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codeName="ThisWorkbook" defaultThemeVersion="124226"/>
  <bookViews>
    <workbookView xWindow="0" yWindow="60" windowWidth="19380" windowHeight="12330"/>
  </bookViews>
  <sheets>
    <sheet name="WIOT_2011" sheetId="4" r:id="rId1"/>
    <sheet name="I Matrix" sheetId="6" r:id="rId2"/>
  </sheets>
  <calcPr calcId="144525"/>
</workbook>
</file>

<file path=xl/calcChain.xml><?xml version="1.0" encoding="utf-8"?>
<calcChain xmlns="http://schemas.openxmlformats.org/spreadsheetml/2006/main">
  <c r="E334" i="4" l="1" a="1"/>
  <c r="H334" i="4" s="1"/>
  <c r="LQ15" i="4"/>
  <c r="LQ17" i="4"/>
  <c r="LQ19" i="4"/>
  <c r="LQ21" i="4"/>
  <c r="LQ23" i="4"/>
  <c r="LQ25" i="4"/>
  <c r="LQ27" i="4"/>
  <c r="LQ29" i="4"/>
  <c r="LQ31" i="4"/>
  <c r="LQ33" i="4"/>
  <c r="LQ35" i="4"/>
  <c r="LQ37" i="4"/>
  <c r="LQ39" i="4"/>
  <c r="LQ41" i="4"/>
  <c r="LQ43" i="4"/>
  <c r="LQ45" i="4"/>
  <c r="LQ47" i="4"/>
  <c r="LQ49" i="4"/>
  <c r="LQ51" i="4"/>
  <c r="LQ53" i="4"/>
  <c r="LQ55" i="4"/>
  <c r="LQ57" i="4"/>
  <c r="LQ59" i="4"/>
  <c r="LQ61" i="4"/>
  <c r="LQ63" i="4"/>
  <c r="LQ65" i="4"/>
  <c r="LQ67" i="4"/>
  <c r="LQ69" i="4"/>
  <c r="LQ71" i="4"/>
  <c r="LQ73" i="4"/>
  <c r="LQ75" i="4"/>
  <c r="LQ77" i="4"/>
  <c r="LQ79" i="4"/>
  <c r="LQ12" i="4"/>
  <c r="LQ11" i="4"/>
  <c r="LQ13" i="4"/>
  <c r="LQ9" i="4"/>
  <c r="LQ14" i="4"/>
  <c r="LQ16" i="4"/>
  <c r="LQ18" i="4"/>
  <c r="LQ20" i="4"/>
  <c r="LQ22" i="4"/>
  <c r="LQ24" i="4"/>
  <c r="LQ26" i="4"/>
  <c r="LQ28" i="4"/>
  <c r="LQ30" i="4"/>
  <c r="LQ32" i="4"/>
  <c r="LQ34" i="4"/>
  <c r="LQ36" i="4"/>
  <c r="LQ38" i="4"/>
  <c r="LQ40" i="4"/>
  <c r="LQ42" i="4"/>
  <c r="LQ44" i="4"/>
  <c r="LQ46" i="4"/>
  <c r="LQ48" i="4"/>
  <c r="LQ50" i="4"/>
  <c r="LQ52" i="4"/>
  <c r="LQ54" i="4"/>
  <c r="LQ56" i="4"/>
  <c r="LQ58" i="4"/>
  <c r="LQ60" i="4"/>
  <c r="LQ62" i="4"/>
  <c r="LQ64" i="4"/>
  <c r="LQ66" i="4"/>
  <c r="LQ68" i="4"/>
  <c r="LQ70" i="4"/>
  <c r="LQ72" i="4"/>
  <c r="LQ74" i="4"/>
  <c r="LQ76" i="4"/>
  <c r="LQ78" i="4"/>
  <c r="LQ80" i="4"/>
  <c r="LQ81" i="4"/>
  <c r="LQ82" i="4"/>
  <c r="LQ83" i="4"/>
  <c r="LQ84" i="4"/>
  <c r="LQ85" i="4"/>
  <c r="LQ86" i="4"/>
  <c r="LQ87" i="4"/>
  <c r="LQ88" i="4"/>
  <c r="LQ89" i="4"/>
  <c r="LQ90" i="4"/>
  <c r="LQ91" i="4"/>
  <c r="LQ92" i="4"/>
  <c r="LQ93" i="4"/>
  <c r="LQ94" i="4"/>
  <c r="LQ95" i="4"/>
  <c r="LQ96" i="4"/>
  <c r="LQ97" i="4"/>
  <c r="LQ98" i="4"/>
  <c r="LQ99" i="4"/>
  <c r="LQ100" i="4"/>
  <c r="LQ101" i="4"/>
  <c r="LQ102" i="4"/>
  <c r="LQ103" i="4"/>
  <c r="LQ104" i="4"/>
  <c r="LQ105" i="4"/>
  <c r="LQ106" i="4"/>
  <c r="LQ107" i="4"/>
  <c r="LQ108" i="4"/>
  <c r="LQ109" i="4"/>
  <c r="LQ110" i="4"/>
  <c r="LQ111" i="4"/>
  <c r="LQ112" i="4"/>
  <c r="LQ113" i="4"/>
  <c r="LQ114" i="4"/>
  <c r="LQ115" i="4"/>
  <c r="LQ116" i="4"/>
  <c r="LQ117" i="4"/>
  <c r="LQ118" i="4"/>
  <c r="LQ119" i="4"/>
  <c r="LQ120" i="4"/>
  <c r="LQ121" i="4"/>
  <c r="LQ122" i="4"/>
  <c r="LQ123" i="4"/>
  <c r="LQ124" i="4"/>
  <c r="LQ125" i="4"/>
  <c r="LQ126" i="4"/>
  <c r="LQ127" i="4"/>
  <c r="LQ128" i="4"/>
  <c r="LQ129" i="4"/>
  <c r="LQ130" i="4"/>
  <c r="LQ131" i="4"/>
  <c r="LQ132" i="4"/>
  <c r="LQ133" i="4"/>
  <c r="LQ134" i="4"/>
  <c r="LQ135" i="4"/>
  <c r="LQ136" i="4"/>
  <c r="LQ137" i="4"/>
  <c r="LQ138" i="4"/>
  <c r="LQ139" i="4"/>
  <c r="LQ140" i="4"/>
  <c r="LQ141" i="4"/>
  <c r="LQ142" i="4"/>
  <c r="LQ143" i="4"/>
  <c r="LQ144" i="4"/>
  <c r="LQ145" i="4"/>
  <c r="LQ146" i="4"/>
  <c r="LQ147" i="4"/>
  <c r="LQ148" i="4"/>
  <c r="LQ149" i="4"/>
  <c r="LQ150" i="4"/>
  <c r="LQ151" i="4"/>
  <c r="LQ152" i="4"/>
  <c r="LQ153" i="4"/>
  <c r="LQ154" i="4"/>
  <c r="LQ155" i="4"/>
  <c r="LQ156" i="4"/>
  <c r="LQ157" i="4"/>
  <c r="LQ158" i="4"/>
  <c r="LQ159" i="4"/>
  <c r="LQ160" i="4"/>
  <c r="LQ161" i="4"/>
  <c r="LQ162" i="4"/>
  <c r="LQ163" i="4"/>
  <c r="LQ164" i="4"/>
  <c r="LQ165" i="4"/>
  <c r="LQ166" i="4"/>
  <c r="LQ167" i="4"/>
  <c r="LQ168" i="4"/>
  <c r="LQ169" i="4"/>
  <c r="LQ170" i="4"/>
  <c r="LQ171" i="4"/>
  <c r="LQ172" i="4"/>
  <c r="LQ173" i="4"/>
  <c r="LQ174" i="4"/>
  <c r="LQ175" i="4"/>
  <c r="LQ176" i="4"/>
  <c r="LQ177" i="4"/>
  <c r="LQ178" i="4"/>
  <c r="LQ179" i="4"/>
  <c r="LQ180" i="4"/>
  <c r="LQ181" i="4"/>
  <c r="LQ182" i="4"/>
  <c r="LQ183" i="4"/>
  <c r="LQ184" i="4"/>
  <c r="LQ185" i="4"/>
  <c r="LQ186" i="4"/>
  <c r="LQ187" i="4"/>
  <c r="LQ188" i="4"/>
  <c r="LQ189" i="4"/>
  <c r="LQ190" i="4"/>
  <c r="LQ191" i="4"/>
  <c r="LQ192" i="4"/>
  <c r="LQ193" i="4"/>
  <c r="LQ194" i="4"/>
  <c r="LQ195" i="4"/>
  <c r="LQ196" i="4"/>
  <c r="LQ197" i="4"/>
  <c r="LQ198" i="4"/>
  <c r="LQ199" i="4"/>
  <c r="LQ200" i="4"/>
  <c r="LQ201" i="4"/>
  <c r="LQ202" i="4"/>
  <c r="LQ203" i="4"/>
  <c r="LQ204" i="4"/>
  <c r="LQ205" i="4"/>
  <c r="LQ206" i="4"/>
  <c r="LQ207" i="4"/>
  <c r="LQ208" i="4"/>
  <c r="LQ209" i="4"/>
  <c r="LQ210" i="4"/>
  <c r="LQ211" i="4"/>
  <c r="LQ212" i="4"/>
  <c r="LQ213" i="4"/>
  <c r="LQ214" i="4"/>
  <c r="LQ215" i="4"/>
  <c r="LQ216" i="4"/>
  <c r="LQ217" i="4"/>
  <c r="LQ218" i="4"/>
  <c r="LQ219" i="4"/>
  <c r="LQ220" i="4"/>
  <c r="LQ221" i="4"/>
  <c r="LQ222" i="4"/>
  <c r="LQ223" i="4"/>
  <c r="LQ224" i="4"/>
  <c r="LQ225" i="4"/>
  <c r="LQ226" i="4"/>
  <c r="LQ227" i="4"/>
  <c r="LQ228" i="4"/>
  <c r="LQ229" i="4"/>
  <c r="LQ230" i="4"/>
  <c r="LQ231" i="4"/>
  <c r="LQ232" i="4"/>
  <c r="LQ233" i="4"/>
  <c r="LQ234" i="4"/>
  <c r="LQ235" i="4"/>
  <c r="LQ236" i="4"/>
  <c r="LQ237" i="4"/>
  <c r="LQ238" i="4"/>
  <c r="LQ239" i="4"/>
  <c r="LQ240" i="4"/>
  <c r="LQ241" i="4"/>
  <c r="LQ242" i="4"/>
  <c r="LQ243" i="4"/>
  <c r="LQ244" i="4"/>
  <c r="LQ245" i="4"/>
  <c r="LQ246" i="4"/>
  <c r="LQ247" i="4"/>
  <c r="LQ248" i="4"/>
  <c r="LQ249" i="4"/>
  <c r="LQ250" i="4"/>
  <c r="LQ251" i="4"/>
  <c r="LQ252" i="4"/>
  <c r="LQ253" i="4"/>
  <c r="LQ254" i="4"/>
  <c r="LQ255" i="4"/>
  <c r="LQ256" i="4"/>
  <c r="LQ257" i="4"/>
  <c r="LQ258" i="4"/>
  <c r="LQ259" i="4"/>
  <c r="LQ260" i="4"/>
  <c r="LQ261" i="4"/>
  <c r="LQ262" i="4"/>
  <c r="LQ263" i="4"/>
  <c r="LQ264" i="4"/>
  <c r="LQ265" i="4"/>
  <c r="LQ266" i="4"/>
  <c r="LQ267" i="4"/>
  <c r="LQ268" i="4"/>
  <c r="LQ269" i="4"/>
  <c r="LQ270" i="4"/>
  <c r="LQ271" i="4"/>
  <c r="LQ272" i="4"/>
  <c r="LQ273" i="4"/>
  <c r="LQ274" i="4"/>
  <c r="LQ275" i="4"/>
  <c r="LQ276" i="4"/>
  <c r="LQ277" i="4"/>
  <c r="LQ278" i="4"/>
  <c r="LQ279" i="4"/>
  <c r="LQ280" i="4"/>
  <c r="LQ281" i="4"/>
  <c r="LQ282" i="4"/>
  <c r="LQ283" i="4"/>
  <c r="LQ284" i="4"/>
  <c r="LQ285" i="4"/>
  <c r="LQ286" i="4"/>
  <c r="LQ287" i="4"/>
  <c r="LQ288" i="4"/>
  <c r="LQ289" i="4"/>
  <c r="LQ290" i="4"/>
  <c r="LQ291" i="4"/>
  <c r="LQ292" i="4"/>
  <c r="LQ293" i="4"/>
  <c r="LQ294" i="4"/>
  <c r="LQ295" i="4"/>
  <c r="LQ296" i="4"/>
  <c r="LQ297" i="4"/>
  <c r="LQ298" i="4"/>
  <c r="LQ299" i="4"/>
  <c r="LQ300" i="4"/>
  <c r="LQ301" i="4"/>
  <c r="LQ302" i="4"/>
  <c r="LQ303" i="4"/>
  <c r="LQ304" i="4"/>
  <c r="LQ305" i="4"/>
  <c r="LQ306" i="4"/>
  <c r="LQ307" i="4"/>
  <c r="LQ308" i="4"/>
  <c r="LQ309" i="4"/>
  <c r="LQ310" i="4"/>
  <c r="LQ311" i="4"/>
  <c r="LQ312" i="4"/>
  <c r="LQ313" i="4"/>
  <c r="LQ314" i="4"/>
  <c r="LQ315" i="4"/>
  <c r="LQ316" i="4"/>
  <c r="LQ317" i="4"/>
  <c r="LQ318" i="4"/>
  <c r="LQ319" i="4"/>
  <c r="LQ320" i="4"/>
  <c r="LQ321" i="4"/>
  <c r="LQ322" i="4"/>
  <c r="LQ323" i="4"/>
  <c r="LQ10" i="4"/>
  <c r="F331" i="4"/>
  <c r="G331" i="4"/>
  <c r="H331" i="4"/>
  <c r="I331" i="4"/>
  <c r="J331" i="4"/>
  <c r="K331" i="4"/>
  <c r="L331" i="4"/>
  <c r="M331" i="4"/>
  <c r="N331" i="4"/>
  <c r="O331" i="4"/>
  <c r="P331" i="4"/>
  <c r="Q331" i="4"/>
  <c r="R331" i="4"/>
  <c r="S331" i="4"/>
  <c r="T331" i="4"/>
  <c r="U331" i="4"/>
  <c r="V331" i="4"/>
  <c r="W331" i="4"/>
  <c r="X331" i="4"/>
  <c r="Y331" i="4"/>
  <c r="Z331" i="4"/>
  <c r="AA331" i="4"/>
  <c r="AB331" i="4"/>
  <c r="AC331" i="4"/>
  <c r="AD331" i="4"/>
  <c r="AE331" i="4"/>
  <c r="AF331" i="4"/>
  <c r="AG331" i="4"/>
  <c r="AH331" i="4"/>
  <c r="AI331" i="4"/>
  <c r="AJ331" i="4"/>
  <c r="AK331" i="4"/>
  <c r="AL331" i="4"/>
  <c r="AM331" i="4"/>
  <c r="AN331" i="4"/>
  <c r="AO331" i="4"/>
  <c r="AP331" i="4"/>
  <c r="AQ331" i="4"/>
  <c r="AR331" i="4"/>
  <c r="AS331" i="4"/>
  <c r="AT331" i="4"/>
  <c r="AU331" i="4"/>
  <c r="AV331" i="4"/>
  <c r="AW331" i="4"/>
  <c r="AX331" i="4"/>
  <c r="AY331" i="4"/>
  <c r="AZ331" i="4"/>
  <c r="BA331" i="4"/>
  <c r="BB331" i="4"/>
  <c r="BC331" i="4"/>
  <c r="BD331" i="4"/>
  <c r="BE331" i="4"/>
  <c r="BF331" i="4"/>
  <c r="BG331" i="4"/>
  <c r="BH331" i="4"/>
  <c r="BI331" i="4"/>
  <c r="BJ331" i="4"/>
  <c r="BK331" i="4"/>
  <c r="BL331" i="4"/>
  <c r="BM331" i="4"/>
  <c r="BN331" i="4"/>
  <c r="BO331" i="4"/>
  <c r="BP331" i="4"/>
  <c r="BQ331" i="4"/>
  <c r="BR331" i="4"/>
  <c r="BS331" i="4"/>
  <c r="BT331" i="4"/>
  <c r="BU331" i="4"/>
  <c r="BV331" i="4"/>
  <c r="BW331" i="4"/>
  <c r="BX331" i="4"/>
  <c r="BY331" i="4"/>
  <c r="BZ331" i="4"/>
  <c r="CA331" i="4"/>
  <c r="CB331" i="4"/>
  <c r="CC331" i="4"/>
  <c r="CD331" i="4"/>
  <c r="CE331" i="4"/>
  <c r="CF331" i="4"/>
  <c r="CG331" i="4"/>
  <c r="CH331" i="4"/>
  <c r="CI331" i="4"/>
  <c r="CJ331" i="4"/>
  <c r="CK331" i="4"/>
  <c r="CL331" i="4"/>
  <c r="CM331" i="4"/>
  <c r="CN331" i="4"/>
  <c r="CO331" i="4"/>
  <c r="CP331" i="4"/>
  <c r="CQ331" i="4"/>
  <c r="CR331" i="4"/>
  <c r="CS331" i="4"/>
  <c r="CT331" i="4"/>
  <c r="CU331" i="4"/>
  <c r="CV331" i="4"/>
  <c r="CW331" i="4"/>
  <c r="CX331" i="4"/>
  <c r="CY331" i="4"/>
  <c r="CZ331" i="4"/>
  <c r="DA331" i="4"/>
  <c r="DB331" i="4"/>
  <c r="DC331" i="4"/>
  <c r="DD331" i="4"/>
  <c r="DE331" i="4"/>
  <c r="DF331" i="4"/>
  <c r="DG331" i="4"/>
  <c r="DH331" i="4"/>
  <c r="DI331" i="4"/>
  <c r="DJ331" i="4"/>
  <c r="DK331" i="4"/>
  <c r="DL331" i="4"/>
  <c r="DM331" i="4"/>
  <c r="DN331" i="4"/>
  <c r="DO331" i="4"/>
  <c r="DP331" i="4"/>
  <c r="DQ331" i="4"/>
  <c r="DR331" i="4"/>
  <c r="DS331" i="4"/>
  <c r="DT331" i="4"/>
  <c r="DU331" i="4"/>
  <c r="DV331" i="4"/>
  <c r="DW331" i="4"/>
  <c r="DX331" i="4"/>
  <c r="DY331" i="4"/>
  <c r="DZ331" i="4"/>
  <c r="EA331" i="4"/>
  <c r="EB331" i="4"/>
  <c r="EC331" i="4"/>
  <c r="ED331" i="4"/>
  <c r="EE331" i="4"/>
  <c r="EF331" i="4"/>
  <c r="EG331" i="4"/>
  <c r="EH331" i="4"/>
  <c r="EI331" i="4"/>
  <c r="EJ331" i="4"/>
  <c r="EK331" i="4"/>
  <c r="EL331" i="4"/>
  <c r="EM331" i="4"/>
  <c r="EN331" i="4"/>
  <c r="EO331" i="4"/>
  <c r="EP331" i="4"/>
  <c r="EQ331" i="4"/>
  <c r="ER331" i="4"/>
  <c r="ES331" i="4"/>
  <c r="ET331" i="4"/>
  <c r="EU331" i="4"/>
  <c r="EV331" i="4"/>
  <c r="EW331" i="4"/>
  <c r="EX331" i="4"/>
  <c r="EY331" i="4"/>
  <c r="EZ331" i="4"/>
  <c r="FA331" i="4"/>
  <c r="FB331" i="4"/>
  <c r="FC331" i="4"/>
  <c r="FD331" i="4"/>
  <c r="FE331" i="4"/>
  <c r="FF331" i="4"/>
  <c r="FG331" i="4"/>
  <c r="FH331" i="4"/>
  <c r="FI331" i="4"/>
  <c r="FJ331" i="4"/>
  <c r="FK331" i="4"/>
  <c r="FL331" i="4"/>
  <c r="FM331" i="4"/>
  <c r="FN331" i="4"/>
  <c r="FO331" i="4"/>
  <c r="FP331" i="4"/>
  <c r="FQ331" i="4"/>
  <c r="FR331" i="4"/>
  <c r="FS331" i="4"/>
  <c r="FT331" i="4"/>
  <c r="FU331" i="4"/>
  <c r="FV331" i="4"/>
  <c r="FW331" i="4"/>
  <c r="FX331" i="4"/>
  <c r="FY331" i="4"/>
  <c r="FZ331" i="4"/>
  <c r="GA331" i="4"/>
  <c r="GB331" i="4"/>
  <c r="GC331" i="4"/>
  <c r="GD331" i="4"/>
  <c r="GE331" i="4"/>
  <c r="GF331" i="4"/>
  <c r="GG331" i="4"/>
  <c r="GH331" i="4"/>
  <c r="GI331" i="4"/>
  <c r="GJ331" i="4"/>
  <c r="GK331" i="4"/>
  <c r="GL331" i="4"/>
  <c r="GM331" i="4"/>
  <c r="GN331" i="4"/>
  <c r="GO331" i="4"/>
  <c r="GP331" i="4"/>
  <c r="GQ331" i="4"/>
  <c r="GR331" i="4"/>
  <c r="GS331" i="4"/>
  <c r="GT331" i="4"/>
  <c r="GU331" i="4"/>
  <c r="GV331" i="4"/>
  <c r="GW331" i="4"/>
  <c r="GX331" i="4"/>
  <c r="GY331" i="4"/>
  <c r="GZ331" i="4"/>
  <c r="HA331" i="4"/>
  <c r="HB331" i="4"/>
  <c r="HC331" i="4"/>
  <c r="HD331" i="4"/>
  <c r="HE331" i="4"/>
  <c r="HF331" i="4"/>
  <c r="HG331" i="4"/>
  <c r="HH331" i="4"/>
  <c r="HI331" i="4"/>
  <c r="HJ331" i="4"/>
  <c r="HK331" i="4"/>
  <c r="HL331" i="4"/>
  <c r="HM331" i="4"/>
  <c r="HN331" i="4"/>
  <c r="HO331" i="4"/>
  <c r="HP331" i="4"/>
  <c r="HQ331" i="4"/>
  <c r="HR331" i="4"/>
  <c r="HS331" i="4"/>
  <c r="HT331" i="4"/>
  <c r="HU331" i="4"/>
  <c r="HV331" i="4"/>
  <c r="HW331" i="4"/>
  <c r="HX331" i="4"/>
  <c r="HY331" i="4"/>
  <c r="HZ331" i="4"/>
  <c r="IA331" i="4"/>
  <c r="IB331" i="4"/>
  <c r="IC331" i="4"/>
  <c r="ID331" i="4"/>
  <c r="IE331" i="4"/>
  <c r="IF331" i="4"/>
  <c r="IG331" i="4"/>
  <c r="IH331" i="4"/>
  <c r="II331" i="4"/>
  <c r="IJ331" i="4"/>
  <c r="IK331" i="4"/>
  <c r="IL331" i="4"/>
  <c r="IM331" i="4"/>
  <c r="IN331" i="4"/>
  <c r="IO331" i="4"/>
  <c r="IP331" i="4"/>
  <c r="IQ331" i="4"/>
  <c r="IR331" i="4"/>
  <c r="IS331" i="4"/>
  <c r="IT331" i="4"/>
  <c r="IU331" i="4"/>
  <c r="IV331" i="4"/>
  <c r="IW331" i="4"/>
  <c r="IX331" i="4"/>
  <c r="IY331" i="4"/>
  <c r="IZ331" i="4"/>
  <c r="JA331" i="4"/>
  <c r="JB331" i="4"/>
  <c r="JC331" i="4"/>
  <c r="JD331" i="4"/>
  <c r="JE331" i="4"/>
  <c r="JF331" i="4"/>
  <c r="JG331" i="4"/>
  <c r="JH331" i="4"/>
  <c r="JI331" i="4"/>
  <c r="JJ331" i="4"/>
  <c r="JK331" i="4"/>
  <c r="JL331" i="4"/>
  <c r="JM331" i="4"/>
  <c r="JN331" i="4"/>
  <c r="JO331" i="4"/>
  <c r="JP331" i="4"/>
  <c r="JQ331" i="4"/>
  <c r="JR331" i="4"/>
  <c r="JS331" i="4"/>
  <c r="JT331" i="4"/>
  <c r="JU331" i="4"/>
  <c r="JV331" i="4"/>
  <c r="JW331" i="4"/>
  <c r="JX331" i="4"/>
  <c r="JY331" i="4"/>
  <c r="JZ331" i="4"/>
  <c r="KA331" i="4"/>
  <c r="KB331" i="4"/>
  <c r="KC331" i="4"/>
  <c r="KD331" i="4"/>
  <c r="KE331" i="4"/>
  <c r="KF331" i="4"/>
  <c r="KG331" i="4"/>
  <c r="KH331" i="4"/>
  <c r="KI331" i="4"/>
  <c r="KJ331" i="4"/>
  <c r="KK331" i="4"/>
  <c r="KL331" i="4"/>
  <c r="KM331" i="4"/>
  <c r="KN331" i="4"/>
  <c r="KO331" i="4"/>
  <c r="KP331" i="4"/>
  <c r="KQ331" i="4"/>
  <c r="KR331" i="4"/>
  <c r="KS331" i="4"/>
  <c r="KT331" i="4"/>
  <c r="KU331" i="4"/>
  <c r="KV331" i="4"/>
  <c r="KW331" i="4"/>
  <c r="KX331" i="4"/>
  <c r="KY331" i="4"/>
  <c r="KZ331" i="4"/>
  <c r="LA331" i="4"/>
  <c r="LB331" i="4"/>
  <c r="LC331" i="4"/>
  <c r="LD331" i="4"/>
  <c r="LE331" i="4"/>
  <c r="LF331" i="4"/>
  <c r="LG331" i="4"/>
  <c r="E331" i="4"/>
  <c r="JW336" i="4" l="1"/>
  <c r="JO336" i="4"/>
  <c r="JG336" i="4"/>
  <c r="IY336" i="4"/>
  <c r="IQ336" i="4"/>
  <c r="II336" i="4"/>
  <c r="IA336" i="4"/>
  <c r="HS336" i="4"/>
  <c r="HK336" i="4"/>
  <c r="HC336" i="4"/>
  <c r="GU336" i="4"/>
  <c r="GM336" i="4"/>
  <c r="GE336" i="4"/>
  <c r="FW336" i="4"/>
  <c r="LE334" i="4"/>
  <c r="LA334" i="4"/>
  <c r="KW334" i="4"/>
  <c r="KS334" i="4"/>
  <c r="KO334" i="4"/>
  <c r="KK334" i="4"/>
  <c r="KG334" i="4"/>
  <c r="KC334" i="4"/>
  <c r="JY334" i="4"/>
  <c r="JU334" i="4"/>
  <c r="JU336" i="4" s="1"/>
  <c r="JQ334" i="4"/>
  <c r="JQ336" i="4" s="1"/>
  <c r="JM334" i="4"/>
  <c r="JM336" i="4" s="1"/>
  <c r="JI334" i="4"/>
  <c r="JI336" i="4" s="1"/>
  <c r="JE334" i="4"/>
  <c r="JE336" i="4" s="1"/>
  <c r="JA334" i="4"/>
  <c r="JA336" i="4" s="1"/>
  <c r="IW334" i="4"/>
  <c r="IW336" i="4" s="1"/>
  <c r="IS334" i="4"/>
  <c r="IS336" i="4" s="1"/>
  <c r="IO334" i="4"/>
  <c r="IO336" i="4" s="1"/>
  <c r="IK334" i="4"/>
  <c r="IK336" i="4" s="1"/>
  <c r="IG334" i="4"/>
  <c r="IG336" i="4" s="1"/>
  <c r="IC334" i="4"/>
  <c r="IC336" i="4" s="1"/>
  <c r="HY334" i="4"/>
  <c r="HY336" i="4" s="1"/>
  <c r="HU334" i="4"/>
  <c r="HU336" i="4" s="1"/>
  <c r="HQ334" i="4"/>
  <c r="HQ336" i="4" s="1"/>
  <c r="HM334" i="4"/>
  <c r="HM336" i="4" s="1"/>
  <c r="HI334" i="4"/>
  <c r="HI336" i="4" s="1"/>
  <c r="HE334" i="4"/>
  <c r="HE336" i="4" s="1"/>
  <c r="HA334" i="4"/>
  <c r="HA336" i="4" s="1"/>
  <c r="GW334" i="4"/>
  <c r="GW336" i="4" s="1"/>
  <c r="GS334" i="4"/>
  <c r="GS336" i="4" s="1"/>
  <c r="GO334" i="4"/>
  <c r="GO336" i="4" s="1"/>
  <c r="GK334" i="4"/>
  <c r="GK336" i="4" s="1"/>
  <c r="GG334" i="4"/>
  <c r="GG336" i="4" s="1"/>
  <c r="GC334" i="4"/>
  <c r="GC336" i="4" s="1"/>
  <c r="FY334" i="4"/>
  <c r="FY336" i="4" s="1"/>
  <c r="FU334" i="4"/>
  <c r="FU336" i="4" s="1"/>
  <c r="FP334" i="4"/>
  <c r="FH334" i="4"/>
  <c r="EZ334" i="4"/>
  <c r="ER334" i="4"/>
  <c r="EJ334" i="4"/>
  <c r="EB334" i="4"/>
  <c r="DT334" i="4"/>
  <c r="DL334" i="4"/>
  <c r="DD334" i="4"/>
  <c r="CV334" i="4"/>
  <c r="CN334" i="4"/>
  <c r="CF334" i="4"/>
  <c r="BX334" i="4"/>
  <c r="BP334" i="4"/>
  <c r="BH334" i="4"/>
  <c r="AZ334" i="4"/>
  <c r="AR334" i="4"/>
  <c r="AJ334" i="4"/>
  <c r="AB334" i="4"/>
  <c r="T334" i="4"/>
  <c r="L334" i="4"/>
  <c r="JX336" i="4"/>
  <c r="JT336" i="4"/>
  <c r="JP336" i="4"/>
  <c r="JL336" i="4"/>
  <c r="JH336" i="4"/>
  <c r="JD336" i="4"/>
  <c r="IZ336" i="4"/>
  <c r="IV336" i="4"/>
  <c r="IR336" i="4"/>
  <c r="IN336" i="4"/>
  <c r="IJ336" i="4"/>
  <c r="IF336" i="4"/>
  <c r="IB336" i="4"/>
  <c r="HX336" i="4"/>
  <c r="HT336" i="4"/>
  <c r="HP336" i="4"/>
  <c r="HL336" i="4"/>
  <c r="HH336" i="4"/>
  <c r="HD336" i="4"/>
  <c r="GZ336" i="4"/>
  <c r="GV336" i="4"/>
  <c r="GR336" i="4"/>
  <c r="GN336" i="4"/>
  <c r="GJ336" i="4"/>
  <c r="GF336" i="4"/>
  <c r="GB336" i="4"/>
  <c r="FX336" i="4"/>
  <c r="FT336" i="4"/>
  <c r="FP336" i="4"/>
  <c r="FL336" i="4"/>
  <c r="FH336" i="4"/>
  <c r="EZ336" i="4"/>
  <c r="EV336" i="4"/>
  <c r="ER336" i="4"/>
  <c r="EJ336" i="4"/>
  <c r="EF336" i="4"/>
  <c r="EB336" i="4"/>
  <c r="DT336" i="4"/>
  <c r="DP336" i="4"/>
  <c r="DL336" i="4"/>
  <c r="DD336" i="4"/>
  <c r="CZ336" i="4"/>
  <c r="CV336" i="4"/>
  <c r="CN336" i="4"/>
  <c r="CJ336" i="4"/>
  <c r="CF336" i="4"/>
  <c r="BX336" i="4"/>
  <c r="BT336" i="4"/>
  <c r="BP336" i="4"/>
  <c r="BH336" i="4"/>
  <c r="BD336" i="4"/>
  <c r="AZ336" i="4"/>
  <c r="AR336" i="4"/>
  <c r="AN336" i="4"/>
  <c r="AJ336" i="4"/>
  <c r="AB336" i="4"/>
  <c r="X336" i="4"/>
  <c r="T336" i="4"/>
  <c r="L336" i="4"/>
  <c r="H336" i="4"/>
  <c r="LG334" i="4"/>
  <c r="LC334" i="4"/>
  <c r="KY334" i="4"/>
  <c r="KU334" i="4"/>
  <c r="KQ334" i="4"/>
  <c r="KM334" i="4"/>
  <c r="KI334" i="4"/>
  <c r="KE334" i="4"/>
  <c r="KA334" i="4"/>
  <c r="JW334" i="4"/>
  <c r="JS334" i="4"/>
  <c r="JS336" i="4" s="1"/>
  <c r="JO334" i="4"/>
  <c r="JK334" i="4"/>
  <c r="JK336" i="4" s="1"/>
  <c r="JG334" i="4"/>
  <c r="JC334" i="4"/>
  <c r="JC336" i="4" s="1"/>
  <c r="IY334" i="4"/>
  <c r="IU334" i="4"/>
  <c r="IU336" i="4" s="1"/>
  <c r="IQ334" i="4"/>
  <c r="IM334" i="4"/>
  <c r="IM336" i="4" s="1"/>
  <c r="II334" i="4"/>
  <c r="IE334" i="4"/>
  <c r="IE336" i="4" s="1"/>
  <c r="IA334" i="4"/>
  <c r="HW334" i="4"/>
  <c r="HW336" i="4" s="1"/>
  <c r="HS334" i="4"/>
  <c r="HO334" i="4"/>
  <c r="HO336" i="4" s="1"/>
  <c r="HK334" i="4"/>
  <c r="HG334" i="4"/>
  <c r="HG336" i="4" s="1"/>
  <c r="HC334" i="4"/>
  <c r="GY334" i="4"/>
  <c r="GY336" i="4" s="1"/>
  <c r="GU334" i="4"/>
  <c r="GQ334" i="4"/>
  <c r="GQ336" i="4" s="1"/>
  <c r="GM334" i="4"/>
  <c r="GI334" i="4"/>
  <c r="GI336" i="4" s="1"/>
  <c r="GE334" i="4"/>
  <c r="GA334" i="4"/>
  <c r="GA336" i="4" s="1"/>
  <c r="FW334" i="4"/>
  <c r="FS334" i="4"/>
  <c r="FS336" i="4" s="1"/>
  <c r="FL334" i="4"/>
  <c r="FD334" i="4"/>
  <c r="FD336" i="4" s="1"/>
  <c r="EV334" i="4"/>
  <c r="EN334" i="4"/>
  <c r="EN336" i="4" s="1"/>
  <c r="EF334" i="4"/>
  <c r="DX334" i="4"/>
  <c r="DX336" i="4" s="1"/>
  <c r="DP334" i="4"/>
  <c r="DH334" i="4"/>
  <c r="DH336" i="4" s="1"/>
  <c r="CZ334" i="4"/>
  <c r="CR334" i="4"/>
  <c r="CR336" i="4" s="1"/>
  <c r="CJ334" i="4"/>
  <c r="CB334" i="4"/>
  <c r="CB336" i="4" s="1"/>
  <c r="BT334" i="4"/>
  <c r="BL334" i="4"/>
  <c r="BL336" i="4" s="1"/>
  <c r="BD334" i="4"/>
  <c r="AV334" i="4"/>
  <c r="AV336" i="4" s="1"/>
  <c r="AN334" i="4"/>
  <c r="AF334" i="4"/>
  <c r="AF336" i="4" s="1"/>
  <c r="X334" i="4"/>
  <c r="P334" i="4"/>
  <c r="P336" i="4" s="1"/>
  <c r="E334" i="4"/>
  <c r="E336" i="4" s="1"/>
  <c r="G334" i="4"/>
  <c r="G336" i="4" s="1"/>
  <c r="I334" i="4"/>
  <c r="K334" i="4"/>
  <c r="K336" i="4" s="1"/>
  <c r="M334" i="4"/>
  <c r="O334" i="4"/>
  <c r="O336" i="4" s="1"/>
  <c r="Q334" i="4"/>
  <c r="S334" i="4"/>
  <c r="S336" i="4" s="1"/>
  <c r="U334" i="4"/>
  <c r="W334" i="4"/>
  <c r="W336" i="4" s="1"/>
  <c r="Y334" i="4"/>
  <c r="AA334" i="4"/>
  <c r="AA336" i="4" s="1"/>
  <c r="AC334" i="4"/>
  <c r="AE334" i="4"/>
  <c r="AE336" i="4" s="1"/>
  <c r="AG334" i="4"/>
  <c r="AI334" i="4"/>
  <c r="AI336" i="4" s="1"/>
  <c r="AK334" i="4"/>
  <c r="AM334" i="4"/>
  <c r="AM336" i="4" s="1"/>
  <c r="AO334" i="4"/>
  <c r="AQ334" i="4"/>
  <c r="AQ336" i="4" s="1"/>
  <c r="AS334" i="4"/>
  <c r="AU334" i="4"/>
  <c r="AU336" i="4" s="1"/>
  <c r="AW334" i="4"/>
  <c r="AY334" i="4"/>
  <c r="AY336" i="4" s="1"/>
  <c r="BA334" i="4"/>
  <c r="BC334" i="4"/>
  <c r="BC336" i="4" s="1"/>
  <c r="BE334" i="4"/>
  <c r="BG334" i="4"/>
  <c r="BG336" i="4" s="1"/>
  <c r="BI334" i="4"/>
  <c r="BK334" i="4"/>
  <c r="BK336" i="4" s="1"/>
  <c r="BM334" i="4"/>
  <c r="BO334" i="4"/>
  <c r="BO336" i="4" s="1"/>
  <c r="BQ334" i="4"/>
  <c r="BS334" i="4"/>
  <c r="BS336" i="4" s="1"/>
  <c r="BU334" i="4"/>
  <c r="BW334" i="4"/>
  <c r="BW336" i="4" s="1"/>
  <c r="BY334" i="4"/>
  <c r="CA334" i="4"/>
  <c r="CA336" i="4" s="1"/>
  <c r="CC334" i="4"/>
  <c r="CE334" i="4"/>
  <c r="CE336" i="4" s="1"/>
  <c r="CG334" i="4"/>
  <c r="CI334" i="4"/>
  <c r="CI336" i="4" s="1"/>
  <c r="CK334" i="4"/>
  <c r="CM334" i="4"/>
  <c r="CM336" i="4" s="1"/>
  <c r="CO334" i="4"/>
  <c r="CQ334" i="4"/>
  <c r="CQ336" i="4" s="1"/>
  <c r="CS334" i="4"/>
  <c r="CU334" i="4"/>
  <c r="CU336" i="4" s="1"/>
  <c r="CW334" i="4"/>
  <c r="CY334" i="4"/>
  <c r="CY336" i="4" s="1"/>
  <c r="DA334" i="4"/>
  <c r="DC334" i="4"/>
  <c r="DC336" i="4" s="1"/>
  <c r="DE334" i="4"/>
  <c r="DG334" i="4"/>
  <c r="DG336" i="4" s="1"/>
  <c r="DI334" i="4"/>
  <c r="DK334" i="4"/>
  <c r="DK336" i="4" s="1"/>
  <c r="DM334" i="4"/>
  <c r="DM336" i="4" s="1"/>
  <c r="DO334" i="4"/>
  <c r="DO336" i="4" s="1"/>
  <c r="DQ334" i="4"/>
  <c r="DQ336" i="4" s="1"/>
  <c r="DS334" i="4"/>
  <c r="DS336" i="4" s="1"/>
  <c r="DU334" i="4"/>
  <c r="DU336" i="4" s="1"/>
  <c r="DW334" i="4"/>
  <c r="DW336" i="4" s="1"/>
  <c r="DY334" i="4"/>
  <c r="DY336" i="4" s="1"/>
  <c r="EA334" i="4"/>
  <c r="EA336" i="4" s="1"/>
  <c r="EC334" i="4"/>
  <c r="EC336" i="4" s="1"/>
  <c r="EE334" i="4"/>
  <c r="EE336" i="4" s="1"/>
  <c r="EG334" i="4"/>
  <c r="EG336" i="4" s="1"/>
  <c r="EI334" i="4"/>
  <c r="EI336" i="4" s="1"/>
  <c r="EK334" i="4"/>
  <c r="EK336" i="4" s="1"/>
  <c r="EM334" i="4"/>
  <c r="EM336" i="4" s="1"/>
  <c r="EO334" i="4"/>
  <c r="EO336" i="4" s="1"/>
  <c r="EQ334" i="4"/>
  <c r="EQ336" i="4" s="1"/>
  <c r="ES334" i="4"/>
  <c r="ES336" i="4" s="1"/>
  <c r="EU334" i="4"/>
  <c r="EU336" i="4" s="1"/>
  <c r="EW334" i="4"/>
  <c r="EW336" i="4" s="1"/>
  <c r="EY334" i="4"/>
  <c r="EY336" i="4" s="1"/>
  <c r="FA334" i="4"/>
  <c r="FA336" i="4" s="1"/>
  <c r="FC334" i="4"/>
  <c r="FC336" i="4" s="1"/>
  <c r="FE334" i="4"/>
  <c r="FE336" i="4" s="1"/>
  <c r="FG334" i="4"/>
  <c r="FG336" i="4" s="1"/>
  <c r="FI334" i="4"/>
  <c r="FI336" i="4" s="1"/>
  <c r="FK334" i="4"/>
  <c r="FK336" i="4" s="1"/>
  <c r="FM334" i="4"/>
  <c r="FM336" i="4" s="1"/>
  <c r="FO334" i="4"/>
  <c r="FO336" i="4" s="1"/>
  <c r="FQ334" i="4"/>
  <c r="FQ336" i="4" s="1"/>
  <c r="F334" i="4"/>
  <c r="F336" i="4" s="1"/>
  <c r="J334" i="4"/>
  <c r="J336" i="4" s="1"/>
  <c r="N334" i="4"/>
  <c r="N336" i="4" s="1"/>
  <c r="R334" i="4"/>
  <c r="R336" i="4" s="1"/>
  <c r="V334" i="4"/>
  <c r="V336" i="4" s="1"/>
  <c r="Z334" i="4"/>
  <c r="Z336" i="4" s="1"/>
  <c r="AD334" i="4"/>
  <c r="AD336" i="4" s="1"/>
  <c r="AH334" i="4"/>
  <c r="AH336" i="4" s="1"/>
  <c r="AL334" i="4"/>
  <c r="AL336" i="4" s="1"/>
  <c r="AP334" i="4"/>
  <c r="AP336" i="4" s="1"/>
  <c r="AT334" i="4"/>
  <c r="AT336" i="4" s="1"/>
  <c r="AX334" i="4"/>
  <c r="AX336" i="4" s="1"/>
  <c r="BB334" i="4"/>
  <c r="BB336" i="4" s="1"/>
  <c r="BF334" i="4"/>
  <c r="BF336" i="4" s="1"/>
  <c r="BJ334" i="4"/>
  <c r="BJ336" i="4" s="1"/>
  <c r="BN334" i="4"/>
  <c r="BN336" i="4" s="1"/>
  <c r="BR334" i="4"/>
  <c r="BR336" i="4" s="1"/>
  <c r="BV334" i="4"/>
  <c r="BV336" i="4" s="1"/>
  <c r="BZ334" i="4"/>
  <c r="BZ336" i="4" s="1"/>
  <c r="CD334" i="4"/>
  <c r="CD336" i="4" s="1"/>
  <c r="CH334" i="4"/>
  <c r="CH336" i="4" s="1"/>
  <c r="CL334" i="4"/>
  <c r="CL336" i="4" s="1"/>
  <c r="CP334" i="4"/>
  <c r="CP336" i="4" s="1"/>
  <c r="CT334" i="4"/>
  <c r="CT336" i="4" s="1"/>
  <c r="CX334" i="4"/>
  <c r="CX336" i="4" s="1"/>
  <c r="DB334" i="4"/>
  <c r="DB336" i="4" s="1"/>
  <c r="DF334" i="4"/>
  <c r="DF336" i="4" s="1"/>
  <c r="DJ334" i="4"/>
  <c r="DJ336" i="4" s="1"/>
  <c r="DN334" i="4"/>
  <c r="DN336" i="4" s="1"/>
  <c r="DR334" i="4"/>
  <c r="DR336" i="4" s="1"/>
  <c r="DV334" i="4"/>
  <c r="DV336" i="4" s="1"/>
  <c r="DZ334" i="4"/>
  <c r="DZ336" i="4" s="1"/>
  <c r="ED334" i="4"/>
  <c r="ED336" i="4" s="1"/>
  <c r="EH334" i="4"/>
  <c r="EH336" i="4" s="1"/>
  <c r="EL334" i="4"/>
  <c r="EL336" i="4" s="1"/>
  <c r="EP334" i="4"/>
  <c r="EP336" i="4" s="1"/>
  <c r="ET334" i="4"/>
  <c r="ET336" i="4" s="1"/>
  <c r="EX334" i="4"/>
  <c r="EX336" i="4" s="1"/>
  <c r="FB334" i="4"/>
  <c r="FB336" i="4" s="1"/>
  <c r="FF334" i="4"/>
  <c r="FF336" i="4" s="1"/>
  <c r="FJ334" i="4"/>
  <c r="FJ336" i="4" s="1"/>
  <c r="FN334" i="4"/>
  <c r="FN336" i="4" s="1"/>
  <c r="FR334" i="4"/>
  <c r="FR336" i="4" s="1"/>
  <c r="FT334" i="4"/>
  <c r="FV334" i="4"/>
  <c r="FV336" i="4" s="1"/>
  <c r="FX334" i="4"/>
  <c r="FZ334" i="4"/>
  <c r="FZ336" i="4" s="1"/>
  <c r="GB334" i="4"/>
  <c r="GD334" i="4"/>
  <c r="GD336" i="4" s="1"/>
  <c r="GF334" i="4"/>
  <c r="GH334" i="4"/>
  <c r="GH336" i="4" s="1"/>
  <c r="GJ334" i="4"/>
  <c r="GL334" i="4"/>
  <c r="GL336" i="4" s="1"/>
  <c r="GN334" i="4"/>
  <c r="GP334" i="4"/>
  <c r="GP336" i="4" s="1"/>
  <c r="GR334" i="4"/>
  <c r="GT334" i="4"/>
  <c r="GT336" i="4" s="1"/>
  <c r="GV334" i="4"/>
  <c r="GX334" i="4"/>
  <c r="GX336" i="4" s="1"/>
  <c r="GZ334" i="4"/>
  <c r="HB334" i="4"/>
  <c r="HB336" i="4" s="1"/>
  <c r="HD334" i="4"/>
  <c r="HF334" i="4"/>
  <c r="HF336" i="4" s="1"/>
  <c r="HH334" i="4"/>
  <c r="HJ334" i="4"/>
  <c r="HJ336" i="4" s="1"/>
  <c r="HL334" i="4"/>
  <c r="HN334" i="4"/>
  <c r="HN336" i="4" s="1"/>
  <c r="HP334" i="4"/>
  <c r="HR334" i="4"/>
  <c r="HR336" i="4" s="1"/>
  <c r="HT334" i="4"/>
  <c r="HV334" i="4"/>
  <c r="HV336" i="4" s="1"/>
  <c r="HX334" i="4"/>
  <c r="HZ334" i="4"/>
  <c r="HZ336" i="4" s="1"/>
  <c r="IB334" i="4"/>
  <c r="ID334" i="4"/>
  <c r="ID336" i="4" s="1"/>
  <c r="IF334" i="4"/>
  <c r="IH334" i="4"/>
  <c r="IH336" i="4" s="1"/>
  <c r="IJ334" i="4"/>
  <c r="IL334" i="4"/>
  <c r="IL336" i="4" s="1"/>
  <c r="IN334" i="4"/>
  <c r="IP334" i="4"/>
  <c r="IP336" i="4" s="1"/>
  <c r="IR334" i="4"/>
  <c r="IT334" i="4"/>
  <c r="IT336" i="4" s="1"/>
  <c r="IV334" i="4"/>
  <c r="IX334" i="4"/>
  <c r="IX336" i="4" s="1"/>
  <c r="IZ334" i="4"/>
  <c r="JB334" i="4"/>
  <c r="JB336" i="4" s="1"/>
  <c r="JD334" i="4"/>
  <c r="JF334" i="4"/>
  <c r="JF336" i="4" s="1"/>
  <c r="JH334" i="4"/>
  <c r="JJ334" i="4"/>
  <c r="JJ336" i="4" s="1"/>
  <c r="JL334" i="4"/>
  <c r="JN334" i="4"/>
  <c r="JN336" i="4" s="1"/>
  <c r="JP334" i="4"/>
  <c r="JR334" i="4"/>
  <c r="JR336" i="4" s="1"/>
  <c r="JT334" i="4"/>
  <c r="JV334" i="4"/>
  <c r="JV336" i="4" s="1"/>
  <c r="JX334" i="4"/>
  <c r="JZ334" i="4"/>
  <c r="KB334" i="4"/>
  <c r="KD334" i="4"/>
  <c r="KF334" i="4"/>
  <c r="KH334" i="4"/>
  <c r="KJ334" i="4"/>
  <c r="KL334" i="4"/>
  <c r="KN334" i="4"/>
  <c r="KP334" i="4"/>
  <c r="KR334" i="4"/>
  <c r="KT334" i="4"/>
  <c r="KV334" i="4"/>
  <c r="KX334" i="4"/>
  <c r="KZ334" i="4"/>
  <c r="LB334" i="4"/>
  <c r="LD334" i="4"/>
  <c r="LF334" i="4"/>
  <c r="DI336" i="4"/>
  <c r="DE336" i="4"/>
  <c r="DA336" i="4"/>
  <c r="CW336" i="4"/>
  <c r="CS336" i="4"/>
  <c r="CO336" i="4"/>
  <c r="CK336" i="4"/>
  <c r="CG336" i="4"/>
  <c r="CC336" i="4"/>
  <c r="BY336" i="4"/>
  <c r="BU336" i="4"/>
  <c r="BQ336" i="4"/>
  <c r="BM336" i="4"/>
  <c r="BI336" i="4"/>
  <c r="BE336" i="4"/>
  <c r="BA336" i="4"/>
  <c r="AW336" i="4"/>
  <c r="AS336" i="4"/>
  <c r="AO336" i="4"/>
  <c r="AK336" i="4"/>
  <c r="AG336" i="4"/>
  <c r="AC336" i="4"/>
  <c r="Y336" i="4"/>
  <c r="U336" i="4"/>
  <c r="Q336" i="4"/>
  <c r="M336" i="4"/>
  <c r="I336" i="4"/>
</calcChain>
</file>

<file path=xl/sharedStrings.xml><?xml version="1.0" encoding="utf-8"?>
<sst xmlns="http://schemas.openxmlformats.org/spreadsheetml/2006/main" count="2270" uniqueCount="119">
  <si>
    <t>(industry-by-industry)</t>
  </si>
  <si>
    <t>AtB</t>
  </si>
  <si>
    <t>C</t>
  </si>
  <si>
    <t>15t16</t>
  </si>
  <si>
    <t>17t18</t>
  </si>
  <si>
    <t>21t22</t>
  </si>
  <si>
    <t>27t28</t>
  </si>
  <si>
    <t>30t33</t>
  </si>
  <si>
    <t>34t35</t>
  </si>
  <si>
    <t>36t37</t>
  </si>
  <si>
    <t>E</t>
  </si>
  <si>
    <t>F</t>
  </si>
  <si>
    <t>H</t>
  </si>
  <si>
    <t>J</t>
  </si>
  <si>
    <t>71t74</t>
  </si>
  <si>
    <t>L</t>
  </si>
  <si>
    <t>M</t>
  </si>
  <si>
    <t>N</t>
  </si>
  <si>
    <t>O</t>
  </si>
  <si>
    <t>P</t>
  </si>
  <si>
    <t>Agriculture, Hunting, Forestry and Fishing</t>
  </si>
  <si>
    <t>Mining and Quarrying</t>
  </si>
  <si>
    <t>Food, Beverages and Tobacco</t>
  </si>
  <si>
    <t>Textiles and Textile Products</t>
  </si>
  <si>
    <t>Leather, Leather and Footwear</t>
  </si>
  <si>
    <t>Wood and Products of Wood and Cork</t>
  </si>
  <si>
    <t>Pulp, Paper, Paper , Printing and Publishing</t>
  </si>
  <si>
    <t>Coke, Refined Petroleum and Nuclear Fuel</t>
  </si>
  <si>
    <t>Chemicals and Chemical Products</t>
  </si>
  <si>
    <t>Rubber and Plastics</t>
  </si>
  <si>
    <t>Other Non-Metallic Mineral</t>
  </si>
  <si>
    <t>Basic Metals and Fabricated Metal</t>
  </si>
  <si>
    <t>Machinery, Nec</t>
  </si>
  <si>
    <t>Electrical and Optical Equipment</t>
  </si>
  <si>
    <t>Transport Equipment</t>
  </si>
  <si>
    <t>Manufacturing, Nec; Recycling</t>
  </si>
  <si>
    <t>Electricity, Gas and Water Supply</t>
  </si>
  <si>
    <t>Construction</t>
  </si>
  <si>
    <t>Sale, Maintenance and Repair of Motor Vehicles and Motorcycles; Retail Sale of Fuel</t>
  </si>
  <si>
    <t>Wholesale Trade and Commission Trade, Except of Motor Vehicles and Motorcycles</t>
  </si>
  <si>
    <t>Retail Trade, Except of Motor Vehicles and Motorcycles; Repair of Household Goods</t>
  </si>
  <si>
    <t>Hotels and Restaurants</t>
  </si>
  <si>
    <t>Inland Transport</t>
  </si>
  <si>
    <t>Water Transport</t>
  </si>
  <si>
    <t>Air Transport</t>
  </si>
  <si>
    <t>Other Supporting and Auxiliary Transport Activities; Activities of Travel Agencies</t>
  </si>
  <si>
    <t>Post and Telecommunications</t>
  </si>
  <si>
    <t>Financial Intermediation</t>
  </si>
  <si>
    <t>Real Estate Activities</t>
  </si>
  <si>
    <t>Renting of M&amp;Eq and Other Business Activities</t>
  </si>
  <si>
    <t>Public Admin and Defence; Compulsory Social Security</t>
  </si>
  <si>
    <t>Education</t>
  </si>
  <si>
    <t>Health and Social Work</t>
  </si>
  <si>
    <t>Other Community, Social and Personal Services</t>
  </si>
  <si>
    <t>Private Households with Employed Persons</t>
  </si>
  <si>
    <t>Total output</t>
  </si>
  <si>
    <t>CHN</t>
  </si>
  <si>
    <t>IDN</t>
  </si>
  <si>
    <t>IND</t>
  </si>
  <si>
    <t>JPN</t>
  </si>
  <si>
    <t>KOR</t>
  </si>
  <si>
    <t>TWN</t>
  </si>
  <si>
    <t>RoW</t>
  </si>
  <si>
    <t>c1</t>
  </si>
  <si>
    <t>c2</t>
  </si>
  <si>
    <t>c3</t>
  </si>
  <si>
    <t>c4</t>
  </si>
  <si>
    <t>c5</t>
  </si>
  <si>
    <t>c6</t>
  </si>
  <si>
    <t>c7</t>
  </si>
  <si>
    <t>c8</t>
  </si>
  <si>
    <t>c9</t>
  </si>
  <si>
    <t>c10</t>
  </si>
  <si>
    <t>c11</t>
  </si>
  <si>
    <t>c12</t>
  </si>
  <si>
    <t>c13</t>
  </si>
  <si>
    <t>c14</t>
  </si>
  <si>
    <t>c15</t>
  </si>
  <si>
    <t>c16</t>
  </si>
  <si>
    <t>c17</t>
  </si>
  <si>
    <t>c18</t>
  </si>
  <si>
    <t>c19</t>
  </si>
  <si>
    <t>c20</t>
  </si>
  <si>
    <t>c21</t>
  </si>
  <si>
    <t>c22</t>
  </si>
  <si>
    <t>c23</t>
  </si>
  <si>
    <t>c24</t>
  </si>
  <si>
    <t>c25</t>
  </si>
  <si>
    <t>c26</t>
  </si>
  <si>
    <t>c27</t>
  </si>
  <si>
    <t>c28</t>
  </si>
  <si>
    <t>c29</t>
  </si>
  <si>
    <t>c30</t>
  </si>
  <si>
    <t>c31</t>
  </si>
  <si>
    <t>c32</t>
  </si>
  <si>
    <t>c33</t>
  </si>
  <si>
    <t>c34</t>
  </si>
  <si>
    <t>c35</t>
  </si>
  <si>
    <t>Total intermediate consumption</t>
  </si>
  <si>
    <t>TOT</t>
  </si>
  <si>
    <t>r60</t>
  </si>
  <si>
    <t>taxes less subsidies on products</t>
  </si>
  <si>
    <t>r99</t>
  </si>
  <si>
    <t>Cif/ fob adjustments on exports</t>
  </si>
  <si>
    <t>r61</t>
  </si>
  <si>
    <t>Direct purchases abroad by residents</t>
  </si>
  <si>
    <t>r62</t>
  </si>
  <si>
    <t xml:space="preserve">Purchases on the domestic territory by non-residents </t>
  </si>
  <si>
    <t>r63</t>
  </si>
  <si>
    <t>Value added at basic prices</t>
  </si>
  <si>
    <t>r64</t>
  </si>
  <si>
    <t>International Transport Margins</t>
  </si>
  <si>
    <t>Output at basic prices</t>
  </si>
  <si>
    <t>r69</t>
  </si>
  <si>
    <t>Intercountry Input-Output Table for 2011</t>
  </si>
  <si>
    <t>EU</t>
  </si>
  <si>
    <t>NAFTA &amp; BRZL &amp; AUS</t>
  </si>
  <si>
    <t>40 countries, in current prices (millions of US$)</t>
  </si>
  <si>
    <t>Final consumption expenditure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</si>
</sst>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87" formatCode="_(* #,##0.00_);_(* \(#,##0.00\);_(* &quot;-&quot;??_);_(@_)"/>
    <numFmt numFmtId="188" formatCode="0_ ;[Red]\-0\ "/>
    <numFmt numFmtId="189" formatCode="_(* #,##0_);_(* \(#,##0\);_(* &quot;-&quot;??_);_(@_)"/>
    <numFmt numFmtId="193" formatCode="0.0_ ;[Red]\-0.0\ "/>
    <numFmt numFmtId="196" formatCode="_(* #,##0.00000_);_(* \(#,##0.00000\);_(* &quot;-&quot;??_);_(@_)"/>
  </numFmts>
  <fonts count="11" x14ac:knownFonts="1">
    <font>
      <sz val="11"/>
      <color theme="1"/>
      <name val="Tahoma"/>
      <family val="2"/>
      <scheme val="minor"/>
    </font>
    <font>
      <sz val="11"/>
      <color theme="1"/>
      <name val="Tahoma"/>
      <family val="2"/>
      <scheme val="minor"/>
    </font>
    <font>
      <sz val="8"/>
      <name val="Arial"/>
      <family val="2"/>
    </font>
    <font>
      <b/>
      <sz val="8"/>
      <name val="Arial"/>
      <family val="2"/>
    </font>
    <font>
      <sz val="10"/>
      <name val="Arial"/>
      <family val="2"/>
    </font>
    <font>
      <sz val="8"/>
      <color theme="3"/>
      <name val="Arial"/>
      <family val="2"/>
    </font>
    <font>
      <sz val="9"/>
      <color rgb="FF000000"/>
      <name val="Tahoma"/>
      <family val="2"/>
      <scheme val="minor"/>
    </font>
    <font>
      <sz val="8"/>
      <name val="Tahoma"/>
      <family val="2"/>
      <scheme val="minor"/>
    </font>
    <font>
      <b/>
      <sz val="8"/>
      <name val="Tahoma"/>
      <family val="2"/>
      <scheme val="minor"/>
    </font>
    <font>
      <sz val="8"/>
      <color theme="0"/>
      <name val="Tahoma"/>
      <family val="2"/>
      <scheme val="minor"/>
    </font>
    <font>
      <sz val="8"/>
      <color theme="0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3" tint="0.59999389629810485"/>
        <bgColor rgb="FF000000"/>
      </patternFill>
    </fill>
  </fills>
  <borders count="1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187" fontId="1" fillId="0" borderId="0" applyFont="0" applyFill="0" applyBorder="0" applyAlignment="0" applyProtection="0"/>
    <xf numFmtId="0" fontId="4" fillId="0" borderId="0"/>
  </cellStyleXfs>
  <cellXfs count="115">
    <xf numFmtId="0" fontId="0" fillId="0" borderId="0" xfId="0"/>
    <xf numFmtId="0" fontId="2" fillId="2" borderId="0" xfId="0" applyFont="1" applyFill="1" applyBorder="1" applyAlignment="1">
      <alignment horizontal="right"/>
    </xf>
    <xf numFmtId="188" fontId="2" fillId="4" borderId="0" xfId="0" applyNumberFormat="1" applyFont="1" applyFill="1" applyBorder="1"/>
    <xf numFmtId="0" fontId="2" fillId="5" borderId="0" xfId="0" applyFont="1" applyFill="1" applyBorder="1" applyAlignment="1">
      <alignment horizontal="right"/>
    </xf>
    <xf numFmtId="0" fontId="3" fillId="6" borderId="0" xfId="0" applyFont="1" applyFill="1" applyBorder="1" applyAlignment="1">
      <alignment horizontal="left"/>
    </xf>
    <xf numFmtId="0" fontId="2" fillId="4" borderId="0" xfId="0" applyFont="1" applyFill="1" applyBorder="1"/>
    <xf numFmtId="0" fontId="2" fillId="7" borderId="0" xfId="0" applyFont="1" applyFill="1" applyBorder="1" applyAlignment="1">
      <alignment horizontal="left"/>
    </xf>
    <xf numFmtId="188" fontId="2" fillId="4" borderId="2" xfId="0" applyNumberFormat="1" applyFont="1" applyFill="1" applyBorder="1"/>
    <xf numFmtId="188" fontId="2" fillId="4" borderId="7" xfId="0" applyNumberFormat="1" applyFont="1" applyFill="1" applyBorder="1"/>
    <xf numFmtId="0" fontId="2" fillId="2" borderId="1" xfId="0" applyFont="1" applyFill="1" applyBorder="1" applyAlignment="1">
      <alignment horizontal="right"/>
    </xf>
    <xf numFmtId="0" fontId="2" fillId="2" borderId="2" xfId="0" applyFont="1" applyFill="1" applyBorder="1" applyAlignment="1">
      <alignment horizontal="right"/>
    </xf>
    <xf numFmtId="0" fontId="2" fillId="2" borderId="4" xfId="0" applyFont="1" applyFill="1" applyBorder="1" applyAlignment="1">
      <alignment horizontal="right"/>
    </xf>
    <xf numFmtId="0" fontId="2" fillId="2" borderId="6" xfId="0" applyFont="1" applyFill="1" applyBorder="1" applyAlignment="1">
      <alignment horizontal="right"/>
    </xf>
    <xf numFmtId="0" fontId="2" fillId="2" borderId="7" xfId="0" applyFont="1" applyFill="1" applyBorder="1" applyAlignment="1">
      <alignment horizontal="right"/>
    </xf>
    <xf numFmtId="0" fontId="2" fillId="5" borderId="1" xfId="0" applyFont="1" applyFill="1" applyBorder="1" applyAlignment="1">
      <alignment horizontal="right"/>
    </xf>
    <xf numFmtId="0" fontId="2" fillId="5" borderId="2" xfId="0" applyFont="1" applyFill="1" applyBorder="1" applyAlignment="1">
      <alignment horizontal="right"/>
    </xf>
    <xf numFmtId="0" fontId="2" fillId="5" borderId="4" xfId="0" applyFont="1" applyFill="1" applyBorder="1" applyAlignment="1">
      <alignment horizontal="right"/>
    </xf>
    <xf numFmtId="0" fontId="2" fillId="5" borderId="6" xfId="0" applyFont="1" applyFill="1" applyBorder="1" applyAlignment="1">
      <alignment horizontal="right"/>
    </xf>
    <xf numFmtId="0" fontId="2" fillId="5" borderId="7" xfId="0" applyFont="1" applyFill="1" applyBorder="1" applyAlignment="1">
      <alignment horizontal="right"/>
    </xf>
    <xf numFmtId="188" fontId="2" fillId="2" borderId="0" xfId="0" applyNumberFormat="1" applyFont="1" applyFill="1" applyBorder="1" applyAlignment="1">
      <alignment horizontal="left"/>
    </xf>
    <xf numFmtId="0" fontId="7" fillId="8" borderId="0" xfId="0" applyFont="1" applyFill="1"/>
    <xf numFmtId="0" fontId="7" fillId="0" borderId="0" xfId="0" applyFont="1" applyBorder="1"/>
    <xf numFmtId="0" fontId="7" fillId="0" borderId="4" xfId="0" applyFont="1" applyBorder="1"/>
    <xf numFmtId="0" fontId="7" fillId="0" borderId="0" xfId="0" applyFont="1"/>
    <xf numFmtId="188" fontId="2" fillId="2" borderId="2" xfId="0" applyNumberFormat="1" applyFont="1" applyFill="1" applyBorder="1" applyAlignment="1">
      <alignment horizontal="left"/>
    </xf>
    <xf numFmtId="188" fontId="2" fillId="2" borderId="7" xfId="0" applyNumberFormat="1" applyFont="1" applyFill="1" applyBorder="1" applyAlignment="1">
      <alignment horizontal="left"/>
    </xf>
    <xf numFmtId="188" fontId="2" fillId="5" borderId="2" xfId="0" applyNumberFormat="1" applyFont="1" applyFill="1" applyBorder="1" applyAlignment="1">
      <alignment horizontal="left"/>
    </xf>
    <xf numFmtId="188" fontId="2" fillId="5" borderId="0" xfId="0" applyNumberFormat="1" applyFont="1" applyFill="1" applyBorder="1" applyAlignment="1">
      <alignment horizontal="left"/>
    </xf>
    <xf numFmtId="188" fontId="2" fillId="5" borderId="7" xfId="0" applyNumberFormat="1" applyFont="1" applyFill="1" applyBorder="1" applyAlignment="1">
      <alignment horizontal="left"/>
    </xf>
    <xf numFmtId="0" fontId="2" fillId="6" borderId="0" xfId="0" applyFont="1" applyFill="1" applyBorder="1"/>
    <xf numFmtId="0" fontId="2" fillId="7" borderId="0" xfId="0" applyFont="1" applyFill="1" applyBorder="1"/>
    <xf numFmtId="0" fontId="2" fillId="4" borderId="0" xfId="0" applyFont="1" applyFill="1"/>
    <xf numFmtId="0" fontId="2" fillId="7" borderId="0" xfId="0" applyFont="1" applyFill="1"/>
    <xf numFmtId="0" fontId="7" fillId="0" borderId="1" xfId="0" applyFont="1" applyBorder="1"/>
    <xf numFmtId="0" fontId="7" fillId="0" borderId="2" xfId="0" applyFont="1" applyBorder="1"/>
    <xf numFmtId="0" fontId="3" fillId="0" borderId="0" xfId="0" applyFont="1"/>
    <xf numFmtId="189" fontId="7" fillId="0" borderId="0" xfId="1" applyNumberFormat="1" applyFont="1"/>
    <xf numFmtId="188" fontId="7" fillId="0" borderId="0" xfId="0" applyNumberFormat="1" applyFont="1"/>
    <xf numFmtId="0" fontId="7" fillId="0" borderId="0" xfId="0" applyFont="1" applyFill="1" applyAlignment="1">
      <alignment horizontal="left" wrapText="1"/>
    </xf>
    <xf numFmtId="0" fontId="7" fillId="0" borderId="0" xfId="0" applyFont="1" applyFill="1" applyAlignment="1">
      <alignment horizontal="center" wrapText="1"/>
    </xf>
    <xf numFmtId="0" fontId="7" fillId="0" borderId="0" xfId="0" applyFont="1" applyFill="1"/>
    <xf numFmtId="0" fontId="2" fillId="2" borderId="9" xfId="0" applyFont="1" applyFill="1" applyBorder="1" applyAlignment="1">
      <alignment horizontal="right"/>
    </xf>
    <xf numFmtId="0" fontId="2" fillId="5" borderId="9" xfId="0" applyFont="1" applyFill="1" applyBorder="1" applyAlignment="1">
      <alignment horizontal="right"/>
    </xf>
    <xf numFmtId="188" fontId="2" fillId="4" borderId="9" xfId="0" applyNumberFormat="1" applyFont="1" applyFill="1" applyBorder="1"/>
    <xf numFmtId="188" fontId="2" fillId="2" borderId="9" xfId="0" applyNumberFormat="1" applyFont="1" applyFill="1" applyBorder="1" applyAlignment="1">
      <alignment horizontal="left"/>
    </xf>
    <xf numFmtId="188" fontId="2" fillId="5" borderId="9" xfId="0" applyNumberFormat="1" applyFont="1" applyFill="1" applyBorder="1" applyAlignment="1">
      <alignment horizontal="left"/>
    </xf>
    <xf numFmtId="0" fontId="2" fillId="2" borderId="9" xfId="0" applyFont="1" applyFill="1" applyBorder="1" applyAlignment="1">
      <alignment horizontal="left"/>
    </xf>
    <xf numFmtId="0" fontId="2" fillId="5" borderId="9" xfId="0" applyFont="1" applyFill="1" applyBorder="1" applyAlignment="1">
      <alignment horizontal="left"/>
    </xf>
    <xf numFmtId="0" fontId="9" fillId="0" borderId="3" xfId="0" applyFont="1" applyFill="1" applyBorder="1"/>
    <xf numFmtId="0" fontId="10" fillId="0" borderId="1" xfId="0" applyFont="1" applyFill="1" applyBorder="1" applyAlignment="1">
      <alignment horizontal="right"/>
    </xf>
    <xf numFmtId="0" fontId="10" fillId="0" borderId="2" xfId="0" applyFont="1" applyFill="1" applyBorder="1" applyAlignment="1">
      <alignment horizontal="right"/>
    </xf>
    <xf numFmtId="0" fontId="10" fillId="0" borderId="3" xfId="0" applyFont="1" applyFill="1" applyBorder="1" applyAlignment="1">
      <alignment horizontal="right"/>
    </xf>
    <xf numFmtId="0" fontId="9" fillId="0" borderId="0" xfId="0" applyFont="1" applyFill="1"/>
    <xf numFmtId="0" fontId="9" fillId="0" borderId="5" xfId="0" applyFont="1" applyFill="1" applyBorder="1"/>
    <xf numFmtId="0" fontId="10" fillId="0" borderId="4" xfId="0" applyFont="1" applyFill="1" applyBorder="1" applyAlignment="1">
      <alignment horizontal="right"/>
    </xf>
    <xf numFmtId="0" fontId="10" fillId="0" borderId="0" xfId="0" applyFont="1" applyFill="1" applyBorder="1" applyAlignment="1">
      <alignment horizontal="right"/>
    </xf>
    <xf numFmtId="0" fontId="10" fillId="0" borderId="5" xfId="0" applyFont="1" applyFill="1" applyBorder="1" applyAlignment="1">
      <alignment horizontal="right"/>
    </xf>
    <xf numFmtId="188" fontId="10" fillId="0" borderId="4" xfId="0" applyNumberFormat="1" applyFont="1" applyFill="1" applyBorder="1"/>
    <xf numFmtId="188" fontId="10" fillId="0" borderId="0" xfId="0" applyNumberFormat="1" applyFont="1" applyFill="1" applyBorder="1"/>
    <xf numFmtId="188" fontId="10" fillId="0" borderId="5" xfId="0" applyNumberFormat="1" applyFont="1" applyFill="1" applyBorder="1"/>
    <xf numFmtId="188" fontId="10" fillId="0" borderId="4" xfId="0" applyNumberFormat="1" applyFont="1" applyFill="1" applyBorder="1" applyAlignment="1">
      <alignment horizontal="left"/>
    </xf>
    <xf numFmtId="188" fontId="10" fillId="0" borderId="0" xfId="0" applyNumberFormat="1" applyFont="1" applyFill="1" applyBorder="1" applyAlignment="1">
      <alignment horizontal="left"/>
    </xf>
    <xf numFmtId="188" fontId="10" fillId="0" borderId="5" xfId="0" applyNumberFormat="1" applyFont="1" applyFill="1" applyBorder="1" applyAlignment="1">
      <alignment horizontal="left"/>
    </xf>
    <xf numFmtId="0" fontId="8" fillId="0" borderId="0" xfId="0" applyFont="1" applyAlignment="1">
      <alignment horizontal="right"/>
    </xf>
    <xf numFmtId="0" fontId="3" fillId="8" borderId="0" xfId="0" applyFont="1" applyFill="1" applyAlignment="1">
      <alignment horizontal="right" wrapText="1"/>
    </xf>
    <xf numFmtId="3" fontId="8" fillId="0" borderId="0" xfId="0" applyNumberFormat="1" applyFont="1" applyAlignment="1">
      <alignment horizontal="right"/>
    </xf>
    <xf numFmtId="0" fontId="8" fillId="0" borderId="0" xfId="0" applyFont="1"/>
    <xf numFmtId="0" fontId="3" fillId="3" borderId="0" xfId="0" applyFont="1" applyFill="1" applyBorder="1"/>
    <xf numFmtId="0" fontId="3" fillId="4" borderId="0" xfId="0" applyFont="1" applyFill="1" applyBorder="1"/>
    <xf numFmtId="0" fontId="3" fillId="3" borderId="0" xfId="0" applyFont="1" applyFill="1" applyBorder="1" applyAlignment="1">
      <alignment horizontal="left"/>
    </xf>
    <xf numFmtId="193" fontId="5" fillId="9" borderId="2" xfId="0" applyNumberFormat="1" applyFont="1" applyFill="1" applyBorder="1" applyAlignment="1">
      <alignment horizontal="right"/>
    </xf>
    <xf numFmtId="0" fontId="2" fillId="9" borderId="0" xfId="0" applyFont="1" applyFill="1" applyBorder="1" applyAlignment="1">
      <alignment horizontal="right"/>
    </xf>
    <xf numFmtId="0" fontId="2" fillId="9" borderId="0" xfId="0" applyFont="1" applyFill="1" applyBorder="1" applyAlignment="1">
      <alignment horizontal="left"/>
    </xf>
    <xf numFmtId="188" fontId="2" fillId="9" borderId="0" xfId="0" applyNumberFormat="1" applyFont="1" applyFill="1" applyBorder="1" applyAlignment="1">
      <alignment horizontal="left"/>
    </xf>
    <xf numFmtId="193" fontId="5" fillId="9" borderId="0" xfId="0" applyNumberFormat="1" applyFont="1" applyFill="1" applyBorder="1" applyAlignment="1">
      <alignment horizontal="right"/>
    </xf>
    <xf numFmtId="188" fontId="2" fillId="0" borderId="0" xfId="0" applyNumberFormat="1" applyFont="1" applyFill="1" applyBorder="1" applyAlignment="1">
      <alignment horizontal="right"/>
    </xf>
    <xf numFmtId="193" fontId="5" fillId="0" borderId="0" xfId="0" applyNumberFormat="1" applyFont="1" applyFill="1" applyBorder="1" applyAlignment="1">
      <alignment horizontal="right"/>
    </xf>
    <xf numFmtId="3" fontId="8" fillId="0" borderId="0" xfId="0" applyNumberFormat="1" applyFont="1" applyFill="1" applyAlignment="1">
      <alignment horizontal="right"/>
    </xf>
    <xf numFmtId="188" fontId="8" fillId="0" borderId="0" xfId="0" applyNumberFormat="1" applyFont="1" applyFill="1" applyBorder="1"/>
    <xf numFmtId="0" fontId="8" fillId="0" borderId="0" xfId="0" applyFont="1" applyFill="1" applyAlignment="1">
      <alignment horizontal="right"/>
    </xf>
    <xf numFmtId="0" fontId="2" fillId="4" borderId="9" xfId="0" applyFont="1" applyFill="1" applyBorder="1" applyAlignment="1">
      <alignment horizontal="right"/>
    </xf>
    <xf numFmtId="187" fontId="8" fillId="0" borderId="0" xfId="1" applyFont="1"/>
    <xf numFmtId="188" fontId="7" fillId="9" borderId="0" xfId="0" applyNumberFormat="1" applyFont="1" applyFill="1" applyBorder="1"/>
    <xf numFmtId="3" fontId="7" fillId="9" borderId="0" xfId="1" applyNumberFormat="1" applyFont="1" applyFill="1"/>
    <xf numFmtId="187" fontId="8" fillId="9" borderId="0" xfId="1" applyFont="1" applyFill="1" applyBorder="1"/>
    <xf numFmtId="188" fontId="7" fillId="8" borderId="1" xfId="0" applyNumberFormat="1" applyFont="1" applyFill="1" applyBorder="1"/>
    <xf numFmtId="188" fontId="7" fillId="8" borderId="2" xfId="0" applyNumberFormat="1" applyFont="1" applyFill="1" applyBorder="1"/>
    <xf numFmtId="188" fontId="7" fillId="8" borderId="3" xfId="0" applyNumberFormat="1" applyFont="1" applyFill="1" applyBorder="1"/>
    <xf numFmtId="188" fontId="2" fillId="8" borderId="1" xfId="0" applyNumberFormat="1" applyFont="1" applyFill="1" applyBorder="1" applyAlignment="1">
      <alignment horizontal="right"/>
    </xf>
    <xf numFmtId="188" fontId="2" fillId="8" borderId="2" xfId="0" applyNumberFormat="1" applyFont="1" applyFill="1" applyBorder="1" applyAlignment="1">
      <alignment horizontal="right"/>
    </xf>
    <xf numFmtId="188" fontId="2" fillId="8" borderId="3" xfId="0" applyNumberFormat="1" applyFont="1" applyFill="1" applyBorder="1" applyAlignment="1">
      <alignment horizontal="right"/>
    </xf>
    <xf numFmtId="188" fontId="7" fillId="8" borderId="4" xfId="0" applyNumberFormat="1" applyFont="1" applyFill="1" applyBorder="1"/>
    <xf numFmtId="188" fontId="7" fillId="8" borderId="0" xfId="0" applyNumberFormat="1" applyFont="1" applyFill="1" applyBorder="1"/>
    <xf numFmtId="188" fontId="7" fillId="8" borderId="5" xfId="0" applyNumberFormat="1" applyFont="1" applyFill="1" applyBorder="1"/>
    <xf numFmtId="188" fontId="2" fillId="8" borderId="4" xfId="0" applyNumberFormat="1" applyFont="1" applyFill="1" applyBorder="1" applyAlignment="1">
      <alignment horizontal="right"/>
    </xf>
    <xf numFmtId="188" fontId="2" fillId="8" borderId="0" xfId="0" applyNumberFormat="1" applyFont="1" applyFill="1" applyBorder="1" applyAlignment="1">
      <alignment horizontal="right"/>
    </xf>
    <xf numFmtId="188" fontId="2" fillId="8" borderId="5" xfId="0" applyNumberFormat="1" applyFont="1" applyFill="1" applyBorder="1" applyAlignment="1">
      <alignment horizontal="right"/>
    </xf>
    <xf numFmtId="188" fontId="7" fillId="8" borderId="6" xfId="0" applyNumberFormat="1" applyFont="1" applyFill="1" applyBorder="1"/>
    <xf numFmtId="188" fontId="7" fillId="8" borderId="7" xfId="0" applyNumberFormat="1" applyFont="1" applyFill="1" applyBorder="1"/>
    <xf numFmtId="188" fontId="7" fillId="8" borderId="8" xfId="0" applyNumberFormat="1" applyFont="1" applyFill="1" applyBorder="1"/>
    <xf numFmtId="188" fontId="2" fillId="8" borderId="6" xfId="0" applyNumberFormat="1" applyFont="1" applyFill="1" applyBorder="1" applyAlignment="1">
      <alignment horizontal="right"/>
    </xf>
    <xf numFmtId="188" fontId="2" fillId="8" borderId="7" xfId="0" applyNumberFormat="1" applyFont="1" applyFill="1" applyBorder="1" applyAlignment="1">
      <alignment horizontal="right"/>
    </xf>
    <xf numFmtId="188" fontId="2" fillId="8" borderId="8" xfId="0" applyNumberFormat="1" applyFont="1" applyFill="1" applyBorder="1" applyAlignment="1">
      <alignment horizontal="right"/>
    </xf>
    <xf numFmtId="3" fontId="7" fillId="8" borderId="1" xfId="1" applyNumberFormat="1" applyFont="1" applyFill="1" applyBorder="1"/>
    <xf numFmtId="3" fontId="7" fillId="8" borderId="2" xfId="1" applyNumberFormat="1" applyFont="1" applyFill="1" applyBorder="1"/>
    <xf numFmtId="3" fontId="7" fillId="8" borderId="3" xfId="1" applyNumberFormat="1" applyFont="1" applyFill="1" applyBorder="1"/>
    <xf numFmtId="3" fontId="7" fillId="8" borderId="4" xfId="1" applyNumberFormat="1" applyFont="1" applyFill="1" applyBorder="1"/>
    <xf numFmtId="3" fontId="7" fillId="8" borderId="0" xfId="1" applyNumberFormat="1" applyFont="1" applyFill="1" applyBorder="1"/>
    <xf numFmtId="3" fontId="7" fillId="8" borderId="5" xfId="1" applyNumberFormat="1" applyFont="1" applyFill="1" applyBorder="1"/>
    <xf numFmtId="3" fontId="7" fillId="8" borderId="6" xfId="1" applyNumberFormat="1" applyFont="1" applyFill="1" applyBorder="1"/>
    <xf numFmtId="3" fontId="7" fillId="8" borderId="7" xfId="1" applyNumberFormat="1" applyFont="1" applyFill="1" applyBorder="1"/>
    <xf numFmtId="3" fontId="7" fillId="8" borderId="8" xfId="1" applyNumberFormat="1" applyFont="1" applyFill="1" applyBorder="1"/>
    <xf numFmtId="196" fontId="6" fillId="10" borderId="0" xfId="1" applyNumberFormat="1" applyFont="1" applyFill="1"/>
    <xf numFmtId="196" fontId="0" fillId="0" borderId="0" xfId="1" applyNumberFormat="1" applyFont="1"/>
    <xf numFmtId="196" fontId="0" fillId="6" borderId="0" xfId="1" applyNumberFormat="1" applyFont="1" applyFill="1"/>
  </cellXfs>
  <cellStyles count="3">
    <cellStyle name="Comma" xfId="1" builtinId="3"/>
    <cellStyle name="Normal" xfId="0" builtinId="0"/>
    <cellStyle name="Normal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LQ336"/>
  <sheetViews>
    <sheetView tabSelected="1" zoomScale="10" zoomScaleNormal="10" workbookViewId="0">
      <pane xSplit="4" ySplit="8" topLeftCell="E9" activePane="bottomRight" state="frozen"/>
      <selection pane="topRight" activeCell="E1" sqref="E1"/>
      <selection pane="bottomLeft" activeCell="A7" sqref="A7"/>
      <selection pane="bottomRight" activeCell="BV410" sqref="BV410"/>
    </sheetView>
  </sheetViews>
  <sheetFormatPr defaultRowHeight="10.5" x14ac:dyDescent="0.15"/>
  <cols>
    <col min="1" max="1" width="9.125" style="23" bestFit="1" customWidth="1"/>
    <col min="2" max="2" width="39.125" style="23" customWidth="1"/>
    <col min="3" max="4" width="9" style="23"/>
    <col min="5" max="5" width="11" style="23" customWidth="1"/>
    <col min="6" max="7" width="13.875" style="23" bestFit="1" customWidth="1"/>
    <col min="8" max="8" width="12.375" style="23" bestFit="1" customWidth="1"/>
    <col min="9" max="9" width="11.25" style="23" bestFit="1" customWidth="1"/>
    <col min="10" max="18" width="12.375" style="23" bestFit="1" customWidth="1"/>
    <col min="19" max="19" width="13.875" style="23" bestFit="1" customWidth="1"/>
    <col min="20" max="21" width="12.375" style="23" bestFit="1" customWidth="1"/>
    <col min="22" max="22" width="13.875" style="23" bestFit="1" customWidth="1"/>
    <col min="23" max="23" width="12.375" style="23" bestFit="1" customWidth="1"/>
    <col min="24" max="26" width="13.875" style="23" bestFit="1" customWidth="1"/>
    <col min="27" max="27" width="12.375" style="23" bestFit="1" customWidth="1"/>
    <col min="28" max="28" width="11.25" style="23" bestFit="1" customWidth="1"/>
    <col min="29" max="31" width="12.375" style="23" bestFit="1" customWidth="1"/>
    <col min="32" max="35" width="13.875" style="23" bestFit="1" customWidth="1"/>
    <col min="36" max="36" width="12.375" style="23" bestFit="1" customWidth="1"/>
    <col min="37" max="38" width="13.875" style="23" bestFit="1" customWidth="1"/>
    <col min="39" max="39" width="11.25" style="23" bestFit="1" customWidth="1"/>
    <col min="40" max="74" width="9.875" style="23" customWidth="1"/>
    <col min="75" max="75" width="14.75" style="23" bestFit="1" customWidth="1"/>
    <col min="76" max="76" width="13.375" style="23" bestFit="1" customWidth="1"/>
    <col min="77" max="77" width="14.75" style="23" bestFit="1" customWidth="1"/>
    <col min="78" max="78" width="13.375" style="23" bestFit="1" customWidth="1"/>
    <col min="79" max="80" width="12.875" style="23" bestFit="1" customWidth="1"/>
    <col min="81" max="82" width="13.375" style="23" bestFit="1" customWidth="1"/>
    <col min="83" max="83" width="14.75" style="23" bestFit="1" customWidth="1"/>
    <col min="84" max="85" width="13.375" style="23" bestFit="1" customWidth="1"/>
    <col min="86" max="88" width="14.75" style="23" bestFit="1" customWidth="1"/>
    <col min="89" max="89" width="13.375" style="23" bestFit="1" customWidth="1"/>
    <col min="90" max="90" width="12.875" style="23" bestFit="1" customWidth="1"/>
    <col min="91" max="91" width="13.375" style="23" bestFit="1" customWidth="1"/>
    <col min="92" max="92" width="14.75" style="23" bestFit="1" customWidth="1"/>
    <col min="93" max="93" width="13.375" style="23" bestFit="1" customWidth="1"/>
    <col min="94" max="94" width="12.875" style="23" bestFit="1" customWidth="1"/>
    <col min="95" max="95" width="13.25" style="23" bestFit="1" customWidth="1"/>
    <col min="96" max="96" width="13.375" style="23" bestFit="1" customWidth="1"/>
    <col min="97" max="98" width="12.875" style="23" bestFit="1" customWidth="1"/>
    <col min="99" max="99" width="12.375" style="23" bestFit="1" customWidth="1"/>
    <col min="100" max="100" width="12.875" style="23" bestFit="1" customWidth="1"/>
    <col min="101" max="102" width="13.375" style="23" bestFit="1" customWidth="1"/>
    <col min="103" max="103" width="12.875" style="23" bestFit="1" customWidth="1"/>
    <col min="104" max="108" width="13.375" style="23" bestFit="1" customWidth="1"/>
    <col min="109" max="109" width="10.25" style="23" bestFit="1" customWidth="1"/>
    <col min="110" max="112" width="12.875" style="23" bestFit="1" customWidth="1"/>
    <col min="113" max="114" width="13.25" style="23" bestFit="1" customWidth="1"/>
    <col min="115" max="115" width="12.375" style="23" bestFit="1" customWidth="1"/>
    <col min="116" max="117" width="12.75" style="23" bestFit="1" customWidth="1"/>
    <col min="118" max="119" width="12.375" style="23" bestFit="1" customWidth="1"/>
    <col min="120" max="120" width="12.75" style="23" bestFit="1" customWidth="1"/>
    <col min="121" max="122" width="11.75" style="23" bestFit="1" customWidth="1"/>
    <col min="123" max="124" width="12.375" style="23" bestFit="1" customWidth="1"/>
    <col min="125" max="125" width="11.75" style="23" bestFit="1" customWidth="1"/>
    <col min="126" max="126" width="12.375" style="23" bestFit="1" customWidth="1"/>
    <col min="127" max="127" width="12.875" style="23" bestFit="1" customWidth="1"/>
    <col min="128" max="128" width="10.25" style="23" bestFit="1" customWidth="1"/>
    <col min="129" max="132" width="12.375" style="23" bestFit="1" customWidth="1"/>
    <col min="133" max="135" width="11.375" style="23" bestFit="1" customWidth="1"/>
    <col min="136" max="136" width="12.75" style="23" bestFit="1" customWidth="1"/>
    <col min="137" max="138" width="12.375" style="23" bestFit="1" customWidth="1"/>
    <col min="139" max="139" width="11.75" style="23" bestFit="1" customWidth="1"/>
    <col min="140" max="140" width="12.75" style="23" bestFit="1" customWidth="1"/>
    <col min="141" max="141" width="12.375" style="23" bestFit="1" customWidth="1"/>
    <col min="142" max="142" width="12.75" style="23" bestFit="1" customWidth="1"/>
    <col min="143" max="143" width="12.375" style="23" bestFit="1" customWidth="1"/>
    <col min="144" max="144" width="10.25" style="23" bestFit="1" customWidth="1"/>
    <col min="145" max="145" width="13.375" style="23" bestFit="1" customWidth="1"/>
    <col min="146" max="146" width="12.375" style="23" bestFit="1" customWidth="1"/>
    <col min="147" max="147" width="13.375" style="23" bestFit="1" customWidth="1"/>
    <col min="148" max="148" width="13.25" style="23" bestFit="1" customWidth="1"/>
    <col min="149" max="150" width="11.75" style="23" bestFit="1" customWidth="1"/>
    <col min="151" max="151" width="12.375" style="23" bestFit="1" customWidth="1"/>
    <col min="152" max="153" width="12.875" style="23" bestFit="1" customWidth="1"/>
    <col min="154" max="154" width="13.25" style="23" bestFit="1" customWidth="1"/>
    <col min="155" max="155" width="12.75" style="23" bestFit="1" customWidth="1"/>
    <col min="156" max="156" width="13.375" style="23" bestFit="1" customWidth="1"/>
    <col min="157" max="158" width="12.375" style="23" bestFit="1" customWidth="1"/>
    <col min="159" max="159" width="13.25" style="23" bestFit="1" customWidth="1"/>
    <col min="160" max="161" width="12.375" style="23" bestFit="1" customWidth="1"/>
    <col min="162" max="162" width="13.375" style="23" bestFit="1" customWidth="1"/>
    <col min="163" max="163" width="11.75" style="23" bestFit="1" customWidth="1"/>
    <col min="164" max="164" width="12.875" style="23" bestFit="1" customWidth="1"/>
    <col min="165" max="165" width="13.25" style="23" bestFit="1" customWidth="1"/>
    <col min="166" max="167" width="13.375" style="23" bestFit="1" customWidth="1"/>
    <col min="168" max="169" width="11.375" style="23" bestFit="1" customWidth="1"/>
    <col min="170" max="171" width="12.75" style="23" bestFit="1" customWidth="1"/>
    <col min="172" max="175" width="12.875" style="23" bestFit="1" customWidth="1"/>
    <col min="176" max="176" width="12.75" style="23" bestFit="1" customWidth="1"/>
    <col min="177" max="177" width="12.375" style="23" bestFit="1" customWidth="1"/>
    <col min="178" max="179" width="12.75" style="23" bestFit="1" customWidth="1"/>
    <col min="180" max="180" width="13.375" style="23" bestFit="1" customWidth="1"/>
    <col min="181" max="181" width="12.75" style="23" bestFit="1" customWidth="1"/>
    <col min="182" max="182" width="13.375" style="23" bestFit="1" customWidth="1"/>
    <col min="183" max="183" width="13" style="23" bestFit="1" customWidth="1"/>
    <col min="184" max="184" width="11.375" style="23" bestFit="1" customWidth="1"/>
    <col min="185" max="185" width="12.375" style="23" bestFit="1" customWidth="1"/>
    <col min="186" max="189" width="13.375" style="23" bestFit="1" customWidth="1"/>
    <col min="190" max="190" width="13" style="23" bestFit="1" customWidth="1"/>
    <col min="191" max="194" width="13.375" style="23" bestFit="1" customWidth="1"/>
    <col min="195" max="195" width="13" style="23" bestFit="1" customWidth="1"/>
    <col min="196" max="197" width="13.375" style="23" bestFit="1" customWidth="1"/>
    <col min="198" max="198" width="12.875" style="23" bestFit="1" customWidth="1"/>
    <col min="199" max="202" width="13.375" style="23" bestFit="1" customWidth="1"/>
    <col min="203" max="205" width="12.375" style="23" bestFit="1" customWidth="1"/>
    <col min="206" max="213" width="13.375" style="23" bestFit="1" customWidth="1"/>
    <col min="214" max="214" width="10.25" style="23" bestFit="1" customWidth="1"/>
    <col min="215" max="215" width="13.25" style="23" bestFit="1" customWidth="1"/>
    <col min="216" max="216" width="11.375" style="23" bestFit="1" customWidth="1"/>
    <col min="217" max="217" width="12.375" style="23" bestFit="1" customWidth="1"/>
    <col min="218" max="218" width="13.25" style="23" bestFit="1" customWidth="1"/>
    <col min="219" max="219" width="12.75" style="23" bestFit="1" customWidth="1"/>
    <col min="220" max="220" width="11.375" style="23" bestFit="1" customWidth="1"/>
    <col min="221" max="221" width="12.375" style="23" bestFit="1" customWidth="1"/>
    <col min="222" max="222" width="12.875" style="23" bestFit="1" customWidth="1"/>
    <col min="223" max="223" width="13.375" style="23" bestFit="1" customWidth="1"/>
    <col min="224" max="225" width="12.375" style="23" bestFit="1" customWidth="1"/>
    <col min="226" max="226" width="13.375" style="23" bestFit="1" customWidth="1"/>
    <col min="227" max="227" width="12.875" style="23" bestFit="1" customWidth="1"/>
    <col min="228" max="229" width="13.375" style="23" bestFit="1" customWidth="1"/>
    <col min="230" max="230" width="12.75" style="23" bestFit="1" customWidth="1"/>
    <col min="231" max="231" width="12.375" style="23" bestFit="1" customWidth="1"/>
    <col min="232" max="232" width="13.375" style="23" bestFit="1" customWidth="1"/>
    <col min="233" max="233" width="11.375" style="23" bestFit="1" customWidth="1"/>
    <col min="234" max="234" width="12.375" style="23" bestFit="1" customWidth="1"/>
    <col min="235" max="235" width="12.75" style="23" bestFit="1" customWidth="1"/>
    <col min="236" max="237" width="12.375" style="23" bestFit="1" customWidth="1"/>
    <col min="238" max="238" width="13.25" style="23" bestFit="1" customWidth="1"/>
    <col min="239" max="239" width="12.375" style="23" bestFit="1" customWidth="1"/>
    <col min="240" max="240" width="13.25" style="23" bestFit="1" customWidth="1"/>
    <col min="241" max="241" width="12.375" style="23" bestFit="1" customWidth="1"/>
    <col min="242" max="242" width="12.875" style="23" bestFit="1" customWidth="1"/>
    <col min="243" max="243" width="12.375" style="23" bestFit="1" customWidth="1"/>
    <col min="244" max="244" width="12.875" style="23" bestFit="1" customWidth="1"/>
    <col min="245" max="245" width="12.375" style="23" bestFit="1" customWidth="1"/>
    <col min="246" max="246" width="13.25" style="23" bestFit="1" customWidth="1"/>
    <col min="247" max="247" width="12.375" style="23" bestFit="1" customWidth="1"/>
    <col min="248" max="248" width="12.75" style="23" bestFit="1" customWidth="1"/>
    <col min="249" max="249" width="11.375" style="23" bestFit="1" customWidth="1"/>
    <col min="250" max="250" width="12.375" style="23" bestFit="1" customWidth="1"/>
    <col min="251" max="251" width="11.75" style="23" bestFit="1" customWidth="1"/>
    <col min="252" max="252" width="12.75" style="23" bestFit="1" customWidth="1"/>
    <col min="253" max="253" width="12.375" style="23" bestFit="1" customWidth="1"/>
    <col min="254" max="254" width="11.375" style="23" bestFit="1" customWidth="1"/>
    <col min="255" max="255" width="11.75" style="23" bestFit="1" customWidth="1"/>
    <col min="256" max="256" width="13.25" style="23" bestFit="1" customWidth="1"/>
    <col min="257" max="259" width="12.375" style="23" bestFit="1" customWidth="1"/>
    <col min="260" max="260" width="11.75" style="23" bestFit="1" customWidth="1"/>
    <col min="261" max="261" width="12.375" style="23" bestFit="1" customWidth="1"/>
    <col min="262" max="262" width="13.25" style="23" bestFit="1" customWidth="1"/>
    <col min="263" max="263" width="13.375" style="23" bestFit="1" customWidth="1"/>
    <col min="264" max="264" width="12.375" style="23" bestFit="1" customWidth="1"/>
    <col min="265" max="265" width="11.75" style="23" bestFit="1" customWidth="1"/>
    <col min="266" max="266" width="13.25" style="23" bestFit="1" customWidth="1"/>
    <col min="267" max="267" width="12.375" style="23" bestFit="1" customWidth="1"/>
    <col min="268" max="268" width="11.375" style="23" bestFit="1" customWidth="1"/>
    <col min="269" max="269" width="12.375" style="23" bestFit="1" customWidth="1"/>
    <col min="270" max="270" width="12.75" style="23" bestFit="1" customWidth="1"/>
    <col min="271" max="271" width="12.375" style="23" bestFit="1" customWidth="1"/>
    <col min="272" max="273" width="12.75" style="23" bestFit="1" customWidth="1"/>
    <col min="274" max="275" width="11.75" style="23" bestFit="1" customWidth="1"/>
    <col min="276" max="276" width="12.375" style="23" bestFit="1" customWidth="1"/>
    <col min="277" max="279" width="13.25" style="23" bestFit="1" customWidth="1"/>
    <col min="280" max="281" width="12.75" style="23" bestFit="1" customWidth="1"/>
    <col min="282" max="283" width="12.375" style="23" bestFit="1" customWidth="1"/>
    <col min="284" max="284" width="11.75" style="23" bestFit="1" customWidth="1"/>
    <col min="285" max="286" width="14.75" style="23" bestFit="1" customWidth="1"/>
    <col min="287" max="287" width="13.875" style="23" bestFit="1" customWidth="1"/>
    <col min="288" max="290" width="14.75" style="23" bestFit="1" customWidth="1"/>
    <col min="291" max="301" width="13.375" style="23" bestFit="1" customWidth="1"/>
    <col min="302" max="302" width="14.875" style="23" bestFit="1" customWidth="1"/>
    <col min="303" max="303" width="13.375" style="23" bestFit="1" customWidth="1"/>
    <col min="304" max="304" width="13.875" style="23" bestFit="1" customWidth="1"/>
    <col min="305" max="305" width="14.875" style="23" bestFit="1" customWidth="1"/>
    <col min="306" max="306" width="13.375" style="23" bestFit="1" customWidth="1"/>
    <col min="307" max="307" width="14.75" style="23" bestFit="1" customWidth="1"/>
    <col min="308" max="308" width="12.875" style="23" bestFit="1" customWidth="1"/>
    <col min="309" max="309" width="13.375" style="23" bestFit="1" customWidth="1"/>
    <col min="310" max="310" width="12.875" style="23" bestFit="1" customWidth="1"/>
    <col min="311" max="311" width="13.375" style="23" bestFit="1" customWidth="1"/>
    <col min="312" max="315" width="14.875" style="23" bestFit="1" customWidth="1"/>
    <col min="316" max="316" width="13.375" style="23" bestFit="1" customWidth="1"/>
    <col min="317" max="317" width="14.875" style="23" bestFit="1" customWidth="1"/>
    <col min="318" max="318" width="13.375" style="23" bestFit="1" customWidth="1"/>
    <col min="319" max="319" width="12.875" style="23" bestFit="1" customWidth="1"/>
    <col min="320" max="328" width="17" style="23" customWidth="1"/>
    <col min="329" max="329" width="12.125" style="63" bestFit="1" customWidth="1"/>
    <col min="330" max="16384" width="9" style="23"/>
  </cols>
  <sheetData>
    <row r="1" spans="1:329" ht="11.25" x14ac:dyDescent="0.2">
      <c r="E1" s="33"/>
      <c r="F1" s="34"/>
      <c r="G1" s="34"/>
      <c r="H1" s="34"/>
      <c r="I1" s="34"/>
      <c r="J1" s="34"/>
      <c r="K1" s="34"/>
      <c r="L1" s="34"/>
      <c r="M1" s="34"/>
      <c r="N1" s="34"/>
      <c r="O1" s="34"/>
      <c r="P1" s="34"/>
      <c r="Q1" s="34"/>
      <c r="R1" s="34"/>
      <c r="S1" s="34"/>
      <c r="T1" s="34"/>
      <c r="U1" s="34"/>
      <c r="V1" s="34"/>
      <c r="W1" s="34"/>
      <c r="X1" s="34"/>
      <c r="Y1" s="34"/>
      <c r="Z1" s="34"/>
      <c r="AA1" s="34"/>
      <c r="AB1" s="34"/>
      <c r="AC1" s="34"/>
      <c r="AD1" s="34"/>
      <c r="AE1" s="34"/>
      <c r="AF1" s="34"/>
      <c r="AG1" s="34"/>
      <c r="AH1" s="34"/>
      <c r="AI1" s="34"/>
      <c r="AJ1" s="34"/>
      <c r="AK1" s="34"/>
      <c r="AL1" s="34"/>
      <c r="AM1" s="48"/>
      <c r="AN1" s="49"/>
      <c r="AO1" s="50"/>
      <c r="AP1" s="50"/>
      <c r="AQ1" s="50"/>
      <c r="AR1" s="50"/>
      <c r="AS1" s="50"/>
      <c r="AT1" s="50"/>
      <c r="AU1" s="50"/>
      <c r="AV1" s="50"/>
      <c r="AW1" s="50"/>
      <c r="AX1" s="50"/>
      <c r="AY1" s="50"/>
      <c r="AZ1" s="50"/>
      <c r="BA1" s="50"/>
      <c r="BB1" s="50"/>
      <c r="BC1" s="50"/>
      <c r="BD1" s="50"/>
      <c r="BE1" s="50"/>
      <c r="BF1" s="50"/>
      <c r="BG1" s="50"/>
      <c r="BH1" s="50"/>
      <c r="BI1" s="50"/>
      <c r="BJ1" s="50"/>
      <c r="BK1" s="50"/>
      <c r="BL1" s="50"/>
      <c r="BM1" s="50"/>
      <c r="BN1" s="50"/>
      <c r="BO1" s="50"/>
      <c r="BP1" s="50"/>
      <c r="BQ1" s="50"/>
      <c r="BR1" s="50"/>
      <c r="BS1" s="50"/>
      <c r="BT1" s="50"/>
      <c r="BU1" s="50"/>
      <c r="BV1" s="51"/>
      <c r="BW1" s="49"/>
      <c r="BX1" s="50"/>
      <c r="BY1" s="50"/>
      <c r="BZ1" s="50"/>
      <c r="CA1" s="50"/>
      <c r="CB1" s="50"/>
      <c r="CC1" s="50"/>
      <c r="CD1" s="50"/>
      <c r="CE1" s="50"/>
      <c r="CF1" s="50"/>
      <c r="CG1" s="50"/>
      <c r="CH1" s="50"/>
      <c r="CI1" s="50"/>
      <c r="CJ1" s="50"/>
      <c r="CK1" s="50"/>
      <c r="CL1" s="50"/>
      <c r="CM1" s="50"/>
      <c r="CN1" s="50"/>
      <c r="CO1" s="50"/>
      <c r="CP1" s="50"/>
      <c r="CQ1" s="50"/>
      <c r="CR1" s="50"/>
      <c r="CS1" s="50"/>
      <c r="CT1" s="50"/>
      <c r="CU1" s="50"/>
      <c r="CV1" s="50"/>
      <c r="CW1" s="50"/>
      <c r="CX1" s="50"/>
      <c r="CY1" s="50"/>
      <c r="CZ1" s="50"/>
      <c r="DA1" s="50"/>
      <c r="DB1" s="50"/>
      <c r="DC1" s="50"/>
      <c r="DD1" s="50"/>
      <c r="DE1" s="51"/>
      <c r="DF1" s="49"/>
      <c r="DG1" s="50"/>
      <c r="DH1" s="50"/>
      <c r="DI1" s="50"/>
      <c r="DJ1" s="50"/>
      <c r="DK1" s="50"/>
      <c r="DL1" s="50"/>
      <c r="DM1" s="50"/>
      <c r="DN1" s="50"/>
      <c r="DO1" s="50"/>
      <c r="DP1" s="50"/>
      <c r="DQ1" s="50"/>
      <c r="DR1" s="50"/>
      <c r="DS1" s="50"/>
      <c r="DT1" s="50"/>
      <c r="DU1" s="50"/>
      <c r="DV1" s="50"/>
      <c r="DW1" s="50"/>
      <c r="DX1" s="50"/>
      <c r="DY1" s="50"/>
      <c r="DZ1" s="50"/>
      <c r="EA1" s="50"/>
      <c r="EB1" s="50"/>
      <c r="EC1" s="50"/>
      <c r="ED1" s="50"/>
      <c r="EE1" s="50"/>
      <c r="EF1" s="50"/>
      <c r="EG1" s="50"/>
      <c r="EH1" s="50"/>
      <c r="EI1" s="50"/>
      <c r="EJ1" s="50"/>
      <c r="EK1" s="50"/>
      <c r="EL1" s="50"/>
      <c r="EM1" s="50"/>
      <c r="EN1" s="51"/>
      <c r="EO1" s="49"/>
      <c r="EP1" s="50"/>
      <c r="EQ1" s="50"/>
      <c r="ER1" s="50"/>
      <c r="ES1" s="50"/>
      <c r="ET1" s="50"/>
      <c r="EU1" s="50"/>
      <c r="EV1" s="50"/>
      <c r="EW1" s="50"/>
      <c r="EX1" s="50"/>
      <c r="EY1" s="50"/>
      <c r="EZ1" s="50"/>
      <c r="FA1" s="50"/>
      <c r="FB1" s="50"/>
      <c r="FC1" s="50"/>
      <c r="FD1" s="50"/>
      <c r="FE1" s="50"/>
      <c r="FF1" s="50"/>
      <c r="FG1" s="50"/>
      <c r="FH1" s="50"/>
      <c r="FI1" s="50"/>
      <c r="FJ1" s="50"/>
      <c r="FK1" s="50"/>
      <c r="FL1" s="50"/>
      <c r="FM1" s="50"/>
      <c r="FN1" s="50"/>
      <c r="FO1" s="50"/>
      <c r="FP1" s="50"/>
      <c r="FQ1" s="50"/>
      <c r="FR1" s="50"/>
      <c r="FS1" s="50"/>
      <c r="FT1" s="50"/>
      <c r="FU1" s="50"/>
      <c r="FV1" s="50"/>
      <c r="FW1" s="51"/>
      <c r="FX1" s="49"/>
      <c r="FY1" s="50"/>
      <c r="FZ1" s="50"/>
      <c r="GA1" s="50"/>
      <c r="GB1" s="50"/>
      <c r="GC1" s="50"/>
      <c r="GD1" s="50"/>
      <c r="GE1" s="50"/>
      <c r="GF1" s="50"/>
      <c r="GG1" s="50"/>
      <c r="GH1" s="50"/>
      <c r="GI1" s="50"/>
      <c r="GJ1" s="50"/>
      <c r="GK1" s="50"/>
      <c r="GL1" s="50"/>
      <c r="GM1" s="50"/>
      <c r="GN1" s="50"/>
      <c r="GO1" s="50"/>
      <c r="GP1" s="50"/>
      <c r="GQ1" s="50"/>
      <c r="GR1" s="50"/>
      <c r="GS1" s="50"/>
      <c r="GT1" s="50"/>
      <c r="GU1" s="50"/>
      <c r="GV1" s="50"/>
      <c r="GW1" s="50"/>
      <c r="GX1" s="50"/>
      <c r="GY1" s="50"/>
      <c r="GZ1" s="50"/>
      <c r="HA1" s="50"/>
      <c r="HB1" s="50"/>
      <c r="HC1" s="50"/>
      <c r="HD1" s="50"/>
      <c r="HE1" s="50"/>
      <c r="HF1" s="51"/>
      <c r="HG1" s="49"/>
      <c r="HH1" s="50"/>
      <c r="HI1" s="50"/>
      <c r="HJ1" s="50"/>
      <c r="HK1" s="50"/>
      <c r="HL1" s="50"/>
      <c r="HM1" s="50"/>
      <c r="HN1" s="50"/>
      <c r="HO1" s="50"/>
      <c r="HP1" s="50"/>
      <c r="HQ1" s="50"/>
      <c r="HR1" s="50"/>
      <c r="HS1" s="50"/>
      <c r="HT1" s="50"/>
      <c r="HU1" s="50"/>
      <c r="HV1" s="50"/>
      <c r="HW1" s="50"/>
      <c r="HX1" s="50"/>
      <c r="HY1" s="50"/>
      <c r="HZ1" s="50"/>
      <c r="IA1" s="50"/>
      <c r="IB1" s="50"/>
      <c r="IC1" s="50"/>
      <c r="ID1" s="50"/>
      <c r="IE1" s="50"/>
      <c r="IF1" s="50"/>
      <c r="IG1" s="50"/>
      <c r="IH1" s="50"/>
      <c r="II1" s="50"/>
      <c r="IJ1" s="50"/>
      <c r="IK1" s="50"/>
      <c r="IL1" s="50"/>
      <c r="IM1" s="50"/>
      <c r="IN1" s="50"/>
      <c r="IO1" s="51"/>
      <c r="IP1" s="49"/>
      <c r="IQ1" s="50"/>
      <c r="IR1" s="50"/>
      <c r="IS1" s="50"/>
      <c r="IT1" s="50"/>
      <c r="IU1" s="50"/>
      <c r="IV1" s="50"/>
      <c r="IW1" s="50"/>
      <c r="IX1" s="50"/>
      <c r="IY1" s="50"/>
      <c r="IZ1" s="50"/>
      <c r="JA1" s="50"/>
      <c r="JB1" s="50"/>
      <c r="JC1" s="50"/>
      <c r="JD1" s="50"/>
      <c r="JE1" s="50"/>
      <c r="JF1" s="50"/>
      <c r="JG1" s="50"/>
      <c r="JH1" s="50"/>
      <c r="JI1" s="50"/>
      <c r="JJ1" s="50"/>
      <c r="JK1" s="50"/>
      <c r="JL1" s="50"/>
      <c r="JM1" s="50"/>
      <c r="JN1" s="50"/>
      <c r="JO1" s="50"/>
      <c r="JP1" s="50"/>
      <c r="JQ1" s="50"/>
      <c r="JR1" s="50"/>
      <c r="JS1" s="50"/>
      <c r="JT1" s="50"/>
      <c r="JU1" s="50"/>
      <c r="JV1" s="50"/>
      <c r="JW1" s="50"/>
      <c r="JX1" s="51"/>
      <c r="JY1" s="52"/>
      <c r="JZ1" s="52"/>
      <c r="KA1" s="52"/>
      <c r="KB1" s="52"/>
      <c r="KC1" s="52"/>
      <c r="KD1" s="52"/>
      <c r="KE1" s="52"/>
      <c r="KF1" s="52"/>
      <c r="KG1" s="52"/>
      <c r="KH1" s="52"/>
      <c r="KI1" s="52"/>
      <c r="KJ1" s="52"/>
      <c r="KK1" s="52"/>
      <c r="KL1" s="52"/>
      <c r="KM1" s="52"/>
      <c r="KN1" s="52"/>
      <c r="KO1" s="52"/>
      <c r="KP1" s="52"/>
      <c r="KQ1" s="52"/>
      <c r="KR1" s="52"/>
      <c r="KS1" s="52"/>
      <c r="KT1" s="52"/>
      <c r="KU1" s="52"/>
      <c r="KV1" s="52"/>
      <c r="KW1" s="52"/>
      <c r="KX1" s="52"/>
      <c r="KY1" s="52"/>
      <c r="KZ1" s="52"/>
      <c r="LA1" s="52"/>
      <c r="LB1" s="52"/>
      <c r="LC1" s="52"/>
      <c r="LD1" s="52"/>
      <c r="LE1" s="52"/>
      <c r="LF1" s="52"/>
      <c r="LG1" s="52"/>
      <c r="LH1" s="52"/>
      <c r="LI1" s="52"/>
      <c r="LJ1" s="52"/>
      <c r="LK1" s="52"/>
      <c r="LL1" s="52"/>
      <c r="LM1" s="52"/>
      <c r="LN1" s="52"/>
      <c r="LO1" s="52"/>
      <c r="LP1" s="52"/>
    </row>
    <row r="2" spans="1:329" ht="11.25" x14ac:dyDescent="0.2">
      <c r="E2" s="22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21"/>
      <c r="T2" s="21"/>
      <c r="U2" s="21"/>
      <c r="V2" s="21"/>
      <c r="W2" s="21"/>
      <c r="X2" s="21"/>
      <c r="Y2" s="21"/>
      <c r="Z2" s="21"/>
      <c r="AA2" s="21"/>
      <c r="AB2" s="21"/>
      <c r="AC2" s="21"/>
      <c r="AD2" s="21"/>
      <c r="AE2" s="21"/>
      <c r="AF2" s="21"/>
      <c r="AG2" s="21"/>
      <c r="AH2" s="21"/>
      <c r="AI2" s="21"/>
      <c r="AJ2" s="21"/>
      <c r="AK2" s="21"/>
      <c r="AL2" s="21"/>
      <c r="AM2" s="53"/>
      <c r="AN2" s="54"/>
      <c r="AO2" s="55"/>
      <c r="AP2" s="55"/>
      <c r="AQ2" s="55"/>
      <c r="AR2" s="55"/>
      <c r="AS2" s="55"/>
      <c r="AT2" s="55"/>
      <c r="AU2" s="55"/>
      <c r="AV2" s="55"/>
      <c r="AW2" s="55"/>
      <c r="AX2" s="55"/>
      <c r="AY2" s="55"/>
      <c r="AZ2" s="55"/>
      <c r="BA2" s="55"/>
      <c r="BB2" s="55"/>
      <c r="BC2" s="55"/>
      <c r="BD2" s="55"/>
      <c r="BE2" s="55"/>
      <c r="BF2" s="55"/>
      <c r="BG2" s="55"/>
      <c r="BH2" s="55"/>
      <c r="BI2" s="55"/>
      <c r="BJ2" s="55"/>
      <c r="BK2" s="55"/>
      <c r="BL2" s="55"/>
      <c r="BM2" s="55"/>
      <c r="BN2" s="55"/>
      <c r="BO2" s="55"/>
      <c r="BP2" s="55"/>
      <c r="BQ2" s="55"/>
      <c r="BR2" s="55"/>
      <c r="BS2" s="55"/>
      <c r="BT2" s="55"/>
      <c r="BU2" s="55"/>
      <c r="BV2" s="56"/>
      <c r="BW2" s="54"/>
      <c r="BX2" s="55"/>
      <c r="BY2" s="55"/>
      <c r="BZ2" s="55"/>
      <c r="CA2" s="55"/>
      <c r="CB2" s="55"/>
      <c r="CC2" s="55"/>
      <c r="CD2" s="55"/>
      <c r="CE2" s="55"/>
      <c r="CF2" s="55"/>
      <c r="CG2" s="55"/>
      <c r="CH2" s="55"/>
      <c r="CI2" s="55"/>
      <c r="CJ2" s="55"/>
      <c r="CK2" s="55"/>
      <c r="CL2" s="55"/>
      <c r="CM2" s="55"/>
      <c r="CN2" s="55"/>
      <c r="CO2" s="55"/>
      <c r="CP2" s="55"/>
      <c r="CQ2" s="55"/>
      <c r="CR2" s="55"/>
      <c r="CS2" s="55"/>
      <c r="CT2" s="55"/>
      <c r="CU2" s="55"/>
      <c r="CV2" s="55"/>
      <c r="CW2" s="55"/>
      <c r="CX2" s="55"/>
      <c r="CY2" s="55"/>
      <c r="CZ2" s="55"/>
      <c r="DA2" s="55"/>
      <c r="DB2" s="55"/>
      <c r="DC2" s="55"/>
      <c r="DD2" s="55"/>
      <c r="DE2" s="56"/>
      <c r="DF2" s="54"/>
      <c r="DG2" s="55"/>
      <c r="DH2" s="55"/>
      <c r="DI2" s="55"/>
      <c r="DJ2" s="55"/>
      <c r="DK2" s="55"/>
      <c r="DL2" s="55"/>
      <c r="DM2" s="55"/>
      <c r="DN2" s="55"/>
      <c r="DO2" s="55"/>
      <c r="DP2" s="55"/>
      <c r="DQ2" s="55"/>
      <c r="DR2" s="55"/>
      <c r="DS2" s="55"/>
      <c r="DT2" s="55"/>
      <c r="DU2" s="55"/>
      <c r="DV2" s="55"/>
      <c r="DW2" s="55"/>
      <c r="DX2" s="55"/>
      <c r="DY2" s="55"/>
      <c r="DZ2" s="55"/>
      <c r="EA2" s="55"/>
      <c r="EB2" s="55"/>
      <c r="EC2" s="55"/>
      <c r="ED2" s="55"/>
      <c r="EE2" s="55"/>
      <c r="EF2" s="55"/>
      <c r="EG2" s="55"/>
      <c r="EH2" s="55"/>
      <c r="EI2" s="55"/>
      <c r="EJ2" s="55"/>
      <c r="EK2" s="55"/>
      <c r="EL2" s="55"/>
      <c r="EM2" s="55"/>
      <c r="EN2" s="56"/>
      <c r="EO2" s="54"/>
      <c r="EP2" s="55"/>
      <c r="EQ2" s="55"/>
      <c r="ER2" s="55"/>
      <c r="ES2" s="55"/>
      <c r="ET2" s="55"/>
      <c r="EU2" s="55"/>
      <c r="EV2" s="55"/>
      <c r="EW2" s="55"/>
      <c r="EX2" s="55"/>
      <c r="EY2" s="55"/>
      <c r="EZ2" s="55"/>
      <c r="FA2" s="55"/>
      <c r="FB2" s="55"/>
      <c r="FC2" s="55"/>
      <c r="FD2" s="55"/>
      <c r="FE2" s="55"/>
      <c r="FF2" s="55"/>
      <c r="FG2" s="55"/>
      <c r="FH2" s="55"/>
      <c r="FI2" s="55"/>
      <c r="FJ2" s="55"/>
      <c r="FK2" s="55"/>
      <c r="FL2" s="55"/>
      <c r="FM2" s="55"/>
      <c r="FN2" s="55"/>
      <c r="FO2" s="55"/>
      <c r="FP2" s="55"/>
      <c r="FQ2" s="55"/>
      <c r="FR2" s="55"/>
      <c r="FS2" s="55"/>
      <c r="FT2" s="55"/>
      <c r="FU2" s="55"/>
      <c r="FV2" s="55"/>
      <c r="FW2" s="56"/>
      <c r="FX2" s="54"/>
      <c r="FY2" s="55"/>
      <c r="FZ2" s="55"/>
      <c r="GA2" s="55"/>
      <c r="GB2" s="55"/>
      <c r="GC2" s="55"/>
      <c r="GD2" s="55"/>
      <c r="GE2" s="55"/>
      <c r="GF2" s="55"/>
      <c r="GG2" s="55"/>
      <c r="GH2" s="55"/>
      <c r="GI2" s="55"/>
      <c r="GJ2" s="55"/>
      <c r="GK2" s="55"/>
      <c r="GL2" s="55"/>
      <c r="GM2" s="55"/>
      <c r="GN2" s="55"/>
      <c r="GO2" s="55"/>
      <c r="GP2" s="55"/>
      <c r="GQ2" s="55"/>
      <c r="GR2" s="55"/>
      <c r="GS2" s="55"/>
      <c r="GT2" s="55"/>
      <c r="GU2" s="55"/>
      <c r="GV2" s="55"/>
      <c r="GW2" s="55"/>
      <c r="GX2" s="55"/>
      <c r="GY2" s="55"/>
      <c r="GZ2" s="55"/>
      <c r="HA2" s="55"/>
      <c r="HB2" s="55"/>
      <c r="HC2" s="55"/>
      <c r="HD2" s="55"/>
      <c r="HE2" s="55"/>
      <c r="HF2" s="56"/>
      <c r="HG2" s="54"/>
      <c r="HH2" s="55"/>
      <c r="HI2" s="55"/>
      <c r="HJ2" s="55"/>
      <c r="HK2" s="55"/>
      <c r="HL2" s="55"/>
      <c r="HM2" s="55"/>
      <c r="HN2" s="55"/>
      <c r="HO2" s="55"/>
      <c r="HP2" s="55"/>
      <c r="HQ2" s="55"/>
      <c r="HR2" s="55"/>
      <c r="HS2" s="55"/>
      <c r="HT2" s="55"/>
      <c r="HU2" s="55"/>
      <c r="HV2" s="55"/>
      <c r="HW2" s="55"/>
      <c r="HX2" s="55"/>
      <c r="HY2" s="55"/>
      <c r="HZ2" s="55"/>
      <c r="IA2" s="55"/>
      <c r="IB2" s="55"/>
      <c r="IC2" s="55"/>
      <c r="ID2" s="55"/>
      <c r="IE2" s="55"/>
      <c r="IF2" s="55"/>
      <c r="IG2" s="55"/>
      <c r="IH2" s="55"/>
      <c r="II2" s="55"/>
      <c r="IJ2" s="55"/>
      <c r="IK2" s="55"/>
      <c r="IL2" s="55"/>
      <c r="IM2" s="55"/>
      <c r="IN2" s="55"/>
      <c r="IO2" s="56"/>
      <c r="IP2" s="54"/>
      <c r="IQ2" s="55"/>
      <c r="IR2" s="55"/>
      <c r="IS2" s="55"/>
      <c r="IT2" s="55"/>
      <c r="IU2" s="55"/>
      <c r="IV2" s="55"/>
      <c r="IW2" s="55"/>
      <c r="IX2" s="55"/>
      <c r="IY2" s="55"/>
      <c r="IZ2" s="55"/>
      <c r="JA2" s="55"/>
      <c r="JB2" s="55"/>
      <c r="JC2" s="55"/>
      <c r="JD2" s="55"/>
      <c r="JE2" s="55"/>
      <c r="JF2" s="55"/>
      <c r="JG2" s="55"/>
      <c r="JH2" s="55"/>
      <c r="JI2" s="55"/>
      <c r="JJ2" s="55"/>
      <c r="JK2" s="55"/>
      <c r="JL2" s="55"/>
      <c r="JM2" s="55"/>
      <c r="JN2" s="55"/>
      <c r="JO2" s="55"/>
      <c r="JP2" s="55"/>
      <c r="JQ2" s="55"/>
      <c r="JR2" s="55"/>
      <c r="JS2" s="55"/>
      <c r="JT2" s="55"/>
      <c r="JU2" s="55"/>
      <c r="JV2" s="55"/>
      <c r="JW2" s="55"/>
      <c r="JX2" s="56"/>
      <c r="JY2" s="52"/>
      <c r="JZ2" s="52"/>
      <c r="KA2" s="52"/>
      <c r="KB2" s="52"/>
      <c r="KC2" s="52"/>
      <c r="KD2" s="52"/>
      <c r="KE2" s="52"/>
      <c r="KF2" s="52"/>
      <c r="KG2" s="52"/>
      <c r="KH2" s="52"/>
      <c r="KI2" s="52"/>
      <c r="KJ2" s="52"/>
      <c r="KK2" s="52"/>
      <c r="KL2" s="52"/>
      <c r="KM2" s="52"/>
      <c r="KN2" s="52"/>
      <c r="KO2" s="52"/>
      <c r="KP2" s="52"/>
      <c r="KQ2" s="52"/>
      <c r="KR2" s="52"/>
      <c r="KS2" s="52"/>
      <c r="KT2" s="52"/>
      <c r="KU2" s="52"/>
      <c r="KV2" s="52"/>
      <c r="KW2" s="52"/>
      <c r="KX2" s="52"/>
      <c r="KY2" s="52"/>
      <c r="KZ2" s="52"/>
      <c r="LA2" s="52"/>
      <c r="LB2" s="52"/>
      <c r="LC2" s="52"/>
      <c r="LD2" s="52"/>
      <c r="LE2" s="52"/>
      <c r="LF2" s="52"/>
      <c r="LG2" s="52"/>
      <c r="LH2" s="52"/>
      <c r="LI2" s="52"/>
      <c r="LJ2" s="52"/>
      <c r="LK2" s="52"/>
      <c r="LL2" s="52"/>
      <c r="LM2" s="52"/>
      <c r="LN2" s="52"/>
      <c r="LO2" s="52"/>
      <c r="LP2" s="52"/>
    </row>
    <row r="3" spans="1:329" ht="11.25" x14ac:dyDescent="0.2">
      <c r="A3" s="35" t="s">
        <v>114</v>
      </c>
      <c r="B3" s="35"/>
      <c r="E3" s="22"/>
      <c r="F3" s="21"/>
      <c r="G3" s="21"/>
      <c r="H3" s="21"/>
      <c r="I3" s="21"/>
      <c r="J3" s="21"/>
      <c r="K3" s="21"/>
      <c r="L3" s="21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53"/>
      <c r="AN3" s="57"/>
      <c r="AO3" s="58"/>
      <c r="AP3" s="58"/>
      <c r="AQ3" s="58"/>
      <c r="AR3" s="58"/>
      <c r="AS3" s="58"/>
      <c r="AT3" s="58"/>
      <c r="AU3" s="58"/>
      <c r="AV3" s="58"/>
      <c r="AW3" s="58"/>
      <c r="AX3" s="58"/>
      <c r="AY3" s="58"/>
      <c r="AZ3" s="58"/>
      <c r="BA3" s="58"/>
      <c r="BB3" s="58"/>
      <c r="BC3" s="58"/>
      <c r="BD3" s="58"/>
      <c r="BE3" s="58"/>
      <c r="BF3" s="58"/>
      <c r="BG3" s="58"/>
      <c r="BH3" s="58"/>
      <c r="BI3" s="58"/>
      <c r="BJ3" s="58"/>
      <c r="BK3" s="58"/>
      <c r="BL3" s="58"/>
      <c r="BM3" s="58"/>
      <c r="BN3" s="58"/>
      <c r="BO3" s="58"/>
      <c r="BP3" s="58"/>
      <c r="BQ3" s="58"/>
      <c r="BR3" s="58"/>
      <c r="BS3" s="58"/>
      <c r="BT3" s="58"/>
      <c r="BU3" s="58"/>
      <c r="BV3" s="59"/>
      <c r="BW3" s="57"/>
      <c r="BX3" s="58"/>
      <c r="BY3" s="58"/>
      <c r="BZ3" s="58"/>
      <c r="CA3" s="58"/>
      <c r="CB3" s="58"/>
      <c r="CC3" s="58"/>
      <c r="CD3" s="58"/>
      <c r="CE3" s="58"/>
      <c r="CF3" s="58"/>
      <c r="CG3" s="58"/>
      <c r="CH3" s="58"/>
      <c r="CI3" s="58"/>
      <c r="CJ3" s="58"/>
      <c r="CK3" s="58"/>
      <c r="CL3" s="58"/>
      <c r="CM3" s="58"/>
      <c r="CN3" s="58"/>
      <c r="CO3" s="58"/>
      <c r="CP3" s="58"/>
      <c r="CQ3" s="58"/>
      <c r="CR3" s="58"/>
      <c r="CS3" s="58"/>
      <c r="CT3" s="58"/>
      <c r="CU3" s="58"/>
      <c r="CV3" s="58"/>
      <c r="CW3" s="58"/>
      <c r="CX3" s="58"/>
      <c r="CY3" s="58"/>
      <c r="CZ3" s="58"/>
      <c r="DA3" s="58"/>
      <c r="DB3" s="58"/>
      <c r="DC3" s="58"/>
      <c r="DD3" s="58"/>
      <c r="DE3" s="59"/>
      <c r="DF3" s="57"/>
      <c r="DG3" s="58"/>
      <c r="DH3" s="58"/>
      <c r="DI3" s="58"/>
      <c r="DJ3" s="58"/>
      <c r="DK3" s="58"/>
      <c r="DL3" s="58"/>
      <c r="DM3" s="58"/>
      <c r="DN3" s="58"/>
      <c r="DO3" s="58"/>
      <c r="DP3" s="58"/>
      <c r="DQ3" s="58"/>
      <c r="DR3" s="58"/>
      <c r="DS3" s="58"/>
      <c r="DT3" s="58"/>
      <c r="DU3" s="58"/>
      <c r="DV3" s="58"/>
      <c r="DW3" s="58"/>
      <c r="DX3" s="58"/>
      <c r="DY3" s="58"/>
      <c r="DZ3" s="58"/>
      <c r="EA3" s="58"/>
      <c r="EB3" s="58"/>
      <c r="EC3" s="58"/>
      <c r="ED3" s="58"/>
      <c r="EE3" s="58"/>
      <c r="EF3" s="58"/>
      <c r="EG3" s="58"/>
      <c r="EH3" s="58"/>
      <c r="EI3" s="58"/>
      <c r="EJ3" s="58"/>
      <c r="EK3" s="58"/>
      <c r="EL3" s="58"/>
      <c r="EM3" s="58"/>
      <c r="EN3" s="59"/>
      <c r="EO3" s="57"/>
      <c r="EP3" s="58"/>
      <c r="EQ3" s="58"/>
      <c r="ER3" s="58"/>
      <c r="ES3" s="58"/>
      <c r="ET3" s="58"/>
      <c r="EU3" s="58"/>
      <c r="EV3" s="58"/>
      <c r="EW3" s="58"/>
      <c r="EX3" s="58"/>
      <c r="EY3" s="58"/>
      <c r="EZ3" s="58"/>
      <c r="FA3" s="58"/>
      <c r="FB3" s="58"/>
      <c r="FC3" s="58"/>
      <c r="FD3" s="58"/>
      <c r="FE3" s="58"/>
      <c r="FF3" s="58"/>
      <c r="FG3" s="58"/>
      <c r="FH3" s="58"/>
      <c r="FI3" s="58"/>
      <c r="FJ3" s="58"/>
      <c r="FK3" s="58"/>
      <c r="FL3" s="58"/>
      <c r="FM3" s="58"/>
      <c r="FN3" s="58"/>
      <c r="FO3" s="58"/>
      <c r="FP3" s="58"/>
      <c r="FQ3" s="58"/>
      <c r="FR3" s="58"/>
      <c r="FS3" s="58"/>
      <c r="FT3" s="58"/>
      <c r="FU3" s="58"/>
      <c r="FV3" s="58"/>
      <c r="FW3" s="59"/>
      <c r="FX3" s="57"/>
      <c r="FY3" s="58"/>
      <c r="FZ3" s="58"/>
      <c r="GA3" s="58"/>
      <c r="GB3" s="58"/>
      <c r="GC3" s="58"/>
      <c r="GD3" s="58"/>
      <c r="GE3" s="58"/>
      <c r="GF3" s="58"/>
      <c r="GG3" s="58"/>
      <c r="GH3" s="58"/>
      <c r="GI3" s="58"/>
      <c r="GJ3" s="58"/>
      <c r="GK3" s="58"/>
      <c r="GL3" s="58"/>
      <c r="GM3" s="58"/>
      <c r="GN3" s="58"/>
      <c r="GO3" s="58"/>
      <c r="GP3" s="58"/>
      <c r="GQ3" s="58"/>
      <c r="GR3" s="58"/>
      <c r="GS3" s="58"/>
      <c r="GT3" s="58"/>
      <c r="GU3" s="58"/>
      <c r="GV3" s="58"/>
      <c r="GW3" s="58"/>
      <c r="GX3" s="58"/>
      <c r="GY3" s="58"/>
      <c r="GZ3" s="58"/>
      <c r="HA3" s="58"/>
      <c r="HB3" s="58"/>
      <c r="HC3" s="58"/>
      <c r="HD3" s="58"/>
      <c r="HE3" s="58"/>
      <c r="HF3" s="59"/>
      <c r="HG3" s="57"/>
      <c r="HH3" s="58"/>
      <c r="HI3" s="58"/>
      <c r="HJ3" s="58"/>
      <c r="HK3" s="58"/>
      <c r="HL3" s="58"/>
      <c r="HM3" s="58"/>
      <c r="HN3" s="58"/>
      <c r="HO3" s="58"/>
      <c r="HP3" s="58"/>
      <c r="HQ3" s="58"/>
      <c r="HR3" s="58"/>
      <c r="HS3" s="58"/>
      <c r="HT3" s="58"/>
      <c r="HU3" s="58"/>
      <c r="HV3" s="58"/>
      <c r="HW3" s="58"/>
      <c r="HX3" s="58"/>
      <c r="HY3" s="58"/>
      <c r="HZ3" s="58"/>
      <c r="IA3" s="58"/>
      <c r="IB3" s="58"/>
      <c r="IC3" s="58"/>
      <c r="ID3" s="58"/>
      <c r="IE3" s="58"/>
      <c r="IF3" s="58"/>
      <c r="IG3" s="58"/>
      <c r="IH3" s="58"/>
      <c r="II3" s="58"/>
      <c r="IJ3" s="58"/>
      <c r="IK3" s="58"/>
      <c r="IL3" s="58"/>
      <c r="IM3" s="58"/>
      <c r="IN3" s="58"/>
      <c r="IO3" s="59"/>
      <c r="IP3" s="57"/>
      <c r="IQ3" s="58"/>
      <c r="IR3" s="58"/>
      <c r="IS3" s="58"/>
      <c r="IT3" s="58"/>
      <c r="IU3" s="58"/>
      <c r="IV3" s="58"/>
      <c r="IW3" s="58"/>
      <c r="IX3" s="58"/>
      <c r="IY3" s="58"/>
      <c r="IZ3" s="58"/>
      <c r="JA3" s="58"/>
      <c r="JB3" s="58"/>
      <c r="JC3" s="58"/>
      <c r="JD3" s="58"/>
      <c r="JE3" s="58"/>
      <c r="JF3" s="58"/>
      <c r="JG3" s="58"/>
      <c r="JH3" s="58"/>
      <c r="JI3" s="58"/>
      <c r="JJ3" s="58"/>
      <c r="JK3" s="58"/>
      <c r="JL3" s="58"/>
      <c r="JM3" s="58"/>
      <c r="JN3" s="58"/>
      <c r="JO3" s="58"/>
      <c r="JP3" s="58"/>
      <c r="JQ3" s="58"/>
      <c r="JR3" s="58"/>
      <c r="JS3" s="58"/>
      <c r="JT3" s="58"/>
      <c r="JU3" s="58"/>
      <c r="JV3" s="58"/>
      <c r="JW3" s="58"/>
      <c r="JX3" s="59"/>
      <c r="JY3" s="52"/>
      <c r="JZ3" s="52"/>
      <c r="KA3" s="52"/>
      <c r="KB3" s="52"/>
      <c r="KC3" s="52"/>
      <c r="KD3" s="52"/>
      <c r="KE3" s="52"/>
      <c r="KF3" s="52"/>
      <c r="KG3" s="52"/>
      <c r="KH3" s="52"/>
      <c r="KI3" s="52"/>
      <c r="KJ3" s="52"/>
      <c r="KK3" s="52"/>
      <c r="KL3" s="52"/>
      <c r="KM3" s="52"/>
      <c r="KN3" s="52"/>
      <c r="KO3" s="52"/>
      <c r="KP3" s="52"/>
      <c r="KQ3" s="52"/>
      <c r="KR3" s="52"/>
      <c r="KS3" s="52"/>
      <c r="KT3" s="52"/>
      <c r="KU3" s="52"/>
      <c r="KV3" s="52"/>
      <c r="KW3" s="52"/>
      <c r="KX3" s="52"/>
      <c r="KY3" s="52"/>
      <c r="KZ3" s="52"/>
      <c r="LA3" s="52"/>
      <c r="LB3" s="52"/>
      <c r="LC3" s="52"/>
      <c r="LD3" s="52"/>
      <c r="LE3" s="52"/>
      <c r="LF3" s="52"/>
      <c r="LG3" s="52"/>
      <c r="LH3" s="52"/>
      <c r="LI3" s="52"/>
      <c r="LJ3" s="52"/>
      <c r="LK3" s="52"/>
      <c r="LL3" s="52"/>
      <c r="LM3" s="52"/>
      <c r="LN3" s="52"/>
      <c r="LO3" s="52"/>
      <c r="LP3" s="52"/>
    </row>
    <row r="4" spans="1:329" ht="11.25" x14ac:dyDescent="0.2">
      <c r="A4" s="23" t="s">
        <v>117</v>
      </c>
      <c r="E4" s="22"/>
      <c r="F4" s="21"/>
      <c r="G4" s="21"/>
      <c r="H4" s="21"/>
      <c r="I4" s="21"/>
      <c r="J4" s="21"/>
      <c r="K4" s="21"/>
      <c r="L4" s="21"/>
      <c r="M4" s="21"/>
      <c r="N4" s="21"/>
      <c r="O4" s="21"/>
      <c r="P4" s="21"/>
      <c r="Q4" s="21"/>
      <c r="R4" s="21"/>
      <c r="S4" s="21"/>
      <c r="T4" s="21"/>
      <c r="U4" s="21"/>
      <c r="V4" s="21"/>
      <c r="W4" s="21"/>
      <c r="X4" s="21"/>
      <c r="Y4" s="21"/>
      <c r="Z4" s="21"/>
      <c r="AA4" s="21"/>
      <c r="AB4" s="21"/>
      <c r="AC4" s="21"/>
      <c r="AD4" s="21"/>
      <c r="AE4" s="21"/>
      <c r="AF4" s="21"/>
      <c r="AG4" s="21"/>
      <c r="AH4" s="21"/>
      <c r="AI4" s="21"/>
      <c r="AJ4" s="21"/>
      <c r="AK4" s="21"/>
      <c r="AL4" s="21"/>
      <c r="AM4" s="53"/>
      <c r="AN4" s="60"/>
      <c r="AO4" s="61"/>
      <c r="AP4" s="61"/>
      <c r="AQ4" s="61"/>
      <c r="AR4" s="61"/>
      <c r="AS4" s="61"/>
      <c r="AT4" s="61"/>
      <c r="AU4" s="61"/>
      <c r="AV4" s="61"/>
      <c r="AW4" s="61"/>
      <c r="AX4" s="61"/>
      <c r="AY4" s="61"/>
      <c r="AZ4" s="61"/>
      <c r="BA4" s="61"/>
      <c r="BB4" s="61"/>
      <c r="BC4" s="61"/>
      <c r="BD4" s="61"/>
      <c r="BE4" s="61"/>
      <c r="BF4" s="61"/>
      <c r="BG4" s="61"/>
      <c r="BH4" s="61"/>
      <c r="BI4" s="61"/>
      <c r="BJ4" s="61"/>
      <c r="BK4" s="61"/>
      <c r="BL4" s="61"/>
      <c r="BM4" s="61"/>
      <c r="BN4" s="61"/>
      <c r="BO4" s="61"/>
      <c r="BP4" s="61"/>
      <c r="BQ4" s="61"/>
      <c r="BR4" s="61"/>
      <c r="BS4" s="61"/>
      <c r="BT4" s="61"/>
      <c r="BU4" s="61"/>
      <c r="BV4" s="62"/>
      <c r="BW4" s="60"/>
      <c r="BX4" s="61"/>
      <c r="BY4" s="61"/>
      <c r="BZ4" s="61"/>
      <c r="CA4" s="61"/>
      <c r="CB4" s="61"/>
      <c r="CC4" s="61"/>
      <c r="CD4" s="61"/>
      <c r="CE4" s="61"/>
      <c r="CF4" s="61"/>
      <c r="CG4" s="61"/>
      <c r="CH4" s="61"/>
      <c r="CI4" s="61"/>
      <c r="CJ4" s="61"/>
      <c r="CK4" s="61"/>
      <c r="CL4" s="61"/>
      <c r="CM4" s="61"/>
      <c r="CN4" s="61"/>
      <c r="CO4" s="61"/>
      <c r="CP4" s="61"/>
      <c r="CQ4" s="61"/>
      <c r="CR4" s="61"/>
      <c r="CS4" s="61"/>
      <c r="CT4" s="61"/>
      <c r="CU4" s="61"/>
      <c r="CV4" s="61"/>
      <c r="CW4" s="61"/>
      <c r="CX4" s="61"/>
      <c r="CY4" s="61"/>
      <c r="CZ4" s="61"/>
      <c r="DA4" s="61"/>
      <c r="DB4" s="61"/>
      <c r="DC4" s="61"/>
      <c r="DD4" s="61"/>
      <c r="DE4" s="62"/>
      <c r="DF4" s="60"/>
      <c r="DG4" s="61"/>
      <c r="DH4" s="61"/>
      <c r="DI4" s="61"/>
      <c r="DJ4" s="61"/>
      <c r="DK4" s="61"/>
      <c r="DL4" s="61"/>
      <c r="DM4" s="61"/>
      <c r="DN4" s="61"/>
      <c r="DO4" s="61"/>
      <c r="DP4" s="61"/>
      <c r="DQ4" s="61"/>
      <c r="DR4" s="61"/>
      <c r="DS4" s="61"/>
      <c r="DT4" s="61"/>
      <c r="DU4" s="61"/>
      <c r="DV4" s="61"/>
      <c r="DW4" s="61"/>
      <c r="DX4" s="61"/>
      <c r="DY4" s="61"/>
      <c r="DZ4" s="61"/>
      <c r="EA4" s="61"/>
      <c r="EB4" s="61"/>
      <c r="EC4" s="61"/>
      <c r="ED4" s="61"/>
      <c r="EE4" s="61"/>
      <c r="EF4" s="61"/>
      <c r="EG4" s="61"/>
      <c r="EH4" s="61"/>
      <c r="EI4" s="61"/>
      <c r="EJ4" s="61"/>
      <c r="EK4" s="61"/>
      <c r="EL4" s="61"/>
      <c r="EM4" s="61"/>
      <c r="EN4" s="62"/>
      <c r="EO4" s="60"/>
      <c r="EP4" s="61"/>
      <c r="EQ4" s="61"/>
      <c r="ER4" s="61"/>
      <c r="ES4" s="61"/>
      <c r="ET4" s="61"/>
      <c r="EU4" s="61"/>
      <c r="EV4" s="61"/>
      <c r="EW4" s="61"/>
      <c r="EX4" s="61"/>
      <c r="EY4" s="61"/>
      <c r="EZ4" s="61"/>
      <c r="FA4" s="61"/>
      <c r="FB4" s="61"/>
      <c r="FC4" s="61"/>
      <c r="FD4" s="61"/>
      <c r="FE4" s="61"/>
      <c r="FF4" s="61"/>
      <c r="FG4" s="61"/>
      <c r="FH4" s="61"/>
      <c r="FI4" s="61"/>
      <c r="FJ4" s="61"/>
      <c r="FK4" s="61"/>
      <c r="FL4" s="61"/>
      <c r="FM4" s="61"/>
      <c r="FN4" s="61"/>
      <c r="FO4" s="61"/>
      <c r="FP4" s="61"/>
      <c r="FQ4" s="61"/>
      <c r="FR4" s="61"/>
      <c r="FS4" s="61"/>
      <c r="FT4" s="61"/>
      <c r="FU4" s="61"/>
      <c r="FV4" s="61"/>
      <c r="FW4" s="62"/>
      <c r="FX4" s="60"/>
      <c r="FY4" s="61"/>
      <c r="FZ4" s="61"/>
      <c r="GA4" s="61"/>
      <c r="GB4" s="61"/>
      <c r="GC4" s="61"/>
      <c r="GD4" s="61"/>
      <c r="GE4" s="61"/>
      <c r="GF4" s="61"/>
      <c r="GG4" s="61"/>
      <c r="GH4" s="61"/>
      <c r="GI4" s="61"/>
      <c r="GJ4" s="61"/>
      <c r="GK4" s="61"/>
      <c r="GL4" s="61"/>
      <c r="GM4" s="61"/>
      <c r="GN4" s="61"/>
      <c r="GO4" s="61"/>
      <c r="GP4" s="61"/>
      <c r="GQ4" s="61"/>
      <c r="GR4" s="61"/>
      <c r="GS4" s="61"/>
      <c r="GT4" s="61"/>
      <c r="GU4" s="61"/>
      <c r="GV4" s="61"/>
      <c r="GW4" s="61"/>
      <c r="GX4" s="61"/>
      <c r="GY4" s="61"/>
      <c r="GZ4" s="61"/>
      <c r="HA4" s="61"/>
      <c r="HB4" s="61"/>
      <c r="HC4" s="61"/>
      <c r="HD4" s="61"/>
      <c r="HE4" s="61"/>
      <c r="HF4" s="62"/>
      <c r="HG4" s="60"/>
      <c r="HH4" s="61"/>
      <c r="HI4" s="61"/>
      <c r="HJ4" s="61"/>
      <c r="HK4" s="61"/>
      <c r="HL4" s="61"/>
      <c r="HM4" s="61"/>
      <c r="HN4" s="61"/>
      <c r="HO4" s="61"/>
      <c r="HP4" s="61"/>
      <c r="HQ4" s="61"/>
      <c r="HR4" s="61"/>
      <c r="HS4" s="61"/>
      <c r="HT4" s="61"/>
      <c r="HU4" s="61"/>
      <c r="HV4" s="61"/>
      <c r="HW4" s="61"/>
      <c r="HX4" s="61"/>
      <c r="HY4" s="61"/>
      <c r="HZ4" s="61"/>
      <c r="IA4" s="61"/>
      <c r="IB4" s="61"/>
      <c r="IC4" s="61"/>
      <c r="ID4" s="61"/>
      <c r="IE4" s="61"/>
      <c r="IF4" s="61"/>
      <c r="IG4" s="61"/>
      <c r="IH4" s="61"/>
      <c r="II4" s="61"/>
      <c r="IJ4" s="61"/>
      <c r="IK4" s="61"/>
      <c r="IL4" s="61"/>
      <c r="IM4" s="61"/>
      <c r="IN4" s="61"/>
      <c r="IO4" s="62"/>
      <c r="IP4" s="60"/>
      <c r="IQ4" s="61"/>
      <c r="IR4" s="61"/>
      <c r="IS4" s="61"/>
      <c r="IT4" s="61"/>
      <c r="IU4" s="61"/>
      <c r="IV4" s="61"/>
      <c r="IW4" s="61"/>
      <c r="IX4" s="61"/>
      <c r="IY4" s="61"/>
      <c r="IZ4" s="61"/>
      <c r="JA4" s="61"/>
      <c r="JB4" s="61"/>
      <c r="JC4" s="61"/>
      <c r="JD4" s="61"/>
      <c r="JE4" s="61"/>
      <c r="JF4" s="61"/>
      <c r="JG4" s="61"/>
      <c r="JH4" s="61"/>
      <c r="JI4" s="61"/>
      <c r="JJ4" s="61"/>
      <c r="JK4" s="61"/>
      <c r="JL4" s="61"/>
      <c r="JM4" s="61"/>
      <c r="JN4" s="61"/>
      <c r="JO4" s="61"/>
      <c r="JP4" s="61"/>
      <c r="JQ4" s="61"/>
      <c r="JR4" s="61"/>
      <c r="JS4" s="61"/>
      <c r="JT4" s="61"/>
      <c r="JU4" s="61"/>
      <c r="JV4" s="61"/>
      <c r="JW4" s="61"/>
      <c r="JX4" s="62"/>
      <c r="JY4" s="52"/>
      <c r="JZ4" s="52"/>
      <c r="KA4" s="52"/>
      <c r="KB4" s="52"/>
      <c r="KC4" s="52"/>
      <c r="KD4" s="52"/>
      <c r="KE4" s="52"/>
      <c r="KF4" s="52"/>
      <c r="KG4" s="52"/>
      <c r="KH4" s="52"/>
      <c r="KI4" s="52"/>
      <c r="KJ4" s="52"/>
      <c r="KK4" s="52"/>
      <c r="KL4" s="52"/>
      <c r="KM4" s="52"/>
      <c r="KN4" s="52"/>
      <c r="KO4" s="52"/>
      <c r="KP4" s="52"/>
      <c r="KQ4" s="52"/>
      <c r="KR4" s="52"/>
      <c r="KS4" s="52"/>
      <c r="KT4" s="52"/>
      <c r="KU4" s="52"/>
      <c r="KV4" s="52"/>
      <c r="KW4" s="52"/>
      <c r="KX4" s="52"/>
      <c r="KY4" s="52"/>
      <c r="KZ4" s="52"/>
      <c r="LA4" s="52"/>
      <c r="LB4" s="52"/>
      <c r="LC4" s="52"/>
      <c r="LD4" s="52"/>
      <c r="LE4" s="52"/>
      <c r="LF4" s="52"/>
      <c r="LG4" s="52"/>
      <c r="LH4" s="52"/>
      <c r="LI4" s="52"/>
      <c r="LJ4" s="52"/>
      <c r="LK4" s="52"/>
      <c r="LL4" s="52"/>
      <c r="LM4" s="52"/>
      <c r="LN4" s="52"/>
      <c r="LO4" s="52"/>
      <c r="LP4" s="52"/>
    </row>
    <row r="5" spans="1:329" ht="11.25" x14ac:dyDescent="0.2">
      <c r="A5" s="23" t="s">
        <v>0</v>
      </c>
      <c r="E5" s="41" t="s">
        <v>1</v>
      </c>
      <c r="F5" s="41" t="s">
        <v>2</v>
      </c>
      <c r="G5" s="41" t="s">
        <v>3</v>
      </c>
      <c r="H5" s="41" t="s">
        <v>4</v>
      </c>
      <c r="I5" s="41">
        <v>19</v>
      </c>
      <c r="J5" s="41">
        <v>20</v>
      </c>
      <c r="K5" s="41" t="s">
        <v>5</v>
      </c>
      <c r="L5" s="41">
        <v>23</v>
      </c>
      <c r="M5" s="41">
        <v>24</v>
      </c>
      <c r="N5" s="41">
        <v>25</v>
      </c>
      <c r="O5" s="41">
        <v>26</v>
      </c>
      <c r="P5" s="41" t="s">
        <v>6</v>
      </c>
      <c r="Q5" s="41">
        <v>29</v>
      </c>
      <c r="R5" s="41" t="s">
        <v>7</v>
      </c>
      <c r="S5" s="41" t="s">
        <v>8</v>
      </c>
      <c r="T5" s="41" t="s">
        <v>9</v>
      </c>
      <c r="U5" s="41" t="s">
        <v>10</v>
      </c>
      <c r="V5" s="41" t="s">
        <v>11</v>
      </c>
      <c r="W5" s="41">
        <v>50</v>
      </c>
      <c r="X5" s="41">
        <v>51</v>
      </c>
      <c r="Y5" s="41">
        <v>52</v>
      </c>
      <c r="Z5" s="41" t="s">
        <v>12</v>
      </c>
      <c r="AA5" s="41">
        <v>60</v>
      </c>
      <c r="AB5" s="41">
        <v>61</v>
      </c>
      <c r="AC5" s="41">
        <v>62</v>
      </c>
      <c r="AD5" s="41">
        <v>63</v>
      </c>
      <c r="AE5" s="41">
        <v>64</v>
      </c>
      <c r="AF5" s="41" t="s">
        <v>13</v>
      </c>
      <c r="AG5" s="41">
        <v>70</v>
      </c>
      <c r="AH5" s="41" t="s">
        <v>14</v>
      </c>
      <c r="AI5" s="41" t="s">
        <v>15</v>
      </c>
      <c r="AJ5" s="41" t="s">
        <v>16</v>
      </c>
      <c r="AK5" s="41" t="s">
        <v>17</v>
      </c>
      <c r="AL5" s="41" t="s">
        <v>18</v>
      </c>
      <c r="AM5" s="41" t="s">
        <v>19</v>
      </c>
      <c r="AN5" s="41" t="s">
        <v>1</v>
      </c>
      <c r="AO5" s="41" t="s">
        <v>2</v>
      </c>
      <c r="AP5" s="41" t="s">
        <v>3</v>
      </c>
      <c r="AQ5" s="41" t="s">
        <v>4</v>
      </c>
      <c r="AR5" s="41">
        <v>19</v>
      </c>
      <c r="AS5" s="41">
        <v>20</v>
      </c>
      <c r="AT5" s="41" t="s">
        <v>5</v>
      </c>
      <c r="AU5" s="41">
        <v>23</v>
      </c>
      <c r="AV5" s="41">
        <v>24</v>
      </c>
      <c r="AW5" s="41">
        <v>25</v>
      </c>
      <c r="AX5" s="41">
        <v>26</v>
      </c>
      <c r="AY5" s="41" t="s">
        <v>6</v>
      </c>
      <c r="AZ5" s="41">
        <v>29</v>
      </c>
      <c r="BA5" s="41" t="s">
        <v>7</v>
      </c>
      <c r="BB5" s="41" t="s">
        <v>8</v>
      </c>
      <c r="BC5" s="41" t="s">
        <v>9</v>
      </c>
      <c r="BD5" s="41" t="s">
        <v>10</v>
      </c>
      <c r="BE5" s="41" t="s">
        <v>11</v>
      </c>
      <c r="BF5" s="41">
        <v>50</v>
      </c>
      <c r="BG5" s="41">
        <v>51</v>
      </c>
      <c r="BH5" s="41">
        <v>52</v>
      </c>
      <c r="BI5" s="41" t="s">
        <v>12</v>
      </c>
      <c r="BJ5" s="41">
        <v>60</v>
      </c>
      <c r="BK5" s="41">
        <v>61</v>
      </c>
      <c r="BL5" s="41">
        <v>62</v>
      </c>
      <c r="BM5" s="41">
        <v>63</v>
      </c>
      <c r="BN5" s="41">
        <v>64</v>
      </c>
      <c r="BO5" s="41" t="s">
        <v>13</v>
      </c>
      <c r="BP5" s="41">
        <v>70</v>
      </c>
      <c r="BQ5" s="41" t="s">
        <v>14</v>
      </c>
      <c r="BR5" s="41" t="s">
        <v>15</v>
      </c>
      <c r="BS5" s="41" t="s">
        <v>16</v>
      </c>
      <c r="BT5" s="41" t="s">
        <v>17</v>
      </c>
      <c r="BU5" s="41" t="s">
        <v>18</v>
      </c>
      <c r="BV5" s="41" t="s">
        <v>19</v>
      </c>
      <c r="BW5" s="41" t="s">
        <v>1</v>
      </c>
      <c r="BX5" s="41" t="s">
        <v>2</v>
      </c>
      <c r="BY5" s="41" t="s">
        <v>3</v>
      </c>
      <c r="BZ5" s="41" t="s">
        <v>4</v>
      </c>
      <c r="CA5" s="41">
        <v>19</v>
      </c>
      <c r="CB5" s="41">
        <v>20</v>
      </c>
      <c r="CC5" s="41" t="s">
        <v>5</v>
      </c>
      <c r="CD5" s="41">
        <v>23</v>
      </c>
      <c r="CE5" s="41">
        <v>24</v>
      </c>
      <c r="CF5" s="41">
        <v>25</v>
      </c>
      <c r="CG5" s="41">
        <v>26</v>
      </c>
      <c r="CH5" s="41" t="s">
        <v>6</v>
      </c>
      <c r="CI5" s="41">
        <v>29</v>
      </c>
      <c r="CJ5" s="41" t="s">
        <v>7</v>
      </c>
      <c r="CK5" s="41" t="s">
        <v>8</v>
      </c>
      <c r="CL5" s="41" t="s">
        <v>9</v>
      </c>
      <c r="CM5" s="41" t="s">
        <v>10</v>
      </c>
      <c r="CN5" s="41" t="s">
        <v>11</v>
      </c>
      <c r="CO5" s="41">
        <v>50</v>
      </c>
      <c r="CP5" s="41">
        <v>51</v>
      </c>
      <c r="CQ5" s="41">
        <v>52</v>
      </c>
      <c r="CR5" s="41" t="s">
        <v>12</v>
      </c>
      <c r="CS5" s="41">
        <v>60</v>
      </c>
      <c r="CT5" s="41">
        <v>61</v>
      </c>
      <c r="CU5" s="41">
        <v>62</v>
      </c>
      <c r="CV5" s="41">
        <v>63</v>
      </c>
      <c r="CW5" s="41">
        <v>64</v>
      </c>
      <c r="CX5" s="41" t="s">
        <v>13</v>
      </c>
      <c r="CY5" s="41">
        <v>70</v>
      </c>
      <c r="CZ5" s="41" t="s">
        <v>14</v>
      </c>
      <c r="DA5" s="41" t="s">
        <v>15</v>
      </c>
      <c r="DB5" s="41" t="s">
        <v>16</v>
      </c>
      <c r="DC5" s="41" t="s">
        <v>17</v>
      </c>
      <c r="DD5" s="41" t="s">
        <v>18</v>
      </c>
      <c r="DE5" s="41" t="s">
        <v>19</v>
      </c>
      <c r="DF5" s="41" t="s">
        <v>1</v>
      </c>
      <c r="DG5" s="41" t="s">
        <v>2</v>
      </c>
      <c r="DH5" s="41" t="s">
        <v>3</v>
      </c>
      <c r="DI5" s="41" t="s">
        <v>4</v>
      </c>
      <c r="DJ5" s="41">
        <v>19</v>
      </c>
      <c r="DK5" s="41">
        <v>20</v>
      </c>
      <c r="DL5" s="41" t="s">
        <v>5</v>
      </c>
      <c r="DM5" s="41">
        <v>23</v>
      </c>
      <c r="DN5" s="41">
        <v>24</v>
      </c>
      <c r="DO5" s="41">
        <v>25</v>
      </c>
      <c r="DP5" s="41">
        <v>26</v>
      </c>
      <c r="DQ5" s="41" t="s">
        <v>6</v>
      </c>
      <c r="DR5" s="41">
        <v>29</v>
      </c>
      <c r="DS5" s="41" t="s">
        <v>7</v>
      </c>
      <c r="DT5" s="41" t="s">
        <v>8</v>
      </c>
      <c r="DU5" s="41" t="s">
        <v>9</v>
      </c>
      <c r="DV5" s="41" t="s">
        <v>10</v>
      </c>
      <c r="DW5" s="41" t="s">
        <v>11</v>
      </c>
      <c r="DX5" s="41">
        <v>50</v>
      </c>
      <c r="DY5" s="41">
        <v>51</v>
      </c>
      <c r="DZ5" s="41">
        <v>52</v>
      </c>
      <c r="EA5" s="41" t="s">
        <v>12</v>
      </c>
      <c r="EB5" s="41">
        <v>60</v>
      </c>
      <c r="EC5" s="41">
        <v>61</v>
      </c>
      <c r="ED5" s="41">
        <v>62</v>
      </c>
      <c r="EE5" s="41">
        <v>63</v>
      </c>
      <c r="EF5" s="41">
        <v>64</v>
      </c>
      <c r="EG5" s="41" t="s">
        <v>13</v>
      </c>
      <c r="EH5" s="41">
        <v>70</v>
      </c>
      <c r="EI5" s="41" t="s">
        <v>14</v>
      </c>
      <c r="EJ5" s="41" t="s">
        <v>15</v>
      </c>
      <c r="EK5" s="41" t="s">
        <v>16</v>
      </c>
      <c r="EL5" s="41" t="s">
        <v>17</v>
      </c>
      <c r="EM5" s="41" t="s">
        <v>18</v>
      </c>
      <c r="EN5" s="41" t="s">
        <v>19</v>
      </c>
      <c r="EO5" s="41" t="s">
        <v>1</v>
      </c>
      <c r="EP5" s="41" t="s">
        <v>2</v>
      </c>
      <c r="EQ5" s="41" t="s">
        <v>3</v>
      </c>
      <c r="ER5" s="41" t="s">
        <v>4</v>
      </c>
      <c r="ES5" s="41">
        <v>19</v>
      </c>
      <c r="ET5" s="41">
        <v>20</v>
      </c>
      <c r="EU5" s="41" t="s">
        <v>5</v>
      </c>
      <c r="EV5" s="41">
        <v>23</v>
      </c>
      <c r="EW5" s="41">
        <v>24</v>
      </c>
      <c r="EX5" s="41">
        <v>25</v>
      </c>
      <c r="EY5" s="41">
        <v>26</v>
      </c>
      <c r="EZ5" s="41" t="s">
        <v>6</v>
      </c>
      <c r="FA5" s="41">
        <v>29</v>
      </c>
      <c r="FB5" s="41" t="s">
        <v>7</v>
      </c>
      <c r="FC5" s="41" t="s">
        <v>8</v>
      </c>
      <c r="FD5" s="41" t="s">
        <v>9</v>
      </c>
      <c r="FE5" s="41" t="s">
        <v>10</v>
      </c>
      <c r="FF5" s="41" t="s">
        <v>11</v>
      </c>
      <c r="FG5" s="41">
        <v>50</v>
      </c>
      <c r="FH5" s="41">
        <v>51</v>
      </c>
      <c r="FI5" s="41">
        <v>52</v>
      </c>
      <c r="FJ5" s="41" t="s">
        <v>12</v>
      </c>
      <c r="FK5" s="41">
        <v>60</v>
      </c>
      <c r="FL5" s="41">
        <v>61</v>
      </c>
      <c r="FM5" s="41">
        <v>62</v>
      </c>
      <c r="FN5" s="41">
        <v>63</v>
      </c>
      <c r="FO5" s="41">
        <v>64</v>
      </c>
      <c r="FP5" s="41" t="s">
        <v>13</v>
      </c>
      <c r="FQ5" s="41">
        <v>70</v>
      </c>
      <c r="FR5" s="41" t="s">
        <v>14</v>
      </c>
      <c r="FS5" s="41" t="s">
        <v>15</v>
      </c>
      <c r="FT5" s="41" t="s">
        <v>16</v>
      </c>
      <c r="FU5" s="41" t="s">
        <v>17</v>
      </c>
      <c r="FV5" s="41" t="s">
        <v>18</v>
      </c>
      <c r="FW5" s="41" t="s">
        <v>19</v>
      </c>
      <c r="FX5" s="41" t="s">
        <v>1</v>
      </c>
      <c r="FY5" s="41" t="s">
        <v>2</v>
      </c>
      <c r="FZ5" s="41" t="s">
        <v>3</v>
      </c>
      <c r="GA5" s="41" t="s">
        <v>4</v>
      </c>
      <c r="GB5" s="41">
        <v>19</v>
      </c>
      <c r="GC5" s="41">
        <v>20</v>
      </c>
      <c r="GD5" s="41" t="s">
        <v>5</v>
      </c>
      <c r="GE5" s="41">
        <v>23</v>
      </c>
      <c r="GF5" s="41">
        <v>24</v>
      </c>
      <c r="GG5" s="41">
        <v>25</v>
      </c>
      <c r="GH5" s="41">
        <v>26</v>
      </c>
      <c r="GI5" s="41" t="s">
        <v>6</v>
      </c>
      <c r="GJ5" s="41">
        <v>29</v>
      </c>
      <c r="GK5" s="41" t="s">
        <v>7</v>
      </c>
      <c r="GL5" s="41" t="s">
        <v>8</v>
      </c>
      <c r="GM5" s="41" t="s">
        <v>9</v>
      </c>
      <c r="GN5" s="41" t="s">
        <v>10</v>
      </c>
      <c r="GO5" s="41" t="s">
        <v>11</v>
      </c>
      <c r="GP5" s="41">
        <v>50</v>
      </c>
      <c r="GQ5" s="41">
        <v>51</v>
      </c>
      <c r="GR5" s="41">
        <v>52</v>
      </c>
      <c r="GS5" s="41" t="s">
        <v>12</v>
      </c>
      <c r="GT5" s="41">
        <v>60</v>
      </c>
      <c r="GU5" s="41">
        <v>61</v>
      </c>
      <c r="GV5" s="41">
        <v>62</v>
      </c>
      <c r="GW5" s="41">
        <v>63</v>
      </c>
      <c r="GX5" s="41">
        <v>64</v>
      </c>
      <c r="GY5" s="41" t="s">
        <v>13</v>
      </c>
      <c r="GZ5" s="41">
        <v>70</v>
      </c>
      <c r="HA5" s="41" t="s">
        <v>14</v>
      </c>
      <c r="HB5" s="41" t="s">
        <v>15</v>
      </c>
      <c r="HC5" s="41" t="s">
        <v>16</v>
      </c>
      <c r="HD5" s="41" t="s">
        <v>17</v>
      </c>
      <c r="HE5" s="41" t="s">
        <v>18</v>
      </c>
      <c r="HF5" s="41" t="s">
        <v>19</v>
      </c>
      <c r="HG5" s="41" t="s">
        <v>1</v>
      </c>
      <c r="HH5" s="41" t="s">
        <v>2</v>
      </c>
      <c r="HI5" s="41" t="s">
        <v>3</v>
      </c>
      <c r="HJ5" s="41" t="s">
        <v>4</v>
      </c>
      <c r="HK5" s="41">
        <v>19</v>
      </c>
      <c r="HL5" s="41">
        <v>20</v>
      </c>
      <c r="HM5" s="41" t="s">
        <v>5</v>
      </c>
      <c r="HN5" s="41">
        <v>23</v>
      </c>
      <c r="HO5" s="41">
        <v>24</v>
      </c>
      <c r="HP5" s="41">
        <v>25</v>
      </c>
      <c r="HQ5" s="41">
        <v>26</v>
      </c>
      <c r="HR5" s="41" t="s">
        <v>6</v>
      </c>
      <c r="HS5" s="41">
        <v>29</v>
      </c>
      <c r="HT5" s="41" t="s">
        <v>7</v>
      </c>
      <c r="HU5" s="41" t="s">
        <v>8</v>
      </c>
      <c r="HV5" s="41" t="s">
        <v>9</v>
      </c>
      <c r="HW5" s="41" t="s">
        <v>10</v>
      </c>
      <c r="HX5" s="41" t="s">
        <v>11</v>
      </c>
      <c r="HY5" s="41">
        <v>50</v>
      </c>
      <c r="HZ5" s="41">
        <v>51</v>
      </c>
      <c r="IA5" s="41">
        <v>52</v>
      </c>
      <c r="IB5" s="41" t="s">
        <v>12</v>
      </c>
      <c r="IC5" s="41">
        <v>60</v>
      </c>
      <c r="ID5" s="41">
        <v>61</v>
      </c>
      <c r="IE5" s="41">
        <v>62</v>
      </c>
      <c r="IF5" s="41">
        <v>63</v>
      </c>
      <c r="IG5" s="41">
        <v>64</v>
      </c>
      <c r="IH5" s="41" t="s">
        <v>13</v>
      </c>
      <c r="II5" s="41">
        <v>70</v>
      </c>
      <c r="IJ5" s="41" t="s">
        <v>14</v>
      </c>
      <c r="IK5" s="41" t="s">
        <v>15</v>
      </c>
      <c r="IL5" s="41" t="s">
        <v>16</v>
      </c>
      <c r="IM5" s="41" t="s">
        <v>17</v>
      </c>
      <c r="IN5" s="41" t="s">
        <v>18</v>
      </c>
      <c r="IO5" s="41" t="s">
        <v>19</v>
      </c>
      <c r="IP5" s="41" t="s">
        <v>1</v>
      </c>
      <c r="IQ5" s="41" t="s">
        <v>2</v>
      </c>
      <c r="IR5" s="41" t="s">
        <v>3</v>
      </c>
      <c r="IS5" s="41" t="s">
        <v>4</v>
      </c>
      <c r="IT5" s="41">
        <v>19</v>
      </c>
      <c r="IU5" s="41">
        <v>20</v>
      </c>
      <c r="IV5" s="41" t="s">
        <v>5</v>
      </c>
      <c r="IW5" s="41">
        <v>23</v>
      </c>
      <c r="IX5" s="41">
        <v>24</v>
      </c>
      <c r="IY5" s="41">
        <v>25</v>
      </c>
      <c r="IZ5" s="41">
        <v>26</v>
      </c>
      <c r="JA5" s="41" t="s">
        <v>6</v>
      </c>
      <c r="JB5" s="41">
        <v>29</v>
      </c>
      <c r="JC5" s="41" t="s">
        <v>7</v>
      </c>
      <c r="JD5" s="41" t="s">
        <v>8</v>
      </c>
      <c r="JE5" s="41" t="s">
        <v>9</v>
      </c>
      <c r="JF5" s="41" t="s">
        <v>10</v>
      </c>
      <c r="JG5" s="41" t="s">
        <v>11</v>
      </c>
      <c r="JH5" s="41">
        <v>50</v>
      </c>
      <c r="JI5" s="41">
        <v>51</v>
      </c>
      <c r="JJ5" s="41">
        <v>52</v>
      </c>
      <c r="JK5" s="41" t="s">
        <v>12</v>
      </c>
      <c r="JL5" s="41">
        <v>60</v>
      </c>
      <c r="JM5" s="41">
        <v>61</v>
      </c>
      <c r="JN5" s="41">
        <v>62</v>
      </c>
      <c r="JO5" s="41">
        <v>63</v>
      </c>
      <c r="JP5" s="41">
        <v>64</v>
      </c>
      <c r="JQ5" s="41" t="s">
        <v>13</v>
      </c>
      <c r="JR5" s="41">
        <v>70</v>
      </c>
      <c r="JS5" s="41" t="s">
        <v>14</v>
      </c>
      <c r="JT5" s="41" t="s">
        <v>15</v>
      </c>
      <c r="JU5" s="41" t="s">
        <v>16</v>
      </c>
      <c r="JV5" s="41" t="s">
        <v>17</v>
      </c>
      <c r="JW5" s="41" t="s">
        <v>18</v>
      </c>
      <c r="JX5" s="41" t="s">
        <v>19</v>
      </c>
      <c r="JY5" s="42" t="s">
        <v>1</v>
      </c>
      <c r="JZ5" s="42" t="s">
        <v>2</v>
      </c>
      <c r="KA5" s="42" t="s">
        <v>3</v>
      </c>
      <c r="KB5" s="42" t="s">
        <v>4</v>
      </c>
      <c r="KC5" s="42">
        <v>19</v>
      </c>
      <c r="KD5" s="42">
        <v>20</v>
      </c>
      <c r="KE5" s="42" t="s">
        <v>5</v>
      </c>
      <c r="KF5" s="42">
        <v>23</v>
      </c>
      <c r="KG5" s="42">
        <v>24</v>
      </c>
      <c r="KH5" s="42">
        <v>25</v>
      </c>
      <c r="KI5" s="42">
        <v>26</v>
      </c>
      <c r="KJ5" s="42" t="s">
        <v>6</v>
      </c>
      <c r="KK5" s="42">
        <v>29</v>
      </c>
      <c r="KL5" s="42" t="s">
        <v>7</v>
      </c>
      <c r="KM5" s="42" t="s">
        <v>8</v>
      </c>
      <c r="KN5" s="42" t="s">
        <v>9</v>
      </c>
      <c r="KO5" s="42" t="s">
        <v>10</v>
      </c>
      <c r="KP5" s="42" t="s">
        <v>11</v>
      </c>
      <c r="KQ5" s="42">
        <v>50</v>
      </c>
      <c r="KR5" s="42">
        <v>51</v>
      </c>
      <c r="KS5" s="42">
        <v>52</v>
      </c>
      <c r="KT5" s="42" t="s">
        <v>12</v>
      </c>
      <c r="KU5" s="42">
        <v>60</v>
      </c>
      <c r="KV5" s="42">
        <v>61</v>
      </c>
      <c r="KW5" s="42">
        <v>62</v>
      </c>
      <c r="KX5" s="42">
        <v>63</v>
      </c>
      <c r="KY5" s="42">
        <v>64</v>
      </c>
      <c r="KZ5" s="42" t="s">
        <v>13</v>
      </c>
      <c r="LA5" s="42">
        <v>70</v>
      </c>
      <c r="LB5" s="42" t="s">
        <v>14</v>
      </c>
      <c r="LC5" s="42" t="s">
        <v>15</v>
      </c>
      <c r="LD5" s="42" t="s">
        <v>16</v>
      </c>
      <c r="LE5" s="42" t="s">
        <v>17</v>
      </c>
      <c r="LF5" s="42" t="s">
        <v>18</v>
      </c>
      <c r="LG5" s="42" t="s">
        <v>19</v>
      </c>
      <c r="LH5" s="71"/>
      <c r="LI5" s="71"/>
      <c r="LJ5" s="71"/>
      <c r="LK5" s="71"/>
      <c r="LL5" s="71"/>
      <c r="LM5" s="71"/>
      <c r="LN5" s="71"/>
      <c r="LO5" s="71"/>
      <c r="LP5" s="71"/>
    </row>
    <row r="6" spans="1:329" s="20" customFormat="1" ht="12.75" customHeight="1" x14ac:dyDescent="0.2">
      <c r="A6" s="38"/>
      <c r="B6" s="38"/>
      <c r="C6" s="39"/>
      <c r="D6" s="40"/>
      <c r="E6" s="46" t="s">
        <v>20</v>
      </c>
      <c r="F6" s="46" t="s">
        <v>21</v>
      </c>
      <c r="G6" s="46" t="s">
        <v>22</v>
      </c>
      <c r="H6" s="46" t="s">
        <v>23</v>
      </c>
      <c r="I6" s="46" t="s">
        <v>24</v>
      </c>
      <c r="J6" s="46" t="s">
        <v>25</v>
      </c>
      <c r="K6" s="46" t="s">
        <v>26</v>
      </c>
      <c r="L6" s="46" t="s">
        <v>27</v>
      </c>
      <c r="M6" s="46" t="s">
        <v>28</v>
      </c>
      <c r="N6" s="46" t="s">
        <v>29</v>
      </c>
      <c r="O6" s="46" t="s">
        <v>30</v>
      </c>
      <c r="P6" s="46" t="s">
        <v>31</v>
      </c>
      <c r="Q6" s="46" t="s">
        <v>32</v>
      </c>
      <c r="R6" s="46" t="s">
        <v>33</v>
      </c>
      <c r="S6" s="46" t="s">
        <v>34</v>
      </c>
      <c r="T6" s="46" t="s">
        <v>35</v>
      </c>
      <c r="U6" s="46" t="s">
        <v>36</v>
      </c>
      <c r="V6" s="46" t="s">
        <v>37</v>
      </c>
      <c r="W6" s="46" t="s">
        <v>38</v>
      </c>
      <c r="X6" s="46" t="s">
        <v>39</v>
      </c>
      <c r="Y6" s="46" t="s">
        <v>40</v>
      </c>
      <c r="Z6" s="46" t="s">
        <v>41</v>
      </c>
      <c r="AA6" s="46" t="s">
        <v>42</v>
      </c>
      <c r="AB6" s="46" t="s">
        <v>43</v>
      </c>
      <c r="AC6" s="46" t="s">
        <v>44</v>
      </c>
      <c r="AD6" s="46" t="s">
        <v>45</v>
      </c>
      <c r="AE6" s="46" t="s">
        <v>46</v>
      </c>
      <c r="AF6" s="46" t="s">
        <v>47</v>
      </c>
      <c r="AG6" s="46" t="s">
        <v>48</v>
      </c>
      <c r="AH6" s="46" t="s">
        <v>49</v>
      </c>
      <c r="AI6" s="46" t="s">
        <v>50</v>
      </c>
      <c r="AJ6" s="46" t="s">
        <v>51</v>
      </c>
      <c r="AK6" s="46" t="s">
        <v>52</v>
      </c>
      <c r="AL6" s="46" t="s">
        <v>53</v>
      </c>
      <c r="AM6" s="46" t="s">
        <v>54</v>
      </c>
      <c r="AN6" s="46" t="s">
        <v>20</v>
      </c>
      <c r="AO6" s="46" t="s">
        <v>21</v>
      </c>
      <c r="AP6" s="46" t="s">
        <v>22</v>
      </c>
      <c r="AQ6" s="46" t="s">
        <v>23</v>
      </c>
      <c r="AR6" s="46" t="s">
        <v>24</v>
      </c>
      <c r="AS6" s="46" t="s">
        <v>25</v>
      </c>
      <c r="AT6" s="46" t="s">
        <v>26</v>
      </c>
      <c r="AU6" s="46" t="s">
        <v>27</v>
      </c>
      <c r="AV6" s="46" t="s">
        <v>28</v>
      </c>
      <c r="AW6" s="46" t="s">
        <v>29</v>
      </c>
      <c r="AX6" s="46" t="s">
        <v>30</v>
      </c>
      <c r="AY6" s="46" t="s">
        <v>31</v>
      </c>
      <c r="AZ6" s="46" t="s">
        <v>32</v>
      </c>
      <c r="BA6" s="46" t="s">
        <v>33</v>
      </c>
      <c r="BB6" s="46" t="s">
        <v>34</v>
      </c>
      <c r="BC6" s="46" t="s">
        <v>35</v>
      </c>
      <c r="BD6" s="46" t="s">
        <v>36</v>
      </c>
      <c r="BE6" s="46" t="s">
        <v>37</v>
      </c>
      <c r="BF6" s="46" t="s">
        <v>38</v>
      </c>
      <c r="BG6" s="46" t="s">
        <v>39</v>
      </c>
      <c r="BH6" s="46" t="s">
        <v>40</v>
      </c>
      <c r="BI6" s="46" t="s">
        <v>41</v>
      </c>
      <c r="BJ6" s="46" t="s">
        <v>42</v>
      </c>
      <c r="BK6" s="46" t="s">
        <v>43</v>
      </c>
      <c r="BL6" s="46" t="s">
        <v>44</v>
      </c>
      <c r="BM6" s="46" t="s">
        <v>45</v>
      </c>
      <c r="BN6" s="46" t="s">
        <v>46</v>
      </c>
      <c r="BO6" s="46" t="s">
        <v>47</v>
      </c>
      <c r="BP6" s="46" t="s">
        <v>48</v>
      </c>
      <c r="BQ6" s="46" t="s">
        <v>49</v>
      </c>
      <c r="BR6" s="46" t="s">
        <v>50</v>
      </c>
      <c r="BS6" s="46" t="s">
        <v>51</v>
      </c>
      <c r="BT6" s="46" t="s">
        <v>52</v>
      </c>
      <c r="BU6" s="46" t="s">
        <v>53</v>
      </c>
      <c r="BV6" s="46" t="s">
        <v>54</v>
      </c>
      <c r="BW6" s="46" t="s">
        <v>20</v>
      </c>
      <c r="BX6" s="46" t="s">
        <v>21</v>
      </c>
      <c r="BY6" s="46" t="s">
        <v>22</v>
      </c>
      <c r="BZ6" s="46" t="s">
        <v>23</v>
      </c>
      <c r="CA6" s="46" t="s">
        <v>24</v>
      </c>
      <c r="CB6" s="46" t="s">
        <v>25</v>
      </c>
      <c r="CC6" s="46" t="s">
        <v>26</v>
      </c>
      <c r="CD6" s="46" t="s">
        <v>27</v>
      </c>
      <c r="CE6" s="46" t="s">
        <v>28</v>
      </c>
      <c r="CF6" s="46" t="s">
        <v>29</v>
      </c>
      <c r="CG6" s="46" t="s">
        <v>30</v>
      </c>
      <c r="CH6" s="46" t="s">
        <v>31</v>
      </c>
      <c r="CI6" s="46" t="s">
        <v>32</v>
      </c>
      <c r="CJ6" s="46" t="s">
        <v>33</v>
      </c>
      <c r="CK6" s="46" t="s">
        <v>34</v>
      </c>
      <c r="CL6" s="46" t="s">
        <v>35</v>
      </c>
      <c r="CM6" s="46" t="s">
        <v>36</v>
      </c>
      <c r="CN6" s="46" t="s">
        <v>37</v>
      </c>
      <c r="CO6" s="46" t="s">
        <v>38</v>
      </c>
      <c r="CP6" s="46" t="s">
        <v>39</v>
      </c>
      <c r="CQ6" s="46" t="s">
        <v>40</v>
      </c>
      <c r="CR6" s="46" t="s">
        <v>41</v>
      </c>
      <c r="CS6" s="46" t="s">
        <v>42</v>
      </c>
      <c r="CT6" s="46" t="s">
        <v>43</v>
      </c>
      <c r="CU6" s="46" t="s">
        <v>44</v>
      </c>
      <c r="CV6" s="46" t="s">
        <v>45</v>
      </c>
      <c r="CW6" s="46" t="s">
        <v>46</v>
      </c>
      <c r="CX6" s="46" t="s">
        <v>47</v>
      </c>
      <c r="CY6" s="46" t="s">
        <v>48</v>
      </c>
      <c r="CZ6" s="46" t="s">
        <v>49</v>
      </c>
      <c r="DA6" s="46" t="s">
        <v>50</v>
      </c>
      <c r="DB6" s="46" t="s">
        <v>51</v>
      </c>
      <c r="DC6" s="46" t="s">
        <v>52</v>
      </c>
      <c r="DD6" s="46" t="s">
        <v>53</v>
      </c>
      <c r="DE6" s="46" t="s">
        <v>54</v>
      </c>
      <c r="DF6" s="46" t="s">
        <v>20</v>
      </c>
      <c r="DG6" s="46" t="s">
        <v>21</v>
      </c>
      <c r="DH6" s="46" t="s">
        <v>22</v>
      </c>
      <c r="DI6" s="46" t="s">
        <v>23</v>
      </c>
      <c r="DJ6" s="46" t="s">
        <v>24</v>
      </c>
      <c r="DK6" s="46" t="s">
        <v>25</v>
      </c>
      <c r="DL6" s="46" t="s">
        <v>26</v>
      </c>
      <c r="DM6" s="46" t="s">
        <v>27</v>
      </c>
      <c r="DN6" s="46" t="s">
        <v>28</v>
      </c>
      <c r="DO6" s="46" t="s">
        <v>29</v>
      </c>
      <c r="DP6" s="46" t="s">
        <v>30</v>
      </c>
      <c r="DQ6" s="46" t="s">
        <v>31</v>
      </c>
      <c r="DR6" s="46" t="s">
        <v>32</v>
      </c>
      <c r="DS6" s="46" t="s">
        <v>33</v>
      </c>
      <c r="DT6" s="46" t="s">
        <v>34</v>
      </c>
      <c r="DU6" s="46" t="s">
        <v>35</v>
      </c>
      <c r="DV6" s="46" t="s">
        <v>36</v>
      </c>
      <c r="DW6" s="46" t="s">
        <v>37</v>
      </c>
      <c r="DX6" s="46" t="s">
        <v>38</v>
      </c>
      <c r="DY6" s="46" t="s">
        <v>39</v>
      </c>
      <c r="DZ6" s="46" t="s">
        <v>40</v>
      </c>
      <c r="EA6" s="46" t="s">
        <v>41</v>
      </c>
      <c r="EB6" s="46" t="s">
        <v>42</v>
      </c>
      <c r="EC6" s="46" t="s">
        <v>43</v>
      </c>
      <c r="ED6" s="46" t="s">
        <v>44</v>
      </c>
      <c r="EE6" s="46" t="s">
        <v>45</v>
      </c>
      <c r="EF6" s="46" t="s">
        <v>46</v>
      </c>
      <c r="EG6" s="46" t="s">
        <v>47</v>
      </c>
      <c r="EH6" s="46" t="s">
        <v>48</v>
      </c>
      <c r="EI6" s="46" t="s">
        <v>49</v>
      </c>
      <c r="EJ6" s="46" t="s">
        <v>50</v>
      </c>
      <c r="EK6" s="46" t="s">
        <v>51</v>
      </c>
      <c r="EL6" s="46" t="s">
        <v>52</v>
      </c>
      <c r="EM6" s="46" t="s">
        <v>53</v>
      </c>
      <c r="EN6" s="46" t="s">
        <v>54</v>
      </c>
      <c r="EO6" s="46" t="s">
        <v>20</v>
      </c>
      <c r="EP6" s="46" t="s">
        <v>21</v>
      </c>
      <c r="EQ6" s="46" t="s">
        <v>22</v>
      </c>
      <c r="ER6" s="46" t="s">
        <v>23</v>
      </c>
      <c r="ES6" s="46" t="s">
        <v>24</v>
      </c>
      <c r="ET6" s="46" t="s">
        <v>25</v>
      </c>
      <c r="EU6" s="46" t="s">
        <v>26</v>
      </c>
      <c r="EV6" s="46" t="s">
        <v>27</v>
      </c>
      <c r="EW6" s="46" t="s">
        <v>28</v>
      </c>
      <c r="EX6" s="46" t="s">
        <v>29</v>
      </c>
      <c r="EY6" s="46" t="s">
        <v>30</v>
      </c>
      <c r="EZ6" s="46" t="s">
        <v>31</v>
      </c>
      <c r="FA6" s="46" t="s">
        <v>32</v>
      </c>
      <c r="FB6" s="46" t="s">
        <v>33</v>
      </c>
      <c r="FC6" s="46" t="s">
        <v>34</v>
      </c>
      <c r="FD6" s="46" t="s">
        <v>35</v>
      </c>
      <c r="FE6" s="46" t="s">
        <v>36</v>
      </c>
      <c r="FF6" s="46" t="s">
        <v>37</v>
      </c>
      <c r="FG6" s="46" t="s">
        <v>38</v>
      </c>
      <c r="FH6" s="46" t="s">
        <v>39</v>
      </c>
      <c r="FI6" s="46" t="s">
        <v>40</v>
      </c>
      <c r="FJ6" s="46" t="s">
        <v>41</v>
      </c>
      <c r="FK6" s="46" t="s">
        <v>42</v>
      </c>
      <c r="FL6" s="46" t="s">
        <v>43</v>
      </c>
      <c r="FM6" s="46" t="s">
        <v>44</v>
      </c>
      <c r="FN6" s="46" t="s">
        <v>45</v>
      </c>
      <c r="FO6" s="46" t="s">
        <v>46</v>
      </c>
      <c r="FP6" s="46" t="s">
        <v>47</v>
      </c>
      <c r="FQ6" s="46" t="s">
        <v>48</v>
      </c>
      <c r="FR6" s="46" t="s">
        <v>49</v>
      </c>
      <c r="FS6" s="46" t="s">
        <v>50</v>
      </c>
      <c r="FT6" s="46" t="s">
        <v>51</v>
      </c>
      <c r="FU6" s="46" t="s">
        <v>52</v>
      </c>
      <c r="FV6" s="46" t="s">
        <v>53</v>
      </c>
      <c r="FW6" s="46" t="s">
        <v>54</v>
      </c>
      <c r="FX6" s="46" t="s">
        <v>20</v>
      </c>
      <c r="FY6" s="46" t="s">
        <v>21</v>
      </c>
      <c r="FZ6" s="46" t="s">
        <v>22</v>
      </c>
      <c r="GA6" s="46" t="s">
        <v>23</v>
      </c>
      <c r="GB6" s="46" t="s">
        <v>24</v>
      </c>
      <c r="GC6" s="46" t="s">
        <v>25</v>
      </c>
      <c r="GD6" s="46" t="s">
        <v>26</v>
      </c>
      <c r="GE6" s="46" t="s">
        <v>27</v>
      </c>
      <c r="GF6" s="46" t="s">
        <v>28</v>
      </c>
      <c r="GG6" s="46" t="s">
        <v>29</v>
      </c>
      <c r="GH6" s="46" t="s">
        <v>30</v>
      </c>
      <c r="GI6" s="46" t="s">
        <v>31</v>
      </c>
      <c r="GJ6" s="46" t="s">
        <v>32</v>
      </c>
      <c r="GK6" s="46" t="s">
        <v>33</v>
      </c>
      <c r="GL6" s="46" t="s">
        <v>34</v>
      </c>
      <c r="GM6" s="46" t="s">
        <v>35</v>
      </c>
      <c r="GN6" s="46" t="s">
        <v>36</v>
      </c>
      <c r="GO6" s="46" t="s">
        <v>37</v>
      </c>
      <c r="GP6" s="46" t="s">
        <v>38</v>
      </c>
      <c r="GQ6" s="46" t="s">
        <v>39</v>
      </c>
      <c r="GR6" s="46" t="s">
        <v>40</v>
      </c>
      <c r="GS6" s="46" t="s">
        <v>41</v>
      </c>
      <c r="GT6" s="46" t="s">
        <v>42</v>
      </c>
      <c r="GU6" s="46" t="s">
        <v>43</v>
      </c>
      <c r="GV6" s="46" t="s">
        <v>44</v>
      </c>
      <c r="GW6" s="46" t="s">
        <v>45</v>
      </c>
      <c r="GX6" s="46" t="s">
        <v>46</v>
      </c>
      <c r="GY6" s="46" t="s">
        <v>47</v>
      </c>
      <c r="GZ6" s="46" t="s">
        <v>48</v>
      </c>
      <c r="HA6" s="46" t="s">
        <v>49</v>
      </c>
      <c r="HB6" s="46" t="s">
        <v>50</v>
      </c>
      <c r="HC6" s="46" t="s">
        <v>51</v>
      </c>
      <c r="HD6" s="46" t="s">
        <v>52</v>
      </c>
      <c r="HE6" s="46" t="s">
        <v>53</v>
      </c>
      <c r="HF6" s="46" t="s">
        <v>54</v>
      </c>
      <c r="HG6" s="46" t="s">
        <v>20</v>
      </c>
      <c r="HH6" s="46" t="s">
        <v>21</v>
      </c>
      <c r="HI6" s="46" t="s">
        <v>22</v>
      </c>
      <c r="HJ6" s="46" t="s">
        <v>23</v>
      </c>
      <c r="HK6" s="46" t="s">
        <v>24</v>
      </c>
      <c r="HL6" s="46" t="s">
        <v>25</v>
      </c>
      <c r="HM6" s="46" t="s">
        <v>26</v>
      </c>
      <c r="HN6" s="46" t="s">
        <v>27</v>
      </c>
      <c r="HO6" s="46" t="s">
        <v>28</v>
      </c>
      <c r="HP6" s="46" t="s">
        <v>29</v>
      </c>
      <c r="HQ6" s="46" t="s">
        <v>30</v>
      </c>
      <c r="HR6" s="46" t="s">
        <v>31</v>
      </c>
      <c r="HS6" s="46" t="s">
        <v>32</v>
      </c>
      <c r="HT6" s="46" t="s">
        <v>33</v>
      </c>
      <c r="HU6" s="46" t="s">
        <v>34</v>
      </c>
      <c r="HV6" s="46" t="s">
        <v>35</v>
      </c>
      <c r="HW6" s="46" t="s">
        <v>36</v>
      </c>
      <c r="HX6" s="46" t="s">
        <v>37</v>
      </c>
      <c r="HY6" s="46" t="s">
        <v>38</v>
      </c>
      <c r="HZ6" s="46" t="s">
        <v>39</v>
      </c>
      <c r="IA6" s="46" t="s">
        <v>40</v>
      </c>
      <c r="IB6" s="46" t="s">
        <v>41</v>
      </c>
      <c r="IC6" s="46" t="s">
        <v>42</v>
      </c>
      <c r="ID6" s="46" t="s">
        <v>43</v>
      </c>
      <c r="IE6" s="46" t="s">
        <v>44</v>
      </c>
      <c r="IF6" s="46" t="s">
        <v>45</v>
      </c>
      <c r="IG6" s="46" t="s">
        <v>46</v>
      </c>
      <c r="IH6" s="46" t="s">
        <v>47</v>
      </c>
      <c r="II6" s="46" t="s">
        <v>48</v>
      </c>
      <c r="IJ6" s="46" t="s">
        <v>49</v>
      </c>
      <c r="IK6" s="46" t="s">
        <v>50</v>
      </c>
      <c r="IL6" s="46" t="s">
        <v>51</v>
      </c>
      <c r="IM6" s="46" t="s">
        <v>52</v>
      </c>
      <c r="IN6" s="46" t="s">
        <v>53</v>
      </c>
      <c r="IO6" s="46" t="s">
        <v>54</v>
      </c>
      <c r="IP6" s="46" t="s">
        <v>20</v>
      </c>
      <c r="IQ6" s="46" t="s">
        <v>21</v>
      </c>
      <c r="IR6" s="46" t="s">
        <v>22</v>
      </c>
      <c r="IS6" s="46" t="s">
        <v>23</v>
      </c>
      <c r="IT6" s="46" t="s">
        <v>24</v>
      </c>
      <c r="IU6" s="46" t="s">
        <v>25</v>
      </c>
      <c r="IV6" s="46" t="s">
        <v>26</v>
      </c>
      <c r="IW6" s="46" t="s">
        <v>27</v>
      </c>
      <c r="IX6" s="46" t="s">
        <v>28</v>
      </c>
      <c r="IY6" s="46" t="s">
        <v>29</v>
      </c>
      <c r="IZ6" s="46" t="s">
        <v>30</v>
      </c>
      <c r="JA6" s="46" t="s">
        <v>31</v>
      </c>
      <c r="JB6" s="46" t="s">
        <v>32</v>
      </c>
      <c r="JC6" s="46" t="s">
        <v>33</v>
      </c>
      <c r="JD6" s="46" t="s">
        <v>34</v>
      </c>
      <c r="JE6" s="46" t="s">
        <v>35</v>
      </c>
      <c r="JF6" s="46" t="s">
        <v>36</v>
      </c>
      <c r="JG6" s="46" t="s">
        <v>37</v>
      </c>
      <c r="JH6" s="46" t="s">
        <v>38</v>
      </c>
      <c r="JI6" s="46" t="s">
        <v>39</v>
      </c>
      <c r="JJ6" s="46" t="s">
        <v>40</v>
      </c>
      <c r="JK6" s="46" t="s">
        <v>41</v>
      </c>
      <c r="JL6" s="46" t="s">
        <v>42</v>
      </c>
      <c r="JM6" s="46" t="s">
        <v>43</v>
      </c>
      <c r="JN6" s="46" t="s">
        <v>44</v>
      </c>
      <c r="JO6" s="46" t="s">
        <v>45</v>
      </c>
      <c r="JP6" s="46" t="s">
        <v>46</v>
      </c>
      <c r="JQ6" s="46" t="s">
        <v>47</v>
      </c>
      <c r="JR6" s="46" t="s">
        <v>48</v>
      </c>
      <c r="JS6" s="46" t="s">
        <v>49</v>
      </c>
      <c r="JT6" s="46" t="s">
        <v>50</v>
      </c>
      <c r="JU6" s="46" t="s">
        <v>51</v>
      </c>
      <c r="JV6" s="46" t="s">
        <v>52</v>
      </c>
      <c r="JW6" s="46" t="s">
        <v>53</v>
      </c>
      <c r="JX6" s="46" t="s">
        <v>54</v>
      </c>
      <c r="JY6" s="47" t="s">
        <v>20</v>
      </c>
      <c r="JZ6" s="47" t="s">
        <v>21</v>
      </c>
      <c r="KA6" s="47" t="s">
        <v>22</v>
      </c>
      <c r="KB6" s="47" t="s">
        <v>23</v>
      </c>
      <c r="KC6" s="47" t="s">
        <v>24</v>
      </c>
      <c r="KD6" s="47" t="s">
        <v>25</v>
      </c>
      <c r="KE6" s="47" t="s">
        <v>26</v>
      </c>
      <c r="KF6" s="47" t="s">
        <v>27</v>
      </c>
      <c r="KG6" s="47" t="s">
        <v>28</v>
      </c>
      <c r="KH6" s="47" t="s">
        <v>29</v>
      </c>
      <c r="KI6" s="47" t="s">
        <v>30</v>
      </c>
      <c r="KJ6" s="47" t="s">
        <v>31</v>
      </c>
      <c r="KK6" s="47" t="s">
        <v>32</v>
      </c>
      <c r="KL6" s="47" t="s">
        <v>33</v>
      </c>
      <c r="KM6" s="47" t="s">
        <v>34</v>
      </c>
      <c r="KN6" s="47" t="s">
        <v>35</v>
      </c>
      <c r="KO6" s="47" t="s">
        <v>36</v>
      </c>
      <c r="KP6" s="47" t="s">
        <v>37</v>
      </c>
      <c r="KQ6" s="47" t="s">
        <v>38</v>
      </c>
      <c r="KR6" s="47" t="s">
        <v>39</v>
      </c>
      <c r="KS6" s="47" t="s">
        <v>40</v>
      </c>
      <c r="KT6" s="47" t="s">
        <v>41</v>
      </c>
      <c r="KU6" s="47" t="s">
        <v>42</v>
      </c>
      <c r="KV6" s="47" t="s">
        <v>43</v>
      </c>
      <c r="KW6" s="47" t="s">
        <v>44</v>
      </c>
      <c r="KX6" s="47" t="s">
        <v>45</v>
      </c>
      <c r="KY6" s="47" t="s">
        <v>46</v>
      </c>
      <c r="KZ6" s="47" t="s">
        <v>47</v>
      </c>
      <c r="LA6" s="47" t="s">
        <v>48</v>
      </c>
      <c r="LB6" s="47" t="s">
        <v>49</v>
      </c>
      <c r="LC6" s="47" t="s">
        <v>50</v>
      </c>
      <c r="LD6" s="47" t="s">
        <v>51</v>
      </c>
      <c r="LE6" s="47" t="s">
        <v>52</v>
      </c>
      <c r="LF6" s="47" t="s">
        <v>53</v>
      </c>
      <c r="LG6" s="47" t="s">
        <v>54</v>
      </c>
      <c r="LH6" s="72" t="s">
        <v>118</v>
      </c>
      <c r="LI6" s="72" t="s">
        <v>118</v>
      </c>
      <c r="LJ6" s="72" t="s">
        <v>118</v>
      </c>
      <c r="LK6" s="72" t="s">
        <v>118</v>
      </c>
      <c r="LL6" s="72" t="s">
        <v>118</v>
      </c>
      <c r="LM6" s="72" t="s">
        <v>118</v>
      </c>
      <c r="LN6" s="72" t="s">
        <v>118</v>
      </c>
      <c r="LO6" s="72" t="s">
        <v>118</v>
      </c>
      <c r="LP6" s="72" t="s">
        <v>118</v>
      </c>
      <c r="LQ6" s="64" t="s">
        <v>55</v>
      </c>
    </row>
    <row r="7" spans="1:329" ht="11.25" x14ac:dyDescent="0.2">
      <c r="A7" s="21"/>
      <c r="B7" s="21"/>
      <c r="C7" s="21"/>
      <c r="D7" s="21"/>
      <c r="E7" s="43" t="s">
        <v>116</v>
      </c>
      <c r="F7" s="43" t="s">
        <v>116</v>
      </c>
      <c r="G7" s="43" t="s">
        <v>116</v>
      </c>
      <c r="H7" s="43" t="s">
        <v>116</v>
      </c>
      <c r="I7" s="43" t="s">
        <v>116</v>
      </c>
      <c r="J7" s="43" t="s">
        <v>116</v>
      </c>
      <c r="K7" s="43" t="s">
        <v>116</v>
      </c>
      <c r="L7" s="43" t="s">
        <v>116</v>
      </c>
      <c r="M7" s="43" t="s">
        <v>116</v>
      </c>
      <c r="N7" s="43" t="s">
        <v>116</v>
      </c>
      <c r="O7" s="43" t="s">
        <v>116</v>
      </c>
      <c r="P7" s="43" t="s">
        <v>116</v>
      </c>
      <c r="Q7" s="43" t="s">
        <v>116</v>
      </c>
      <c r="R7" s="43" t="s">
        <v>116</v>
      </c>
      <c r="S7" s="43" t="s">
        <v>116</v>
      </c>
      <c r="T7" s="43" t="s">
        <v>116</v>
      </c>
      <c r="U7" s="43" t="s">
        <v>116</v>
      </c>
      <c r="V7" s="43" t="s">
        <v>116</v>
      </c>
      <c r="W7" s="43" t="s">
        <v>116</v>
      </c>
      <c r="X7" s="43" t="s">
        <v>116</v>
      </c>
      <c r="Y7" s="43" t="s">
        <v>116</v>
      </c>
      <c r="Z7" s="43" t="s">
        <v>116</v>
      </c>
      <c r="AA7" s="43" t="s">
        <v>116</v>
      </c>
      <c r="AB7" s="43" t="s">
        <v>116</v>
      </c>
      <c r="AC7" s="43" t="s">
        <v>116</v>
      </c>
      <c r="AD7" s="43" t="s">
        <v>116</v>
      </c>
      <c r="AE7" s="43" t="s">
        <v>116</v>
      </c>
      <c r="AF7" s="43" t="s">
        <v>116</v>
      </c>
      <c r="AG7" s="43" t="s">
        <v>116</v>
      </c>
      <c r="AH7" s="43" t="s">
        <v>116</v>
      </c>
      <c r="AI7" s="43" t="s">
        <v>116</v>
      </c>
      <c r="AJ7" s="43" t="s">
        <v>116</v>
      </c>
      <c r="AK7" s="43" t="s">
        <v>116</v>
      </c>
      <c r="AL7" s="43" t="s">
        <v>116</v>
      </c>
      <c r="AM7" s="43" t="s">
        <v>116</v>
      </c>
      <c r="AN7" s="43" t="s">
        <v>115</v>
      </c>
      <c r="AO7" s="43" t="s">
        <v>115</v>
      </c>
      <c r="AP7" s="43" t="s">
        <v>115</v>
      </c>
      <c r="AQ7" s="43" t="s">
        <v>115</v>
      </c>
      <c r="AR7" s="43" t="s">
        <v>115</v>
      </c>
      <c r="AS7" s="43" t="s">
        <v>115</v>
      </c>
      <c r="AT7" s="43" t="s">
        <v>115</v>
      </c>
      <c r="AU7" s="43" t="s">
        <v>115</v>
      </c>
      <c r="AV7" s="43" t="s">
        <v>115</v>
      </c>
      <c r="AW7" s="43" t="s">
        <v>115</v>
      </c>
      <c r="AX7" s="43" t="s">
        <v>115</v>
      </c>
      <c r="AY7" s="43" t="s">
        <v>115</v>
      </c>
      <c r="AZ7" s="43" t="s">
        <v>115</v>
      </c>
      <c r="BA7" s="43" t="s">
        <v>115</v>
      </c>
      <c r="BB7" s="43" t="s">
        <v>115</v>
      </c>
      <c r="BC7" s="43" t="s">
        <v>115</v>
      </c>
      <c r="BD7" s="43" t="s">
        <v>115</v>
      </c>
      <c r="BE7" s="43" t="s">
        <v>115</v>
      </c>
      <c r="BF7" s="43" t="s">
        <v>115</v>
      </c>
      <c r="BG7" s="43" t="s">
        <v>115</v>
      </c>
      <c r="BH7" s="43" t="s">
        <v>115</v>
      </c>
      <c r="BI7" s="43" t="s">
        <v>115</v>
      </c>
      <c r="BJ7" s="43" t="s">
        <v>115</v>
      </c>
      <c r="BK7" s="43" t="s">
        <v>115</v>
      </c>
      <c r="BL7" s="43" t="s">
        <v>115</v>
      </c>
      <c r="BM7" s="43" t="s">
        <v>115</v>
      </c>
      <c r="BN7" s="43" t="s">
        <v>115</v>
      </c>
      <c r="BO7" s="43" t="s">
        <v>115</v>
      </c>
      <c r="BP7" s="43" t="s">
        <v>115</v>
      </c>
      <c r="BQ7" s="43" t="s">
        <v>115</v>
      </c>
      <c r="BR7" s="43" t="s">
        <v>115</v>
      </c>
      <c r="BS7" s="43" t="s">
        <v>115</v>
      </c>
      <c r="BT7" s="43" t="s">
        <v>115</v>
      </c>
      <c r="BU7" s="43" t="s">
        <v>115</v>
      </c>
      <c r="BV7" s="43" t="s">
        <v>115</v>
      </c>
      <c r="BW7" s="43" t="s">
        <v>56</v>
      </c>
      <c r="BX7" s="43" t="s">
        <v>56</v>
      </c>
      <c r="BY7" s="43" t="s">
        <v>56</v>
      </c>
      <c r="BZ7" s="43" t="s">
        <v>56</v>
      </c>
      <c r="CA7" s="43" t="s">
        <v>56</v>
      </c>
      <c r="CB7" s="43" t="s">
        <v>56</v>
      </c>
      <c r="CC7" s="43" t="s">
        <v>56</v>
      </c>
      <c r="CD7" s="43" t="s">
        <v>56</v>
      </c>
      <c r="CE7" s="43" t="s">
        <v>56</v>
      </c>
      <c r="CF7" s="43" t="s">
        <v>56</v>
      </c>
      <c r="CG7" s="43" t="s">
        <v>56</v>
      </c>
      <c r="CH7" s="43" t="s">
        <v>56</v>
      </c>
      <c r="CI7" s="43" t="s">
        <v>56</v>
      </c>
      <c r="CJ7" s="43" t="s">
        <v>56</v>
      </c>
      <c r="CK7" s="43" t="s">
        <v>56</v>
      </c>
      <c r="CL7" s="43" t="s">
        <v>56</v>
      </c>
      <c r="CM7" s="43" t="s">
        <v>56</v>
      </c>
      <c r="CN7" s="43" t="s">
        <v>56</v>
      </c>
      <c r="CO7" s="43" t="s">
        <v>56</v>
      </c>
      <c r="CP7" s="43" t="s">
        <v>56</v>
      </c>
      <c r="CQ7" s="43" t="s">
        <v>56</v>
      </c>
      <c r="CR7" s="43" t="s">
        <v>56</v>
      </c>
      <c r="CS7" s="43" t="s">
        <v>56</v>
      </c>
      <c r="CT7" s="43" t="s">
        <v>56</v>
      </c>
      <c r="CU7" s="43" t="s">
        <v>56</v>
      </c>
      <c r="CV7" s="43" t="s">
        <v>56</v>
      </c>
      <c r="CW7" s="43" t="s">
        <v>56</v>
      </c>
      <c r="CX7" s="43" t="s">
        <v>56</v>
      </c>
      <c r="CY7" s="43" t="s">
        <v>56</v>
      </c>
      <c r="CZ7" s="43" t="s">
        <v>56</v>
      </c>
      <c r="DA7" s="43" t="s">
        <v>56</v>
      </c>
      <c r="DB7" s="43" t="s">
        <v>56</v>
      </c>
      <c r="DC7" s="43" t="s">
        <v>56</v>
      </c>
      <c r="DD7" s="43" t="s">
        <v>56</v>
      </c>
      <c r="DE7" s="43" t="s">
        <v>56</v>
      </c>
      <c r="DF7" s="43" t="s">
        <v>57</v>
      </c>
      <c r="DG7" s="43" t="s">
        <v>57</v>
      </c>
      <c r="DH7" s="43" t="s">
        <v>57</v>
      </c>
      <c r="DI7" s="43" t="s">
        <v>57</v>
      </c>
      <c r="DJ7" s="43" t="s">
        <v>57</v>
      </c>
      <c r="DK7" s="43" t="s">
        <v>57</v>
      </c>
      <c r="DL7" s="43" t="s">
        <v>57</v>
      </c>
      <c r="DM7" s="43" t="s">
        <v>57</v>
      </c>
      <c r="DN7" s="43" t="s">
        <v>57</v>
      </c>
      <c r="DO7" s="43" t="s">
        <v>57</v>
      </c>
      <c r="DP7" s="43" t="s">
        <v>57</v>
      </c>
      <c r="DQ7" s="43" t="s">
        <v>57</v>
      </c>
      <c r="DR7" s="43" t="s">
        <v>57</v>
      </c>
      <c r="DS7" s="43" t="s">
        <v>57</v>
      </c>
      <c r="DT7" s="43" t="s">
        <v>57</v>
      </c>
      <c r="DU7" s="43" t="s">
        <v>57</v>
      </c>
      <c r="DV7" s="43" t="s">
        <v>57</v>
      </c>
      <c r="DW7" s="43" t="s">
        <v>57</v>
      </c>
      <c r="DX7" s="43" t="s">
        <v>57</v>
      </c>
      <c r="DY7" s="43" t="s">
        <v>57</v>
      </c>
      <c r="DZ7" s="43" t="s">
        <v>57</v>
      </c>
      <c r="EA7" s="43" t="s">
        <v>57</v>
      </c>
      <c r="EB7" s="43" t="s">
        <v>57</v>
      </c>
      <c r="EC7" s="43" t="s">
        <v>57</v>
      </c>
      <c r="ED7" s="43" t="s">
        <v>57</v>
      </c>
      <c r="EE7" s="43" t="s">
        <v>57</v>
      </c>
      <c r="EF7" s="43" t="s">
        <v>57</v>
      </c>
      <c r="EG7" s="43" t="s">
        <v>57</v>
      </c>
      <c r="EH7" s="43" t="s">
        <v>57</v>
      </c>
      <c r="EI7" s="43" t="s">
        <v>57</v>
      </c>
      <c r="EJ7" s="43" t="s">
        <v>57</v>
      </c>
      <c r="EK7" s="43" t="s">
        <v>57</v>
      </c>
      <c r="EL7" s="43" t="s">
        <v>57</v>
      </c>
      <c r="EM7" s="43" t="s">
        <v>57</v>
      </c>
      <c r="EN7" s="43" t="s">
        <v>57</v>
      </c>
      <c r="EO7" s="43" t="s">
        <v>58</v>
      </c>
      <c r="EP7" s="43" t="s">
        <v>58</v>
      </c>
      <c r="EQ7" s="43" t="s">
        <v>58</v>
      </c>
      <c r="ER7" s="43" t="s">
        <v>58</v>
      </c>
      <c r="ES7" s="43" t="s">
        <v>58</v>
      </c>
      <c r="ET7" s="43" t="s">
        <v>58</v>
      </c>
      <c r="EU7" s="43" t="s">
        <v>58</v>
      </c>
      <c r="EV7" s="43" t="s">
        <v>58</v>
      </c>
      <c r="EW7" s="43" t="s">
        <v>58</v>
      </c>
      <c r="EX7" s="43" t="s">
        <v>58</v>
      </c>
      <c r="EY7" s="43" t="s">
        <v>58</v>
      </c>
      <c r="EZ7" s="43" t="s">
        <v>58</v>
      </c>
      <c r="FA7" s="43" t="s">
        <v>58</v>
      </c>
      <c r="FB7" s="43" t="s">
        <v>58</v>
      </c>
      <c r="FC7" s="43" t="s">
        <v>58</v>
      </c>
      <c r="FD7" s="43" t="s">
        <v>58</v>
      </c>
      <c r="FE7" s="43" t="s">
        <v>58</v>
      </c>
      <c r="FF7" s="43" t="s">
        <v>58</v>
      </c>
      <c r="FG7" s="43" t="s">
        <v>58</v>
      </c>
      <c r="FH7" s="43" t="s">
        <v>58</v>
      </c>
      <c r="FI7" s="43" t="s">
        <v>58</v>
      </c>
      <c r="FJ7" s="43" t="s">
        <v>58</v>
      </c>
      <c r="FK7" s="43" t="s">
        <v>58</v>
      </c>
      <c r="FL7" s="43" t="s">
        <v>58</v>
      </c>
      <c r="FM7" s="43" t="s">
        <v>58</v>
      </c>
      <c r="FN7" s="43" t="s">
        <v>58</v>
      </c>
      <c r="FO7" s="43" t="s">
        <v>58</v>
      </c>
      <c r="FP7" s="43" t="s">
        <v>58</v>
      </c>
      <c r="FQ7" s="43" t="s">
        <v>58</v>
      </c>
      <c r="FR7" s="43" t="s">
        <v>58</v>
      </c>
      <c r="FS7" s="43" t="s">
        <v>58</v>
      </c>
      <c r="FT7" s="43" t="s">
        <v>58</v>
      </c>
      <c r="FU7" s="43" t="s">
        <v>58</v>
      </c>
      <c r="FV7" s="43" t="s">
        <v>58</v>
      </c>
      <c r="FW7" s="43" t="s">
        <v>58</v>
      </c>
      <c r="FX7" s="43" t="s">
        <v>59</v>
      </c>
      <c r="FY7" s="43" t="s">
        <v>59</v>
      </c>
      <c r="FZ7" s="43" t="s">
        <v>59</v>
      </c>
      <c r="GA7" s="43" t="s">
        <v>59</v>
      </c>
      <c r="GB7" s="43" t="s">
        <v>59</v>
      </c>
      <c r="GC7" s="43" t="s">
        <v>59</v>
      </c>
      <c r="GD7" s="43" t="s">
        <v>59</v>
      </c>
      <c r="GE7" s="43" t="s">
        <v>59</v>
      </c>
      <c r="GF7" s="43" t="s">
        <v>59</v>
      </c>
      <c r="GG7" s="43" t="s">
        <v>59</v>
      </c>
      <c r="GH7" s="43" t="s">
        <v>59</v>
      </c>
      <c r="GI7" s="43" t="s">
        <v>59</v>
      </c>
      <c r="GJ7" s="43" t="s">
        <v>59</v>
      </c>
      <c r="GK7" s="43" t="s">
        <v>59</v>
      </c>
      <c r="GL7" s="43" t="s">
        <v>59</v>
      </c>
      <c r="GM7" s="43" t="s">
        <v>59</v>
      </c>
      <c r="GN7" s="43" t="s">
        <v>59</v>
      </c>
      <c r="GO7" s="43" t="s">
        <v>59</v>
      </c>
      <c r="GP7" s="43" t="s">
        <v>59</v>
      </c>
      <c r="GQ7" s="43" t="s">
        <v>59</v>
      </c>
      <c r="GR7" s="43" t="s">
        <v>59</v>
      </c>
      <c r="GS7" s="43" t="s">
        <v>59</v>
      </c>
      <c r="GT7" s="43" t="s">
        <v>59</v>
      </c>
      <c r="GU7" s="43" t="s">
        <v>59</v>
      </c>
      <c r="GV7" s="43" t="s">
        <v>59</v>
      </c>
      <c r="GW7" s="43" t="s">
        <v>59</v>
      </c>
      <c r="GX7" s="43" t="s">
        <v>59</v>
      </c>
      <c r="GY7" s="43" t="s">
        <v>59</v>
      </c>
      <c r="GZ7" s="43" t="s">
        <v>59</v>
      </c>
      <c r="HA7" s="43" t="s">
        <v>59</v>
      </c>
      <c r="HB7" s="43" t="s">
        <v>59</v>
      </c>
      <c r="HC7" s="43" t="s">
        <v>59</v>
      </c>
      <c r="HD7" s="43" t="s">
        <v>59</v>
      </c>
      <c r="HE7" s="43" t="s">
        <v>59</v>
      </c>
      <c r="HF7" s="43" t="s">
        <v>59</v>
      </c>
      <c r="HG7" s="43" t="s">
        <v>60</v>
      </c>
      <c r="HH7" s="43" t="s">
        <v>60</v>
      </c>
      <c r="HI7" s="43" t="s">
        <v>60</v>
      </c>
      <c r="HJ7" s="43" t="s">
        <v>60</v>
      </c>
      <c r="HK7" s="43" t="s">
        <v>60</v>
      </c>
      <c r="HL7" s="43" t="s">
        <v>60</v>
      </c>
      <c r="HM7" s="43" t="s">
        <v>60</v>
      </c>
      <c r="HN7" s="43" t="s">
        <v>60</v>
      </c>
      <c r="HO7" s="43" t="s">
        <v>60</v>
      </c>
      <c r="HP7" s="43" t="s">
        <v>60</v>
      </c>
      <c r="HQ7" s="43" t="s">
        <v>60</v>
      </c>
      <c r="HR7" s="43" t="s">
        <v>60</v>
      </c>
      <c r="HS7" s="43" t="s">
        <v>60</v>
      </c>
      <c r="HT7" s="43" t="s">
        <v>60</v>
      </c>
      <c r="HU7" s="43" t="s">
        <v>60</v>
      </c>
      <c r="HV7" s="43" t="s">
        <v>60</v>
      </c>
      <c r="HW7" s="43" t="s">
        <v>60</v>
      </c>
      <c r="HX7" s="43" t="s">
        <v>60</v>
      </c>
      <c r="HY7" s="43" t="s">
        <v>60</v>
      </c>
      <c r="HZ7" s="43" t="s">
        <v>60</v>
      </c>
      <c r="IA7" s="43" t="s">
        <v>60</v>
      </c>
      <c r="IB7" s="43" t="s">
        <v>60</v>
      </c>
      <c r="IC7" s="43" t="s">
        <v>60</v>
      </c>
      <c r="ID7" s="43" t="s">
        <v>60</v>
      </c>
      <c r="IE7" s="43" t="s">
        <v>60</v>
      </c>
      <c r="IF7" s="43" t="s">
        <v>60</v>
      </c>
      <c r="IG7" s="43" t="s">
        <v>60</v>
      </c>
      <c r="IH7" s="43" t="s">
        <v>60</v>
      </c>
      <c r="II7" s="43" t="s">
        <v>60</v>
      </c>
      <c r="IJ7" s="43" t="s">
        <v>60</v>
      </c>
      <c r="IK7" s="43" t="s">
        <v>60</v>
      </c>
      <c r="IL7" s="43" t="s">
        <v>60</v>
      </c>
      <c r="IM7" s="43" t="s">
        <v>60</v>
      </c>
      <c r="IN7" s="43" t="s">
        <v>60</v>
      </c>
      <c r="IO7" s="43" t="s">
        <v>60</v>
      </c>
      <c r="IP7" s="43" t="s">
        <v>61</v>
      </c>
      <c r="IQ7" s="43" t="s">
        <v>61</v>
      </c>
      <c r="IR7" s="43" t="s">
        <v>61</v>
      </c>
      <c r="IS7" s="43" t="s">
        <v>61</v>
      </c>
      <c r="IT7" s="43" t="s">
        <v>61</v>
      </c>
      <c r="IU7" s="43" t="s">
        <v>61</v>
      </c>
      <c r="IV7" s="43" t="s">
        <v>61</v>
      </c>
      <c r="IW7" s="43" t="s">
        <v>61</v>
      </c>
      <c r="IX7" s="43" t="s">
        <v>61</v>
      </c>
      <c r="IY7" s="43" t="s">
        <v>61</v>
      </c>
      <c r="IZ7" s="43" t="s">
        <v>61</v>
      </c>
      <c r="JA7" s="43" t="s">
        <v>61</v>
      </c>
      <c r="JB7" s="43" t="s">
        <v>61</v>
      </c>
      <c r="JC7" s="43" t="s">
        <v>61</v>
      </c>
      <c r="JD7" s="43" t="s">
        <v>61</v>
      </c>
      <c r="JE7" s="43" t="s">
        <v>61</v>
      </c>
      <c r="JF7" s="43" t="s">
        <v>61</v>
      </c>
      <c r="JG7" s="43" t="s">
        <v>61</v>
      </c>
      <c r="JH7" s="43" t="s">
        <v>61</v>
      </c>
      <c r="JI7" s="43" t="s">
        <v>61</v>
      </c>
      <c r="JJ7" s="43" t="s">
        <v>61</v>
      </c>
      <c r="JK7" s="43" t="s">
        <v>61</v>
      </c>
      <c r="JL7" s="43" t="s">
        <v>61</v>
      </c>
      <c r="JM7" s="43" t="s">
        <v>61</v>
      </c>
      <c r="JN7" s="43" t="s">
        <v>61</v>
      </c>
      <c r="JO7" s="43" t="s">
        <v>61</v>
      </c>
      <c r="JP7" s="43" t="s">
        <v>61</v>
      </c>
      <c r="JQ7" s="43" t="s">
        <v>61</v>
      </c>
      <c r="JR7" s="43" t="s">
        <v>61</v>
      </c>
      <c r="JS7" s="43" t="s">
        <v>61</v>
      </c>
      <c r="JT7" s="43" t="s">
        <v>61</v>
      </c>
      <c r="JU7" s="43" t="s">
        <v>61</v>
      </c>
      <c r="JV7" s="43" t="s">
        <v>61</v>
      </c>
      <c r="JW7" s="43" t="s">
        <v>61</v>
      </c>
      <c r="JX7" s="43" t="s">
        <v>61</v>
      </c>
      <c r="JY7" s="43" t="s">
        <v>62</v>
      </c>
      <c r="JZ7" s="43" t="s">
        <v>62</v>
      </c>
      <c r="KA7" s="43" t="s">
        <v>62</v>
      </c>
      <c r="KB7" s="43" t="s">
        <v>62</v>
      </c>
      <c r="KC7" s="43" t="s">
        <v>62</v>
      </c>
      <c r="KD7" s="43" t="s">
        <v>62</v>
      </c>
      <c r="KE7" s="43" t="s">
        <v>62</v>
      </c>
      <c r="KF7" s="43" t="s">
        <v>62</v>
      </c>
      <c r="KG7" s="43" t="s">
        <v>62</v>
      </c>
      <c r="KH7" s="43" t="s">
        <v>62</v>
      </c>
      <c r="KI7" s="43" t="s">
        <v>62</v>
      </c>
      <c r="KJ7" s="43" t="s">
        <v>62</v>
      </c>
      <c r="KK7" s="43" t="s">
        <v>62</v>
      </c>
      <c r="KL7" s="43" t="s">
        <v>62</v>
      </c>
      <c r="KM7" s="43" t="s">
        <v>62</v>
      </c>
      <c r="KN7" s="43" t="s">
        <v>62</v>
      </c>
      <c r="KO7" s="43" t="s">
        <v>62</v>
      </c>
      <c r="KP7" s="43" t="s">
        <v>62</v>
      </c>
      <c r="KQ7" s="43" t="s">
        <v>62</v>
      </c>
      <c r="KR7" s="43" t="s">
        <v>62</v>
      </c>
      <c r="KS7" s="43" t="s">
        <v>62</v>
      </c>
      <c r="KT7" s="43" t="s">
        <v>62</v>
      </c>
      <c r="KU7" s="43" t="s">
        <v>62</v>
      </c>
      <c r="KV7" s="43" t="s">
        <v>62</v>
      </c>
      <c r="KW7" s="43" t="s">
        <v>62</v>
      </c>
      <c r="KX7" s="43" t="s">
        <v>62</v>
      </c>
      <c r="KY7" s="43" t="s">
        <v>62</v>
      </c>
      <c r="KZ7" s="43" t="s">
        <v>62</v>
      </c>
      <c r="LA7" s="43" t="s">
        <v>62</v>
      </c>
      <c r="LB7" s="43" t="s">
        <v>62</v>
      </c>
      <c r="LC7" s="43" t="s">
        <v>62</v>
      </c>
      <c r="LD7" s="43" t="s">
        <v>62</v>
      </c>
      <c r="LE7" s="43" t="s">
        <v>62</v>
      </c>
      <c r="LF7" s="43" t="s">
        <v>62</v>
      </c>
      <c r="LG7" s="43" t="s">
        <v>62</v>
      </c>
      <c r="LH7" s="43" t="s">
        <v>116</v>
      </c>
      <c r="LI7" s="43" t="s">
        <v>115</v>
      </c>
      <c r="LJ7" s="43" t="s">
        <v>56</v>
      </c>
      <c r="LK7" s="43" t="s">
        <v>57</v>
      </c>
      <c r="LL7" s="80" t="s">
        <v>58</v>
      </c>
      <c r="LM7" s="80" t="s">
        <v>59</v>
      </c>
      <c r="LN7" s="80" t="s">
        <v>60</v>
      </c>
      <c r="LO7" s="80" t="s">
        <v>61</v>
      </c>
      <c r="LP7" s="80" t="s">
        <v>62</v>
      </c>
    </row>
    <row r="8" spans="1:329" ht="11.25" x14ac:dyDescent="0.2">
      <c r="A8" s="21"/>
      <c r="B8" s="21"/>
      <c r="C8" s="21"/>
      <c r="D8" s="21"/>
      <c r="E8" s="44" t="s">
        <v>63</v>
      </c>
      <c r="F8" s="44" t="s">
        <v>64</v>
      </c>
      <c r="G8" s="44" t="s">
        <v>65</v>
      </c>
      <c r="H8" s="44" t="s">
        <v>66</v>
      </c>
      <c r="I8" s="44" t="s">
        <v>67</v>
      </c>
      <c r="J8" s="44" t="s">
        <v>68</v>
      </c>
      <c r="K8" s="44" t="s">
        <v>69</v>
      </c>
      <c r="L8" s="44" t="s">
        <v>70</v>
      </c>
      <c r="M8" s="44" t="s">
        <v>71</v>
      </c>
      <c r="N8" s="44" t="s">
        <v>72</v>
      </c>
      <c r="O8" s="44" t="s">
        <v>73</v>
      </c>
      <c r="P8" s="44" t="s">
        <v>74</v>
      </c>
      <c r="Q8" s="44" t="s">
        <v>75</v>
      </c>
      <c r="R8" s="44" t="s">
        <v>76</v>
      </c>
      <c r="S8" s="44" t="s">
        <v>77</v>
      </c>
      <c r="T8" s="44" t="s">
        <v>78</v>
      </c>
      <c r="U8" s="44" t="s">
        <v>79</v>
      </c>
      <c r="V8" s="44" t="s">
        <v>80</v>
      </c>
      <c r="W8" s="44" t="s">
        <v>81</v>
      </c>
      <c r="X8" s="44" t="s">
        <v>82</v>
      </c>
      <c r="Y8" s="44" t="s">
        <v>83</v>
      </c>
      <c r="Z8" s="44" t="s">
        <v>84</v>
      </c>
      <c r="AA8" s="44" t="s">
        <v>85</v>
      </c>
      <c r="AB8" s="44" t="s">
        <v>86</v>
      </c>
      <c r="AC8" s="44" t="s">
        <v>87</v>
      </c>
      <c r="AD8" s="44" t="s">
        <v>88</v>
      </c>
      <c r="AE8" s="44" t="s">
        <v>89</v>
      </c>
      <c r="AF8" s="44" t="s">
        <v>90</v>
      </c>
      <c r="AG8" s="44" t="s">
        <v>91</v>
      </c>
      <c r="AH8" s="44" t="s">
        <v>92</v>
      </c>
      <c r="AI8" s="44" t="s">
        <v>93</v>
      </c>
      <c r="AJ8" s="44" t="s">
        <v>94</v>
      </c>
      <c r="AK8" s="44" t="s">
        <v>95</v>
      </c>
      <c r="AL8" s="44" t="s">
        <v>96</v>
      </c>
      <c r="AM8" s="44" t="s">
        <v>97</v>
      </c>
      <c r="AN8" s="44" t="s">
        <v>63</v>
      </c>
      <c r="AO8" s="44" t="s">
        <v>64</v>
      </c>
      <c r="AP8" s="44" t="s">
        <v>65</v>
      </c>
      <c r="AQ8" s="44" t="s">
        <v>66</v>
      </c>
      <c r="AR8" s="44" t="s">
        <v>67</v>
      </c>
      <c r="AS8" s="44" t="s">
        <v>68</v>
      </c>
      <c r="AT8" s="44" t="s">
        <v>69</v>
      </c>
      <c r="AU8" s="44" t="s">
        <v>70</v>
      </c>
      <c r="AV8" s="44" t="s">
        <v>71</v>
      </c>
      <c r="AW8" s="44" t="s">
        <v>72</v>
      </c>
      <c r="AX8" s="44" t="s">
        <v>73</v>
      </c>
      <c r="AY8" s="44" t="s">
        <v>74</v>
      </c>
      <c r="AZ8" s="44" t="s">
        <v>75</v>
      </c>
      <c r="BA8" s="44" t="s">
        <v>76</v>
      </c>
      <c r="BB8" s="44" t="s">
        <v>77</v>
      </c>
      <c r="BC8" s="44" t="s">
        <v>78</v>
      </c>
      <c r="BD8" s="44" t="s">
        <v>79</v>
      </c>
      <c r="BE8" s="44" t="s">
        <v>80</v>
      </c>
      <c r="BF8" s="44" t="s">
        <v>81</v>
      </c>
      <c r="BG8" s="44" t="s">
        <v>82</v>
      </c>
      <c r="BH8" s="44" t="s">
        <v>83</v>
      </c>
      <c r="BI8" s="44" t="s">
        <v>84</v>
      </c>
      <c r="BJ8" s="44" t="s">
        <v>85</v>
      </c>
      <c r="BK8" s="44" t="s">
        <v>86</v>
      </c>
      <c r="BL8" s="44" t="s">
        <v>87</v>
      </c>
      <c r="BM8" s="44" t="s">
        <v>88</v>
      </c>
      <c r="BN8" s="44" t="s">
        <v>89</v>
      </c>
      <c r="BO8" s="44" t="s">
        <v>90</v>
      </c>
      <c r="BP8" s="44" t="s">
        <v>91</v>
      </c>
      <c r="BQ8" s="44" t="s">
        <v>92</v>
      </c>
      <c r="BR8" s="44" t="s">
        <v>93</v>
      </c>
      <c r="BS8" s="44" t="s">
        <v>94</v>
      </c>
      <c r="BT8" s="44" t="s">
        <v>95</v>
      </c>
      <c r="BU8" s="44" t="s">
        <v>96</v>
      </c>
      <c r="BV8" s="44" t="s">
        <v>97</v>
      </c>
      <c r="BW8" s="44" t="s">
        <v>63</v>
      </c>
      <c r="BX8" s="44" t="s">
        <v>64</v>
      </c>
      <c r="BY8" s="44" t="s">
        <v>65</v>
      </c>
      <c r="BZ8" s="44" t="s">
        <v>66</v>
      </c>
      <c r="CA8" s="44" t="s">
        <v>67</v>
      </c>
      <c r="CB8" s="44" t="s">
        <v>68</v>
      </c>
      <c r="CC8" s="44" t="s">
        <v>69</v>
      </c>
      <c r="CD8" s="44" t="s">
        <v>70</v>
      </c>
      <c r="CE8" s="44" t="s">
        <v>71</v>
      </c>
      <c r="CF8" s="44" t="s">
        <v>72</v>
      </c>
      <c r="CG8" s="44" t="s">
        <v>73</v>
      </c>
      <c r="CH8" s="44" t="s">
        <v>74</v>
      </c>
      <c r="CI8" s="44" t="s">
        <v>75</v>
      </c>
      <c r="CJ8" s="44" t="s">
        <v>76</v>
      </c>
      <c r="CK8" s="44" t="s">
        <v>77</v>
      </c>
      <c r="CL8" s="44" t="s">
        <v>78</v>
      </c>
      <c r="CM8" s="44" t="s">
        <v>79</v>
      </c>
      <c r="CN8" s="44" t="s">
        <v>80</v>
      </c>
      <c r="CO8" s="44" t="s">
        <v>81</v>
      </c>
      <c r="CP8" s="44" t="s">
        <v>82</v>
      </c>
      <c r="CQ8" s="44" t="s">
        <v>83</v>
      </c>
      <c r="CR8" s="44" t="s">
        <v>84</v>
      </c>
      <c r="CS8" s="44" t="s">
        <v>85</v>
      </c>
      <c r="CT8" s="44" t="s">
        <v>86</v>
      </c>
      <c r="CU8" s="44" t="s">
        <v>87</v>
      </c>
      <c r="CV8" s="44" t="s">
        <v>88</v>
      </c>
      <c r="CW8" s="44" t="s">
        <v>89</v>
      </c>
      <c r="CX8" s="44" t="s">
        <v>90</v>
      </c>
      <c r="CY8" s="44" t="s">
        <v>91</v>
      </c>
      <c r="CZ8" s="44" t="s">
        <v>92</v>
      </c>
      <c r="DA8" s="44" t="s">
        <v>93</v>
      </c>
      <c r="DB8" s="44" t="s">
        <v>94</v>
      </c>
      <c r="DC8" s="44" t="s">
        <v>95</v>
      </c>
      <c r="DD8" s="44" t="s">
        <v>96</v>
      </c>
      <c r="DE8" s="44" t="s">
        <v>97</v>
      </c>
      <c r="DF8" s="44" t="s">
        <v>63</v>
      </c>
      <c r="DG8" s="44" t="s">
        <v>64</v>
      </c>
      <c r="DH8" s="44" t="s">
        <v>65</v>
      </c>
      <c r="DI8" s="44" t="s">
        <v>66</v>
      </c>
      <c r="DJ8" s="44" t="s">
        <v>67</v>
      </c>
      <c r="DK8" s="44" t="s">
        <v>68</v>
      </c>
      <c r="DL8" s="44" t="s">
        <v>69</v>
      </c>
      <c r="DM8" s="44" t="s">
        <v>70</v>
      </c>
      <c r="DN8" s="44" t="s">
        <v>71</v>
      </c>
      <c r="DO8" s="44" t="s">
        <v>72</v>
      </c>
      <c r="DP8" s="44" t="s">
        <v>73</v>
      </c>
      <c r="DQ8" s="44" t="s">
        <v>74</v>
      </c>
      <c r="DR8" s="44" t="s">
        <v>75</v>
      </c>
      <c r="DS8" s="44" t="s">
        <v>76</v>
      </c>
      <c r="DT8" s="44" t="s">
        <v>77</v>
      </c>
      <c r="DU8" s="44" t="s">
        <v>78</v>
      </c>
      <c r="DV8" s="44" t="s">
        <v>79</v>
      </c>
      <c r="DW8" s="44" t="s">
        <v>80</v>
      </c>
      <c r="DX8" s="44" t="s">
        <v>81</v>
      </c>
      <c r="DY8" s="44" t="s">
        <v>82</v>
      </c>
      <c r="DZ8" s="44" t="s">
        <v>83</v>
      </c>
      <c r="EA8" s="44" t="s">
        <v>84</v>
      </c>
      <c r="EB8" s="44" t="s">
        <v>85</v>
      </c>
      <c r="EC8" s="44" t="s">
        <v>86</v>
      </c>
      <c r="ED8" s="44" t="s">
        <v>87</v>
      </c>
      <c r="EE8" s="44" t="s">
        <v>88</v>
      </c>
      <c r="EF8" s="44" t="s">
        <v>89</v>
      </c>
      <c r="EG8" s="44" t="s">
        <v>90</v>
      </c>
      <c r="EH8" s="44" t="s">
        <v>91</v>
      </c>
      <c r="EI8" s="44" t="s">
        <v>92</v>
      </c>
      <c r="EJ8" s="44" t="s">
        <v>93</v>
      </c>
      <c r="EK8" s="44" t="s">
        <v>94</v>
      </c>
      <c r="EL8" s="44" t="s">
        <v>95</v>
      </c>
      <c r="EM8" s="44" t="s">
        <v>96</v>
      </c>
      <c r="EN8" s="44" t="s">
        <v>97</v>
      </c>
      <c r="EO8" s="44" t="s">
        <v>63</v>
      </c>
      <c r="EP8" s="44" t="s">
        <v>64</v>
      </c>
      <c r="EQ8" s="44" t="s">
        <v>65</v>
      </c>
      <c r="ER8" s="44" t="s">
        <v>66</v>
      </c>
      <c r="ES8" s="44" t="s">
        <v>67</v>
      </c>
      <c r="ET8" s="44" t="s">
        <v>68</v>
      </c>
      <c r="EU8" s="44" t="s">
        <v>69</v>
      </c>
      <c r="EV8" s="44" t="s">
        <v>70</v>
      </c>
      <c r="EW8" s="44" t="s">
        <v>71</v>
      </c>
      <c r="EX8" s="44" t="s">
        <v>72</v>
      </c>
      <c r="EY8" s="44" t="s">
        <v>73</v>
      </c>
      <c r="EZ8" s="44" t="s">
        <v>74</v>
      </c>
      <c r="FA8" s="44" t="s">
        <v>75</v>
      </c>
      <c r="FB8" s="44" t="s">
        <v>76</v>
      </c>
      <c r="FC8" s="44" t="s">
        <v>77</v>
      </c>
      <c r="FD8" s="44" t="s">
        <v>78</v>
      </c>
      <c r="FE8" s="44" t="s">
        <v>79</v>
      </c>
      <c r="FF8" s="44" t="s">
        <v>80</v>
      </c>
      <c r="FG8" s="44" t="s">
        <v>81</v>
      </c>
      <c r="FH8" s="44" t="s">
        <v>82</v>
      </c>
      <c r="FI8" s="44" t="s">
        <v>83</v>
      </c>
      <c r="FJ8" s="44" t="s">
        <v>84</v>
      </c>
      <c r="FK8" s="44" t="s">
        <v>85</v>
      </c>
      <c r="FL8" s="44" t="s">
        <v>86</v>
      </c>
      <c r="FM8" s="44" t="s">
        <v>87</v>
      </c>
      <c r="FN8" s="44" t="s">
        <v>88</v>
      </c>
      <c r="FO8" s="44" t="s">
        <v>89</v>
      </c>
      <c r="FP8" s="44" t="s">
        <v>90</v>
      </c>
      <c r="FQ8" s="44" t="s">
        <v>91</v>
      </c>
      <c r="FR8" s="44" t="s">
        <v>92</v>
      </c>
      <c r="FS8" s="44" t="s">
        <v>93</v>
      </c>
      <c r="FT8" s="44" t="s">
        <v>94</v>
      </c>
      <c r="FU8" s="44" t="s">
        <v>95</v>
      </c>
      <c r="FV8" s="44" t="s">
        <v>96</v>
      </c>
      <c r="FW8" s="44" t="s">
        <v>97</v>
      </c>
      <c r="FX8" s="44" t="s">
        <v>63</v>
      </c>
      <c r="FY8" s="44" t="s">
        <v>64</v>
      </c>
      <c r="FZ8" s="44" t="s">
        <v>65</v>
      </c>
      <c r="GA8" s="44" t="s">
        <v>66</v>
      </c>
      <c r="GB8" s="44" t="s">
        <v>67</v>
      </c>
      <c r="GC8" s="44" t="s">
        <v>68</v>
      </c>
      <c r="GD8" s="44" t="s">
        <v>69</v>
      </c>
      <c r="GE8" s="44" t="s">
        <v>70</v>
      </c>
      <c r="GF8" s="44" t="s">
        <v>71</v>
      </c>
      <c r="GG8" s="44" t="s">
        <v>72</v>
      </c>
      <c r="GH8" s="44" t="s">
        <v>73</v>
      </c>
      <c r="GI8" s="44" t="s">
        <v>74</v>
      </c>
      <c r="GJ8" s="44" t="s">
        <v>75</v>
      </c>
      <c r="GK8" s="44" t="s">
        <v>76</v>
      </c>
      <c r="GL8" s="44" t="s">
        <v>77</v>
      </c>
      <c r="GM8" s="44" t="s">
        <v>78</v>
      </c>
      <c r="GN8" s="44" t="s">
        <v>79</v>
      </c>
      <c r="GO8" s="44" t="s">
        <v>80</v>
      </c>
      <c r="GP8" s="44" t="s">
        <v>81</v>
      </c>
      <c r="GQ8" s="44" t="s">
        <v>82</v>
      </c>
      <c r="GR8" s="44" t="s">
        <v>83</v>
      </c>
      <c r="GS8" s="44" t="s">
        <v>84</v>
      </c>
      <c r="GT8" s="44" t="s">
        <v>85</v>
      </c>
      <c r="GU8" s="44" t="s">
        <v>86</v>
      </c>
      <c r="GV8" s="44" t="s">
        <v>87</v>
      </c>
      <c r="GW8" s="44" t="s">
        <v>88</v>
      </c>
      <c r="GX8" s="44" t="s">
        <v>89</v>
      </c>
      <c r="GY8" s="44" t="s">
        <v>90</v>
      </c>
      <c r="GZ8" s="44" t="s">
        <v>91</v>
      </c>
      <c r="HA8" s="44" t="s">
        <v>92</v>
      </c>
      <c r="HB8" s="44" t="s">
        <v>93</v>
      </c>
      <c r="HC8" s="44" t="s">
        <v>94</v>
      </c>
      <c r="HD8" s="44" t="s">
        <v>95</v>
      </c>
      <c r="HE8" s="44" t="s">
        <v>96</v>
      </c>
      <c r="HF8" s="44" t="s">
        <v>97</v>
      </c>
      <c r="HG8" s="44" t="s">
        <v>63</v>
      </c>
      <c r="HH8" s="44" t="s">
        <v>64</v>
      </c>
      <c r="HI8" s="44" t="s">
        <v>65</v>
      </c>
      <c r="HJ8" s="44" t="s">
        <v>66</v>
      </c>
      <c r="HK8" s="44" t="s">
        <v>67</v>
      </c>
      <c r="HL8" s="44" t="s">
        <v>68</v>
      </c>
      <c r="HM8" s="44" t="s">
        <v>69</v>
      </c>
      <c r="HN8" s="44" t="s">
        <v>70</v>
      </c>
      <c r="HO8" s="44" t="s">
        <v>71</v>
      </c>
      <c r="HP8" s="44" t="s">
        <v>72</v>
      </c>
      <c r="HQ8" s="44" t="s">
        <v>73</v>
      </c>
      <c r="HR8" s="44" t="s">
        <v>74</v>
      </c>
      <c r="HS8" s="44" t="s">
        <v>75</v>
      </c>
      <c r="HT8" s="44" t="s">
        <v>76</v>
      </c>
      <c r="HU8" s="44" t="s">
        <v>77</v>
      </c>
      <c r="HV8" s="44" t="s">
        <v>78</v>
      </c>
      <c r="HW8" s="44" t="s">
        <v>79</v>
      </c>
      <c r="HX8" s="44" t="s">
        <v>80</v>
      </c>
      <c r="HY8" s="44" t="s">
        <v>81</v>
      </c>
      <c r="HZ8" s="44" t="s">
        <v>82</v>
      </c>
      <c r="IA8" s="44" t="s">
        <v>83</v>
      </c>
      <c r="IB8" s="44" t="s">
        <v>84</v>
      </c>
      <c r="IC8" s="44" t="s">
        <v>85</v>
      </c>
      <c r="ID8" s="44" t="s">
        <v>86</v>
      </c>
      <c r="IE8" s="44" t="s">
        <v>87</v>
      </c>
      <c r="IF8" s="44" t="s">
        <v>88</v>
      </c>
      <c r="IG8" s="44" t="s">
        <v>89</v>
      </c>
      <c r="IH8" s="44" t="s">
        <v>90</v>
      </c>
      <c r="II8" s="44" t="s">
        <v>91</v>
      </c>
      <c r="IJ8" s="44" t="s">
        <v>92</v>
      </c>
      <c r="IK8" s="44" t="s">
        <v>93</v>
      </c>
      <c r="IL8" s="44" t="s">
        <v>94</v>
      </c>
      <c r="IM8" s="44" t="s">
        <v>95</v>
      </c>
      <c r="IN8" s="44" t="s">
        <v>96</v>
      </c>
      <c r="IO8" s="44" t="s">
        <v>97</v>
      </c>
      <c r="IP8" s="44" t="s">
        <v>63</v>
      </c>
      <c r="IQ8" s="44" t="s">
        <v>64</v>
      </c>
      <c r="IR8" s="44" t="s">
        <v>65</v>
      </c>
      <c r="IS8" s="44" t="s">
        <v>66</v>
      </c>
      <c r="IT8" s="44" t="s">
        <v>67</v>
      </c>
      <c r="IU8" s="44" t="s">
        <v>68</v>
      </c>
      <c r="IV8" s="44" t="s">
        <v>69</v>
      </c>
      <c r="IW8" s="44" t="s">
        <v>70</v>
      </c>
      <c r="IX8" s="44" t="s">
        <v>71</v>
      </c>
      <c r="IY8" s="44" t="s">
        <v>72</v>
      </c>
      <c r="IZ8" s="44" t="s">
        <v>73</v>
      </c>
      <c r="JA8" s="44" t="s">
        <v>74</v>
      </c>
      <c r="JB8" s="44" t="s">
        <v>75</v>
      </c>
      <c r="JC8" s="44" t="s">
        <v>76</v>
      </c>
      <c r="JD8" s="44" t="s">
        <v>77</v>
      </c>
      <c r="JE8" s="44" t="s">
        <v>78</v>
      </c>
      <c r="JF8" s="44" t="s">
        <v>79</v>
      </c>
      <c r="JG8" s="44" t="s">
        <v>80</v>
      </c>
      <c r="JH8" s="44" t="s">
        <v>81</v>
      </c>
      <c r="JI8" s="44" t="s">
        <v>82</v>
      </c>
      <c r="JJ8" s="44" t="s">
        <v>83</v>
      </c>
      <c r="JK8" s="44" t="s">
        <v>84</v>
      </c>
      <c r="JL8" s="44" t="s">
        <v>85</v>
      </c>
      <c r="JM8" s="44" t="s">
        <v>86</v>
      </c>
      <c r="JN8" s="44" t="s">
        <v>87</v>
      </c>
      <c r="JO8" s="44" t="s">
        <v>88</v>
      </c>
      <c r="JP8" s="44" t="s">
        <v>89</v>
      </c>
      <c r="JQ8" s="44" t="s">
        <v>90</v>
      </c>
      <c r="JR8" s="44" t="s">
        <v>91</v>
      </c>
      <c r="JS8" s="44" t="s">
        <v>92</v>
      </c>
      <c r="JT8" s="44" t="s">
        <v>93</v>
      </c>
      <c r="JU8" s="44" t="s">
        <v>94</v>
      </c>
      <c r="JV8" s="44" t="s">
        <v>95</v>
      </c>
      <c r="JW8" s="44" t="s">
        <v>96</v>
      </c>
      <c r="JX8" s="44" t="s">
        <v>97</v>
      </c>
      <c r="JY8" s="45" t="s">
        <v>63</v>
      </c>
      <c r="JZ8" s="45" t="s">
        <v>64</v>
      </c>
      <c r="KA8" s="45" t="s">
        <v>65</v>
      </c>
      <c r="KB8" s="45" t="s">
        <v>66</v>
      </c>
      <c r="KC8" s="45" t="s">
        <v>67</v>
      </c>
      <c r="KD8" s="45" t="s">
        <v>68</v>
      </c>
      <c r="KE8" s="45" t="s">
        <v>69</v>
      </c>
      <c r="KF8" s="45" t="s">
        <v>70</v>
      </c>
      <c r="KG8" s="45" t="s">
        <v>71</v>
      </c>
      <c r="KH8" s="45" t="s">
        <v>72</v>
      </c>
      <c r="KI8" s="45" t="s">
        <v>73</v>
      </c>
      <c r="KJ8" s="45" t="s">
        <v>74</v>
      </c>
      <c r="KK8" s="45" t="s">
        <v>75</v>
      </c>
      <c r="KL8" s="45" t="s">
        <v>76</v>
      </c>
      <c r="KM8" s="45" t="s">
        <v>77</v>
      </c>
      <c r="KN8" s="45" t="s">
        <v>78</v>
      </c>
      <c r="KO8" s="45" t="s">
        <v>79</v>
      </c>
      <c r="KP8" s="45" t="s">
        <v>80</v>
      </c>
      <c r="KQ8" s="45" t="s">
        <v>81</v>
      </c>
      <c r="KR8" s="45" t="s">
        <v>82</v>
      </c>
      <c r="KS8" s="45" t="s">
        <v>83</v>
      </c>
      <c r="KT8" s="45" t="s">
        <v>84</v>
      </c>
      <c r="KU8" s="45" t="s">
        <v>85</v>
      </c>
      <c r="KV8" s="45" t="s">
        <v>86</v>
      </c>
      <c r="KW8" s="45" t="s">
        <v>87</v>
      </c>
      <c r="KX8" s="45" t="s">
        <v>88</v>
      </c>
      <c r="KY8" s="45" t="s">
        <v>89</v>
      </c>
      <c r="KZ8" s="45" t="s">
        <v>90</v>
      </c>
      <c r="LA8" s="45" t="s">
        <v>91</v>
      </c>
      <c r="LB8" s="45" t="s">
        <v>92</v>
      </c>
      <c r="LC8" s="45" t="s">
        <v>93</v>
      </c>
      <c r="LD8" s="45" t="s">
        <v>94</v>
      </c>
      <c r="LE8" s="45" t="s">
        <v>95</v>
      </c>
      <c r="LF8" s="45" t="s">
        <v>96</v>
      </c>
      <c r="LG8" s="45" t="s">
        <v>97</v>
      </c>
      <c r="LH8" s="73"/>
      <c r="LI8" s="73"/>
      <c r="LJ8" s="73"/>
      <c r="LK8" s="73"/>
      <c r="LL8" s="73"/>
      <c r="LM8" s="73"/>
      <c r="LN8" s="73"/>
      <c r="LO8" s="73"/>
      <c r="LP8" s="73"/>
    </row>
    <row r="9" spans="1:329" ht="11.25" x14ac:dyDescent="0.2">
      <c r="A9" s="9" t="s">
        <v>1</v>
      </c>
      <c r="B9" s="10" t="s">
        <v>20</v>
      </c>
      <c r="C9" s="7" t="s">
        <v>116</v>
      </c>
      <c r="D9" s="24" t="s">
        <v>63</v>
      </c>
      <c r="E9" s="85">
        <v>119455.22753805622</v>
      </c>
      <c r="F9" s="86">
        <v>159.01844613883998</v>
      </c>
      <c r="G9" s="86">
        <v>354220.81312796113</v>
      </c>
      <c r="H9" s="86">
        <v>4951.45307805634</v>
      </c>
      <c r="I9" s="86">
        <v>453.16505856077993</v>
      </c>
      <c r="J9" s="86">
        <v>26400.82343486794</v>
      </c>
      <c r="K9" s="86">
        <v>8893.7728861751712</v>
      </c>
      <c r="L9" s="86">
        <v>3781.2051238830595</v>
      </c>
      <c r="M9" s="86">
        <v>4044.8117208867002</v>
      </c>
      <c r="N9" s="86">
        <v>2831.1097577967166</v>
      </c>
      <c r="O9" s="86">
        <v>176.30711867685324</v>
      </c>
      <c r="P9" s="86">
        <v>78.843085829263401</v>
      </c>
      <c r="Q9" s="86">
        <v>37.053254457446862</v>
      </c>
      <c r="R9" s="86">
        <v>46.960760352755926</v>
      </c>
      <c r="S9" s="86">
        <v>102.10926672954028</v>
      </c>
      <c r="T9" s="86">
        <v>788.73523441224484</v>
      </c>
      <c r="U9" s="86">
        <v>85.51468934282795</v>
      </c>
      <c r="V9" s="86">
        <v>3116.4043056864493</v>
      </c>
      <c r="W9" s="86">
        <v>21.890669409105787</v>
      </c>
      <c r="X9" s="86">
        <v>3006.7371545013229</v>
      </c>
      <c r="Y9" s="86">
        <v>2867.4857304852576</v>
      </c>
      <c r="Z9" s="86">
        <v>11309.506926600974</v>
      </c>
      <c r="AA9" s="86">
        <v>300.89424718087872</v>
      </c>
      <c r="AB9" s="86">
        <v>9.6840355176924646</v>
      </c>
      <c r="AC9" s="86">
        <v>35.241890774001426</v>
      </c>
      <c r="AD9" s="86">
        <v>152.71200642664249</v>
      </c>
      <c r="AE9" s="86">
        <v>306.55263950246251</v>
      </c>
      <c r="AF9" s="86">
        <v>97.748603701093302</v>
      </c>
      <c r="AG9" s="86">
        <v>451.16981752532814</v>
      </c>
      <c r="AH9" s="86">
        <v>2309.9378006469628</v>
      </c>
      <c r="AI9" s="86">
        <v>3609.3865685563078</v>
      </c>
      <c r="AJ9" s="86">
        <v>541.04225109341246</v>
      </c>
      <c r="AK9" s="86">
        <v>355.5333906914974</v>
      </c>
      <c r="AL9" s="86">
        <v>1889.3618658971759</v>
      </c>
      <c r="AM9" s="87">
        <v>0</v>
      </c>
      <c r="AN9" s="88">
        <v>2125.6382378307117</v>
      </c>
      <c r="AO9" s="89">
        <v>3.5990244413497758</v>
      </c>
      <c r="AP9" s="89">
        <v>9736.8546232768786</v>
      </c>
      <c r="AQ9" s="89">
        <v>161.57458331341348</v>
      </c>
      <c r="AR9" s="89">
        <v>13.500231872513258</v>
      </c>
      <c r="AS9" s="89">
        <v>127.00044390821235</v>
      </c>
      <c r="AT9" s="89">
        <v>49.939315938949754</v>
      </c>
      <c r="AU9" s="89">
        <v>10.196455797130151</v>
      </c>
      <c r="AV9" s="89">
        <v>82.725300359214373</v>
      </c>
      <c r="AW9" s="89">
        <v>88.845859405739745</v>
      </c>
      <c r="AX9" s="89">
        <v>2.9218627083285029</v>
      </c>
      <c r="AY9" s="89">
        <v>11.632906181884721</v>
      </c>
      <c r="AZ9" s="89">
        <v>6.4886506201369381</v>
      </c>
      <c r="BA9" s="89">
        <v>5.2289939934203007</v>
      </c>
      <c r="BB9" s="89">
        <v>5.558080936760466</v>
      </c>
      <c r="BC9" s="89">
        <v>13.711532773857046</v>
      </c>
      <c r="BD9" s="89">
        <v>20.652026651200188</v>
      </c>
      <c r="BE9" s="89">
        <v>52.299069211819102</v>
      </c>
      <c r="BF9" s="89">
        <v>11.98251180023072</v>
      </c>
      <c r="BG9" s="89">
        <v>239.04038375921186</v>
      </c>
      <c r="BH9" s="89">
        <v>167.56767505228936</v>
      </c>
      <c r="BI9" s="89">
        <v>746.38345607490737</v>
      </c>
      <c r="BJ9" s="89">
        <v>9.3865364483489557</v>
      </c>
      <c r="BK9" s="89">
        <v>14.533492807993458</v>
      </c>
      <c r="BL9" s="89">
        <v>1.5790998383497734</v>
      </c>
      <c r="BM9" s="89">
        <v>16.016313505717967</v>
      </c>
      <c r="BN9" s="89">
        <v>3.7353357527003181</v>
      </c>
      <c r="BO9" s="89">
        <v>17.747464631338204</v>
      </c>
      <c r="BP9" s="89">
        <v>79.029672235988045</v>
      </c>
      <c r="BQ9" s="89">
        <v>30.539464013618954</v>
      </c>
      <c r="BR9" s="89">
        <v>221.91565438267546</v>
      </c>
      <c r="BS9" s="89">
        <v>40.542300482964443</v>
      </c>
      <c r="BT9" s="89">
        <v>221.82551989853968</v>
      </c>
      <c r="BU9" s="89">
        <v>102.621618323372</v>
      </c>
      <c r="BV9" s="90">
        <v>0</v>
      </c>
      <c r="BW9" s="88">
        <v>5925.6074048332066</v>
      </c>
      <c r="BX9" s="89">
        <v>41.684055445298625</v>
      </c>
      <c r="BY9" s="89">
        <v>13205.389797049425</v>
      </c>
      <c r="BZ9" s="89">
        <v>3135.6186405350454</v>
      </c>
      <c r="CA9" s="89">
        <v>673.0391847079909</v>
      </c>
      <c r="CB9" s="89">
        <v>856.84635954738201</v>
      </c>
      <c r="CC9" s="89">
        <v>519.21683573442351</v>
      </c>
      <c r="CD9" s="89">
        <v>0.52726134803609714</v>
      </c>
      <c r="CE9" s="89">
        <v>1169.7298099776463</v>
      </c>
      <c r="CF9" s="89">
        <v>276.03408348730704</v>
      </c>
      <c r="CG9" s="89">
        <v>8.8545614219085333</v>
      </c>
      <c r="CH9" s="89">
        <v>6.7339407719541384</v>
      </c>
      <c r="CI9" s="89">
        <v>3.3554681050614565</v>
      </c>
      <c r="CJ9" s="89">
        <v>2.9924530311050241</v>
      </c>
      <c r="CK9" s="89">
        <v>1.6662752157241192</v>
      </c>
      <c r="CL9" s="89">
        <v>190.8975377220425</v>
      </c>
      <c r="CM9" s="89">
        <v>0.81824232072660308</v>
      </c>
      <c r="CN9" s="89">
        <v>283.7960676334759</v>
      </c>
      <c r="CO9" s="89">
        <v>0</v>
      </c>
      <c r="CP9" s="89">
        <v>8.7223619646436337</v>
      </c>
      <c r="CQ9" s="89">
        <v>1.8044259777533955</v>
      </c>
      <c r="CR9" s="89">
        <v>929.3644462007469</v>
      </c>
      <c r="CS9" s="89">
        <v>1.4018937892910124</v>
      </c>
      <c r="CT9" s="89">
        <v>0.47200025193081202</v>
      </c>
      <c r="CU9" s="89">
        <v>0.43533018531831086</v>
      </c>
      <c r="CV9" s="89">
        <v>319.15398073207831</v>
      </c>
      <c r="CW9" s="89">
        <v>0.26975058874739066</v>
      </c>
      <c r="CX9" s="89">
        <v>0.60723683041069443</v>
      </c>
      <c r="CY9" s="89">
        <v>1.0610603718178422</v>
      </c>
      <c r="CZ9" s="89">
        <v>200.55302836933612</v>
      </c>
      <c r="DA9" s="89">
        <v>1.6065893381828418</v>
      </c>
      <c r="DB9" s="89">
        <v>34.408526904934902</v>
      </c>
      <c r="DC9" s="89">
        <v>68.189432405139797</v>
      </c>
      <c r="DD9" s="89">
        <v>109.43224240410638</v>
      </c>
      <c r="DE9" s="90">
        <v>0</v>
      </c>
      <c r="DF9" s="88">
        <v>316.66922799833139</v>
      </c>
      <c r="DG9" s="89">
        <v>0.11985329177396307</v>
      </c>
      <c r="DH9" s="89">
        <v>2633.7167152861066</v>
      </c>
      <c r="DI9" s="89">
        <v>51.477232741630331</v>
      </c>
      <c r="DJ9" s="89">
        <v>0.47978192692978311</v>
      </c>
      <c r="DK9" s="89">
        <v>2.3497900851331437</v>
      </c>
      <c r="DL9" s="89">
        <v>3.3683559285367761</v>
      </c>
      <c r="DM9" s="89">
        <v>2.1118032476928959E-3</v>
      </c>
      <c r="DN9" s="89">
        <v>40.236976955106158</v>
      </c>
      <c r="DO9" s="89">
        <v>0.78350105395911918</v>
      </c>
      <c r="DP9" s="89">
        <v>0.34307613319820757</v>
      </c>
      <c r="DQ9" s="89">
        <v>0.10216193480359639</v>
      </c>
      <c r="DR9" s="89">
        <v>3.686833809180548E-2</v>
      </c>
      <c r="DS9" s="89">
        <v>0.62102491201826615</v>
      </c>
      <c r="DT9" s="89">
        <v>6.172845480207946E-2</v>
      </c>
      <c r="DU9" s="89">
        <v>10.494983849670856</v>
      </c>
      <c r="DV9" s="89">
        <v>4.0552617895054613E-2</v>
      </c>
      <c r="DW9" s="89">
        <v>4.6656507709249944</v>
      </c>
      <c r="DX9" s="89">
        <v>0</v>
      </c>
      <c r="DY9" s="89">
        <v>201.04400816792963</v>
      </c>
      <c r="DZ9" s="89">
        <v>134.9605825195037</v>
      </c>
      <c r="EA9" s="89">
        <v>136.09734189829186</v>
      </c>
      <c r="EB9" s="89">
        <v>0.81073322951388715</v>
      </c>
      <c r="EC9" s="89">
        <v>4.3434275701333819E-2</v>
      </c>
      <c r="ED9" s="89">
        <v>1.2431993961856675E-2</v>
      </c>
      <c r="EE9" s="89">
        <v>8.4873241581493169E-4</v>
      </c>
      <c r="EF9" s="89">
        <v>3.1041830506457729E-2</v>
      </c>
      <c r="EG9" s="89">
        <v>5.0882078978553097E-2</v>
      </c>
      <c r="EH9" s="89">
        <v>0.14049132209500642</v>
      </c>
      <c r="EI9" s="89">
        <v>4.3835525125670731E-2</v>
      </c>
      <c r="EJ9" s="89">
        <v>10.641176322667947</v>
      </c>
      <c r="EK9" s="89">
        <v>222.33202934155008</v>
      </c>
      <c r="EL9" s="89">
        <v>20.220610867132308</v>
      </c>
      <c r="EM9" s="89">
        <v>16.264234175436528</v>
      </c>
      <c r="EN9" s="90">
        <v>0</v>
      </c>
      <c r="EO9" s="88">
        <v>11.79187652645744</v>
      </c>
      <c r="EP9" s="89">
        <v>3.4346895130433673E-2</v>
      </c>
      <c r="EQ9" s="89">
        <v>27.189808620049128</v>
      </c>
      <c r="ER9" s="89">
        <v>3.4974582141196198</v>
      </c>
      <c r="ES9" s="89">
        <v>0.60019695803689332</v>
      </c>
      <c r="ET9" s="89">
        <v>6.3954130212175917</v>
      </c>
      <c r="EU9" s="89">
        <v>1.8671683570945481</v>
      </c>
      <c r="EV9" s="89">
        <v>8.4776464014701944E-2</v>
      </c>
      <c r="EW9" s="89">
        <v>1.3922131527885002</v>
      </c>
      <c r="EX9" s="89">
        <v>0.84327345990276548</v>
      </c>
      <c r="EY9" s="89">
        <v>4.0742992095474065E-2</v>
      </c>
      <c r="EZ9" s="89">
        <v>8.3044152242652935E-2</v>
      </c>
      <c r="FA9" s="89">
        <v>4.4271074474179356E-2</v>
      </c>
      <c r="FB9" s="89">
        <v>5.416811101172609E-2</v>
      </c>
      <c r="FC9" s="89">
        <v>6.7231645299635143E-2</v>
      </c>
      <c r="FD9" s="89">
        <v>0.12930104809412879</v>
      </c>
      <c r="FE9" s="89">
        <v>1.2335693720313201E-2</v>
      </c>
      <c r="FF9" s="89">
        <v>4.8719523508724354</v>
      </c>
      <c r="FG9" s="89">
        <v>6.0953180791508874E-4</v>
      </c>
      <c r="FH9" s="89">
        <v>4.7486162132906956E-3</v>
      </c>
      <c r="FI9" s="89">
        <v>7.7471553344343452E-3</v>
      </c>
      <c r="FJ9" s="89">
        <v>8.5828069315283209</v>
      </c>
      <c r="FK9" s="89">
        <v>1.3926770965237796</v>
      </c>
      <c r="FL9" s="89">
        <v>1.3280655524005973E-2</v>
      </c>
      <c r="FM9" s="89">
        <v>4.9845535989376999E-3</v>
      </c>
      <c r="FN9" s="89">
        <v>6.7813985919259441E-3</v>
      </c>
      <c r="FO9" s="89">
        <v>3.3421781107997482E-3</v>
      </c>
      <c r="FP9" s="89">
        <v>4.4166960076264104E-2</v>
      </c>
      <c r="FQ9" s="89">
        <v>2.1585387193435676E-3</v>
      </c>
      <c r="FR9" s="89">
        <v>5.828521989761809E-2</v>
      </c>
      <c r="FS9" s="89">
        <v>0</v>
      </c>
      <c r="FT9" s="89">
        <v>8.612070482202594E-2</v>
      </c>
      <c r="FU9" s="89">
        <v>0.19488568384777097</v>
      </c>
      <c r="FV9" s="89">
        <v>8.6810282660074768E-3</v>
      </c>
      <c r="FW9" s="90">
        <v>6.7232427306094091E-4</v>
      </c>
      <c r="FX9" s="88">
        <v>1657.8987626694116</v>
      </c>
      <c r="FY9" s="89">
        <v>1.9532810316709823</v>
      </c>
      <c r="FZ9" s="89">
        <v>8327.7838038709233</v>
      </c>
      <c r="GA9" s="89">
        <v>38.756158829858521</v>
      </c>
      <c r="GB9" s="89">
        <v>3.804100546134789</v>
      </c>
      <c r="GC9" s="89">
        <v>277.04344998527023</v>
      </c>
      <c r="GD9" s="89">
        <v>6.3887634304314691</v>
      </c>
      <c r="GE9" s="89">
        <v>0.17400241283299106</v>
      </c>
      <c r="GF9" s="89">
        <v>53.699468253522554</v>
      </c>
      <c r="GG9" s="89">
        <v>230.74160823616145</v>
      </c>
      <c r="GH9" s="89">
        <v>2.2096246588329072</v>
      </c>
      <c r="GI9" s="89">
        <v>4.100259713231825</v>
      </c>
      <c r="GJ9" s="89">
        <v>2.3439162708683714</v>
      </c>
      <c r="GK9" s="89">
        <v>5.5112393472703625</v>
      </c>
      <c r="GL9" s="89">
        <v>2.5678705387419472</v>
      </c>
      <c r="GM9" s="89">
        <v>68.915539922743619</v>
      </c>
      <c r="GN9" s="89">
        <v>2.3102989824858904</v>
      </c>
      <c r="GO9" s="89">
        <v>123.20488024796373</v>
      </c>
      <c r="GP9" s="89">
        <v>1.0371709174246657</v>
      </c>
      <c r="GQ9" s="89">
        <v>6.1508167186503009</v>
      </c>
      <c r="GR9" s="89">
        <v>8.7670950173428892</v>
      </c>
      <c r="GS9" s="89">
        <v>810.38214437387342</v>
      </c>
      <c r="GT9" s="89">
        <v>1.9150812464449514</v>
      </c>
      <c r="GU9" s="89">
        <v>0.38005344336616231</v>
      </c>
      <c r="GV9" s="89">
        <v>2.1376022214090069</v>
      </c>
      <c r="GW9" s="89">
        <v>1.0814021776840166</v>
      </c>
      <c r="GX9" s="89">
        <v>5.4168306743491863</v>
      </c>
      <c r="GY9" s="89">
        <v>5.1800142996625045</v>
      </c>
      <c r="GZ9" s="89">
        <v>0.92985761228780062</v>
      </c>
      <c r="HA9" s="89">
        <v>17.25974534466161</v>
      </c>
      <c r="HB9" s="89">
        <v>106.78110032133604</v>
      </c>
      <c r="HC9" s="89">
        <v>12.644520559599023</v>
      </c>
      <c r="HD9" s="89">
        <v>95.694928836033142</v>
      </c>
      <c r="HE9" s="89">
        <v>86.510276461822841</v>
      </c>
      <c r="HF9" s="90">
        <v>0</v>
      </c>
      <c r="HG9" s="88">
        <v>271.71897120533168</v>
      </c>
      <c r="HH9" s="89">
        <v>0.43213181489128</v>
      </c>
      <c r="HI9" s="89">
        <v>3425.3606116955125</v>
      </c>
      <c r="HJ9" s="89">
        <v>71.476148695439889</v>
      </c>
      <c r="HK9" s="89">
        <v>0.66868612219981494</v>
      </c>
      <c r="HL9" s="89">
        <v>115.57799170918412</v>
      </c>
      <c r="HM9" s="89">
        <v>0.67628169229964807</v>
      </c>
      <c r="HN9" s="89">
        <v>9.3986069108073694E-2</v>
      </c>
      <c r="HO9" s="89">
        <v>55.509544920450253</v>
      </c>
      <c r="HP9" s="89">
        <v>108.33690462628994</v>
      </c>
      <c r="HQ9" s="89">
        <v>4.9647368085385481E-2</v>
      </c>
      <c r="HR9" s="89">
        <v>0.19727445697174709</v>
      </c>
      <c r="HS9" s="89">
        <v>8.3194312435428963E-2</v>
      </c>
      <c r="HT9" s="89">
        <v>0.34926985484811057</v>
      </c>
      <c r="HU9" s="89">
        <v>0.81430774678118589</v>
      </c>
      <c r="HV9" s="89">
        <v>2.1762885647600809</v>
      </c>
      <c r="HW9" s="89">
        <v>7.5638587539359037E-2</v>
      </c>
      <c r="HX9" s="89">
        <v>62.616770561086135</v>
      </c>
      <c r="HY9" s="89">
        <v>1.0305942943067384E-3</v>
      </c>
      <c r="HZ9" s="89">
        <v>2.490167597019912E-3</v>
      </c>
      <c r="IA9" s="89">
        <v>7.183986433198947E-3</v>
      </c>
      <c r="IB9" s="89">
        <v>359.21421071617806</v>
      </c>
      <c r="IC9" s="89">
        <v>3.5029470380773912E-3</v>
      </c>
      <c r="ID9" s="89">
        <v>8.7617539752223473E-4</v>
      </c>
      <c r="IE9" s="89">
        <v>9.2475309116176931E-3</v>
      </c>
      <c r="IF9" s="89">
        <v>8.8732060962864855E-3</v>
      </c>
      <c r="IG9" s="89">
        <v>0.88698596535851315</v>
      </c>
      <c r="IH9" s="89">
        <v>9.0679047192947487E-4</v>
      </c>
      <c r="II9" s="89">
        <v>7.2659461230691069E-4</v>
      </c>
      <c r="IJ9" s="89">
        <v>63.330783509036934</v>
      </c>
      <c r="IK9" s="89">
        <v>13.307072724064442</v>
      </c>
      <c r="IL9" s="89">
        <v>0.66526037323726839</v>
      </c>
      <c r="IM9" s="89">
        <v>57.223998398732761</v>
      </c>
      <c r="IN9" s="89">
        <v>6.947736216036315</v>
      </c>
      <c r="IO9" s="90">
        <v>0</v>
      </c>
      <c r="IP9" s="88">
        <v>634.50487432532668</v>
      </c>
      <c r="IQ9" s="89">
        <v>3.4410508699350993E-4</v>
      </c>
      <c r="IR9" s="89">
        <v>1854.7516140419084</v>
      </c>
      <c r="IS9" s="89">
        <v>74.380327448950297</v>
      </c>
      <c r="IT9" s="89">
        <v>0.18571904383939725</v>
      </c>
      <c r="IU9" s="89">
        <v>2.6532875474340409</v>
      </c>
      <c r="IV9" s="89">
        <v>0.29796320222569772</v>
      </c>
      <c r="IW9" s="89">
        <v>4.6014827053547421E-3</v>
      </c>
      <c r="IX9" s="89">
        <v>2.8708990095842246</v>
      </c>
      <c r="IY9" s="89">
        <v>6.2487997542357707</v>
      </c>
      <c r="IZ9" s="89">
        <v>3.0791478609345727E-2</v>
      </c>
      <c r="JA9" s="89">
        <v>8.5440974203891518E-2</v>
      </c>
      <c r="JB9" s="89">
        <v>4.0745641801783056E-2</v>
      </c>
      <c r="JC9" s="89">
        <v>0.37668173666895238</v>
      </c>
      <c r="JD9" s="89">
        <v>2.8628755553692826E-2</v>
      </c>
      <c r="JE9" s="89">
        <v>1.1447750952872457</v>
      </c>
      <c r="JF9" s="89">
        <v>3.8777353712279375E-2</v>
      </c>
      <c r="JG9" s="89">
        <v>12.337349633095236</v>
      </c>
      <c r="JH9" s="89">
        <v>8.0422034953764043E-3</v>
      </c>
      <c r="JI9" s="89">
        <v>2.2306383661865731E-2</v>
      </c>
      <c r="JJ9" s="89">
        <v>1.1624349720701126E-2</v>
      </c>
      <c r="JK9" s="89">
        <v>71.857336555662513</v>
      </c>
      <c r="JL9" s="89">
        <v>9.8641534629328705E-4</v>
      </c>
      <c r="JM9" s="89">
        <v>7.8565270784461297E-4</v>
      </c>
      <c r="JN9" s="89">
        <v>8.68148980608403E-3</v>
      </c>
      <c r="JO9" s="89">
        <v>5.2527118705859343E-3</v>
      </c>
      <c r="JP9" s="89">
        <v>3.1736630532642938E-3</v>
      </c>
      <c r="JQ9" s="89">
        <v>1.7328798911313451E-2</v>
      </c>
      <c r="JR9" s="89">
        <v>2.7182332300379405E-2</v>
      </c>
      <c r="JS9" s="89">
        <v>0.91524119463649889</v>
      </c>
      <c r="JT9" s="89">
        <v>21.165740916921777</v>
      </c>
      <c r="JU9" s="89">
        <v>1.7339771076469854</v>
      </c>
      <c r="JV9" s="89">
        <v>9.375017673066717E-2</v>
      </c>
      <c r="JW9" s="89">
        <v>3.2841030785802952</v>
      </c>
      <c r="JX9" s="90">
        <v>0</v>
      </c>
      <c r="JY9" s="89">
        <v>4219.8500644872238</v>
      </c>
      <c r="JZ9" s="89">
        <v>22.341336243702557</v>
      </c>
      <c r="KA9" s="89">
        <v>11336.135976054544</v>
      </c>
      <c r="KB9" s="89">
        <v>1746.03481538593</v>
      </c>
      <c r="KC9" s="89">
        <v>366.16702773356133</v>
      </c>
      <c r="KD9" s="89">
        <v>467.34207417304697</v>
      </c>
      <c r="KE9" s="89">
        <v>301.92150087276315</v>
      </c>
      <c r="KF9" s="89">
        <v>5.2923825374041833</v>
      </c>
      <c r="KG9" s="89">
        <v>649.2993082137998</v>
      </c>
      <c r="KH9" s="89">
        <v>146.33909071006951</v>
      </c>
      <c r="KI9" s="89">
        <v>7.4232124292059289</v>
      </c>
      <c r="KJ9" s="89">
        <v>4.976352419602649</v>
      </c>
      <c r="KK9" s="89">
        <v>2.3374711632934742</v>
      </c>
      <c r="KL9" s="89">
        <v>3.3503647398717407</v>
      </c>
      <c r="KM9" s="89">
        <v>1.911120396948069</v>
      </c>
      <c r="KN9" s="89">
        <v>108.46809659469093</v>
      </c>
      <c r="KO9" s="89">
        <v>1.7929104038344719</v>
      </c>
      <c r="KP9" s="89">
        <v>181.42804734817346</v>
      </c>
      <c r="KQ9" s="89">
        <v>0.49808222294082227</v>
      </c>
      <c r="KR9" s="89">
        <v>199.44207818639052</v>
      </c>
      <c r="KS9" s="89">
        <v>142.72393822214431</v>
      </c>
      <c r="KT9" s="89">
        <v>570.69099530188407</v>
      </c>
      <c r="KU9" s="89">
        <v>2.5926780232641624</v>
      </c>
      <c r="KV9" s="89">
        <v>0.34240047856524408</v>
      </c>
      <c r="KW9" s="89">
        <v>0.40224628903354598</v>
      </c>
      <c r="KX9" s="89">
        <v>166.32833389798031</v>
      </c>
      <c r="KY9" s="89">
        <v>0.52381701120136992</v>
      </c>
      <c r="KZ9" s="89">
        <v>5.744548697934893</v>
      </c>
      <c r="LA9" s="89">
        <v>0.94373504342481973</v>
      </c>
      <c r="LB9" s="89">
        <v>105.47936609416681</v>
      </c>
      <c r="LC9" s="89">
        <v>23.269407612148445</v>
      </c>
      <c r="LD9" s="89">
        <v>141.11905050183108</v>
      </c>
      <c r="LE9" s="89">
        <v>60.700460434978652</v>
      </c>
      <c r="LF9" s="89">
        <v>66.555160937658783</v>
      </c>
      <c r="LG9" s="89">
        <v>3.5719761887015566E-4</v>
      </c>
      <c r="LH9" s="70">
        <v>200193.85432719334</v>
      </c>
      <c r="LI9" s="70">
        <v>6981.8779739019074</v>
      </c>
      <c r="LJ9" s="70">
        <v>2075.4634237539908</v>
      </c>
      <c r="LK9" s="70">
        <v>85.990417174409885</v>
      </c>
      <c r="LL9" s="70">
        <v>445.01916777566208</v>
      </c>
      <c r="LM9" s="70">
        <v>1003.6306725975244</v>
      </c>
      <c r="LN9" s="70">
        <v>320.3446355808104</v>
      </c>
      <c r="LO9" s="70">
        <v>274.43644845368271</v>
      </c>
      <c r="LP9" s="70">
        <v>2230.0651232844357</v>
      </c>
      <c r="LQ9" s="65">
        <f t="shared" ref="LQ9:LQ72" si="0">SUM(E9:LP9)</f>
        <v>857138.0796100006</v>
      </c>
    </row>
    <row r="10" spans="1:329" ht="11.25" x14ac:dyDescent="0.2">
      <c r="A10" s="11" t="s">
        <v>2</v>
      </c>
      <c r="B10" s="1" t="s">
        <v>21</v>
      </c>
      <c r="C10" s="2" t="s">
        <v>116</v>
      </c>
      <c r="D10" s="19" t="s">
        <v>64</v>
      </c>
      <c r="E10" s="91">
        <v>4511.3230122672257</v>
      </c>
      <c r="F10" s="92">
        <v>75844.503201195083</v>
      </c>
      <c r="G10" s="92">
        <v>2759.0084268411019</v>
      </c>
      <c r="H10" s="92">
        <v>182.13585218826904</v>
      </c>
      <c r="I10" s="92">
        <v>59.026348150341626</v>
      </c>
      <c r="J10" s="92">
        <v>202.98553115910602</v>
      </c>
      <c r="K10" s="92">
        <v>2602.1512329498041</v>
      </c>
      <c r="L10" s="92">
        <v>355240.75727518077</v>
      </c>
      <c r="M10" s="92">
        <v>39540.609518483143</v>
      </c>
      <c r="N10" s="92">
        <v>611.65654806171551</v>
      </c>
      <c r="O10" s="92">
        <v>16847.389199921356</v>
      </c>
      <c r="P10" s="92">
        <v>65930.83617487234</v>
      </c>
      <c r="Q10" s="92">
        <v>2248.8656303697767</v>
      </c>
      <c r="R10" s="92">
        <v>1061.3663100973354</v>
      </c>
      <c r="S10" s="92">
        <v>3766.1696663583525</v>
      </c>
      <c r="T10" s="92">
        <v>1463.5454035594757</v>
      </c>
      <c r="U10" s="92">
        <v>55948.072028224604</v>
      </c>
      <c r="V10" s="92">
        <v>31026.492560862956</v>
      </c>
      <c r="W10" s="92">
        <v>225.81703572003966</v>
      </c>
      <c r="X10" s="92">
        <v>1746.8316018814985</v>
      </c>
      <c r="Y10" s="92">
        <v>5957.5807369207132</v>
      </c>
      <c r="Z10" s="92">
        <v>1535.1223565292494</v>
      </c>
      <c r="AA10" s="92">
        <v>4297.2562713721545</v>
      </c>
      <c r="AB10" s="92">
        <v>447.58243205026002</v>
      </c>
      <c r="AC10" s="92">
        <v>1688.4072389280836</v>
      </c>
      <c r="AD10" s="92">
        <v>1050.223826676744</v>
      </c>
      <c r="AE10" s="92">
        <v>1168.0454930843155</v>
      </c>
      <c r="AF10" s="92">
        <v>523.40575201715126</v>
      </c>
      <c r="AG10" s="92">
        <v>3074.8035905467182</v>
      </c>
      <c r="AH10" s="92">
        <v>3996.250462291001</v>
      </c>
      <c r="AI10" s="92">
        <v>24485.510160563394</v>
      </c>
      <c r="AJ10" s="92">
        <v>643.41273792178981</v>
      </c>
      <c r="AK10" s="92">
        <v>1651.276357701671</v>
      </c>
      <c r="AL10" s="92">
        <v>2039.0952974433972</v>
      </c>
      <c r="AM10" s="93">
        <v>0</v>
      </c>
      <c r="AN10" s="94">
        <v>202.73088561469598</v>
      </c>
      <c r="AO10" s="95">
        <v>1522.1495976390615</v>
      </c>
      <c r="AP10" s="95">
        <v>186.80948974255489</v>
      </c>
      <c r="AQ10" s="95">
        <v>23.599137439133251</v>
      </c>
      <c r="AR10" s="95">
        <v>1.2856254919996162</v>
      </c>
      <c r="AS10" s="95">
        <v>25.114823900419609</v>
      </c>
      <c r="AT10" s="95">
        <v>161.383623069371</v>
      </c>
      <c r="AU10" s="95">
        <v>9371.397836728238</v>
      </c>
      <c r="AV10" s="95">
        <v>1432.9766061850466</v>
      </c>
      <c r="AW10" s="95">
        <v>50.242973287239558</v>
      </c>
      <c r="AX10" s="95">
        <v>2261.9493339751066</v>
      </c>
      <c r="AY10" s="95">
        <v>15573.478205310741</v>
      </c>
      <c r="AZ10" s="95">
        <v>164.23555149269794</v>
      </c>
      <c r="BA10" s="95">
        <v>154.6868230680646</v>
      </c>
      <c r="BB10" s="95">
        <v>162.46562244902196</v>
      </c>
      <c r="BC10" s="95">
        <v>401.04948991233596</v>
      </c>
      <c r="BD10" s="95">
        <v>7091.1834483402235</v>
      </c>
      <c r="BE10" s="95">
        <v>3893.0532003251228</v>
      </c>
      <c r="BF10" s="95">
        <v>11.225449906111105</v>
      </c>
      <c r="BG10" s="95">
        <v>275.33290693080721</v>
      </c>
      <c r="BH10" s="95">
        <v>65.647345542849862</v>
      </c>
      <c r="BI10" s="95">
        <v>79.08825411086319</v>
      </c>
      <c r="BJ10" s="95">
        <v>94.961936638128549</v>
      </c>
      <c r="BK10" s="95">
        <v>13.699376782754783</v>
      </c>
      <c r="BL10" s="95">
        <v>27.83172948191179</v>
      </c>
      <c r="BM10" s="95">
        <v>123.15592317852048</v>
      </c>
      <c r="BN10" s="95">
        <v>16.903775749781534</v>
      </c>
      <c r="BO10" s="95">
        <v>11.549777606756038</v>
      </c>
      <c r="BP10" s="95">
        <v>99.202291031215893</v>
      </c>
      <c r="BQ10" s="95">
        <v>62.064855991759615</v>
      </c>
      <c r="BR10" s="95">
        <v>162.66442229666882</v>
      </c>
      <c r="BS10" s="95">
        <v>20.270405476659899</v>
      </c>
      <c r="BT10" s="95">
        <v>29.065640368562395</v>
      </c>
      <c r="BU10" s="95">
        <v>98.473118112774785</v>
      </c>
      <c r="BV10" s="96">
        <v>0</v>
      </c>
      <c r="BW10" s="94">
        <v>18.938668817801016</v>
      </c>
      <c r="BX10" s="95">
        <v>6155.9659456743047</v>
      </c>
      <c r="BY10" s="95">
        <v>96.762900390565505</v>
      </c>
      <c r="BZ10" s="95">
        <v>81.619374537096121</v>
      </c>
      <c r="CA10" s="95">
        <v>20.164811068270115</v>
      </c>
      <c r="CB10" s="95">
        <v>26.548322664053217</v>
      </c>
      <c r="CC10" s="95">
        <v>45.531122157999093</v>
      </c>
      <c r="CD10" s="95">
        <v>8263.9292407617231</v>
      </c>
      <c r="CE10" s="95">
        <v>4728.383704740646</v>
      </c>
      <c r="CF10" s="95">
        <v>63.450830282024725</v>
      </c>
      <c r="CG10" s="95">
        <v>2039.1040940094617</v>
      </c>
      <c r="CH10" s="95">
        <v>84863.236575334275</v>
      </c>
      <c r="CI10" s="95">
        <v>1315.9322973650769</v>
      </c>
      <c r="CJ10" s="95">
        <v>715.04666373505268</v>
      </c>
      <c r="CK10" s="95">
        <v>262.46834501221628</v>
      </c>
      <c r="CL10" s="95">
        <v>38.952996813222789</v>
      </c>
      <c r="CM10" s="95">
        <v>1994.6355665213464</v>
      </c>
      <c r="CN10" s="95">
        <v>1149.2969337087852</v>
      </c>
      <c r="CO10" s="95">
        <v>0</v>
      </c>
      <c r="CP10" s="95">
        <v>4.8291086568903046</v>
      </c>
      <c r="CQ10" s="95">
        <v>0.99903723735279804</v>
      </c>
      <c r="CR10" s="95">
        <v>48.371768609566502</v>
      </c>
      <c r="CS10" s="95">
        <v>105.38116359698822</v>
      </c>
      <c r="CT10" s="95">
        <v>9.473559977972954</v>
      </c>
      <c r="CU10" s="95">
        <v>2.1106928343003637</v>
      </c>
      <c r="CV10" s="95">
        <v>6.0503690654310622</v>
      </c>
      <c r="CW10" s="95">
        <v>0.65715415652962328</v>
      </c>
      <c r="CX10" s="95">
        <v>0.39110535913064448</v>
      </c>
      <c r="CY10" s="95">
        <v>1.6134809275460305</v>
      </c>
      <c r="CZ10" s="95">
        <v>200.59531144636478</v>
      </c>
      <c r="DA10" s="95">
        <v>24.917648568819075</v>
      </c>
      <c r="DB10" s="95">
        <v>19.080387956915139</v>
      </c>
      <c r="DC10" s="95">
        <v>33.670283601885103</v>
      </c>
      <c r="DD10" s="95">
        <v>23.552749397545234</v>
      </c>
      <c r="DE10" s="96">
        <v>0</v>
      </c>
      <c r="DF10" s="94">
        <v>2.0630853975009975</v>
      </c>
      <c r="DG10" s="95">
        <v>54.931846293614754</v>
      </c>
      <c r="DH10" s="95">
        <v>1.1504058684128093</v>
      </c>
      <c r="DI10" s="95">
        <v>1.0439312762547492</v>
      </c>
      <c r="DJ10" s="95">
        <v>7.9426327900712856E-2</v>
      </c>
      <c r="DK10" s="95">
        <v>0.466851992779863</v>
      </c>
      <c r="DL10" s="95">
        <v>0.75029874540013064</v>
      </c>
      <c r="DM10" s="95">
        <v>0.21146231937155946</v>
      </c>
      <c r="DN10" s="95">
        <v>54.22292733433742</v>
      </c>
      <c r="DO10" s="95">
        <v>1.8346499571991637</v>
      </c>
      <c r="DP10" s="95">
        <v>11.382943166993586</v>
      </c>
      <c r="DQ10" s="95">
        <v>64.121906302388254</v>
      </c>
      <c r="DR10" s="95">
        <v>5.7434515490238169</v>
      </c>
      <c r="DS10" s="95">
        <v>13.590795331209959</v>
      </c>
      <c r="DT10" s="95">
        <v>23.132640877884128</v>
      </c>
      <c r="DU10" s="95">
        <v>8.700199990909379</v>
      </c>
      <c r="DV10" s="95">
        <v>0.36453840659671899</v>
      </c>
      <c r="DW10" s="95">
        <v>244.27761691635337</v>
      </c>
      <c r="DX10" s="95">
        <v>0</v>
      </c>
      <c r="DY10" s="95">
        <v>0.20150156098037866</v>
      </c>
      <c r="DZ10" s="95">
        <v>0.13526508459262274</v>
      </c>
      <c r="EA10" s="95">
        <v>0.13634354956498926</v>
      </c>
      <c r="EB10" s="95">
        <v>0.51622173424469109</v>
      </c>
      <c r="EC10" s="95">
        <v>0.10543435614231998</v>
      </c>
      <c r="ED10" s="95">
        <v>1.3101388246375693E-2</v>
      </c>
      <c r="EE10" s="95">
        <v>4.8917116458467779E-3</v>
      </c>
      <c r="EF10" s="95">
        <v>2.8690801853769474E-2</v>
      </c>
      <c r="EG10" s="95">
        <v>1.2842146092500348E-2</v>
      </c>
      <c r="EH10" s="95">
        <v>0.53010109302213138</v>
      </c>
      <c r="EI10" s="95">
        <v>0.10429879290509006</v>
      </c>
      <c r="EJ10" s="95">
        <v>9.92706328337602</v>
      </c>
      <c r="EK10" s="95">
        <v>1.0337831191864535</v>
      </c>
      <c r="EL10" s="95">
        <v>3.2968822098202434E-2</v>
      </c>
      <c r="EM10" s="95">
        <v>5.156476845429653</v>
      </c>
      <c r="EN10" s="96">
        <v>0</v>
      </c>
      <c r="EO10" s="94">
        <v>1.1450224487291112</v>
      </c>
      <c r="EP10" s="95">
        <v>4.788771373860758</v>
      </c>
      <c r="EQ10" s="95">
        <v>7.6388435458499284</v>
      </c>
      <c r="ER10" s="95">
        <v>8.8899262991983008</v>
      </c>
      <c r="ES10" s="95">
        <v>0.24060996830925091</v>
      </c>
      <c r="ET10" s="95">
        <v>3.6675362323234584</v>
      </c>
      <c r="EU10" s="95">
        <v>11.816628135294199</v>
      </c>
      <c r="EV10" s="95">
        <v>2272.0190489250408</v>
      </c>
      <c r="EW10" s="95">
        <v>173.32735183654989</v>
      </c>
      <c r="EX10" s="95">
        <v>6.4174230696150598</v>
      </c>
      <c r="EY10" s="95">
        <v>718.78679212555971</v>
      </c>
      <c r="EZ10" s="95">
        <v>1467.8488862488537</v>
      </c>
      <c r="FA10" s="95">
        <v>103.26454445673727</v>
      </c>
      <c r="FB10" s="95">
        <v>87.29986985175583</v>
      </c>
      <c r="FC10" s="95">
        <v>82.914860328213621</v>
      </c>
      <c r="FD10" s="95">
        <v>269.96737162485653</v>
      </c>
      <c r="FE10" s="95">
        <v>295.64336241969391</v>
      </c>
      <c r="FF10" s="95">
        <v>2696.8060854781597</v>
      </c>
      <c r="FG10" s="95">
        <v>2.2871805815965485E-2</v>
      </c>
      <c r="FH10" s="95">
        <v>0.17769129202064371</v>
      </c>
      <c r="FI10" s="95">
        <v>0.29015625870663986</v>
      </c>
      <c r="FJ10" s="95">
        <v>0.61431177289016059</v>
      </c>
      <c r="FK10" s="95">
        <v>5.2082774231979192</v>
      </c>
      <c r="FL10" s="95">
        <v>4.6034729074192995E-2</v>
      </c>
      <c r="FM10" s="95">
        <v>4.827196445194578E-2</v>
      </c>
      <c r="FN10" s="95">
        <v>5.7625868309309561E-2</v>
      </c>
      <c r="FO10" s="95">
        <v>9.0146551527431756E-2</v>
      </c>
      <c r="FP10" s="95">
        <v>0.12020131629611992</v>
      </c>
      <c r="FQ10" s="95">
        <v>5.6352725697450153E-3</v>
      </c>
      <c r="FR10" s="95">
        <v>0.24591946415288107</v>
      </c>
      <c r="FS10" s="95">
        <v>0</v>
      </c>
      <c r="FT10" s="95">
        <v>3.567168419920258E-2</v>
      </c>
      <c r="FU10" s="95">
        <v>0.49408380585538636</v>
      </c>
      <c r="FV10" s="95">
        <v>5.3921703715984447E-2</v>
      </c>
      <c r="FW10" s="96">
        <v>4.304520557150397E-3</v>
      </c>
      <c r="FX10" s="94">
        <v>4.9211728517772748</v>
      </c>
      <c r="FY10" s="95">
        <v>2931.4460398476785</v>
      </c>
      <c r="FZ10" s="95">
        <v>5.1808383141063441</v>
      </c>
      <c r="GA10" s="95">
        <v>0.52776261900181687</v>
      </c>
      <c r="GB10" s="95">
        <v>9.178413903609875E-2</v>
      </c>
      <c r="GC10" s="95">
        <v>5.6673145410303043</v>
      </c>
      <c r="GD10" s="95">
        <v>141.41470247242583</v>
      </c>
      <c r="GE10" s="95">
        <v>20272.376589846826</v>
      </c>
      <c r="GF10" s="95">
        <v>573.42458645383419</v>
      </c>
      <c r="GG10" s="95">
        <v>11.590037254664512</v>
      </c>
      <c r="GH10" s="95">
        <v>1473.6840511271703</v>
      </c>
      <c r="GI10" s="95">
        <v>9332.598825985182</v>
      </c>
      <c r="GJ10" s="95">
        <v>93.173130502653336</v>
      </c>
      <c r="GK10" s="95">
        <v>116.9864981499027</v>
      </c>
      <c r="GL10" s="95">
        <v>162.25736368830843</v>
      </c>
      <c r="GM10" s="95">
        <v>38.685537995528911</v>
      </c>
      <c r="GN10" s="95">
        <v>10757.002735675087</v>
      </c>
      <c r="GO10" s="95">
        <v>3083.3005359019139</v>
      </c>
      <c r="GP10" s="95">
        <v>1.7199322663919803</v>
      </c>
      <c r="GQ10" s="95">
        <v>3.0126158630207396</v>
      </c>
      <c r="GR10" s="95">
        <v>1.4922398185518495</v>
      </c>
      <c r="GS10" s="95">
        <v>53.948898444430725</v>
      </c>
      <c r="GT10" s="95">
        <v>5.6894686410354387</v>
      </c>
      <c r="GU10" s="95">
        <v>1.9588210081116793</v>
      </c>
      <c r="GV10" s="95">
        <v>1.3370828048501582</v>
      </c>
      <c r="GW10" s="95">
        <v>0.91847116891761038</v>
      </c>
      <c r="GX10" s="95">
        <v>0.26910662262809282</v>
      </c>
      <c r="GY10" s="95">
        <v>0.58548018710836636</v>
      </c>
      <c r="GZ10" s="95">
        <v>0.33692819514867778</v>
      </c>
      <c r="HA10" s="95">
        <v>7.1276012178739876</v>
      </c>
      <c r="HB10" s="95">
        <v>8.9179063651498751</v>
      </c>
      <c r="HC10" s="95">
        <v>2.2315978430886325</v>
      </c>
      <c r="HD10" s="95">
        <v>11.896819065662754</v>
      </c>
      <c r="HE10" s="95">
        <v>8.8103787901593105</v>
      </c>
      <c r="HF10" s="96">
        <v>0</v>
      </c>
      <c r="HG10" s="94">
        <v>2.2591221656883351</v>
      </c>
      <c r="HH10" s="95">
        <v>0.21114770136779842</v>
      </c>
      <c r="HI10" s="95">
        <v>1.141294523302099</v>
      </c>
      <c r="HJ10" s="95">
        <v>1.0842195332623339</v>
      </c>
      <c r="HK10" s="95">
        <v>0.10240006221652592</v>
      </c>
      <c r="HL10" s="95">
        <v>0.11356744185464036</v>
      </c>
      <c r="HM10" s="95">
        <v>2.7424360562066528</v>
      </c>
      <c r="HN10" s="95">
        <v>6878.6259642893774</v>
      </c>
      <c r="HO10" s="95">
        <v>173.72524968077431</v>
      </c>
      <c r="HP10" s="95">
        <v>4.1364234575128354</v>
      </c>
      <c r="HQ10" s="95">
        <v>391.05748607993792</v>
      </c>
      <c r="HR10" s="95">
        <v>13142.861374607168</v>
      </c>
      <c r="HS10" s="95">
        <v>69.339301854726884</v>
      </c>
      <c r="HT10" s="95">
        <v>46.933185613287364</v>
      </c>
      <c r="HU10" s="95">
        <v>102.73420496676194</v>
      </c>
      <c r="HV10" s="95">
        <v>5.2200659522076629</v>
      </c>
      <c r="HW10" s="95">
        <v>4095.2608418337181</v>
      </c>
      <c r="HX10" s="95">
        <v>74.668386384630367</v>
      </c>
      <c r="HY10" s="95">
        <v>0.12502907074259356</v>
      </c>
      <c r="HZ10" s="95">
        <v>0.98413551150043799</v>
      </c>
      <c r="IA10" s="95">
        <v>1.1825231650193144</v>
      </c>
      <c r="IB10" s="95">
        <v>1.2147678800513781</v>
      </c>
      <c r="IC10" s="95">
        <v>5.8472739151315594</v>
      </c>
      <c r="ID10" s="95">
        <v>1.9094385291294649</v>
      </c>
      <c r="IE10" s="95">
        <v>1.4381731649041387</v>
      </c>
      <c r="IF10" s="95">
        <v>0.61922387496642961</v>
      </c>
      <c r="IG10" s="95">
        <v>0.21634101894665125</v>
      </c>
      <c r="IH10" s="95">
        <v>0.32900644477128027</v>
      </c>
      <c r="II10" s="95">
        <v>0.20846539083937543</v>
      </c>
      <c r="IJ10" s="95">
        <v>0.83765432697997166</v>
      </c>
      <c r="IK10" s="95">
        <v>4.674081225866197</v>
      </c>
      <c r="IL10" s="95">
        <v>0.78110253253731632</v>
      </c>
      <c r="IM10" s="95">
        <v>3.1112808412926416</v>
      </c>
      <c r="IN10" s="95">
        <v>1.2755883553288989</v>
      </c>
      <c r="IO10" s="96">
        <v>0</v>
      </c>
      <c r="IP10" s="94">
        <v>0.83999800520520096</v>
      </c>
      <c r="IQ10" s="95">
        <v>76.650588977112307</v>
      </c>
      <c r="IR10" s="95">
        <v>3.3584263517388147</v>
      </c>
      <c r="IS10" s="95">
        <v>1.1129732480434937</v>
      </c>
      <c r="IT10" s="95">
        <v>7.3954147155757211E-2</v>
      </c>
      <c r="IU10" s="95">
        <v>1.8094263257989518E-2</v>
      </c>
      <c r="IV10" s="95">
        <v>9.7382939890675679</v>
      </c>
      <c r="IW10" s="95">
        <v>831.63354597396562</v>
      </c>
      <c r="IX10" s="95">
        <v>183.03201093400995</v>
      </c>
      <c r="IY10" s="95">
        <v>5.4302772073828471</v>
      </c>
      <c r="IZ10" s="95">
        <v>327.90937368619376</v>
      </c>
      <c r="JA10" s="95">
        <v>3629.4167146533855</v>
      </c>
      <c r="JB10" s="95">
        <v>113.06046984305594</v>
      </c>
      <c r="JC10" s="95">
        <v>103.27240160339009</v>
      </c>
      <c r="JD10" s="95">
        <v>30.111563277531889</v>
      </c>
      <c r="JE10" s="95">
        <v>11.08917491273556</v>
      </c>
      <c r="JF10" s="95">
        <v>2093.4458950006565</v>
      </c>
      <c r="JG10" s="95">
        <v>159.18721266475316</v>
      </c>
      <c r="JH10" s="95">
        <v>0.9187517305785271</v>
      </c>
      <c r="JI10" s="95">
        <v>0.1780006610889133</v>
      </c>
      <c r="JJ10" s="95">
        <v>0.57738058567182871</v>
      </c>
      <c r="JK10" s="95">
        <v>6.4084606090281493E-2</v>
      </c>
      <c r="JL10" s="95">
        <v>1.1313677848961841</v>
      </c>
      <c r="JM10" s="95">
        <v>1.1283767730520191</v>
      </c>
      <c r="JN10" s="95">
        <v>1.4596726003173552</v>
      </c>
      <c r="JO10" s="95">
        <v>0.3779753470934103</v>
      </c>
      <c r="JP10" s="95">
        <v>4.3737589027805397E-2</v>
      </c>
      <c r="JQ10" s="95">
        <v>3.6478763516853981E-2</v>
      </c>
      <c r="JR10" s="95">
        <v>0.10179036944756885</v>
      </c>
      <c r="JS10" s="95">
        <v>1.848343145802267</v>
      </c>
      <c r="JT10" s="95">
        <v>0.96743762005968659</v>
      </c>
      <c r="JU10" s="95">
        <v>6.317785168515376E-2</v>
      </c>
      <c r="JV10" s="95">
        <v>0.57869956656004362</v>
      </c>
      <c r="JW10" s="95">
        <v>3.5262845260124309</v>
      </c>
      <c r="JX10" s="96">
        <v>0</v>
      </c>
      <c r="JY10" s="95">
        <v>101.60959472622591</v>
      </c>
      <c r="JZ10" s="95">
        <v>1222.060596470566</v>
      </c>
      <c r="KA10" s="95">
        <v>46.372468518649569</v>
      </c>
      <c r="KB10" s="95">
        <v>18.016497190099066</v>
      </c>
      <c r="KC10" s="95">
        <v>5.0437258495061439</v>
      </c>
      <c r="KD10" s="95">
        <v>6.4879031158747917</v>
      </c>
      <c r="KE10" s="95">
        <v>34.041905678680699</v>
      </c>
      <c r="KF10" s="95">
        <v>2903.0475861001946</v>
      </c>
      <c r="KG10" s="95">
        <v>1118.712122078274</v>
      </c>
      <c r="KH10" s="95">
        <v>20.898062655245035</v>
      </c>
      <c r="KI10" s="95">
        <v>975.01184953054508</v>
      </c>
      <c r="KJ10" s="95">
        <v>11051.299801825864</v>
      </c>
      <c r="KK10" s="95">
        <v>175.78463626696768</v>
      </c>
      <c r="KL10" s="95">
        <v>103.07420897766184</v>
      </c>
      <c r="KM10" s="95">
        <v>53.962618832458702</v>
      </c>
      <c r="KN10" s="95">
        <v>121.79156434623097</v>
      </c>
      <c r="KO10" s="95">
        <v>637.43061692982917</v>
      </c>
      <c r="KP10" s="95">
        <v>1650.9088215767601</v>
      </c>
      <c r="KQ10" s="95">
        <v>2.6899446503442217</v>
      </c>
      <c r="KR10" s="95">
        <v>5.6101307867754233</v>
      </c>
      <c r="KS10" s="95">
        <v>4.2791549239916922</v>
      </c>
      <c r="KT10" s="95">
        <v>12.223754429919778</v>
      </c>
      <c r="KU10" s="95">
        <v>104.96635896975454</v>
      </c>
      <c r="KV10" s="95">
        <v>2.8750500384769735</v>
      </c>
      <c r="KW10" s="95">
        <v>10.647577018921019</v>
      </c>
      <c r="KX10" s="95">
        <v>4.6612433232387422</v>
      </c>
      <c r="KY10" s="95">
        <v>11.6616217185551</v>
      </c>
      <c r="KZ10" s="95">
        <v>1.8324785361984908</v>
      </c>
      <c r="LA10" s="95">
        <v>4.7173899793290435</v>
      </c>
      <c r="LB10" s="95">
        <v>36.065340410288918</v>
      </c>
      <c r="LC10" s="95">
        <v>21.537562699441686</v>
      </c>
      <c r="LD10" s="95">
        <v>6.6979221539797642</v>
      </c>
      <c r="LE10" s="95">
        <v>14.519517077392164</v>
      </c>
      <c r="LF10" s="95">
        <v>11.301086273743552</v>
      </c>
      <c r="LG10" s="95">
        <v>7.7849858590024051E-4</v>
      </c>
      <c r="LH10" s="74">
        <v>212255.77662163973</v>
      </c>
      <c r="LI10" s="74">
        <v>811.8545209268616</v>
      </c>
      <c r="LJ10" s="74">
        <v>30.772605609375859</v>
      </c>
      <c r="LK10" s="74">
        <v>3.4687882786498205</v>
      </c>
      <c r="LL10" s="74">
        <v>2.5990744521824727</v>
      </c>
      <c r="LM10" s="74">
        <v>42.010854199956157</v>
      </c>
      <c r="LN10" s="74">
        <v>12.301031329632607</v>
      </c>
      <c r="LO10" s="74">
        <v>7.4882930827530663</v>
      </c>
      <c r="LP10" s="74">
        <v>257.19634424137041</v>
      </c>
      <c r="LQ10" s="65">
        <f t="shared" si="0"/>
        <v>1194985.3587600002</v>
      </c>
    </row>
    <row r="11" spans="1:329" ht="11.25" x14ac:dyDescent="0.2">
      <c r="A11" s="11" t="s">
        <v>3</v>
      </c>
      <c r="B11" s="1" t="s">
        <v>22</v>
      </c>
      <c r="C11" s="2" t="s">
        <v>116</v>
      </c>
      <c r="D11" s="19" t="s">
        <v>65</v>
      </c>
      <c r="E11" s="91">
        <v>46779.228495377116</v>
      </c>
      <c r="F11" s="92">
        <v>687.83329604952689</v>
      </c>
      <c r="G11" s="92">
        <v>221412.76231044243</v>
      </c>
      <c r="H11" s="92">
        <v>327.76705343091243</v>
      </c>
      <c r="I11" s="92">
        <v>1684.9808697277081</v>
      </c>
      <c r="J11" s="92">
        <v>136.03208323514306</v>
      </c>
      <c r="K11" s="92">
        <v>1803.6645615394241</v>
      </c>
      <c r="L11" s="92">
        <v>562.59251255558752</v>
      </c>
      <c r="M11" s="92">
        <v>8354.0644034558809</v>
      </c>
      <c r="N11" s="92">
        <v>1086.2896354997076</v>
      </c>
      <c r="O11" s="92">
        <v>207.83130096752819</v>
      </c>
      <c r="P11" s="92">
        <v>496.69993809634201</v>
      </c>
      <c r="Q11" s="92">
        <v>224.76088433554241</v>
      </c>
      <c r="R11" s="92">
        <v>303.13524949521741</v>
      </c>
      <c r="S11" s="92">
        <v>704.87582058777241</v>
      </c>
      <c r="T11" s="92">
        <v>224.38386822345808</v>
      </c>
      <c r="U11" s="92">
        <v>338.71477176660187</v>
      </c>
      <c r="V11" s="92">
        <v>1235.7415066247947</v>
      </c>
      <c r="W11" s="92">
        <v>222.98571226360471</v>
      </c>
      <c r="X11" s="92">
        <v>7608.5455657144757</v>
      </c>
      <c r="Y11" s="92">
        <v>1345.0577914414248</v>
      </c>
      <c r="Z11" s="92">
        <v>133750.81024349976</v>
      </c>
      <c r="AA11" s="92">
        <v>787.10594304139318</v>
      </c>
      <c r="AB11" s="92">
        <v>63.918537431734762</v>
      </c>
      <c r="AC11" s="92">
        <v>231.08303424169219</v>
      </c>
      <c r="AD11" s="92">
        <v>375.20955020205469</v>
      </c>
      <c r="AE11" s="92">
        <v>2332.9047820877636</v>
      </c>
      <c r="AF11" s="92">
        <v>529.56712494939279</v>
      </c>
      <c r="AG11" s="92">
        <v>290.99110536816369</v>
      </c>
      <c r="AH11" s="92">
        <v>3357.3345480925082</v>
      </c>
      <c r="AI11" s="92">
        <v>35438.763023080908</v>
      </c>
      <c r="AJ11" s="92">
        <v>8422.227690274889</v>
      </c>
      <c r="AK11" s="92">
        <v>26036.418318369644</v>
      </c>
      <c r="AL11" s="92">
        <v>6144.8712173497006</v>
      </c>
      <c r="AM11" s="93">
        <v>2.1426609393397113E-2</v>
      </c>
      <c r="AN11" s="94">
        <v>860.28822035544988</v>
      </c>
      <c r="AO11" s="95">
        <v>5.1303743709702365</v>
      </c>
      <c r="AP11" s="95">
        <v>3627.6161004546989</v>
      </c>
      <c r="AQ11" s="95">
        <v>22.524969578510103</v>
      </c>
      <c r="AR11" s="95">
        <v>44.543267319667883</v>
      </c>
      <c r="AS11" s="95">
        <v>5.9431576039349281</v>
      </c>
      <c r="AT11" s="95">
        <v>30.842282539781831</v>
      </c>
      <c r="AU11" s="95">
        <v>50.024353594240793</v>
      </c>
      <c r="AV11" s="95">
        <v>367.8596786978502</v>
      </c>
      <c r="AW11" s="95">
        <v>52.3957517843209</v>
      </c>
      <c r="AX11" s="95">
        <v>9.3659601808413626</v>
      </c>
      <c r="AY11" s="95">
        <v>29.355153915955832</v>
      </c>
      <c r="AZ11" s="95">
        <v>15.005800952651015</v>
      </c>
      <c r="BA11" s="95">
        <v>20.374868233266952</v>
      </c>
      <c r="BB11" s="95">
        <v>25.184108045990651</v>
      </c>
      <c r="BC11" s="95">
        <v>17.567750542266534</v>
      </c>
      <c r="BD11" s="95">
        <v>13.917185511890203</v>
      </c>
      <c r="BE11" s="95">
        <v>29.819050533715917</v>
      </c>
      <c r="BF11" s="95">
        <v>13.957088954552539</v>
      </c>
      <c r="BG11" s="95">
        <v>162.37584623656994</v>
      </c>
      <c r="BH11" s="95">
        <v>139.2890276431458</v>
      </c>
      <c r="BI11" s="95">
        <v>1604.8017380267111</v>
      </c>
      <c r="BJ11" s="95">
        <v>16.396193419846377</v>
      </c>
      <c r="BK11" s="95">
        <v>13.662481895011188</v>
      </c>
      <c r="BL11" s="95">
        <v>7.5464518542323837</v>
      </c>
      <c r="BM11" s="95">
        <v>16.683605047060048</v>
      </c>
      <c r="BN11" s="95">
        <v>9.3653902283077048</v>
      </c>
      <c r="BO11" s="95">
        <v>39.755564829599074</v>
      </c>
      <c r="BP11" s="95">
        <v>14.44809288296579</v>
      </c>
      <c r="BQ11" s="95">
        <v>83.06016091431006</v>
      </c>
      <c r="BR11" s="95">
        <v>153.8799774592861</v>
      </c>
      <c r="BS11" s="95">
        <v>112.32675368888245</v>
      </c>
      <c r="BT11" s="95">
        <v>478.53305871301706</v>
      </c>
      <c r="BU11" s="95">
        <v>122.25949932195692</v>
      </c>
      <c r="BV11" s="96">
        <v>0</v>
      </c>
      <c r="BW11" s="94">
        <v>858.78863654485679</v>
      </c>
      <c r="BX11" s="95">
        <v>6.6990915525208834</v>
      </c>
      <c r="BY11" s="95">
        <v>1435.4132463564804</v>
      </c>
      <c r="BZ11" s="95">
        <v>45.720255149767354</v>
      </c>
      <c r="CA11" s="95">
        <v>165.59356221067088</v>
      </c>
      <c r="CB11" s="95">
        <v>10.561469810875963</v>
      </c>
      <c r="CC11" s="95">
        <v>12.266330817853927</v>
      </c>
      <c r="CD11" s="95">
        <v>9.8950378028403794</v>
      </c>
      <c r="CE11" s="95">
        <v>235.87283823651092</v>
      </c>
      <c r="CF11" s="95">
        <v>43.984461036706783</v>
      </c>
      <c r="CG11" s="95">
        <v>16.844937326216371</v>
      </c>
      <c r="CH11" s="95">
        <v>31.416540381209199</v>
      </c>
      <c r="CI11" s="95">
        <v>14.864866906122291</v>
      </c>
      <c r="CJ11" s="95">
        <v>41.844919035764775</v>
      </c>
      <c r="CK11" s="95">
        <v>13.530504309285089</v>
      </c>
      <c r="CL11" s="95">
        <v>5.9207575044537117</v>
      </c>
      <c r="CM11" s="95">
        <v>5.9849180080403102</v>
      </c>
      <c r="CN11" s="95">
        <v>50.65991726818001</v>
      </c>
      <c r="CO11" s="95">
        <v>0</v>
      </c>
      <c r="CP11" s="95">
        <v>20.322121998357616</v>
      </c>
      <c r="CQ11" s="95">
        <v>4.204149183247357</v>
      </c>
      <c r="CR11" s="95">
        <v>793.37140540785254</v>
      </c>
      <c r="CS11" s="95">
        <v>10.126649624546415</v>
      </c>
      <c r="CT11" s="95">
        <v>10.565707382760827</v>
      </c>
      <c r="CU11" s="95">
        <v>12.324850822817416</v>
      </c>
      <c r="CV11" s="95">
        <v>1.8955460643686561</v>
      </c>
      <c r="CW11" s="95">
        <v>1.104925968813617</v>
      </c>
      <c r="CX11" s="95">
        <v>1.6968948288278765</v>
      </c>
      <c r="CY11" s="95">
        <v>2.0449657713791538</v>
      </c>
      <c r="CZ11" s="95">
        <v>37.29061017204311</v>
      </c>
      <c r="DA11" s="95">
        <v>8.8005520225134433</v>
      </c>
      <c r="DB11" s="95">
        <v>30.833463701035413</v>
      </c>
      <c r="DC11" s="95">
        <v>45.828378056907049</v>
      </c>
      <c r="DD11" s="95">
        <v>88.213577207346745</v>
      </c>
      <c r="DE11" s="96">
        <v>0</v>
      </c>
      <c r="DF11" s="94">
        <v>166.45038647594515</v>
      </c>
      <c r="DG11" s="95">
        <v>0.6652758935271379</v>
      </c>
      <c r="DH11" s="95">
        <v>531.07774443280755</v>
      </c>
      <c r="DI11" s="95">
        <v>5.7903318221303604</v>
      </c>
      <c r="DJ11" s="95">
        <v>13.362384476707161</v>
      </c>
      <c r="DK11" s="95">
        <v>2.9463536777077923</v>
      </c>
      <c r="DL11" s="95">
        <v>2.9742001084699767</v>
      </c>
      <c r="DM11" s="95">
        <v>1.1075596605261544E-2</v>
      </c>
      <c r="DN11" s="95">
        <v>13.892905612740961</v>
      </c>
      <c r="DO11" s="95">
        <v>3.9664260882239004</v>
      </c>
      <c r="DP11" s="95">
        <v>0.39961571551588071</v>
      </c>
      <c r="DQ11" s="95">
        <v>0.56698779197727089</v>
      </c>
      <c r="DR11" s="95">
        <v>0.42685539975709147</v>
      </c>
      <c r="DS11" s="95">
        <v>3.448787003801089</v>
      </c>
      <c r="DT11" s="95">
        <v>0.31982370032084206</v>
      </c>
      <c r="DU11" s="95">
        <v>0.61815399791890113</v>
      </c>
      <c r="DV11" s="95">
        <v>0.22847485645841448</v>
      </c>
      <c r="DW11" s="95">
        <v>3.072430872050421</v>
      </c>
      <c r="DX11" s="95">
        <v>0</v>
      </c>
      <c r="DY11" s="95">
        <v>143.39541076905812</v>
      </c>
      <c r="DZ11" s="95">
        <v>96.261155948763829</v>
      </c>
      <c r="EA11" s="95">
        <v>125.13413002034819</v>
      </c>
      <c r="EB11" s="95">
        <v>6.8318420903573109</v>
      </c>
      <c r="EC11" s="95">
        <v>0.76463979232188184</v>
      </c>
      <c r="ED11" s="95">
        <v>0.27748967521353773</v>
      </c>
      <c r="EE11" s="95">
        <v>1.4860878035811743E-2</v>
      </c>
      <c r="EF11" s="95">
        <v>0.67066897165472716</v>
      </c>
      <c r="EG11" s="95">
        <v>1.328918083694318</v>
      </c>
      <c r="EH11" s="95">
        <v>1.2095960694856049</v>
      </c>
      <c r="EI11" s="95">
        <v>0.20549066123639403</v>
      </c>
      <c r="EJ11" s="95">
        <v>1.7963300353827409</v>
      </c>
      <c r="EK11" s="95">
        <v>87.989680059860575</v>
      </c>
      <c r="EL11" s="95">
        <v>20.405138545804654</v>
      </c>
      <c r="EM11" s="95">
        <v>22.167484235359204</v>
      </c>
      <c r="EN11" s="96">
        <v>0</v>
      </c>
      <c r="EO11" s="94">
        <v>20.88457909898047</v>
      </c>
      <c r="EP11" s="95">
        <v>0.51278454941965113</v>
      </c>
      <c r="EQ11" s="95">
        <v>258.6820790760305</v>
      </c>
      <c r="ER11" s="95">
        <v>2.8384612295410676</v>
      </c>
      <c r="ES11" s="95">
        <v>0.44317583146751116</v>
      </c>
      <c r="ET11" s="95">
        <v>0.1839117703525491</v>
      </c>
      <c r="EU11" s="95">
        <v>1.2590172791161796</v>
      </c>
      <c r="EV11" s="95">
        <v>1.1705386639594775</v>
      </c>
      <c r="EW11" s="95">
        <v>22.923272126696425</v>
      </c>
      <c r="EX11" s="95">
        <v>3.9682648906819429</v>
      </c>
      <c r="EY11" s="95">
        <v>0.50428268874887461</v>
      </c>
      <c r="EZ11" s="95">
        <v>1.3687904817215073</v>
      </c>
      <c r="FA11" s="95">
        <v>0.29668507785505638</v>
      </c>
      <c r="FB11" s="95">
        <v>0.72319068851942891</v>
      </c>
      <c r="FC11" s="95">
        <v>0.75697521581509619</v>
      </c>
      <c r="FD11" s="95">
        <v>0.67888000126494874</v>
      </c>
      <c r="FE11" s="95">
        <v>0.11281073228713667</v>
      </c>
      <c r="FF11" s="95">
        <v>1.6687031192512976</v>
      </c>
      <c r="FG11" s="95">
        <v>4.6481655258652461E-4</v>
      </c>
      <c r="FH11" s="95">
        <v>3.6101207169088631E-3</v>
      </c>
      <c r="FI11" s="95">
        <v>5.8945474982130368E-3</v>
      </c>
      <c r="FJ11" s="95">
        <v>111.87413870458782</v>
      </c>
      <c r="FK11" s="95">
        <v>1.3219963009069366</v>
      </c>
      <c r="FL11" s="95">
        <v>0.2087852462326355</v>
      </c>
      <c r="FM11" s="95">
        <v>7.0021453366469338E-2</v>
      </c>
      <c r="FN11" s="95">
        <v>3.7392954583434786E-2</v>
      </c>
      <c r="FO11" s="95">
        <v>3.7666030377133306E-3</v>
      </c>
      <c r="FP11" s="95">
        <v>0.39986972638762847</v>
      </c>
      <c r="FQ11" s="95">
        <v>1.6422190858080498E-3</v>
      </c>
      <c r="FR11" s="95">
        <v>0.17597069048595149</v>
      </c>
      <c r="FS11" s="95">
        <v>0</v>
      </c>
      <c r="FT11" s="95">
        <v>3.7101330209383568E-2</v>
      </c>
      <c r="FU11" s="95">
        <v>2.338931144782658</v>
      </c>
      <c r="FV11" s="95">
        <v>4.0134846877337114E-2</v>
      </c>
      <c r="FW11" s="96">
        <v>3.2038916143944463E-3</v>
      </c>
      <c r="FX11" s="94">
        <v>122.53042323572913</v>
      </c>
      <c r="FY11" s="95">
        <v>0.52494931814360934</v>
      </c>
      <c r="FZ11" s="95">
        <v>644.9629250756376</v>
      </c>
      <c r="GA11" s="95">
        <v>2.8902095052206498</v>
      </c>
      <c r="GB11" s="95">
        <v>2.7136636408629338</v>
      </c>
      <c r="GC11" s="95">
        <v>1.0274032031977527</v>
      </c>
      <c r="GD11" s="95">
        <v>5.4136855412646536</v>
      </c>
      <c r="GE11" s="95">
        <v>0.21256885224000888</v>
      </c>
      <c r="GF11" s="95">
        <v>56.36670687488423</v>
      </c>
      <c r="GG11" s="95">
        <v>17.26683057553052</v>
      </c>
      <c r="GH11" s="95">
        <v>2.2327165788484047</v>
      </c>
      <c r="GI11" s="95">
        <v>5.0829600508915842</v>
      </c>
      <c r="GJ11" s="95">
        <v>2.9804094975925683</v>
      </c>
      <c r="GK11" s="95">
        <v>6.718478040662669</v>
      </c>
      <c r="GL11" s="95">
        <v>4.1312194603929582</v>
      </c>
      <c r="GM11" s="95">
        <v>1.542666697876979</v>
      </c>
      <c r="GN11" s="95">
        <v>2.4710802379366221</v>
      </c>
      <c r="GO11" s="95">
        <v>6.0463119125811975</v>
      </c>
      <c r="GP11" s="95">
        <v>1.3897884401511547</v>
      </c>
      <c r="GQ11" s="95">
        <v>6.355714992669129</v>
      </c>
      <c r="GR11" s="95">
        <v>2.1347994860643973</v>
      </c>
      <c r="GS11" s="95">
        <v>507.51357518026606</v>
      </c>
      <c r="GT11" s="95">
        <v>1.9220200707363371</v>
      </c>
      <c r="GU11" s="95">
        <v>0.35131546804445229</v>
      </c>
      <c r="GV11" s="95">
        <v>0.84111899104314392</v>
      </c>
      <c r="GW11" s="95">
        <v>0.9139705887072711</v>
      </c>
      <c r="GX11" s="95">
        <v>5.4258487328019491</v>
      </c>
      <c r="GY11" s="95">
        <v>5.0818444932538007</v>
      </c>
      <c r="GZ11" s="95">
        <v>0.84617941699374022</v>
      </c>
      <c r="HA11" s="95">
        <v>11.690601050036413</v>
      </c>
      <c r="HB11" s="95">
        <v>40.338477138567434</v>
      </c>
      <c r="HC11" s="95">
        <v>0.95892831088129737</v>
      </c>
      <c r="HD11" s="95">
        <v>57.103659618475717</v>
      </c>
      <c r="HE11" s="95">
        <v>7.45428819479931</v>
      </c>
      <c r="HF11" s="96">
        <v>0</v>
      </c>
      <c r="HG11" s="94">
        <v>204.10619008178901</v>
      </c>
      <c r="HH11" s="95">
        <v>3.7885196883183571E-2</v>
      </c>
      <c r="HI11" s="95">
        <v>392.96249724305295</v>
      </c>
      <c r="HJ11" s="95">
        <v>4.3412952351288006</v>
      </c>
      <c r="HK11" s="95">
        <v>28.030092535125526</v>
      </c>
      <c r="HL11" s="95">
        <v>0.30033877593753117</v>
      </c>
      <c r="HM11" s="95">
        <v>3.6774902466084463</v>
      </c>
      <c r="HN11" s="95">
        <v>2.1871455310550059</v>
      </c>
      <c r="HO11" s="95">
        <v>70.036318112218567</v>
      </c>
      <c r="HP11" s="95">
        <v>15.270283300533013</v>
      </c>
      <c r="HQ11" s="95">
        <v>1.073086355035499</v>
      </c>
      <c r="HR11" s="95">
        <v>3.1971997216311618</v>
      </c>
      <c r="HS11" s="95">
        <v>1.313289202148439</v>
      </c>
      <c r="HT11" s="95">
        <v>7.0827090098036978</v>
      </c>
      <c r="HU11" s="95">
        <v>1.7933354843012201</v>
      </c>
      <c r="HV11" s="95">
        <v>0.82788251275831171</v>
      </c>
      <c r="HW11" s="95">
        <v>1.0510480480473881</v>
      </c>
      <c r="HX11" s="95">
        <v>1.06255481770823</v>
      </c>
      <c r="HY11" s="95">
        <v>2.2889753631947281E-2</v>
      </c>
      <c r="HZ11" s="95">
        <v>5.9225624593550311E-2</v>
      </c>
      <c r="IA11" s="95">
        <v>0.15957818355649311</v>
      </c>
      <c r="IB11" s="95">
        <v>621.25571053560884</v>
      </c>
      <c r="IC11" s="95">
        <v>0.16765769635524799</v>
      </c>
      <c r="ID11" s="95">
        <v>6.0274550234740334E-2</v>
      </c>
      <c r="IE11" s="95">
        <v>6.0248259615121404E-2</v>
      </c>
      <c r="IF11" s="95">
        <v>5.4863762250412548E-2</v>
      </c>
      <c r="IG11" s="95">
        <v>4.2807515403784004E-2</v>
      </c>
      <c r="IH11" s="95">
        <v>3.743446734560632E-2</v>
      </c>
      <c r="II11" s="95">
        <v>1.4055744642239141E-2</v>
      </c>
      <c r="IJ11" s="95">
        <v>67.417101732284905</v>
      </c>
      <c r="IK11" s="95">
        <v>4.8387236090192998</v>
      </c>
      <c r="IL11" s="95">
        <v>0.20285481821403212</v>
      </c>
      <c r="IM11" s="95">
        <v>13.070198885480515</v>
      </c>
      <c r="IN11" s="95">
        <v>6.3601740898012258</v>
      </c>
      <c r="IO11" s="96">
        <v>0</v>
      </c>
      <c r="IP11" s="94">
        <v>157.11854027438162</v>
      </c>
      <c r="IQ11" s="95">
        <v>2.8909273948803937E-3</v>
      </c>
      <c r="IR11" s="95">
        <v>201.53644993125909</v>
      </c>
      <c r="IS11" s="95">
        <v>3.0207258433453945</v>
      </c>
      <c r="IT11" s="95">
        <v>10.819658238490403</v>
      </c>
      <c r="IU11" s="95">
        <v>5.5685391719866112E-2</v>
      </c>
      <c r="IV11" s="95">
        <v>0.59164900320561997</v>
      </c>
      <c r="IW11" s="95">
        <v>0.15935366994939851</v>
      </c>
      <c r="IX11" s="95">
        <v>32.210683098079578</v>
      </c>
      <c r="IY11" s="95">
        <v>5.1811328311461615</v>
      </c>
      <c r="IZ11" s="95">
        <v>0.34784869716206268</v>
      </c>
      <c r="JA11" s="95">
        <v>2.1156204504064071</v>
      </c>
      <c r="JB11" s="95">
        <v>0.28955295096597311</v>
      </c>
      <c r="JC11" s="95">
        <v>11.177607232586256</v>
      </c>
      <c r="JD11" s="95">
        <v>0.40829012923308178</v>
      </c>
      <c r="JE11" s="95">
        <v>3.557303161941304</v>
      </c>
      <c r="JF11" s="95">
        <v>0.13293320356924784</v>
      </c>
      <c r="JG11" s="95">
        <v>0.98421881285789903</v>
      </c>
      <c r="JH11" s="95">
        <v>0.20979367618430056</v>
      </c>
      <c r="JI11" s="95">
        <v>8.6991549607554029E-3</v>
      </c>
      <c r="JJ11" s="95">
        <v>2.4034455723129466E-2</v>
      </c>
      <c r="JK11" s="95">
        <v>73.676495047040618</v>
      </c>
      <c r="JL11" s="95">
        <v>2.2217798905601695E-2</v>
      </c>
      <c r="JM11" s="95">
        <v>1.2250687490077329E-2</v>
      </c>
      <c r="JN11" s="95">
        <v>3.1022251374419822E-2</v>
      </c>
      <c r="JO11" s="95">
        <v>1.6433277032307864E-2</v>
      </c>
      <c r="JP11" s="95">
        <v>4.4716388039479672E-3</v>
      </c>
      <c r="JQ11" s="95">
        <v>1.8195127119511753E-2</v>
      </c>
      <c r="JR11" s="95">
        <v>1.1867800561102265E-2</v>
      </c>
      <c r="JS11" s="95">
        <v>0.6349641178533687</v>
      </c>
      <c r="JT11" s="95">
        <v>7.8141144296433778</v>
      </c>
      <c r="JU11" s="95">
        <v>0.80569449493366052</v>
      </c>
      <c r="JV11" s="95">
        <v>2.9550360129086348</v>
      </c>
      <c r="JW11" s="95">
        <v>2.7074111574598687</v>
      </c>
      <c r="JX11" s="96">
        <v>0</v>
      </c>
      <c r="JY11" s="95">
        <v>4247.0151479171082</v>
      </c>
      <c r="JZ11" s="95">
        <v>63.694518288485774</v>
      </c>
      <c r="KA11" s="95">
        <v>12104.523354296625</v>
      </c>
      <c r="KB11" s="95">
        <v>133.22778801495562</v>
      </c>
      <c r="KC11" s="95">
        <v>570.04891247816568</v>
      </c>
      <c r="KD11" s="95">
        <v>32.742412609208536</v>
      </c>
      <c r="KE11" s="95">
        <v>57.690843294419153</v>
      </c>
      <c r="KF11" s="95">
        <v>40.676022924642517</v>
      </c>
      <c r="KG11" s="95">
        <v>783.54373968253594</v>
      </c>
      <c r="KH11" s="95">
        <v>136.20060594232422</v>
      </c>
      <c r="KI11" s="95">
        <v>44.478952224069744</v>
      </c>
      <c r="KJ11" s="95">
        <v>96.584175210649818</v>
      </c>
      <c r="KK11" s="95">
        <v>45.593221105673621</v>
      </c>
      <c r="KL11" s="95">
        <v>124.18589834730977</v>
      </c>
      <c r="KM11" s="95">
        <v>54.456575689449906</v>
      </c>
      <c r="KN11" s="95">
        <v>29.294659661846659</v>
      </c>
      <c r="KO11" s="95">
        <v>69.973862429699409</v>
      </c>
      <c r="KP11" s="95">
        <v>151.82727263427529</v>
      </c>
      <c r="KQ11" s="95">
        <v>10.802046506590248</v>
      </c>
      <c r="KR11" s="95">
        <v>619.31065777361437</v>
      </c>
      <c r="KS11" s="95">
        <v>381.97242356056415</v>
      </c>
      <c r="KT11" s="95">
        <v>3231.7090893758741</v>
      </c>
      <c r="KU11" s="95">
        <v>80.880199108371457</v>
      </c>
      <c r="KV11" s="95">
        <v>30.032279305696239</v>
      </c>
      <c r="KW11" s="95">
        <v>36.738567123057273</v>
      </c>
      <c r="KX11" s="95">
        <v>15.637020370788717</v>
      </c>
      <c r="KY11" s="95">
        <v>10.44941834949983</v>
      </c>
      <c r="KZ11" s="95">
        <v>104.85468000360665</v>
      </c>
      <c r="LA11" s="95">
        <v>16.346491757011172</v>
      </c>
      <c r="LB11" s="95">
        <v>141.56037162263934</v>
      </c>
      <c r="LC11" s="95">
        <v>319.90725676318698</v>
      </c>
      <c r="LD11" s="95">
        <v>501.24329938572288</v>
      </c>
      <c r="LE11" s="95">
        <v>495.31880919799448</v>
      </c>
      <c r="LF11" s="95">
        <v>316.80913765060211</v>
      </c>
      <c r="LG11" s="95">
        <v>5.2819176630168043E-3</v>
      </c>
      <c r="LH11" s="74">
        <v>822825.5828114273</v>
      </c>
      <c r="LI11" s="74">
        <v>14893.859025055091</v>
      </c>
      <c r="LJ11" s="74">
        <v>6642.9425853547309</v>
      </c>
      <c r="LK11" s="74">
        <v>643.24531489054129</v>
      </c>
      <c r="LL11" s="74">
        <v>78.766957206322488</v>
      </c>
      <c r="LM11" s="74">
        <v>15017.088833246009</v>
      </c>
      <c r="LN11" s="74">
        <v>2863.2181946909254</v>
      </c>
      <c r="LO11" s="74">
        <v>1172.2412650404656</v>
      </c>
      <c r="LP11" s="74">
        <v>35581.624400769084</v>
      </c>
      <c r="LQ11" s="65">
        <f t="shared" si="0"/>
        <v>1455818.1086100009</v>
      </c>
    </row>
    <row r="12" spans="1:329" ht="11.25" x14ac:dyDescent="0.2">
      <c r="A12" s="11" t="s">
        <v>4</v>
      </c>
      <c r="B12" s="1" t="s">
        <v>23</v>
      </c>
      <c r="C12" s="2" t="s">
        <v>116</v>
      </c>
      <c r="D12" s="19" t="s">
        <v>66</v>
      </c>
      <c r="E12" s="91">
        <v>877.61997384089887</v>
      </c>
      <c r="F12" s="92">
        <v>531.09047501151713</v>
      </c>
      <c r="G12" s="92">
        <v>889.12478996052482</v>
      </c>
      <c r="H12" s="92">
        <v>27082.741109182676</v>
      </c>
      <c r="I12" s="92">
        <v>634.75252341249973</v>
      </c>
      <c r="J12" s="92">
        <v>326.11960558075776</v>
      </c>
      <c r="K12" s="92">
        <v>3994.0493451010516</v>
      </c>
      <c r="L12" s="92">
        <v>93.860832749871193</v>
      </c>
      <c r="M12" s="92">
        <v>1170.2212609587336</v>
      </c>
      <c r="N12" s="92">
        <v>2816.2773914993895</v>
      </c>
      <c r="O12" s="92">
        <v>452.87481677351673</v>
      </c>
      <c r="P12" s="92">
        <v>275.72559614178374</v>
      </c>
      <c r="Q12" s="92">
        <v>980.63407156344817</v>
      </c>
      <c r="R12" s="92">
        <v>1120.0531483353411</v>
      </c>
      <c r="S12" s="92">
        <v>3882.5890647597971</v>
      </c>
      <c r="T12" s="92">
        <v>3862.2206323423488</v>
      </c>
      <c r="U12" s="92">
        <v>82.299867860081918</v>
      </c>
      <c r="V12" s="92">
        <v>2031.3726366656058</v>
      </c>
      <c r="W12" s="92">
        <v>303.79320888063222</v>
      </c>
      <c r="X12" s="92">
        <v>1915.4247250653043</v>
      </c>
      <c r="Y12" s="92">
        <v>4152.6223084373796</v>
      </c>
      <c r="Z12" s="92">
        <v>1423.4333676966025</v>
      </c>
      <c r="AA12" s="92">
        <v>708.18494061690865</v>
      </c>
      <c r="AB12" s="92">
        <v>97.346211387286019</v>
      </c>
      <c r="AC12" s="92">
        <v>67.843287066801238</v>
      </c>
      <c r="AD12" s="92">
        <v>295.79009458797873</v>
      </c>
      <c r="AE12" s="92">
        <v>621.15890560623313</v>
      </c>
      <c r="AF12" s="92">
        <v>198.09478181834714</v>
      </c>
      <c r="AG12" s="92">
        <v>258.10579626813916</v>
      </c>
      <c r="AH12" s="92">
        <v>1592.5445117254487</v>
      </c>
      <c r="AI12" s="92">
        <v>3264.4728327870316</v>
      </c>
      <c r="AJ12" s="92">
        <v>127.31802008637945</v>
      </c>
      <c r="AK12" s="92">
        <v>3489.1179716641445</v>
      </c>
      <c r="AL12" s="92">
        <v>1777.1110439100985</v>
      </c>
      <c r="AM12" s="93">
        <v>1.7642490932752482E-4</v>
      </c>
      <c r="AN12" s="94">
        <v>21.291385342813882</v>
      </c>
      <c r="AO12" s="95">
        <v>7.479714006505592</v>
      </c>
      <c r="AP12" s="95">
        <v>13.713400221014822</v>
      </c>
      <c r="AQ12" s="95">
        <v>588.66126839917411</v>
      </c>
      <c r="AR12" s="95">
        <v>237.90811936651011</v>
      </c>
      <c r="AS12" s="95">
        <v>3.6688197708264498</v>
      </c>
      <c r="AT12" s="95">
        <v>15.633106755876145</v>
      </c>
      <c r="AU12" s="95">
        <v>12.624033285858117</v>
      </c>
      <c r="AV12" s="95">
        <v>75.470130684501669</v>
      </c>
      <c r="AW12" s="95">
        <v>47.269148852089586</v>
      </c>
      <c r="AX12" s="95">
        <v>7.6081835602647683</v>
      </c>
      <c r="AY12" s="95">
        <v>25.959499121649742</v>
      </c>
      <c r="AZ12" s="95">
        <v>13.315370310770973</v>
      </c>
      <c r="BA12" s="95">
        <v>21.167176070849479</v>
      </c>
      <c r="BB12" s="95">
        <v>69.731480142684674</v>
      </c>
      <c r="BC12" s="95">
        <v>72.926938913831066</v>
      </c>
      <c r="BD12" s="95">
        <v>8.6858875337110248</v>
      </c>
      <c r="BE12" s="95">
        <v>37.075933464766024</v>
      </c>
      <c r="BF12" s="95">
        <v>12.757884795092583</v>
      </c>
      <c r="BG12" s="95">
        <v>71.442073323267806</v>
      </c>
      <c r="BH12" s="95">
        <v>43.589731090832231</v>
      </c>
      <c r="BI12" s="95">
        <v>25.150379108065522</v>
      </c>
      <c r="BJ12" s="95">
        <v>8.9305285746675711</v>
      </c>
      <c r="BK12" s="95">
        <v>1.9549297999366637</v>
      </c>
      <c r="BL12" s="95">
        <v>10.405509903578279</v>
      </c>
      <c r="BM12" s="95">
        <v>5.5815087688186109</v>
      </c>
      <c r="BN12" s="95">
        <v>5.1111386831043681</v>
      </c>
      <c r="BO12" s="95">
        <v>9.4244807465402154</v>
      </c>
      <c r="BP12" s="95">
        <v>5.9434938813607996</v>
      </c>
      <c r="BQ12" s="95">
        <v>22.936634350437739</v>
      </c>
      <c r="BR12" s="95">
        <v>60.40876478765712</v>
      </c>
      <c r="BS12" s="95">
        <v>11.952082291965448</v>
      </c>
      <c r="BT12" s="95">
        <v>77.458447267635719</v>
      </c>
      <c r="BU12" s="95">
        <v>35.090657219284466</v>
      </c>
      <c r="BV12" s="96">
        <v>0</v>
      </c>
      <c r="BW12" s="94">
        <v>6.7204810188001121</v>
      </c>
      <c r="BX12" s="95">
        <v>3.4347131992168949</v>
      </c>
      <c r="BY12" s="95">
        <v>2.3847674914255146</v>
      </c>
      <c r="BZ12" s="95">
        <v>522.16748490549037</v>
      </c>
      <c r="CA12" s="95">
        <v>244.24268240755671</v>
      </c>
      <c r="CB12" s="95">
        <v>2.7844014063879308</v>
      </c>
      <c r="CC12" s="95">
        <v>15.825431555704906</v>
      </c>
      <c r="CD12" s="95">
        <v>0.41453120480418115</v>
      </c>
      <c r="CE12" s="95">
        <v>30.739642552086977</v>
      </c>
      <c r="CF12" s="95">
        <v>29.127058809606513</v>
      </c>
      <c r="CG12" s="95">
        <v>7.7460061676871925</v>
      </c>
      <c r="CH12" s="95">
        <v>27.721573618879507</v>
      </c>
      <c r="CI12" s="95">
        <v>8.4851095335330875</v>
      </c>
      <c r="CJ12" s="95">
        <v>16.108884573863044</v>
      </c>
      <c r="CK12" s="95">
        <v>36.115721085431638</v>
      </c>
      <c r="CL12" s="95">
        <v>19.031805268260861</v>
      </c>
      <c r="CM12" s="95">
        <v>1.4480980169982194</v>
      </c>
      <c r="CN12" s="95">
        <v>9.5975489216034724</v>
      </c>
      <c r="CO12" s="95">
        <v>0</v>
      </c>
      <c r="CP12" s="95">
        <v>4.5743171281659771</v>
      </c>
      <c r="CQ12" s="95">
        <v>0.94631733576836674</v>
      </c>
      <c r="CR12" s="95">
        <v>3.1732399917095608</v>
      </c>
      <c r="CS12" s="95">
        <v>1.1476683892243034</v>
      </c>
      <c r="CT12" s="95">
        <v>0.72989301554076413</v>
      </c>
      <c r="CU12" s="95">
        <v>0.5964256824743952</v>
      </c>
      <c r="CV12" s="95">
        <v>0.70456032703422422</v>
      </c>
      <c r="CW12" s="95">
        <v>0.55753009302224088</v>
      </c>
      <c r="CX12" s="95">
        <v>0.54747421461869916</v>
      </c>
      <c r="CY12" s="95">
        <v>1.2403507241925129</v>
      </c>
      <c r="CZ12" s="95">
        <v>10.57324068063917</v>
      </c>
      <c r="DA12" s="95">
        <v>11.315813633389046</v>
      </c>
      <c r="DB12" s="95">
        <v>2.5823848772004827</v>
      </c>
      <c r="DC12" s="95">
        <v>11.146402711470632</v>
      </c>
      <c r="DD12" s="95">
        <v>9.6914038140615695</v>
      </c>
      <c r="DE12" s="96">
        <v>0</v>
      </c>
      <c r="DF12" s="94">
        <v>1.5055017412209317</v>
      </c>
      <c r="DG12" s="95">
        <v>0.31144218521176714</v>
      </c>
      <c r="DH12" s="95">
        <v>0.45171069476342018</v>
      </c>
      <c r="DI12" s="95">
        <v>59.052988469718983</v>
      </c>
      <c r="DJ12" s="95">
        <v>9.6122783924408033</v>
      </c>
      <c r="DK12" s="95">
        <v>0.25990577399476444</v>
      </c>
      <c r="DL12" s="95">
        <v>0.50736396199516987</v>
      </c>
      <c r="DM12" s="95">
        <v>2.6053912560261554E-3</v>
      </c>
      <c r="DN12" s="95">
        <v>1.1818655551112425</v>
      </c>
      <c r="DO12" s="95">
        <v>2.022054152354738</v>
      </c>
      <c r="DP12" s="95">
        <v>0.11006837489369287</v>
      </c>
      <c r="DQ12" s="95">
        <v>0.16444085328939098</v>
      </c>
      <c r="DR12" s="95">
        <v>0.61764037082748302</v>
      </c>
      <c r="DS12" s="95">
        <v>1.3331758378824139</v>
      </c>
      <c r="DT12" s="95">
        <v>0.91810662585939729</v>
      </c>
      <c r="DU12" s="95">
        <v>0.92700417624451159</v>
      </c>
      <c r="DV12" s="95">
        <v>5.0073227958808919E-2</v>
      </c>
      <c r="DW12" s="95">
        <v>3.1308796834595451</v>
      </c>
      <c r="DX12" s="95">
        <v>0</v>
      </c>
      <c r="DY12" s="95">
        <v>2.6481387972258932</v>
      </c>
      <c r="DZ12" s="95">
        <v>1.7776959981932976</v>
      </c>
      <c r="EA12" s="95">
        <v>0.60201940464377046</v>
      </c>
      <c r="EB12" s="95">
        <v>0.31169339724505518</v>
      </c>
      <c r="EC12" s="95">
        <v>3.0628343419875866E-2</v>
      </c>
      <c r="ED12" s="95">
        <v>2.167158392024543E-2</v>
      </c>
      <c r="EE12" s="95">
        <v>3.2673601520096705E-2</v>
      </c>
      <c r="EF12" s="95">
        <v>5.507418146074524E-2</v>
      </c>
      <c r="EG12" s="95">
        <v>0.12644205839677947</v>
      </c>
      <c r="EH12" s="95">
        <v>0.88358522371157</v>
      </c>
      <c r="EI12" s="95">
        <v>0.40928031657367442</v>
      </c>
      <c r="EJ12" s="95">
        <v>1.7111155954265602</v>
      </c>
      <c r="EK12" s="95">
        <v>0.98400660532347584</v>
      </c>
      <c r="EL12" s="95">
        <v>7.2767412489435426E-2</v>
      </c>
      <c r="EM12" s="95">
        <v>3.0133976696319271</v>
      </c>
      <c r="EN12" s="96">
        <v>0</v>
      </c>
      <c r="EO12" s="94">
        <v>1.3876760826616747</v>
      </c>
      <c r="EP12" s="95">
        <v>0.25008797976669445</v>
      </c>
      <c r="EQ12" s="95">
        <v>0.74657176564942174</v>
      </c>
      <c r="ER12" s="95">
        <v>25.420480427985275</v>
      </c>
      <c r="ES12" s="95">
        <v>4.7083891964373299</v>
      </c>
      <c r="ET12" s="95">
        <v>8.0539435114308486E-2</v>
      </c>
      <c r="EU12" s="95">
        <v>0.41869503433347144</v>
      </c>
      <c r="EV12" s="95">
        <v>0.40179436150217668</v>
      </c>
      <c r="EW12" s="95">
        <v>4.0840577226578239</v>
      </c>
      <c r="EX12" s="95">
        <v>1.3872789801053997</v>
      </c>
      <c r="EY12" s="95">
        <v>0.46696185840501025</v>
      </c>
      <c r="EZ12" s="95">
        <v>0.90021248147123667</v>
      </c>
      <c r="FA12" s="95">
        <v>1.0731992455679173</v>
      </c>
      <c r="FB12" s="95">
        <v>1.30455991539397</v>
      </c>
      <c r="FC12" s="95">
        <v>2.752724567119599</v>
      </c>
      <c r="FD12" s="95">
        <v>19.82343161690773</v>
      </c>
      <c r="FE12" s="95">
        <v>1.6819707238636661</v>
      </c>
      <c r="FF12" s="95">
        <v>4.4185821895884887</v>
      </c>
      <c r="FG12" s="95">
        <v>6.4083093950770928E-2</v>
      </c>
      <c r="FH12" s="95">
        <v>0.49794513742575203</v>
      </c>
      <c r="FI12" s="95">
        <v>0.81312630190413093</v>
      </c>
      <c r="FJ12" s="95">
        <v>0.692901673061319</v>
      </c>
      <c r="FK12" s="95">
        <v>5.7926734621638545</v>
      </c>
      <c r="FL12" s="95">
        <v>7.2336004426391862E-2</v>
      </c>
      <c r="FM12" s="95">
        <v>0.48124794674461235</v>
      </c>
      <c r="FN12" s="95">
        <v>4.5019417828103869E-2</v>
      </c>
      <c r="FO12" s="95">
        <v>0.44483953962270528</v>
      </c>
      <c r="FP12" s="95">
        <v>0.47586750811032286</v>
      </c>
      <c r="FQ12" s="95">
        <v>2.0288107614955624E-2</v>
      </c>
      <c r="FR12" s="95">
        <v>1.5323125411193099</v>
      </c>
      <c r="FS12" s="95">
        <v>0</v>
      </c>
      <c r="FT12" s="95">
        <v>0.56864856699445487</v>
      </c>
      <c r="FU12" s="95">
        <v>1.0779879132137606</v>
      </c>
      <c r="FV12" s="95">
        <v>1.8103941945383935</v>
      </c>
      <c r="FW12" s="96">
        <v>0.14439342505238673</v>
      </c>
      <c r="FX12" s="94">
        <v>1.8967695974568346</v>
      </c>
      <c r="FY12" s="95">
        <v>0.46957375692986142</v>
      </c>
      <c r="FZ12" s="95">
        <v>1.7401984736896052</v>
      </c>
      <c r="GA12" s="95">
        <v>14.982216216436701</v>
      </c>
      <c r="GB12" s="95">
        <v>7.7102179293573947</v>
      </c>
      <c r="GC12" s="95">
        <v>1.5620339270503667</v>
      </c>
      <c r="GD12" s="95">
        <v>2.1266030474170678</v>
      </c>
      <c r="GE12" s="95">
        <v>3.3234928357873103E-2</v>
      </c>
      <c r="GF12" s="95">
        <v>12.786827398586093</v>
      </c>
      <c r="GG12" s="95">
        <v>6.0921333621074405</v>
      </c>
      <c r="GH12" s="95">
        <v>0.91794799792587589</v>
      </c>
      <c r="GI12" s="95">
        <v>2.1613791986732829</v>
      </c>
      <c r="GJ12" s="95">
        <v>1.561561516260888</v>
      </c>
      <c r="GK12" s="95">
        <v>4.4836893617605327</v>
      </c>
      <c r="GL12" s="95">
        <v>3.4379262582417507</v>
      </c>
      <c r="GM12" s="95">
        <v>1.6428688573688852</v>
      </c>
      <c r="GN12" s="95">
        <v>1.3476014466935458</v>
      </c>
      <c r="GO12" s="95">
        <v>6.2013344417817589</v>
      </c>
      <c r="GP12" s="95">
        <v>0.49339846992005332</v>
      </c>
      <c r="GQ12" s="95">
        <v>2.7514211088137586</v>
      </c>
      <c r="GR12" s="95">
        <v>1.7762844283706758</v>
      </c>
      <c r="GS12" s="95">
        <v>1.4119005723915083</v>
      </c>
      <c r="GT12" s="95">
        <v>0.6594796413222912</v>
      </c>
      <c r="GU12" s="95">
        <v>0.3548449084696137</v>
      </c>
      <c r="GV12" s="95">
        <v>0.14801791499123715</v>
      </c>
      <c r="GW12" s="95">
        <v>0.46818887878253257</v>
      </c>
      <c r="GX12" s="95">
        <v>2.5565461612565814</v>
      </c>
      <c r="GY12" s="95">
        <v>1.6016716016818904</v>
      </c>
      <c r="GZ12" s="95">
        <v>0.11563669421752981</v>
      </c>
      <c r="HA12" s="95">
        <v>5.1523441707256268</v>
      </c>
      <c r="HB12" s="95">
        <v>4.8486310156136945</v>
      </c>
      <c r="HC12" s="95">
        <v>0.21362227985065987</v>
      </c>
      <c r="HD12" s="95">
        <v>10.147608416791286</v>
      </c>
      <c r="HE12" s="95">
        <v>5.3175298916610494</v>
      </c>
      <c r="HF12" s="96">
        <v>0</v>
      </c>
      <c r="HG12" s="94">
        <v>1.1585930855164941</v>
      </c>
      <c r="HH12" s="95">
        <v>1.9183620241820024E-2</v>
      </c>
      <c r="HI12" s="95">
        <v>0.54613827201976961</v>
      </c>
      <c r="HJ12" s="95">
        <v>62.173839250666632</v>
      </c>
      <c r="HK12" s="95">
        <v>18.088212697964828</v>
      </c>
      <c r="HL12" s="95">
        <v>0.11329940113058687</v>
      </c>
      <c r="HM12" s="95">
        <v>1.0205616225202079</v>
      </c>
      <c r="HN12" s="95">
        <v>0.58010977662386665</v>
      </c>
      <c r="HO12" s="95">
        <v>12.279847372739964</v>
      </c>
      <c r="HP12" s="95">
        <v>6.005806931136318</v>
      </c>
      <c r="HQ12" s="95">
        <v>0.60599597166596642</v>
      </c>
      <c r="HR12" s="95">
        <v>2.0519277491265178</v>
      </c>
      <c r="HS12" s="95">
        <v>1.280683584964299</v>
      </c>
      <c r="HT12" s="95">
        <v>5.1240065670652575</v>
      </c>
      <c r="HU12" s="95">
        <v>2.9437174131549271</v>
      </c>
      <c r="HV12" s="95">
        <v>7.2487665771254726</v>
      </c>
      <c r="HW12" s="95">
        <v>0.44522246371527607</v>
      </c>
      <c r="HX12" s="95">
        <v>1.3720827833074911</v>
      </c>
      <c r="HY12" s="95">
        <v>5.2919943627581338E-2</v>
      </c>
      <c r="HZ12" s="95">
        <v>0.77434342841200876</v>
      </c>
      <c r="IA12" s="95">
        <v>1.0937348514286016</v>
      </c>
      <c r="IB12" s="95">
        <v>0.33433680236337904</v>
      </c>
      <c r="IC12" s="95">
        <v>0.16464992121487348</v>
      </c>
      <c r="ID12" s="95">
        <v>3.5156194756466072E-2</v>
      </c>
      <c r="IE12" s="95">
        <v>3.7353790545528981E-2</v>
      </c>
      <c r="IF12" s="95">
        <v>0.19261609969812449</v>
      </c>
      <c r="IG12" s="95">
        <v>8.4866536959122565E-2</v>
      </c>
      <c r="IH12" s="95">
        <v>0.23258719401852448</v>
      </c>
      <c r="II12" s="95">
        <v>5.8380074604389418E-2</v>
      </c>
      <c r="IJ12" s="95">
        <v>2.6046336308369407</v>
      </c>
      <c r="IK12" s="95">
        <v>1.9405336881118513</v>
      </c>
      <c r="IL12" s="95">
        <v>0.11478420910403113</v>
      </c>
      <c r="IM12" s="95">
        <v>3.5316181134419171</v>
      </c>
      <c r="IN12" s="95">
        <v>1.5551080346780988</v>
      </c>
      <c r="IO12" s="96">
        <v>0</v>
      </c>
      <c r="IP12" s="94">
        <v>0.64545258247442705</v>
      </c>
      <c r="IQ12" s="95">
        <v>1.6033206022993563E-3</v>
      </c>
      <c r="IR12" s="95">
        <v>0.22774213612585537</v>
      </c>
      <c r="IS12" s="95">
        <v>21.398601330829742</v>
      </c>
      <c r="IT12" s="95">
        <v>5.1968649871829227</v>
      </c>
      <c r="IU12" s="95">
        <v>5.0479372711060191E-2</v>
      </c>
      <c r="IV12" s="95">
        <v>0.69232603474608112</v>
      </c>
      <c r="IW12" s="95">
        <v>6.847526345234857E-2</v>
      </c>
      <c r="IX12" s="95">
        <v>9.103235265914293</v>
      </c>
      <c r="IY12" s="95">
        <v>3.1286343721568519</v>
      </c>
      <c r="IZ12" s="95">
        <v>0.1933218873737016</v>
      </c>
      <c r="JA12" s="95">
        <v>1.1303049045445468</v>
      </c>
      <c r="JB12" s="95">
        <v>0.68879131758911294</v>
      </c>
      <c r="JC12" s="95">
        <v>6.3272475686051095</v>
      </c>
      <c r="JD12" s="95">
        <v>2.1573413072274463</v>
      </c>
      <c r="JE12" s="95">
        <v>3.3280009647960407</v>
      </c>
      <c r="JF12" s="95">
        <v>2.9286915744096101E-2</v>
      </c>
      <c r="JG12" s="95">
        <v>0.67423496690621554</v>
      </c>
      <c r="JH12" s="95">
        <v>0.20691401757844377</v>
      </c>
      <c r="JI12" s="95">
        <v>6.0690946836164203E-2</v>
      </c>
      <c r="JJ12" s="95">
        <v>0.18073724174758729</v>
      </c>
      <c r="JK12" s="95">
        <v>0.27028534308076069</v>
      </c>
      <c r="JL12" s="95">
        <v>7.6309918690902262E-3</v>
      </c>
      <c r="JM12" s="95">
        <v>8.6968357368524193E-3</v>
      </c>
      <c r="JN12" s="95">
        <v>2.6655678979754108E-3</v>
      </c>
      <c r="JO12" s="95">
        <v>2.7168205406837745E-2</v>
      </c>
      <c r="JP12" s="95">
        <v>1.3719206304247399E-2</v>
      </c>
      <c r="JQ12" s="95">
        <v>1.1497032841240554E-2</v>
      </c>
      <c r="JR12" s="95">
        <v>3.0318138414433217E-3</v>
      </c>
      <c r="JS12" s="95">
        <v>0.45591328660528557</v>
      </c>
      <c r="JT12" s="95">
        <v>0.50706039310824302</v>
      </c>
      <c r="JU12" s="95">
        <v>8.8059278832948479E-2</v>
      </c>
      <c r="JV12" s="95">
        <v>1.0431850328970964</v>
      </c>
      <c r="JW12" s="95">
        <v>0.58902982498401846</v>
      </c>
      <c r="JX12" s="96">
        <v>0</v>
      </c>
      <c r="JY12" s="95">
        <v>47.983770586663184</v>
      </c>
      <c r="JZ12" s="95">
        <v>15.411117841881032</v>
      </c>
      <c r="KA12" s="95">
        <v>32.359832749673501</v>
      </c>
      <c r="KB12" s="95">
        <v>1737.7398883214619</v>
      </c>
      <c r="KC12" s="95">
        <v>253.45186640184045</v>
      </c>
      <c r="KD12" s="95">
        <v>3.8795155169826256</v>
      </c>
      <c r="KE12" s="95">
        <v>88.665862053998424</v>
      </c>
      <c r="KF12" s="95">
        <v>2.733684205438323</v>
      </c>
      <c r="KG12" s="95">
        <v>48.058751155518223</v>
      </c>
      <c r="KH12" s="95">
        <v>89.220238912246117</v>
      </c>
      <c r="KI12" s="95">
        <v>14.103281455550318</v>
      </c>
      <c r="KJ12" s="95">
        <v>50.927810626339074</v>
      </c>
      <c r="KK12" s="95">
        <v>19.616446885229465</v>
      </c>
      <c r="KL12" s="95">
        <v>96.295702709781821</v>
      </c>
      <c r="KM12" s="95">
        <v>480.56262530866832</v>
      </c>
      <c r="KN12" s="95">
        <v>180.92346098377539</v>
      </c>
      <c r="KO12" s="95">
        <v>11.853090641843718</v>
      </c>
      <c r="KP12" s="95">
        <v>38.584242065180128</v>
      </c>
      <c r="KQ12" s="95">
        <v>33.406202945154618</v>
      </c>
      <c r="KR12" s="95">
        <v>143.00947341835021</v>
      </c>
      <c r="KS12" s="95">
        <v>106.98891027573109</v>
      </c>
      <c r="KT12" s="95">
        <v>21.303380931673672</v>
      </c>
      <c r="KU12" s="95">
        <v>28.508958296816488</v>
      </c>
      <c r="KV12" s="95">
        <v>1.8512937914528611</v>
      </c>
      <c r="KW12" s="95">
        <v>3.3072508222221884</v>
      </c>
      <c r="KX12" s="95">
        <v>4.9785847202540499</v>
      </c>
      <c r="KY12" s="95">
        <v>4.2484782906930789</v>
      </c>
      <c r="KZ12" s="95">
        <v>6.2592762003065054</v>
      </c>
      <c r="LA12" s="95">
        <v>8.2584541707684735</v>
      </c>
      <c r="LB12" s="95">
        <v>38.023484606250896</v>
      </c>
      <c r="LC12" s="95">
        <v>62.619176906817735</v>
      </c>
      <c r="LD12" s="95">
        <v>7.6880636969331348</v>
      </c>
      <c r="LE12" s="95">
        <v>28.973445787259628</v>
      </c>
      <c r="LF12" s="95">
        <v>24.551257205027071</v>
      </c>
      <c r="LG12" s="95">
        <v>6.5023769410096174E-2</v>
      </c>
      <c r="LH12" s="74">
        <v>77416.572503256088</v>
      </c>
      <c r="LI12" s="74">
        <v>3233.1354789833422</v>
      </c>
      <c r="LJ12" s="74">
        <v>390.13512959804501</v>
      </c>
      <c r="LK12" s="74">
        <v>53.20683875571229</v>
      </c>
      <c r="LL12" s="74">
        <v>119.44509733288874</v>
      </c>
      <c r="LM12" s="74">
        <v>854.31219677903925</v>
      </c>
      <c r="LN12" s="74">
        <v>550.04967211546909</v>
      </c>
      <c r="LO12" s="74">
        <v>82.710181783540662</v>
      </c>
      <c r="LP12" s="74">
        <v>1884.411011497516</v>
      </c>
      <c r="LQ12" s="65">
        <f t="shared" si="0"/>
        <v>162932.56581000015</v>
      </c>
    </row>
    <row r="13" spans="1:329" ht="11.25" x14ac:dyDescent="0.2">
      <c r="A13" s="11">
        <v>19</v>
      </c>
      <c r="B13" s="1" t="s">
        <v>24</v>
      </c>
      <c r="C13" s="2" t="s">
        <v>116</v>
      </c>
      <c r="D13" s="19" t="s">
        <v>67</v>
      </c>
      <c r="E13" s="91">
        <v>19.48072651832442</v>
      </c>
      <c r="F13" s="92">
        <v>26.822961063732976</v>
      </c>
      <c r="G13" s="92">
        <v>99.700774075483366</v>
      </c>
      <c r="H13" s="92">
        <v>235.56641708388716</v>
      </c>
      <c r="I13" s="92">
        <v>3130.7687543346296</v>
      </c>
      <c r="J13" s="92">
        <v>9.4422218550868653</v>
      </c>
      <c r="K13" s="92">
        <v>109.31159796159506</v>
      </c>
      <c r="L13" s="92">
        <v>5.9703449508867212</v>
      </c>
      <c r="M13" s="92">
        <v>32.901955147935645</v>
      </c>
      <c r="N13" s="92">
        <v>35.979299866120627</v>
      </c>
      <c r="O13" s="92">
        <v>30.072918912058011</v>
      </c>
      <c r="P13" s="92">
        <v>119.74104362388708</v>
      </c>
      <c r="Q13" s="92">
        <v>48.488858326021813</v>
      </c>
      <c r="R13" s="92">
        <v>40.795828414741678</v>
      </c>
      <c r="S13" s="92">
        <v>816.17679389060606</v>
      </c>
      <c r="T13" s="92">
        <v>118.55147270039498</v>
      </c>
      <c r="U13" s="92">
        <v>4.4942287249493127</v>
      </c>
      <c r="V13" s="92">
        <v>99.312772531497544</v>
      </c>
      <c r="W13" s="92">
        <v>29.727491070847549</v>
      </c>
      <c r="X13" s="92">
        <v>78.114626422930456</v>
      </c>
      <c r="Y13" s="92">
        <v>61.407270718490793</v>
      </c>
      <c r="Z13" s="92">
        <v>38.282220428689669</v>
      </c>
      <c r="AA13" s="92">
        <v>27.862754955083425</v>
      </c>
      <c r="AB13" s="92">
        <v>13.451745597695833</v>
      </c>
      <c r="AC13" s="92">
        <v>11.041688441732713</v>
      </c>
      <c r="AD13" s="92">
        <v>13.977626967504127</v>
      </c>
      <c r="AE13" s="92">
        <v>35.986925323946515</v>
      </c>
      <c r="AF13" s="92">
        <v>3.0738900156245226</v>
      </c>
      <c r="AG13" s="92">
        <v>7.3849200248707527</v>
      </c>
      <c r="AH13" s="92">
        <v>63.561333013513675</v>
      </c>
      <c r="AI13" s="92">
        <v>466.04121931254275</v>
      </c>
      <c r="AJ13" s="92">
        <v>20.354148197462177</v>
      </c>
      <c r="AK13" s="92">
        <v>105.91589007717317</v>
      </c>
      <c r="AL13" s="92">
        <v>74.970670310379276</v>
      </c>
      <c r="AM13" s="93">
        <v>1.2135757843296016E-4</v>
      </c>
      <c r="AN13" s="94">
        <v>5.9152933690676504</v>
      </c>
      <c r="AO13" s="95">
        <v>1.2135860508962362</v>
      </c>
      <c r="AP13" s="95">
        <v>2.5243827213551508</v>
      </c>
      <c r="AQ13" s="95">
        <v>64.086656922379021</v>
      </c>
      <c r="AR13" s="95">
        <v>489.49450334897665</v>
      </c>
      <c r="AS13" s="95">
        <v>1.9233836661351744</v>
      </c>
      <c r="AT13" s="95">
        <v>2.2353934921707079</v>
      </c>
      <c r="AU13" s="95">
        <v>2.4266340705507559</v>
      </c>
      <c r="AV13" s="95">
        <v>3.8332991389254802</v>
      </c>
      <c r="AW13" s="95">
        <v>4.2021450472298012</v>
      </c>
      <c r="AX13" s="95">
        <v>2.2676155632153483</v>
      </c>
      <c r="AY13" s="95">
        <v>10.967303516009835</v>
      </c>
      <c r="AZ13" s="95">
        <v>6.6107972703650768</v>
      </c>
      <c r="BA13" s="95">
        <v>6.8994206558266784</v>
      </c>
      <c r="BB13" s="95">
        <v>32.762308399139371</v>
      </c>
      <c r="BC13" s="95">
        <v>58.819585108487836</v>
      </c>
      <c r="BD13" s="95">
        <v>4.681039421232243</v>
      </c>
      <c r="BE13" s="95">
        <v>10.573259522571817</v>
      </c>
      <c r="BF13" s="95">
        <v>7.5428006558138536</v>
      </c>
      <c r="BG13" s="95">
        <v>73.03494642498228</v>
      </c>
      <c r="BH13" s="95">
        <v>28.765304965454636</v>
      </c>
      <c r="BI13" s="95">
        <v>4.2085756150835056</v>
      </c>
      <c r="BJ13" s="95">
        <v>4.6307668403538589</v>
      </c>
      <c r="BK13" s="95">
        <v>0.33752087846454526</v>
      </c>
      <c r="BL13" s="95">
        <v>1.0164647899906889</v>
      </c>
      <c r="BM13" s="95">
        <v>2.8250880499122339</v>
      </c>
      <c r="BN13" s="95">
        <v>1.9163267834390756</v>
      </c>
      <c r="BO13" s="95">
        <v>1.9487836904382714</v>
      </c>
      <c r="BP13" s="95">
        <v>0.45280370562682565</v>
      </c>
      <c r="BQ13" s="95">
        <v>6.600488897962709</v>
      </c>
      <c r="BR13" s="95">
        <v>15.365032241187787</v>
      </c>
      <c r="BS13" s="95">
        <v>2.3223440516985359</v>
      </c>
      <c r="BT13" s="95">
        <v>10.423143052098748</v>
      </c>
      <c r="BU13" s="95">
        <v>9.6117311768435698</v>
      </c>
      <c r="BV13" s="96">
        <v>0</v>
      </c>
      <c r="BW13" s="94">
        <v>3.5352564349463997</v>
      </c>
      <c r="BX13" s="95">
        <v>0.66548298489172786</v>
      </c>
      <c r="BY13" s="95">
        <v>0.3876143248149953</v>
      </c>
      <c r="BZ13" s="95">
        <v>158.26773234049307</v>
      </c>
      <c r="CA13" s="95">
        <v>463.86432849174344</v>
      </c>
      <c r="CB13" s="95">
        <v>0.74148436725985101</v>
      </c>
      <c r="CC13" s="95">
        <v>2.7592196564702514</v>
      </c>
      <c r="CD13" s="95">
        <v>1.6019791487363474E-2</v>
      </c>
      <c r="CE13" s="95">
        <v>4.388195898540312</v>
      </c>
      <c r="CF13" s="95">
        <v>9.7147479043793865</v>
      </c>
      <c r="CG13" s="95">
        <v>0.40034708450906853</v>
      </c>
      <c r="CH13" s="95">
        <v>0.42727693371352793</v>
      </c>
      <c r="CI13" s="95">
        <v>1.3546335804631158</v>
      </c>
      <c r="CJ13" s="95">
        <v>9.3377731225479685</v>
      </c>
      <c r="CK13" s="95">
        <v>63.533601691081465</v>
      </c>
      <c r="CL13" s="95">
        <v>21.124783532692177</v>
      </c>
      <c r="CM13" s="95">
        <v>0.1082232989755148</v>
      </c>
      <c r="CN13" s="95">
        <v>1.115289527738256</v>
      </c>
      <c r="CO13" s="95">
        <v>0</v>
      </c>
      <c r="CP13" s="95">
        <v>0.23344943523215361</v>
      </c>
      <c r="CQ13" s="95">
        <v>4.83038959638038E-2</v>
      </c>
      <c r="CR13" s="95">
        <v>0.14129842416541599</v>
      </c>
      <c r="CS13" s="95">
        <v>0.22741148055421598</v>
      </c>
      <c r="CT13" s="95">
        <v>0.12999910590525948</v>
      </c>
      <c r="CU13" s="95">
        <v>4.8640925316996653E-2</v>
      </c>
      <c r="CV13" s="95">
        <v>9.4288778876641957E-2</v>
      </c>
      <c r="CW13" s="95">
        <v>0.38151010655673362</v>
      </c>
      <c r="CX13" s="95">
        <v>0.10551437049980646</v>
      </c>
      <c r="CY13" s="95">
        <v>0.31089000780276987</v>
      </c>
      <c r="CZ13" s="95">
        <v>0.53614179731639333</v>
      </c>
      <c r="DA13" s="95">
        <v>13.888417224699284</v>
      </c>
      <c r="DB13" s="95">
        <v>1.172095777641639</v>
      </c>
      <c r="DC13" s="95">
        <v>0.83749103819597692</v>
      </c>
      <c r="DD13" s="95">
        <v>3.3336148886943211</v>
      </c>
      <c r="DE13" s="96">
        <v>0</v>
      </c>
      <c r="DF13" s="94">
        <v>3.1365192224392373E-2</v>
      </c>
      <c r="DG13" s="95">
        <v>0.44875294204998467</v>
      </c>
      <c r="DH13" s="95">
        <v>4.4610460526976592E-2</v>
      </c>
      <c r="DI13" s="95">
        <v>6.7709045536113415</v>
      </c>
      <c r="DJ13" s="95">
        <v>25.090332750315163</v>
      </c>
      <c r="DK13" s="95">
        <v>3.485015170275553E-2</v>
      </c>
      <c r="DL13" s="95">
        <v>7.642091499659473E-2</v>
      </c>
      <c r="DM13" s="95">
        <v>3.0228465766153628E-4</v>
      </c>
      <c r="DN13" s="95">
        <v>0.1341219242554226</v>
      </c>
      <c r="DO13" s="95">
        <v>0.61776381550785731</v>
      </c>
      <c r="DP13" s="95">
        <v>5.1604726288030749E-2</v>
      </c>
      <c r="DQ13" s="95">
        <v>8.1593856923352984E-2</v>
      </c>
      <c r="DR13" s="95">
        <v>0.22188093465048447</v>
      </c>
      <c r="DS13" s="95">
        <v>1.2525712265424531</v>
      </c>
      <c r="DT13" s="95">
        <v>0.9999774491380139</v>
      </c>
      <c r="DU13" s="95">
        <v>0.62860625707719076</v>
      </c>
      <c r="DV13" s="95">
        <v>3.2816456353815783E-2</v>
      </c>
      <c r="DW13" s="95">
        <v>0.36821903542140183</v>
      </c>
      <c r="DX13" s="95">
        <v>0</v>
      </c>
      <c r="DY13" s="95">
        <v>0.23278954343297764</v>
      </c>
      <c r="DZ13" s="95">
        <v>0.15626919318593019</v>
      </c>
      <c r="EA13" s="95">
        <v>8.5440019283874513E-2</v>
      </c>
      <c r="EB13" s="95">
        <v>0.28145517070680642</v>
      </c>
      <c r="EC13" s="95">
        <v>3.2661173525573191E-2</v>
      </c>
      <c r="ED13" s="95">
        <v>2.8741624645521553E-2</v>
      </c>
      <c r="EE13" s="95">
        <v>7.8308429308231176E-2</v>
      </c>
      <c r="EF13" s="95">
        <v>3.1963376571136149E-3</v>
      </c>
      <c r="EG13" s="95">
        <v>0.3087534032148978</v>
      </c>
      <c r="EH13" s="95">
        <v>4.8194013462969296E-2</v>
      </c>
      <c r="EI13" s="95">
        <v>0.80290764846563489</v>
      </c>
      <c r="EJ13" s="95">
        <v>1.6523501506743827</v>
      </c>
      <c r="EK13" s="95">
        <v>4.0095442076685979E-2</v>
      </c>
      <c r="EL13" s="95">
        <v>1.6124191722254343E-2</v>
      </c>
      <c r="EM13" s="95">
        <v>3.5236361810164865</v>
      </c>
      <c r="EN13" s="96">
        <v>0</v>
      </c>
      <c r="EO13" s="94">
        <v>3.6434794773472765E-2</v>
      </c>
      <c r="EP13" s="95">
        <v>2.145672950429387E-3</v>
      </c>
      <c r="EQ13" s="95">
        <v>4.5338724669984967E-2</v>
      </c>
      <c r="ER13" s="95">
        <v>1.6363694022961468</v>
      </c>
      <c r="ES13" s="95">
        <v>4.4371806922867369</v>
      </c>
      <c r="ET13" s="95">
        <v>1.310069610633934E-2</v>
      </c>
      <c r="EU13" s="95">
        <v>1.2807315562006309E-2</v>
      </c>
      <c r="EV13" s="95">
        <v>2.6722740390564205E-3</v>
      </c>
      <c r="EW13" s="95">
        <v>0.14467210705847758</v>
      </c>
      <c r="EX13" s="95">
        <v>5.8528255301859525E-2</v>
      </c>
      <c r="EY13" s="95">
        <v>1.7846348409044463E-2</v>
      </c>
      <c r="EZ13" s="95">
        <v>1.8543987045662048E-2</v>
      </c>
      <c r="FA13" s="95">
        <v>2.8742539709034697E-2</v>
      </c>
      <c r="FB13" s="95">
        <v>0.13830845187577068</v>
      </c>
      <c r="FC13" s="95">
        <v>0.55728651180778299</v>
      </c>
      <c r="FD13" s="95">
        <v>0.18831730596484658</v>
      </c>
      <c r="FE13" s="95">
        <v>1.0298423034444859E-2</v>
      </c>
      <c r="FF13" s="95">
        <v>4.8825682786938093E-2</v>
      </c>
      <c r="FG13" s="95">
        <v>7.9149296622886328E-4</v>
      </c>
      <c r="FH13" s="95">
        <v>6.1438201315532313E-3</v>
      </c>
      <c r="FI13" s="95">
        <v>1.0034982715768467E-2</v>
      </c>
      <c r="FJ13" s="95">
        <v>9.9569655678632581E-3</v>
      </c>
      <c r="FK13" s="95">
        <v>9.2056550581886179E-2</v>
      </c>
      <c r="FL13" s="95">
        <v>4.4855976429082254E-4</v>
      </c>
      <c r="FM13" s="95">
        <v>2.3340198046215596E-3</v>
      </c>
      <c r="FN13" s="95">
        <v>1.0679136980713026E-3</v>
      </c>
      <c r="FO13" s="95">
        <v>2.6015950832880578E-3</v>
      </c>
      <c r="FP13" s="95">
        <v>6.2210329444943868E-3</v>
      </c>
      <c r="FQ13" s="95">
        <v>1.58009852445779E-4</v>
      </c>
      <c r="FR13" s="95">
        <v>1.5875266441395641E-2</v>
      </c>
      <c r="FS13" s="95">
        <v>0</v>
      </c>
      <c r="FT13" s="95">
        <v>7.3412679624368865E-3</v>
      </c>
      <c r="FU13" s="95">
        <v>6.4332983137080964E-3</v>
      </c>
      <c r="FV13" s="95">
        <v>8.5405983922413591E-3</v>
      </c>
      <c r="FW13" s="96">
        <v>6.8250713588168259E-4</v>
      </c>
      <c r="FX13" s="94">
        <v>0.12487361579253339</v>
      </c>
      <c r="FY13" s="95">
        <v>0.25133160374327429</v>
      </c>
      <c r="FZ13" s="95">
        <v>0.27327068822733441</v>
      </c>
      <c r="GA13" s="95">
        <v>1.075143436737716</v>
      </c>
      <c r="GB13" s="95">
        <v>6.8686528426275029</v>
      </c>
      <c r="GC13" s="95">
        <v>0.41811373890256026</v>
      </c>
      <c r="GD13" s="95">
        <v>0.22804303322985614</v>
      </c>
      <c r="GE13" s="95">
        <v>6.2323410795923932E-3</v>
      </c>
      <c r="GF13" s="95">
        <v>0.29738324279558465</v>
      </c>
      <c r="GG13" s="95">
        <v>0.21753649716830586</v>
      </c>
      <c r="GH13" s="95">
        <v>0.153703883701196</v>
      </c>
      <c r="GI13" s="95">
        <v>0.46406191327724755</v>
      </c>
      <c r="GJ13" s="95">
        <v>0.35354407650817443</v>
      </c>
      <c r="GK13" s="95">
        <v>1.7185437333021325</v>
      </c>
      <c r="GL13" s="95">
        <v>0.52565779914006105</v>
      </c>
      <c r="GM13" s="95">
        <v>0.61965804081892628</v>
      </c>
      <c r="GN13" s="95">
        <v>0.93018486381682697</v>
      </c>
      <c r="GO13" s="95">
        <v>1.064594048729864</v>
      </c>
      <c r="GP13" s="95">
        <v>7.1301087770237456E-2</v>
      </c>
      <c r="GQ13" s="95">
        <v>0.52496350674355352</v>
      </c>
      <c r="GR13" s="95">
        <v>0.27103411949799611</v>
      </c>
      <c r="GS13" s="95">
        <v>0.37145184426383038</v>
      </c>
      <c r="GT13" s="95">
        <v>0.16942005217480702</v>
      </c>
      <c r="GU13" s="95">
        <v>3.0280457490255253E-2</v>
      </c>
      <c r="GV13" s="95">
        <v>2.0088838006646528E-2</v>
      </c>
      <c r="GW13" s="95">
        <v>0.1074556370004624</v>
      </c>
      <c r="GX13" s="95">
        <v>2.0992170988795325</v>
      </c>
      <c r="GY13" s="95">
        <v>0.5042851359491084</v>
      </c>
      <c r="GZ13" s="95">
        <v>4.1910897583566573E-2</v>
      </c>
      <c r="HA13" s="95">
        <v>1.6232162848337461</v>
      </c>
      <c r="HB13" s="95">
        <v>1.1414926397842837</v>
      </c>
      <c r="HC13" s="95">
        <v>9.6415114345377917E-2</v>
      </c>
      <c r="HD13" s="95">
        <v>0.31136753429787278</v>
      </c>
      <c r="HE13" s="95">
        <v>1.782746828916266</v>
      </c>
      <c r="HF13" s="96">
        <v>0</v>
      </c>
      <c r="HG13" s="94">
        <v>0.14453451130813688</v>
      </c>
      <c r="HH13" s="95">
        <v>1.4794387046113968E-2</v>
      </c>
      <c r="HI13" s="95">
        <v>0.44149063858910703</v>
      </c>
      <c r="HJ13" s="95">
        <v>15.166545719516494</v>
      </c>
      <c r="HK13" s="95">
        <v>47.705878542589907</v>
      </c>
      <c r="HL13" s="95">
        <v>3.3736264215305081E-2</v>
      </c>
      <c r="HM13" s="95">
        <v>0.45285951757770487</v>
      </c>
      <c r="HN13" s="95">
        <v>1.0637696740061016E-2</v>
      </c>
      <c r="HO13" s="95">
        <v>0.72119629154249187</v>
      </c>
      <c r="HP13" s="95">
        <v>0.25373362546833178</v>
      </c>
      <c r="HQ13" s="95">
        <v>0.25181628673003525</v>
      </c>
      <c r="HR13" s="95">
        <v>1.754381417601746</v>
      </c>
      <c r="HS13" s="95">
        <v>1.3268436129542716</v>
      </c>
      <c r="HT13" s="95">
        <v>4.1513295880882133</v>
      </c>
      <c r="HU13" s="95">
        <v>1.7084932679927323</v>
      </c>
      <c r="HV13" s="95">
        <v>13.700590673807042</v>
      </c>
      <c r="HW13" s="95">
        <v>0.31903880789401734</v>
      </c>
      <c r="HX13" s="95">
        <v>1.4389039100178582</v>
      </c>
      <c r="HY13" s="95">
        <v>9.9536456891695952E-3</v>
      </c>
      <c r="HZ13" s="95">
        <v>1.7091289850472235</v>
      </c>
      <c r="IA13" s="95">
        <v>1.9878846396952947</v>
      </c>
      <c r="IB13" s="95">
        <v>4.1971857997117022E-2</v>
      </c>
      <c r="IC13" s="95">
        <v>0.11614617963002313</v>
      </c>
      <c r="ID13" s="95">
        <v>5.3271058184858375E-2</v>
      </c>
      <c r="IE13" s="95">
        <v>5.6812012345352686E-2</v>
      </c>
      <c r="IF13" s="95">
        <v>0.14872615638686143</v>
      </c>
      <c r="IG13" s="95">
        <v>8.9168217645873099E-2</v>
      </c>
      <c r="IH13" s="95">
        <v>0.41862373162549227</v>
      </c>
      <c r="II13" s="95">
        <v>3.2503077884234208E-3</v>
      </c>
      <c r="IJ13" s="95">
        <v>5.745020710572609</v>
      </c>
      <c r="IK13" s="95">
        <v>3.5160557989158523</v>
      </c>
      <c r="IL13" s="95">
        <v>4.682083372986731E-3</v>
      </c>
      <c r="IM13" s="95">
        <v>0.26585251790080261</v>
      </c>
      <c r="IN13" s="95">
        <v>2.0598990913829698</v>
      </c>
      <c r="IO13" s="96">
        <v>0</v>
      </c>
      <c r="IP13" s="94">
        <v>1.5800705554777993E-2</v>
      </c>
      <c r="IQ13" s="95">
        <v>5.6030816097119032E-5</v>
      </c>
      <c r="IR13" s="95">
        <v>1.19200723619768E-2</v>
      </c>
      <c r="IS13" s="95">
        <v>0.57312439793832248</v>
      </c>
      <c r="IT13" s="95">
        <v>6.9540936783640692</v>
      </c>
      <c r="IU13" s="95">
        <v>1.3429564512078359E-2</v>
      </c>
      <c r="IV13" s="95">
        <v>9.4355680877996576E-2</v>
      </c>
      <c r="IW13" s="95">
        <v>1.282422891161143E-2</v>
      </c>
      <c r="IX13" s="95">
        <v>5.3273556476227404E-2</v>
      </c>
      <c r="IY13" s="95">
        <v>0.2982024839338972</v>
      </c>
      <c r="IZ13" s="95">
        <v>2.7691587392933846E-3</v>
      </c>
      <c r="JA13" s="95">
        <v>0.36915919189382779</v>
      </c>
      <c r="JB13" s="95">
        <v>0.65948502670280529</v>
      </c>
      <c r="JC13" s="95">
        <v>0.24075761858814815</v>
      </c>
      <c r="JD13" s="95">
        <v>2.3557549959496495</v>
      </c>
      <c r="JE13" s="95">
        <v>2.2968844455612794</v>
      </c>
      <c r="JF13" s="95">
        <v>3.4727025777031638E-4</v>
      </c>
      <c r="JG13" s="95">
        <v>5.7175840668690157E-2</v>
      </c>
      <c r="JH13" s="95">
        <v>5.5444536850040881E-2</v>
      </c>
      <c r="JI13" s="95">
        <v>1.8091596246884228E-3</v>
      </c>
      <c r="JJ13" s="95">
        <v>1.2129591862645464E-2</v>
      </c>
      <c r="JK13" s="95">
        <v>9.7159023354735259E-3</v>
      </c>
      <c r="JL13" s="95">
        <v>3.3455946877771056E-4</v>
      </c>
      <c r="JM13" s="95">
        <v>1.808099235598075E-4</v>
      </c>
      <c r="JN13" s="95">
        <v>3.7293271752885E-4</v>
      </c>
      <c r="JO13" s="95">
        <v>6.1252454433694502E-4</v>
      </c>
      <c r="JP13" s="95">
        <v>3.4710065671831897E-4</v>
      </c>
      <c r="JQ13" s="95">
        <v>4.0966908767689801E-4</v>
      </c>
      <c r="JR13" s="95">
        <v>1.4950347934331531E-4</v>
      </c>
      <c r="JS13" s="95">
        <v>4.609149248837599E-2</v>
      </c>
      <c r="JT13" s="95">
        <v>0.38143016217609471</v>
      </c>
      <c r="JU13" s="95">
        <v>2.0992328106379514E-2</v>
      </c>
      <c r="JV13" s="95">
        <v>3.812240559901548E-3</v>
      </c>
      <c r="JW13" s="95">
        <v>9.031784565757206E-3</v>
      </c>
      <c r="JX13" s="96">
        <v>0</v>
      </c>
      <c r="JY13" s="95">
        <v>2.3104987018687178</v>
      </c>
      <c r="JZ13" s="95">
        <v>0.86411903822228842</v>
      </c>
      <c r="KA13" s="95">
        <v>4.2278451829389105</v>
      </c>
      <c r="KB13" s="95">
        <v>105.9183685002921</v>
      </c>
      <c r="KC13" s="95">
        <v>362.38826160277608</v>
      </c>
      <c r="KD13" s="95">
        <v>0.75659389596718341</v>
      </c>
      <c r="KE13" s="95">
        <v>2.3162648443534652</v>
      </c>
      <c r="KF13" s="95">
        <v>0.21159462562937029</v>
      </c>
      <c r="KG13" s="95">
        <v>3.8472544697991884</v>
      </c>
      <c r="KH13" s="95">
        <v>7.7213469274350093</v>
      </c>
      <c r="KI13" s="95">
        <v>1.8250960546404862</v>
      </c>
      <c r="KJ13" s="95">
        <v>6.0069079279714455</v>
      </c>
      <c r="KK13" s="95">
        <v>2.3410799240809075</v>
      </c>
      <c r="KL13" s="95">
        <v>8.2091810340772309</v>
      </c>
      <c r="KM13" s="95">
        <v>79.004039167362677</v>
      </c>
      <c r="KN13" s="95">
        <v>18.907413403406956</v>
      </c>
      <c r="KO13" s="95">
        <v>0.16655364546924692</v>
      </c>
      <c r="KP13" s="95">
        <v>1.8234925049211477</v>
      </c>
      <c r="KQ13" s="95">
        <v>0.40378436666055811</v>
      </c>
      <c r="KR13" s="95">
        <v>2.5318829966606882</v>
      </c>
      <c r="KS13" s="95">
        <v>1.5845100950762463</v>
      </c>
      <c r="KT13" s="95">
        <v>0.2282563251190538</v>
      </c>
      <c r="KU13" s="95">
        <v>1.3873801853525449</v>
      </c>
      <c r="KV13" s="95">
        <v>0.82843567010957386</v>
      </c>
      <c r="KW13" s="95">
        <v>0.59311181033729909</v>
      </c>
      <c r="KX13" s="95">
        <v>0.56135183950252254</v>
      </c>
      <c r="KY13" s="95">
        <v>0.29076089288819051</v>
      </c>
      <c r="KZ13" s="95">
        <v>0.74266740678609355</v>
      </c>
      <c r="LA13" s="95">
        <v>0.27332158010569596</v>
      </c>
      <c r="LB13" s="95">
        <v>1.237436833736228</v>
      </c>
      <c r="LC13" s="95">
        <v>12.148816040486437</v>
      </c>
      <c r="LD13" s="95">
        <v>1.3109610167725121</v>
      </c>
      <c r="LE13" s="95">
        <v>1.1912837321894181</v>
      </c>
      <c r="LF13" s="95">
        <v>4.375140554381316</v>
      </c>
      <c r="LG13" s="95">
        <v>7.9602905578827403E-4</v>
      </c>
      <c r="LH13" s="74">
        <v>16892.683139401506</v>
      </c>
      <c r="LI13" s="74">
        <v>1330.7312915531977</v>
      </c>
      <c r="LJ13" s="74">
        <v>78.828169894844279</v>
      </c>
      <c r="LK13" s="74">
        <v>15.155120264702177</v>
      </c>
      <c r="LL13" s="74">
        <v>12.053782828810649</v>
      </c>
      <c r="LM13" s="74">
        <v>180.52931889344504</v>
      </c>
      <c r="LN13" s="74">
        <v>91.046578230855673</v>
      </c>
      <c r="LO13" s="74">
        <v>61.949470143313995</v>
      </c>
      <c r="LP13" s="74">
        <v>224.78061941770397</v>
      </c>
      <c r="LQ13" s="65">
        <f t="shared" si="0"/>
        <v>27403.575049999978</v>
      </c>
    </row>
    <row r="14" spans="1:329" ht="11.25" x14ac:dyDescent="0.2">
      <c r="A14" s="11">
        <v>20</v>
      </c>
      <c r="B14" s="1" t="s">
        <v>25</v>
      </c>
      <c r="C14" s="2" t="s">
        <v>116</v>
      </c>
      <c r="D14" s="19" t="s">
        <v>68</v>
      </c>
      <c r="E14" s="91">
        <v>1007.7266785028648</v>
      </c>
      <c r="F14" s="92">
        <v>545.20093530843587</v>
      </c>
      <c r="G14" s="92">
        <v>656.76101583203751</v>
      </c>
      <c r="H14" s="92">
        <v>122.55779164550842</v>
      </c>
      <c r="I14" s="92">
        <v>16.942899572314687</v>
      </c>
      <c r="J14" s="92">
        <v>20593.704167582488</v>
      </c>
      <c r="K14" s="92">
        <v>7562.603413435625</v>
      </c>
      <c r="L14" s="92">
        <v>50.130069354365716</v>
      </c>
      <c r="M14" s="92">
        <v>724.53447178921829</v>
      </c>
      <c r="N14" s="92">
        <v>1026.7984792265981</v>
      </c>
      <c r="O14" s="92">
        <v>843.686193233739</v>
      </c>
      <c r="P14" s="92">
        <v>1068.4117701033465</v>
      </c>
      <c r="Q14" s="92">
        <v>708.59690898791951</v>
      </c>
      <c r="R14" s="92">
        <v>868.68901595874377</v>
      </c>
      <c r="S14" s="92">
        <v>2458.532361608809</v>
      </c>
      <c r="T14" s="92">
        <v>12177.286764872659</v>
      </c>
      <c r="U14" s="92">
        <v>79.741883167550768</v>
      </c>
      <c r="V14" s="92">
        <v>47639.497220369027</v>
      </c>
      <c r="W14" s="92">
        <v>76.867495371230078</v>
      </c>
      <c r="X14" s="92">
        <v>2900.7122302816765</v>
      </c>
      <c r="Y14" s="92">
        <v>2157.1953092510612</v>
      </c>
      <c r="Z14" s="92">
        <v>2230.3084088296546</v>
      </c>
      <c r="AA14" s="92">
        <v>900.54214689113792</v>
      </c>
      <c r="AB14" s="92">
        <v>6.2403608386723333</v>
      </c>
      <c r="AC14" s="92">
        <v>26.263176561758183</v>
      </c>
      <c r="AD14" s="92">
        <v>193.54514646027386</v>
      </c>
      <c r="AE14" s="92">
        <v>464.83969489990778</v>
      </c>
      <c r="AF14" s="92">
        <v>210.8797067109096</v>
      </c>
      <c r="AG14" s="92">
        <v>7948.4704435670637</v>
      </c>
      <c r="AH14" s="92">
        <v>1485.4673573656171</v>
      </c>
      <c r="AI14" s="92">
        <v>4129.9200882298665</v>
      </c>
      <c r="AJ14" s="92">
        <v>272.11280127423146</v>
      </c>
      <c r="AK14" s="92">
        <v>612.95974896801783</v>
      </c>
      <c r="AL14" s="92">
        <v>1759.0506425752581</v>
      </c>
      <c r="AM14" s="93">
        <v>1.0225140807017096E-6</v>
      </c>
      <c r="AN14" s="94">
        <v>30.112211144012775</v>
      </c>
      <c r="AO14" s="95">
        <v>6.5853417067250444</v>
      </c>
      <c r="AP14" s="95">
        <v>42.665033363592428</v>
      </c>
      <c r="AQ14" s="95">
        <v>3.5993814285164243</v>
      </c>
      <c r="AR14" s="95">
        <v>1.2098345095769338</v>
      </c>
      <c r="AS14" s="95">
        <v>508.30380396697046</v>
      </c>
      <c r="AT14" s="95">
        <v>48.728218408358529</v>
      </c>
      <c r="AU14" s="95">
        <v>4.2617689452667005</v>
      </c>
      <c r="AV14" s="95">
        <v>22.74229987985056</v>
      </c>
      <c r="AW14" s="95">
        <v>15.727905090354103</v>
      </c>
      <c r="AX14" s="95">
        <v>26.59560100050534</v>
      </c>
      <c r="AY14" s="95">
        <v>59.893804152940511</v>
      </c>
      <c r="AZ14" s="95">
        <v>29.627534532692533</v>
      </c>
      <c r="BA14" s="95">
        <v>22.44967053732508</v>
      </c>
      <c r="BB14" s="95">
        <v>56.420979655258691</v>
      </c>
      <c r="BC14" s="95">
        <v>357.43516006327422</v>
      </c>
      <c r="BD14" s="95">
        <v>12.472843684777899</v>
      </c>
      <c r="BE14" s="95">
        <v>720.87177166676452</v>
      </c>
      <c r="BF14" s="95">
        <v>6.6092704755413152</v>
      </c>
      <c r="BG14" s="95">
        <v>35.34288942818818</v>
      </c>
      <c r="BH14" s="95">
        <v>22.206899907477343</v>
      </c>
      <c r="BI14" s="95">
        <v>14.938781092474986</v>
      </c>
      <c r="BJ14" s="95">
        <v>14.293410244887355</v>
      </c>
      <c r="BK14" s="95">
        <v>0.46822396830199775</v>
      </c>
      <c r="BL14" s="95">
        <v>1.0435441533637602</v>
      </c>
      <c r="BM14" s="95">
        <v>16.873665422182992</v>
      </c>
      <c r="BN14" s="95">
        <v>5.0956938774062905</v>
      </c>
      <c r="BO14" s="95">
        <v>4.1105713631728618</v>
      </c>
      <c r="BP14" s="95">
        <v>49.075268564607981</v>
      </c>
      <c r="BQ14" s="95">
        <v>32.656587051803207</v>
      </c>
      <c r="BR14" s="95">
        <v>13.523986494351302</v>
      </c>
      <c r="BS14" s="95">
        <v>13.899100561370282</v>
      </c>
      <c r="BT14" s="95">
        <v>8.9271321459353601</v>
      </c>
      <c r="BU14" s="95">
        <v>44.181908193029884</v>
      </c>
      <c r="BV14" s="96">
        <v>0</v>
      </c>
      <c r="BW14" s="94">
        <v>8.792723138546144</v>
      </c>
      <c r="BX14" s="95">
        <v>39.286156974802566</v>
      </c>
      <c r="BY14" s="95">
        <v>14.697756016799453</v>
      </c>
      <c r="BZ14" s="95">
        <v>12.853192256856373</v>
      </c>
      <c r="CA14" s="95">
        <v>2.664190042780521</v>
      </c>
      <c r="CB14" s="95">
        <v>944.22181997176824</v>
      </c>
      <c r="CC14" s="95">
        <v>140.54250156304968</v>
      </c>
      <c r="CD14" s="95">
        <v>1.3205772002871465</v>
      </c>
      <c r="CE14" s="95">
        <v>27.141898087915258</v>
      </c>
      <c r="CF14" s="95">
        <v>24.106019802913202</v>
      </c>
      <c r="CG14" s="95">
        <v>81.818793553253229</v>
      </c>
      <c r="CH14" s="95">
        <v>276.63538961744308</v>
      </c>
      <c r="CI14" s="95">
        <v>72.612623103261114</v>
      </c>
      <c r="CJ14" s="95">
        <v>71.752643035077085</v>
      </c>
      <c r="CK14" s="95">
        <v>28.867396962923209</v>
      </c>
      <c r="CL14" s="95">
        <v>162.93136973902148</v>
      </c>
      <c r="CM14" s="95">
        <v>2.9960934212649244</v>
      </c>
      <c r="CN14" s="95">
        <v>562.3482116455333</v>
      </c>
      <c r="CO14" s="95">
        <v>0</v>
      </c>
      <c r="CP14" s="95">
        <v>2.6094004475122281</v>
      </c>
      <c r="CQ14" s="95">
        <v>0.53981094104823568</v>
      </c>
      <c r="CR14" s="95">
        <v>4.0222811558382645</v>
      </c>
      <c r="CS14" s="95">
        <v>4.6939266225011558</v>
      </c>
      <c r="CT14" s="95">
        <v>1.9535905478103346</v>
      </c>
      <c r="CU14" s="95">
        <v>3.0562977385179105E-2</v>
      </c>
      <c r="CV14" s="95">
        <v>9.6685417027471909E-2</v>
      </c>
      <c r="CW14" s="95">
        <v>0.46653752401509535</v>
      </c>
      <c r="CX14" s="95">
        <v>0.59246426538954011</v>
      </c>
      <c r="CY14" s="95">
        <v>0.15768528938748783</v>
      </c>
      <c r="CZ14" s="95">
        <v>14.819983039544466</v>
      </c>
      <c r="DA14" s="95">
        <v>52.142095744243598</v>
      </c>
      <c r="DB14" s="95">
        <v>58.536990784286502</v>
      </c>
      <c r="DC14" s="95">
        <v>35.283711399360989</v>
      </c>
      <c r="DD14" s="95">
        <v>21.866075468509791</v>
      </c>
      <c r="DE14" s="96">
        <v>0</v>
      </c>
      <c r="DF14" s="94">
        <v>0.22945115598019475</v>
      </c>
      <c r="DG14" s="95">
        <v>8.9268745690887247E-2</v>
      </c>
      <c r="DH14" s="95">
        <v>0.37076068523636463</v>
      </c>
      <c r="DI14" s="95">
        <v>0.17247391016417157</v>
      </c>
      <c r="DJ14" s="95">
        <v>4.9744156939584505E-2</v>
      </c>
      <c r="DK14" s="95">
        <v>8.4809166717553826</v>
      </c>
      <c r="DL14" s="95">
        <v>1.7790352815930679</v>
      </c>
      <c r="DM14" s="95">
        <v>1.932702310124833E-3</v>
      </c>
      <c r="DN14" s="95">
        <v>0.24787968575588676</v>
      </c>
      <c r="DO14" s="95">
        <v>0.22795861515327448</v>
      </c>
      <c r="DP14" s="95">
        <v>5.772236046515053E-2</v>
      </c>
      <c r="DQ14" s="95">
        <v>9.8337082780915741E-2</v>
      </c>
      <c r="DR14" s="95">
        <v>0.34336279929095742</v>
      </c>
      <c r="DS14" s="95">
        <v>0.81245061575504651</v>
      </c>
      <c r="DT14" s="95">
        <v>0.37413569578013445</v>
      </c>
      <c r="DU14" s="95">
        <v>5.3519138278646636</v>
      </c>
      <c r="DV14" s="95">
        <v>1.4960336118614264E-2</v>
      </c>
      <c r="DW14" s="95">
        <v>43.871028972908704</v>
      </c>
      <c r="DX14" s="95">
        <v>0</v>
      </c>
      <c r="DY14" s="95">
        <v>0.22906084857056047</v>
      </c>
      <c r="DZ14" s="95">
        <v>0.15376814746616757</v>
      </c>
      <c r="EA14" s="95">
        <v>2.4646986454647239E-2</v>
      </c>
      <c r="EB14" s="95">
        <v>4.8891676126093096E-2</v>
      </c>
      <c r="EC14" s="95">
        <v>9.9268516658050573E-3</v>
      </c>
      <c r="ED14" s="95">
        <v>6.6602672292005631E-3</v>
      </c>
      <c r="EE14" s="95">
        <v>1.0916969112834088E-3</v>
      </c>
      <c r="EF14" s="95">
        <v>6.9839483392203333E-2</v>
      </c>
      <c r="EG14" s="95">
        <v>2.3018400769703705E-2</v>
      </c>
      <c r="EH14" s="95">
        <v>0.21965229021958432</v>
      </c>
      <c r="EI14" s="95">
        <v>8.0705098079152923E-2</v>
      </c>
      <c r="EJ14" s="95">
        <v>1.0852844447062562</v>
      </c>
      <c r="EK14" s="95">
        <v>0.1049701990879785</v>
      </c>
      <c r="EL14" s="95">
        <v>7.2428027306987892E-3</v>
      </c>
      <c r="EM14" s="95">
        <v>0.40000194949034373</v>
      </c>
      <c r="EN14" s="96">
        <v>0</v>
      </c>
      <c r="EO14" s="94">
        <v>0.1869522188572279</v>
      </c>
      <c r="EP14" s="95">
        <v>0.50122662567515053</v>
      </c>
      <c r="EQ14" s="95">
        <v>3.1115115726896709</v>
      </c>
      <c r="ER14" s="95">
        <v>4.173358110591793</v>
      </c>
      <c r="ES14" s="95">
        <v>0.14387527413835835</v>
      </c>
      <c r="ET14" s="95">
        <v>0.8378986585374113</v>
      </c>
      <c r="EU14" s="95">
        <v>2.2935310285466421</v>
      </c>
      <c r="EV14" s="95">
        <v>0.31794095302723502</v>
      </c>
      <c r="EW14" s="95">
        <v>2.9778310067577962</v>
      </c>
      <c r="EX14" s="95">
        <v>0.52954536020273268</v>
      </c>
      <c r="EY14" s="95">
        <v>1.4630217312658562</v>
      </c>
      <c r="EZ14" s="95">
        <v>1.5377639496611424</v>
      </c>
      <c r="FA14" s="95">
        <v>2.2836512560319173</v>
      </c>
      <c r="FB14" s="95">
        <v>1.5410101948774295</v>
      </c>
      <c r="FC14" s="95">
        <v>2.7981965040066132</v>
      </c>
      <c r="FD14" s="95">
        <v>23.103392644300957</v>
      </c>
      <c r="FE14" s="95">
        <v>1.9041253550192423</v>
      </c>
      <c r="FF14" s="95">
        <v>17.483255764263138</v>
      </c>
      <c r="FG14" s="95">
        <v>6.6772587661301147E-2</v>
      </c>
      <c r="FH14" s="95">
        <v>0.51882430352494291</v>
      </c>
      <c r="FI14" s="95">
        <v>0.84722669531611372</v>
      </c>
      <c r="FJ14" s="95">
        <v>0.75645525359664634</v>
      </c>
      <c r="FK14" s="95">
        <v>6.377939802505689</v>
      </c>
      <c r="FL14" s="95">
        <v>3.1242861061324928E-2</v>
      </c>
      <c r="FM14" s="95">
        <v>0.52965564990715441</v>
      </c>
      <c r="FN14" s="95">
        <v>0.12987088186667387</v>
      </c>
      <c r="FO14" s="95">
        <v>0.51081656344241499</v>
      </c>
      <c r="FP14" s="95">
        <v>0.60239792874919584</v>
      </c>
      <c r="FQ14" s="95">
        <v>2.2773028573755107E-2</v>
      </c>
      <c r="FR14" s="95">
        <v>1.6489500985501833</v>
      </c>
      <c r="FS14" s="95">
        <v>0</v>
      </c>
      <c r="FT14" s="95">
        <v>0.61822155745768048</v>
      </c>
      <c r="FU14" s="95">
        <v>0.53682522960364409</v>
      </c>
      <c r="FV14" s="95">
        <v>2.0480578625949799</v>
      </c>
      <c r="FW14" s="96">
        <v>0.16334276425492639</v>
      </c>
      <c r="FX14" s="94">
        <v>15.486748145836707</v>
      </c>
      <c r="FY14" s="95">
        <v>1.485600047936132</v>
      </c>
      <c r="FZ14" s="95">
        <v>23.074593047269556</v>
      </c>
      <c r="GA14" s="95">
        <v>2.3723657462976084</v>
      </c>
      <c r="GB14" s="95">
        <v>0.91182833466905822</v>
      </c>
      <c r="GC14" s="95">
        <v>347.96204278217857</v>
      </c>
      <c r="GD14" s="95">
        <v>119.20268530472177</v>
      </c>
      <c r="GE14" s="95">
        <v>9.3987983640415523E-2</v>
      </c>
      <c r="GF14" s="95">
        <v>14.146622713287423</v>
      </c>
      <c r="GG14" s="95">
        <v>12.301332228910688</v>
      </c>
      <c r="GH14" s="95">
        <v>24.059088660405326</v>
      </c>
      <c r="GI14" s="95">
        <v>31.58123531894168</v>
      </c>
      <c r="GJ14" s="95">
        <v>20.831866060197463</v>
      </c>
      <c r="GK14" s="95">
        <v>28.901640945167355</v>
      </c>
      <c r="GL14" s="95">
        <v>30.803758569300516</v>
      </c>
      <c r="GM14" s="95">
        <v>57.996335136729442</v>
      </c>
      <c r="GN14" s="95">
        <v>23.215192056924717</v>
      </c>
      <c r="GO14" s="95">
        <v>1187.9853968808516</v>
      </c>
      <c r="GP14" s="95">
        <v>1.9388566522712425</v>
      </c>
      <c r="GQ14" s="95">
        <v>51.781774712790771</v>
      </c>
      <c r="GR14" s="95">
        <v>19.787931562563074</v>
      </c>
      <c r="GS14" s="95">
        <v>49.26264225062404</v>
      </c>
      <c r="GT14" s="95">
        <v>7.2322982212353342</v>
      </c>
      <c r="GU14" s="95">
        <v>2.6288150494739035</v>
      </c>
      <c r="GV14" s="95">
        <v>1.824819635594799</v>
      </c>
      <c r="GW14" s="95">
        <v>55.65220543563386</v>
      </c>
      <c r="GX14" s="95">
        <v>15.066808146327812</v>
      </c>
      <c r="GY14" s="95">
        <v>56.759461993681484</v>
      </c>
      <c r="GZ14" s="95">
        <v>11.723497034211386</v>
      </c>
      <c r="HA14" s="95">
        <v>109.02194548993525</v>
      </c>
      <c r="HB14" s="95">
        <v>85.423958572165873</v>
      </c>
      <c r="HC14" s="95">
        <v>20.747056595160636</v>
      </c>
      <c r="HD14" s="95">
        <v>58.608639417356123</v>
      </c>
      <c r="HE14" s="95">
        <v>64.832644226051002</v>
      </c>
      <c r="HF14" s="96">
        <v>0</v>
      </c>
      <c r="HG14" s="94">
        <v>5.8734311324284558</v>
      </c>
      <c r="HH14" s="95">
        <v>0.12732529875427495</v>
      </c>
      <c r="HI14" s="95">
        <v>1.4890462656103305</v>
      </c>
      <c r="HJ14" s="95">
        <v>0.44617204706826963</v>
      </c>
      <c r="HK14" s="95">
        <v>3.60245733774976E-2</v>
      </c>
      <c r="HL14" s="95">
        <v>33.419160676890925</v>
      </c>
      <c r="HM14" s="95">
        <v>5.0210411940126125</v>
      </c>
      <c r="HN14" s="95">
        <v>0.34454574436314811</v>
      </c>
      <c r="HO14" s="95">
        <v>2.0226084396117967</v>
      </c>
      <c r="HP14" s="95">
        <v>1.1727700904659752</v>
      </c>
      <c r="HQ14" s="95">
        <v>2.0619836670476923</v>
      </c>
      <c r="HR14" s="95">
        <v>8.0726091178343307</v>
      </c>
      <c r="HS14" s="95">
        <v>4.9383183990957136</v>
      </c>
      <c r="HT14" s="95">
        <v>6.2499777479105756</v>
      </c>
      <c r="HU14" s="95">
        <v>7.1518177486889432</v>
      </c>
      <c r="HV14" s="95">
        <v>25.64040839714098</v>
      </c>
      <c r="HW14" s="95">
        <v>0.18759374705180726</v>
      </c>
      <c r="HX14" s="95">
        <v>40.193076280675186</v>
      </c>
      <c r="HY14" s="95">
        <v>2.849922814548464E-2</v>
      </c>
      <c r="HZ14" s="95">
        <v>0.37424152440294262</v>
      </c>
      <c r="IA14" s="95">
        <v>0.91672453143847454</v>
      </c>
      <c r="IB14" s="95">
        <v>0.94736967739201028</v>
      </c>
      <c r="IC14" s="95">
        <v>0.31227315960283653</v>
      </c>
      <c r="ID14" s="95">
        <v>1.4265743108289208E-2</v>
      </c>
      <c r="IE14" s="95">
        <v>4.5424603475042102E-3</v>
      </c>
      <c r="IF14" s="95">
        <v>1.2807873862012387</v>
      </c>
      <c r="IG14" s="95">
        <v>1.9973975909437471E-2</v>
      </c>
      <c r="IH14" s="95">
        <v>9.7887359576076822E-3</v>
      </c>
      <c r="II14" s="95">
        <v>6.556677409951564E-2</v>
      </c>
      <c r="IJ14" s="95">
        <v>0.38968222465319352</v>
      </c>
      <c r="IK14" s="95">
        <v>0.8024133050902007</v>
      </c>
      <c r="IL14" s="95">
        <v>0.41625080143892901</v>
      </c>
      <c r="IM14" s="95">
        <v>0.54798947790972985</v>
      </c>
      <c r="IN14" s="95">
        <v>0.88599726356212305</v>
      </c>
      <c r="IO14" s="96">
        <v>0</v>
      </c>
      <c r="IP14" s="94">
        <v>2.6923697040183963</v>
      </c>
      <c r="IQ14" s="95">
        <v>6.4041491654749469E-2</v>
      </c>
      <c r="IR14" s="95">
        <v>0.67485108200592259</v>
      </c>
      <c r="IS14" s="95">
        <v>0.32653255518684698</v>
      </c>
      <c r="IT14" s="95">
        <v>0.2202586272823632</v>
      </c>
      <c r="IU14" s="95">
        <v>14.741823041202965</v>
      </c>
      <c r="IV14" s="95">
        <v>10.664769682345735</v>
      </c>
      <c r="IW14" s="95">
        <v>5.0605470672456569E-2</v>
      </c>
      <c r="IX14" s="95">
        <v>0.83521933245327307</v>
      </c>
      <c r="IY14" s="95">
        <v>0.64446475172479678</v>
      </c>
      <c r="IZ14" s="95">
        <v>1.1298799812598745</v>
      </c>
      <c r="JA14" s="95">
        <v>4.2397398445933767</v>
      </c>
      <c r="JB14" s="95">
        <v>3.9958241710493274</v>
      </c>
      <c r="JC14" s="95">
        <v>4.6856330366043437</v>
      </c>
      <c r="JD14" s="95">
        <v>4.1670483998967285</v>
      </c>
      <c r="JE14" s="95">
        <v>21.458704579883307</v>
      </c>
      <c r="JF14" s="95">
        <v>2.5104577961901058E-3</v>
      </c>
      <c r="JG14" s="95">
        <v>93.275883117951409</v>
      </c>
      <c r="JH14" s="95">
        <v>0.24112180182401299</v>
      </c>
      <c r="JI14" s="95">
        <v>0.89121690988953639</v>
      </c>
      <c r="JJ14" s="95">
        <v>0.65113456569709682</v>
      </c>
      <c r="JK14" s="95">
        <v>0.61219725500418887</v>
      </c>
      <c r="JL14" s="95">
        <v>2.3415884937502629E-2</v>
      </c>
      <c r="JM14" s="95">
        <v>6.675401777537439E-4</v>
      </c>
      <c r="JN14" s="95">
        <v>5.7403103886432992E-3</v>
      </c>
      <c r="JO14" s="95">
        <v>0.12047665105524663</v>
      </c>
      <c r="JP14" s="95">
        <v>4.2996591171605772E-2</v>
      </c>
      <c r="JQ14" s="95">
        <v>2.9194747665840282E-2</v>
      </c>
      <c r="JR14" s="95">
        <v>6.1003084489330024E-3</v>
      </c>
      <c r="JS14" s="95">
        <v>3.5032291142456513</v>
      </c>
      <c r="JT14" s="95">
        <v>0.82345650582078433</v>
      </c>
      <c r="JU14" s="95">
        <v>0.73999891524725347</v>
      </c>
      <c r="JV14" s="95">
        <v>0.18361684557776028</v>
      </c>
      <c r="JW14" s="95">
        <v>1.0496188857406386</v>
      </c>
      <c r="JX14" s="96">
        <v>0</v>
      </c>
      <c r="JY14" s="95">
        <v>6.4404765375537103</v>
      </c>
      <c r="JZ14" s="95">
        <v>23.490939603145311</v>
      </c>
      <c r="KA14" s="95">
        <v>11.810376990357501</v>
      </c>
      <c r="KB14" s="95">
        <v>8.1129010944366051</v>
      </c>
      <c r="KC14" s="95">
        <v>1.6816662435446859</v>
      </c>
      <c r="KD14" s="95">
        <v>391.88766892106554</v>
      </c>
      <c r="KE14" s="95">
        <v>54.438705439936598</v>
      </c>
      <c r="KF14" s="95">
        <v>0.97347311323343799</v>
      </c>
      <c r="KG14" s="95">
        <v>14.667682075130372</v>
      </c>
      <c r="KH14" s="95">
        <v>10.529261093456309</v>
      </c>
      <c r="KI14" s="95">
        <v>35.046767242755564</v>
      </c>
      <c r="KJ14" s="95">
        <v>106.58693335269747</v>
      </c>
      <c r="KK14" s="95">
        <v>30.692748764421061</v>
      </c>
      <c r="KL14" s="95">
        <v>48.253614789621579</v>
      </c>
      <c r="KM14" s="95">
        <v>21.133060324329175</v>
      </c>
      <c r="KN14" s="95">
        <v>130.12907154969199</v>
      </c>
      <c r="KO14" s="95">
        <v>2.3061324237553782</v>
      </c>
      <c r="KP14" s="95">
        <v>325.31501388733091</v>
      </c>
      <c r="KQ14" s="95">
        <v>1.0187597067330587</v>
      </c>
      <c r="KR14" s="95">
        <v>60.746227535313643</v>
      </c>
      <c r="KS14" s="95">
        <v>46.420153158273727</v>
      </c>
      <c r="KT14" s="95">
        <v>2.0789524243226443</v>
      </c>
      <c r="KU14" s="95">
        <v>5.4909313440072669</v>
      </c>
      <c r="KV14" s="95">
        <v>0.84160153738939436</v>
      </c>
      <c r="KW14" s="95">
        <v>0.70209170605444726</v>
      </c>
      <c r="KX14" s="95">
        <v>0.95338845017113716</v>
      </c>
      <c r="KY14" s="95">
        <v>0.80177843023663986</v>
      </c>
      <c r="KZ14" s="95">
        <v>0.83873540526489476</v>
      </c>
      <c r="LA14" s="95">
        <v>0.67562463970268138</v>
      </c>
      <c r="LB14" s="95">
        <v>7.316748217948434</v>
      </c>
      <c r="LC14" s="95">
        <v>20.315706145154934</v>
      </c>
      <c r="LD14" s="95">
        <v>22.5143921605777</v>
      </c>
      <c r="LE14" s="95">
        <v>15.436504676310204</v>
      </c>
      <c r="LF14" s="95">
        <v>9.8574821356180813</v>
      </c>
      <c r="LG14" s="95">
        <v>5.6370624127528246E-2</v>
      </c>
      <c r="LH14" s="74">
        <v>11138.113273834693</v>
      </c>
      <c r="LI14" s="74">
        <v>36.951132420139729</v>
      </c>
      <c r="LJ14" s="74">
        <v>6.0577121042522961</v>
      </c>
      <c r="LK14" s="74">
        <v>2.5908948124955407</v>
      </c>
      <c r="LL14" s="74">
        <v>41.344174207128091</v>
      </c>
      <c r="LM14" s="74">
        <v>7.4211340034446858</v>
      </c>
      <c r="LN14" s="74">
        <v>3.1633565795670662</v>
      </c>
      <c r="LO14" s="74">
        <v>2.0857351873915433</v>
      </c>
      <c r="LP14" s="74">
        <v>38.879651341195697</v>
      </c>
      <c r="LQ14" s="65">
        <f t="shared" si="0"/>
        <v>144175.89690999989</v>
      </c>
    </row>
    <row r="15" spans="1:329" ht="11.25" x14ac:dyDescent="0.2">
      <c r="A15" s="11" t="s">
        <v>5</v>
      </c>
      <c r="B15" s="1" t="s">
        <v>26</v>
      </c>
      <c r="C15" s="2" t="s">
        <v>116</v>
      </c>
      <c r="D15" s="19" t="s">
        <v>69</v>
      </c>
      <c r="E15" s="91">
        <v>1094.3752331321607</v>
      </c>
      <c r="F15" s="92">
        <v>4631.9715808536848</v>
      </c>
      <c r="G15" s="92">
        <v>33364.263543228364</v>
      </c>
      <c r="H15" s="92">
        <v>1414.6780271419793</v>
      </c>
      <c r="I15" s="92">
        <v>374.31863350689304</v>
      </c>
      <c r="J15" s="92">
        <v>905.93559464689065</v>
      </c>
      <c r="K15" s="92">
        <v>88540.112789959676</v>
      </c>
      <c r="L15" s="92">
        <v>627.76744747064379</v>
      </c>
      <c r="M15" s="92">
        <v>10415.448724504002</v>
      </c>
      <c r="N15" s="92">
        <v>5738.1655283197451</v>
      </c>
      <c r="O15" s="92">
        <v>3229.9320342571582</v>
      </c>
      <c r="P15" s="92">
        <v>5239.3380267581961</v>
      </c>
      <c r="Q15" s="92">
        <v>3779.9061017509275</v>
      </c>
      <c r="R15" s="92">
        <v>5891.6653472129838</v>
      </c>
      <c r="S15" s="92">
        <v>7400.8086893121717</v>
      </c>
      <c r="T15" s="92">
        <v>3664.9272287114045</v>
      </c>
      <c r="U15" s="92">
        <v>778.21833771587512</v>
      </c>
      <c r="V15" s="92">
        <v>9435.1701185842612</v>
      </c>
      <c r="W15" s="92">
        <v>1245.6364500780228</v>
      </c>
      <c r="X15" s="92">
        <v>23515.097876887918</v>
      </c>
      <c r="Y15" s="92">
        <v>15367.32768944586</v>
      </c>
      <c r="Z15" s="92">
        <v>12119.53015868418</v>
      </c>
      <c r="AA15" s="92">
        <v>4286.0360985364277</v>
      </c>
      <c r="AB15" s="92">
        <v>269.73997628200777</v>
      </c>
      <c r="AC15" s="92">
        <v>917.80958154534687</v>
      </c>
      <c r="AD15" s="92">
        <v>2344.7935621628499</v>
      </c>
      <c r="AE15" s="92">
        <v>7676.5146823238174</v>
      </c>
      <c r="AF15" s="92">
        <v>22583.147664018594</v>
      </c>
      <c r="AG15" s="92">
        <v>3864.4214580910239</v>
      </c>
      <c r="AH15" s="92">
        <v>45728.280061616621</v>
      </c>
      <c r="AI15" s="92">
        <v>47766.43640070656</v>
      </c>
      <c r="AJ15" s="92">
        <v>7291.329741445621</v>
      </c>
      <c r="AK15" s="92">
        <v>15961.197089969059</v>
      </c>
      <c r="AL15" s="92">
        <v>15931.65725289436</v>
      </c>
      <c r="AM15" s="93">
        <v>7.2656057377267352E-3</v>
      </c>
      <c r="AN15" s="94">
        <v>46.795414892042125</v>
      </c>
      <c r="AO15" s="95">
        <v>20.725160895195032</v>
      </c>
      <c r="AP15" s="95">
        <v>721.86007356781602</v>
      </c>
      <c r="AQ15" s="95">
        <v>77.902977021528443</v>
      </c>
      <c r="AR15" s="95">
        <v>18.869565614027636</v>
      </c>
      <c r="AS15" s="95">
        <v>44.237585699878252</v>
      </c>
      <c r="AT15" s="95">
        <v>2561.0092385766097</v>
      </c>
      <c r="AU15" s="95">
        <v>77.555121946062968</v>
      </c>
      <c r="AV15" s="95">
        <v>522.40465785552715</v>
      </c>
      <c r="AW15" s="95">
        <v>145.58543968729282</v>
      </c>
      <c r="AX15" s="95">
        <v>99.36676163978089</v>
      </c>
      <c r="AY15" s="95">
        <v>177.73073721772028</v>
      </c>
      <c r="AZ15" s="95">
        <v>204.48788674509453</v>
      </c>
      <c r="BA15" s="95">
        <v>433.71671822253018</v>
      </c>
      <c r="BB15" s="95">
        <v>184.70629104504286</v>
      </c>
      <c r="BC15" s="95">
        <v>132.11052581113026</v>
      </c>
      <c r="BD15" s="95">
        <v>124.66402877282322</v>
      </c>
      <c r="BE15" s="95">
        <v>223.17983046762612</v>
      </c>
      <c r="BF15" s="95">
        <v>104.42259899996489</v>
      </c>
      <c r="BG15" s="95">
        <v>462.10434925995446</v>
      </c>
      <c r="BH15" s="95">
        <v>411.18137840643681</v>
      </c>
      <c r="BI15" s="95">
        <v>127.81688198040925</v>
      </c>
      <c r="BJ15" s="95">
        <v>123.85127848861725</v>
      </c>
      <c r="BK15" s="95">
        <v>14.893364095296025</v>
      </c>
      <c r="BL15" s="95">
        <v>33.602145488613829</v>
      </c>
      <c r="BM15" s="95">
        <v>148.31320884601629</v>
      </c>
      <c r="BN15" s="95">
        <v>258.0753462696868</v>
      </c>
      <c r="BO15" s="95">
        <v>640.60495016430411</v>
      </c>
      <c r="BP15" s="95">
        <v>122.75453438288343</v>
      </c>
      <c r="BQ15" s="95">
        <v>1502.548354682021</v>
      </c>
      <c r="BR15" s="95">
        <v>430.01870338502874</v>
      </c>
      <c r="BS15" s="95">
        <v>155.33863627312252</v>
      </c>
      <c r="BT15" s="95">
        <v>370.24821454020594</v>
      </c>
      <c r="BU15" s="95">
        <v>252.49358706404055</v>
      </c>
      <c r="BV15" s="96">
        <v>0</v>
      </c>
      <c r="BW15" s="94">
        <v>18.771083727418016</v>
      </c>
      <c r="BX15" s="95">
        <v>30.422827832177354</v>
      </c>
      <c r="BY15" s="95">
        <v>386.65962331425897</v>
      </c>
      <c r="BZ15" s="95">
        <v>198.90225374012618</v>
      </c>
      <c r="CA15" s="95">
        <v>46.118278255459998</v>
      </c>
      <c r="CB15" s="95">
        <v>76.899351050848338</v>
      </c>
      <c r="CC15" s="95">
        <v>2538.7278052979555</v>
      </c>
      <c r="CD15" s="95">
        <v>5.5116108256471099</v>
      </c>
      <c r="CE15" s="95">
        <v>327.90105266694911</v>
      </c>
      <c r="CF15" s="95">
        <v>170.32876385156905</v>
      </c>
      <c r="CG15" s="95">
        <v>339.98650363119123</v>
      </c>
      <c r="CH15" s="95">
        <v>641.92963118180342</v>
      </c>
      <c r="CI15" s="95">
        <v>198.52743567716604</v>
      </c>
      <c r="CJ15" s="95">
        <v>769.09764572332847</v>
      </c>
      <c r="CK15" s="95">
        <v>79.583322046561037</v>
      </c>
      <c r="CL15" s="95">
        <v>79.087819873379075</v>
      </c>
      <c r="CM15" s="95">
        <v>26.147941535281142</v>
      </c>
      <c r="CN15" s="95">
        <v>70.129881085484314</v>
      </c>
      <c r="CO15" s="95">
        <v>0</v>
      </c>
      <c r="CP15" s="95">
        <v>146.95479617282172</v>
      </c>
      <c r="CQ15" s="95">
        <v>30.401341666633691</v>
      </c>
      <c r="CR15" s="95">
        <v>37.581418113083643</v>
      </c>
      <c r="CS15" s="95">
        <v>9.092430273070228</v>
      </c>
      <c r="CT15" s="95">
        <v>1.1702890144581257</v>
      </c>
      <c r="CU15" s="95">
        <v>1.0997597107132542</v>
      </c>
      <c r="CV15" s="95">
        <v>7.2504327972929739</v>
      </c>
      <c r="CW15" s="95">
        <v>65.731230452836144</v>
      </c>
      <c r="CX15" s="95">
        <v>150.31636285202958</v>
      </c>
      <c r="CY15" s="95">
        <v>31.00394247103532</v>
      </c>
      <c r="CZ15" s="95">
        <v>449.05788667399338</v>
      </c>
      <c r="DA15" s="95">
        <v>149.04859562114729</v>
      </c>
      <c r="DB15" s="95">
        <v>164.14783678944076</v>
      </c>
      <c r="DC15" s="95">
        <v>52.510229608103685</v>
      </c>
      <c r="DD15" s="95">
        <v>129.35370013457319</v>
      </c>
      <c r="DE15" s="96">
        <v>0</v>
      </c>
      <c r="DF15" s="94">
        <v>3.0415579481428368</v>
      </c>
      <c r="DG15" s="95">
        <v>0.98595715984355359</v>
      </c>
      <c r="DH15" s="95">
        <v>45.386447142062394</v>
      </c>
      <c r="DI15" s="95">
        <v>4.8818980182320342</v>
      </c>
      <c r="DJ15" s="95">
        <v>2.0643233648886925</v>
      </c>
      <c r="DK15" s="95">
        <v>1.8281233156932788</v>
      </c>
      <c r="DL15" s="95">
        <v>256.73846994756866</v>
      </c>
      <c r="DM15" s="95">
        <v>5.0877304995776591E-3</v>
      </c>
      <c r="DN15" s="95">
        <v>6.3494687264442762</v>
      </c>
      <c r="DO15" s="95">
        <v>3.0233693222626141</v>
      </c>
      <c r="DP15" s="95">
        <v>2.8929903283745411</v>
      </c>
      <c r="DQ15" s="95">
        <v>0.41181658898003792</v>
      </c>
      <c r="DR15" s="95">
        <v>0.81329553535165711</v>
      </c>
      <c r="DS15" s="95">
        <v>20.776380239851907</v>
      </c>
      <c r="DT15" s="95">
        <v>2.2254390466916556</v>
      </c>
      <c r="DU15" s="95">
        <v>1.5315009280069987</v>
      </c>
      <c r="DV15" s="95">
        <v>0.31284965486507632</v>
      </c>
      <c r="DW15" s="95">
        <v>15.842168488336061</v>
      </c>
      <c r="DX15" s="95">
        <v>0</v>
      </c>
      <c r="DY15" s="95">
        <v>28.450634704692526</v>
      </c>
      <c r="DZ15" s="95">
        <v>19.0988856241825</v>
      </c>
      <c r="EA15" s="95">
        <v>1.24945789440903</v>
      </c>
      <c r="EB15" s="95">
        <v>2.5885641394098573</v>
      </c>
      <c r="EC15" s="95">
        <v>0.15681756218328882</v>
      </c>
      <c r="ED15" s="95">
        <v>0.32757308688962661</v>
      </c>
      <c r="EE15" s="95">
        <v>0.16619801519618005</v>
      </c>
      <c r="EF15" s="95">
        <v>8.549046045450261</v>
      </c>
      <c r="EG15" s="95">
        <v>2.9741398374646715</v>
      </c>
      <c r="EH15" s="95">
        <v>12.785684011021981</v>
      </c>
      <c r="EI15" s="95">
        <v>8.4619889705170319</v>
      </c>
      <c r="EJ15" s="95">
        <v>130.98446169256027</v>
      </c>
      <c r="EK15" s="95">
        <v>1.9748430758055362</v>
      </c>
      <c r="EL15" s="95">
        <v>0.5053222354595337</v>
      </c>
      <c r="EM15" s="95">
        <v>20.582430800085348</v>
      </c>
      <c r="EN15" s="96">
        <v>0</v>
      </c>
      <c r="EO15" s="94">
        <v>1.3733737556853205</v>
      </c>
      <c r="EP15" s="95">
        <v>0.8134444381661099</v>
      </c>
      <c r="EQ15" s="95">
        <v>64.01118287789734</v>
      </c>
      <c r="ER15" s="95">
        <v>29.847381341260242</v>
      </c>
      <c r="ES15" s="95">
        <v>1.7981951792101982</v>
      </c>
      <c r="ET15" s="95">
        <v>7.9532193377129961</v>
      </c>
      <c r="EU15" s="95">
        <v>166.63083872989034</v>
      </c>
      <c r="EV15" s="95">
        <v>3.7367830646997766</v>
      </c>
      <c r="EW15" s="95">
        <v>25.130837453261208</v>
      </c>
      <c r="EX15" s="95">
        <v>8.2112230766972338</v>
      </c>
      <c r="EY15" s="95">
        <v>14.257774170252173</v>
      </c>
      <c r="EZ15" s="95">
        <v>13.527106032257475</v>
      </c>
      <c r="FA15" s="95">
        <v>13.299202800255745</v>
      </c>
      <c r="FB15" s="95">
        <v>15.090535983590105</v>
      </c>
      <c r="FC15" s="95">
        <v>11.285438741296153</v>
      </c>
      <c r="FD15" s="95">
        <v>37.888391089430854</v>
      </c>
      <c r="FE15" s="95">
        <v>5.7445043611740836</v>
      </c>
      <c r="FF15" s="95">
        <v>10.639134363594858</v>
      </c>
      <c r="FG15" s="95">
        <v>0.60819047042692009</v>
      </c>
      <c r="FH15" s="95">
        <v>4.7251726581921982</v>
      </c>
      <c r="FI15" s="95">
        <v>7.7158560760723001</v>
      </c>
      <c r="FJ15" s="95">
        <v>2.4731036024911006</v>
      </c>
      <c r="FK15" s="95">
        <v>29.333231731033223</v>
      </c>
      <c r="FL15" s="95">
        <v>0.41311695497160544</v>
      </c>
      <c r="FM15" s="95">
        <v>1.3809659972951491</v>
      </c>
      <c r="FN15" s="95">
        <v>9.3757375870410904</v>
      </c>
      <c r="FO15" s="95">
        <v>4.9998904462474609</v>
      </c>
      <c r="FP15" s="95">
        <v>26.63725358724637</v>
      </c>
      <c r="FQ15" s="95">
        <v>0.15932585730428805</v>
      </c>
      <c r="FR15" s="95">
        <v>59.927708862643712</v>
      </c>
      <c r="FS15" s="95">
        <v>0</v>
      </c>
      <c r="FT15" s="95">
        <v>2.7608043222560914</v>
      </c>
      <c r="FU15" s="95">
        <v>3.3008985605288412</v>
      </c>
      <c r="FV15" s="95">
        <v>3.9274183976393751</v>
      </c>
      <c r="FW15" s="96">
        <v>0.31323594988053716</v>
      </c>
      <c r="FX15" s="94">
        <v>42.662357298504311</v>
      </c>
      <c r="FY15" s="95">
        <v>0.58977458583424802</v>
      </c>
      <c r="FZ15" s="95">
        <v>177.19048078536005</v>
      </c>
      <c r="GA15" s="95">
        <v>8.2183593868628346</v>
      </c>
      <c r="GB15" s="95">
        <v>1.6358702530410043</v>
      </c>
      <c r="GC15" s="95">
        <v>18.216257433060569</v>
      </c>
      <c r="GD15" s="95">
        <v>623.87823583877071</v>
      </c>
      <c r="GE15" s="95">
        <v>0.40718044921394048</v>
      </c>
      <c r="GF15" s="95">
        <v>125.45060333623357</v>
      </c>
      <c r="GG15" s="95">
        <v>35.895999743397127</v>
      </c>
      <c r="GH15" s="95">
        <v>37.339103482404923</v>
      </c>
      <c r="GI15" s="95">
        <v>32.944476651333886</v>
      </c>
      <c r="GJ15" s="95">
        <v>40.289758987663362</v>
      </c>
      <c r="GK15" s="95">
        <v>152.99072832154241</v>
      </c>
      <c r="GL15" s="95">
        <v>24.2220688770491</v>
      </c>
      <c r="GM15" s="95">
        <v>21.705505272870838</v>
      </c>
      <c r="GN15" s="95">
        <v>16.29077952414378</v>
      </c>
      <c r="GO15" s="95">
        <v>73.090653583703059</v>
      </c>
      <c r="GP15" s="95">
        <v>7.7230790335522208</v>
      </c>
      <c r="GQ15" s="95">
        <v>98.383245659361663</v>
      </c>
      <c r="GR15" s="95">
        <v>64.752628397884564</v>
      </c>
      <c r="GS15" s="95">
        <v>24.314603006729055</v>
      </c>
      <c r="GT15" s="95">
        <v>11.273220675923902</v>
      </c>
      <c r="GU15" s="95">
        <v>1.9571144259635838</v>
      </c>
      <c r="GV15" s="95">
        <v>1.6406889992059075</v>
      </c>
      <c r="GW15" s="95">
        <v>61.923561982540534</v>
      </c>
      <c r="GX15" s="95">
        <v>21.582900389164049</v>
      </c>
      <c r="GY15" s="95">
        <v>79.486521563204221</v>
      </c>
      <c r="GZ15" s="95">
        <v>8.973371813036918</v>
      </c>
      <c r="HA15" s="95">
        <v>183.69344027676331</v>
      </c>
      <c r="HB15" s="95">
        <v>76.583325436776491</v>
      </c>
      <c r="HC15" s="95">
        <v>12.842897599363226</v>
      </c>
      <c r="HD15" s="95">
        <v>38.605672768033848</v>
      </c>
      <c r="HE15" s="95">
        <v>182.48712696128089</v>
      </c>
      <c r="HF15" s="96">
        <v>0</v>
      </c>
      <c r="HG15" s="94">
        <v>17.580769388268376</v>
      </c>
      <c r="HH15" s="95">
        <v>0.33662131600740602</v>
      </c>
      <c r="HI15" s="95">
        <v>66.973958822173586</v>
      </c>
      <c r="HJ15" s="95">
        <v>21.400547169013986</v>
      </c>
      <c r="HK15" s="95">
        <v>3.3791118799977493</v>
      </c>
      <c r="HL15" s="95">
        <v>3.2102318350600938</v>
      </c>
      <c r="HM15" s="95">
        <v>536.41606608701954</v>
      </c>
      <c r="HN15" s="95">
        <v>7.6434505841503739</v>
      </c>
      <c r="HO15" s="95">
        <v>59.879576931289606</v>
      </c>
      <c r="HP15" s="95">
        <v>26.606081803461421</v>
      </c>
      <c r="HQ15" s="95">
        <v>16.405531750497939</v>
      </c>
      <c r="HR15" s="95">
        <v>31.219776609290097</v>
      </c>
      <c r="HS15" s="95">
        <v>32.479980096773659</v>
      </c>
      <c r="HT15" s="95">
        <v>203.87641356852259</v>
      </c>
      <c r="HU15" s="95">
        <v>21.53725619360992</v>
      </c>
      <c r="HV15" s="95">
        <v>15.577361039910855</v>
      </c>
      <c r="HW15" s="95">
        <v>5.5269109239200551</v>
      </c>
      <c r="HX15" s="95">
        <v>35.082041928900225</v>
      </c>
      <c r="HY15" s="95">
        <v>0.40841470674412694</v>
      </c>
      <c r="HZ15" s="95">
        <v>28.706081977947466</v>
      </c>
      <c r="IA15" s="95">
        <v>70.41127600039637</v>
      </c>
      <c r="IB15" s="95">
        <v>8.9693591039571672</v>
      </c>
      <c r="IC15" s="95">
        <v>4.1809331583401557</v>
      </c>
      <c r="ID15" s="95">
        <v>0.88300536472833591</v>
      </c>
      <c r="IE15" s="95">
        <v>2.948731087947519</v>
      </c>
      <c r="IF15" s="95">
        <v>7.7337896432670634</v>
      </c>
      <c r="IG15" s="95">
        <v>32.048028540149517</v>
      </c>
      <c r="IH15" s="95">
        <v>43.905614207205502</v>
      </c>
      <c r="II15" s="95">
        <v>6.3895409818147364</v>
      </c>
      <c r="IJ15" s="95">
        <v>80.442695137853264</v>
      </c>
      <c r="IK15" s="95">
        <v>22.211633079870694</v>
      </c>
      <c r="IL15" s="95">
        <v>24.182681146886797</v>
      </c>
      <c r="IM15" s="95">
        <v>13.803470999540908</v>
      </c>
      <c r="IN15" s="95">
        <v>25.804100266481701</v>
      </c>
      <c r="IO15" s="96">
        <v>0</v>
      </c>
      <c r="IP15" s="94">
        <v>2.0156951457627192</v>
      </c>
      <c r="IQ15" s="95">
        <v>1.0656273981844537E-2</v>
      </c>
      <c r="IR15" s="95">
        <v>33.237515378665115</v>
      </c>
      <c r="IS15" s="95">
        <v>6.9423770031548173</v>
      </c>
      <c r="IT15" s="95">
        <v>1.0021752240075319</v>
      </c>
      <c r="IU15" s="95">
        <v>0.46310768900384203</v>
      </c>
      <c r="IV15" s="95">
        <v>309.87393585084703</v>
      </c>
      <c r="IW15" s="95">
        <v>0.60243662112158858</v>
      </c>
      <c r="IX15" s="95">
        <v>27.905018048924653</v>
      </c>
      <c r="IY15" s="95">
        <v>7.5762668749039257</v>
      </c>
      <c r="IZ15" s="95">
        <v>7.5751946052074395</v>
      </c>
      <c r="JA15" s="95">
        <v>16.764675836687108</v>
      </c>
      <c r="JB15" s="95">
        <v>9.4018642195053559</v>
      </c>
      <c r="JC15" s="95">
        <v>168.55114752418791</v>
      </c>
      <c r="JD15" s="95">
        <v>6.792938911537167</v>
      </c>
      <c r="JE15" s="95">
        <v>10.311663379569339</v>
      </c>
      <c r="JF15" s="95">
        <v>0.67764087500324577</v>
      </c>
      <c r="JG15" s="95">
        <v>12.971868309645668</v>
      </c>
      <c r="JH15" s="95">
        <v>1.2460635207541877</v>
      </c>
      <c r="JI15" s="95">
        <v>13.158814894435576</v>
      </c>
      <c r="JJ15" s="95">
        <v>35.020829557298363</v>
      </c>
      <c r="JK15" s="95">
        <v>11.885757257611548</v>
      </c>
      <c r="JL15" s="95">
        <v>0.4230820765318819</v>
      </c>
      <c r="JM15" s="95">
        <v>0.41274419039432347</v>
      </c>
      <c r="JN15" s="95">
        <v>1.7025567698331889</v>
      </c>
      <c r="JO15" s="95">
        <v>1.9986490197480116</v>
      </c>
      <c r="JP15" s="95">
        <v>4.7407057519068294</v>
      </c>
      <c r="JQ15" s="95">
        <v>22.284695203811612</v>
      </c>
      <c r="JR15" s="95">
        <v>16.993934886200798</v>
      </c>
      <c r="JS15" s="95">
        <v>61.341853218271908</v>
      </c>
      <c r="JT15" s="95">
        <v>27.837829114782796</v>
      </c>
      <c r="JU15" s="95">
        <v>8.807107084836602</v>
      </c>
      <c r="JV15" s="95">
        <v>7.0420118332206778</v>
      </c>
      <c r="JW15" s="95">
        <v>16.223604625137504</v>
      </c>
      <c r="JX15" s="96">
        <v>0</v>
      </c>
      <c r="JY15" s="95">
        <v>81.115930466686862</v>
      </c>
      <c r="JZ15" s="95">
        <v>45.171570928032764</v>
      </c>
      <c r="KA15" s="95">
        <v>981.86731777711498</v>
      </c>
      <c r="KB15" s="95">
        <v>303.48363350995862</v>
      </c>
      <c r="KC15" s="95">
        <v>63.948912343268027</v>
      </c>
      <c r="KD15" s="95">
        <v>85.8569522700204</v>
      </c>
      <c r="KE15" s="95">
        <v>3831.1685861616779</v>
      </c>
      <c r="KF15" s="95">
        <v>15.099398514634302</v>
      </c>
      <c r="KG15" s="95">
        <v>492.68588041315201</v>
      </c>
      <c r="KH15" s="95">
        <v>276.30229893278477</v>
      </c>
      <c r="KI15" s="95">
        <v>411.46814958256726</v>
      </c>
      <c r="KJ15" s="95">
        <v>712.10763425381742</v>
      </c>
      <c r="KK15" s="95">
        <v>245.83770532230022</v>
      </c>
      <c r="KL15" s="95">
        <v>1147.9373262160707</v>
      </c>
      <c r="KM15" s="95">
        <v>263.78558282520964</v>
      </c>
      <c r="KN15" s="95">
        <v>293.60570886855726</v>
      </c>
      <c r="KO15" s="95">
        <v>49.039391865570849</v>
      </c>
      <c r="KP15" s="95">
        <v>157.7221350714118</v>
      </c>
      <c r="KQ15" s="95">
        <v>16.741478701923938</v>
      </c>
      <c r="KR15" s="95">
        <v>365.50664190294549</v>
      </c>
      <c r="KS15" s="95">
        <v>216.89643204030642</v>
      </c>
      <c r="KT15" s="95">
        <v>83.448861140450077</v>
      </c>
      <c r="KU15" s="95">
        <v>111.41632457221579</v>
      </c>
      <c r="KV15" s="95">
        <v>7.8292053852438599</v>
      </c>
      <c r="KW15" s="95">
        <v>11.733558521454274</v>
      </c>
      <c r="KX15" s="95">
        <v>44.673715235385359</v>
      </c>
      <c r="KY15" s="95">
        <v>113.5134881693325</v>
      </c>
      <c r="KZ15" s="95">
        <v>291.88250777599563</v>
      </c>
      <c r="LA15" s="95">
        <v>87.271608552018165</v>
      </c>
      <c r="LB15" s="95">
        <v>849.73187220677426</v>
      </c>
      <c r="LC15" s="95">
        <v>448.88199076932551</v>
      </c>
      <c r="LD15" s="95">
        <v>240.47621545514937</v>
      </c>
      <c r="LE15" s="95">
        <v>139.3347521015516</v>
      </c>
      <c r="LF15" s="95">
        <v>200.28594936575533</v>
      </c>
      <c r="LG15" s="95">
        <v>0.29148877617114988</v>
      </c>
      <c r="LH15" s="74">
        <v>190602.48858229985</v>
      </c>
      <c r="LI15" s="74">
        <v>3547.2302016560361</v>
      </c>
      <c r="LJ15" s="74">
        <v>268.1395358105226</v>
      </c>
      <c r="LK15" s="74">
        <v>11.923556236006835</v>
      </c>
      <c r="LL15" s="74">
        <v>168.15699924508476</v>
      </c>
      <c r="LM15" s="74">
        <v>415.35425963412496</v>
      </c>
      <c r="LN15" s="74">
        <v>413.3206484249838</v>
      </c>
      <c r="LO15" s="74">
        <v>184.65639369139029</v>
      </c>
      <c r="LP15" s="74">
        <v>1326.1665660275044</v>
      </c>
      <c r="LQ15" s="65">
        <f t="shared" si="0"/>
        <v>647264.60830000031</v>
      </c>
    </row>
    <row r="16" spans="1:329" ht="11.25" x14ac:dyDescent="0.2">
      <c r="A16" s="11">
        <v>23</v>
      </c>
      <c r="B16" s="1" t="s">
        <v>27</v>
      </c>
      <c r="C16" s="2" t="s">
        <v>116</v>
      </c>
      <c r="D16" s="19" t="s">
        <v>70</v>
      </c>
      <c r="E16" s="91">
        <v>32416.307768221806</v>
      </c>
      <c r="F16" s="92">
        <v>14132.607231067355</v>
      </c>
      <c r="G16" s="92">
        <v>6986.8441205461804</v>
      </c>
      <c r="H16" s="92">
        <v>1178.6141472290228</v>
      </c>
      <c r="I16" s="92">
        <v>104.4382775585553</v>
      </c>
      <c r="J16" s="92">
        <v>1139.835862800704</v>
      </c>
      <c r="K16" s="92">
        <v>6192.1246017451322</v>
      </c>
      <c r="L16" s="92">
        <v>46911.767969839384</v>
      </c>
      <c r="M16" s="92">
        <v>45048.920963476048</v>
      </c>
      <c r="N16" s="92">
        <v>4233.627094879459</v>
      </c>
      <c r="O16" s="92">
        <v>3292.5081854774835</v>
      </c>
      <c r="P16" s="92">
        <v>7033.4906381964365</v>
      </c>
      <c r="Q16" s="92">
        <v>2408.1829495937509</v>
      </c>
      <c r="R16" s="92">
        <v>2942.6774955887768</v>
      </c>
      <c r="S16" s="92">
        <v>2776.6570492489454</v>
      </c>
      <c r="T16" s="92">
        <v>980.78222474093673</v>
      </c>
      <c r="U16" s="92">
        <v>8441.0559639969251</v>
      </c>
      <c r="V16" s="92">
        <v>61488.53740366346</v>
      </c>
      <c r="W16" s="92">
        <v>2471.7214649391012</v>
      </c>
      <c r="X16" s="92">
        <v>19352.431692513423</v>
      </c>
      <c r="Y16" s="92">
        <v>9944.5481863867026</v>
      </c>
      <c r="Z16" s="92">
        <v>7641.9539186561615</v>
      </c>
      <c r="AA16" s="92">
        <v>63407.454737958695</v>
      </c>
      <c r="AB16" s="92">
        <v>8515.0628949286729</v>
      </c>
      <c r="AC16" s="92">
        <v>35588.85314696448</v>
      </c>
      <c r="AD16" s="92">
        <v>20060.530944982518</v>
      </c>
      <c r="AE16" s="92">
        <v>11033.280538832592</v>
      </c>
      <c r="AF16" s="92">
        <v>4453.190854997235</v>
      </c>
      <c r="AG16" s="92">
        <v>3403.1781864968061</v>
      </c>
      <c r="AH16" s="92">
        <v>40351.428874968653</v>
      </c>
      <c r="AI16" s="92">
        <v>71945.176961470585</v>
      </c>
      <c r="AJ16" s="92">
        <v>1346.6748932995229</v>
      </c>
      <c r="AK16" s="92">
        <v>7034.6351050369121</v>
      </c>
      <c r="AL16" s="92">
        <v>10362.031184707093</v>
      </c>
      <c r="AM16" s="93">
        <v>1.2583520057667815E-4</v>
      </c>
      <c r="AN16" s="94">
        <v>724.97567355791034</v>
      </c>
      <c r="AO16" s="95">
        <v>100.28160079077595</v>
      </c>
      <c r="AP16" s="95">
        <v>239.67463930212921</v>
      </c>
      <c r="AQ16" s="95">
        <v>75.002498929547428</v>
      </c>
      <c r="AR16" s="95">
        <v>10.324659685801079</v>
      </c>
      <c r="AS16" s="95">
        <v>41.792821453160002</v>
      </c>
      <c r="AT16" s="95">
        <v>110.86540432268566</v>
      </c>
      <c r="AU16" s="95">
        <v>5650.2003755917813</v>
      </c>
      <c r="AV16" s="95">
        <v>2233.8992545839201</v>
      </c>
      <c r="AW16" s="95">
        <v>198.75834932684373</v>
      </c>
      <c r="AX16" s="95">
        <v>162.54416944271793</v>
      </c>
      <c r="AY16" s="95">
        <v>372.49011156543003</v>
      </c>
      <c r="AZ16" s="95">
        <v>103.07166861120805</v>
      </c>
      <c r="BA16" s="95">
        <v>116.64203148726199</v>
      </c>
      <c r="BB16" s="95">
        <v>124.81369819849013</v>
      </c>
      <c r="BC16" s="95">
        <v>78.574354028810333</v>
      </c>
      <c r="BD16" s="95">
        <v>1038.3215267594169</v>
      </c>
      <c r="BE16" s="95">
        <v>688.10495737531812</v>
      </c>
      <c r="BF16" s="95">
        <v>175.37159805980926</v>
      </c>
      <c r="BG16" s="95">
        <v>835.62291783941475</v>
      </c>
      <c r="BH16" s="95">
        <v>309.81852235759078</v>
      </c>
      <c r="BI16" s="95">
        <v>205.552209365149</v>
      </c>
      <c r="BJ16" s="95">
        <v>1935.6353653005169</v>
      </c>
      <c r="BK16" s="95">
        <v>334.75729913119892</v>
      </c>
      <c r="BL16" s="95">
        <v>674.33695153321389</v>
      </c>
      <c r="BM16" s="95">
        <v>277.26531265690164</v>
      </c>
      <c r="BN16" s="95">
        <v>120.36871474228137</v>
      </c>
      <c r="BO16" s="95">
        <v>129.53445030088196</v>
      </c>
      <c r="BP16" s="95">
        <v>78.249132559375028</v>
      </c>
      <c r="BQ16" s="95">
        <v>626.64718167531828</v>
      </c>
      <c r="BR16" s="95">
        <v>368.69029001043276</v>
      </c>
      <c r="BS16" s="95">
        <v>139.31190953867105</v>
      </c>
      <c r="BT16" s="95">
        <v>348.847374823351</v>
      </c>
      <c r="BU16" s="95">
        <v>273.44993460962371</v>
      </c>
      <c r="BV16" s="96">
        <v>0</v>
      </c>
      <c r="BW16" s="94">
        <v>56.473950459755144</v>
      </c>
      <c r="BX16" s="95">
        <v>54.425127831083564</v>
      </c>
      <c r="BY16" s="95">
        <v>15.608843164131027</v>
      </c>
      <c r="BZ16" s="95">
        <v>41.836419833997603</v>
      </c>
      <c r="CA16" s="95">
        <v>6.6279712246914499</v>
      </c>
      <c r="CB16" s="95">
        <v>13.076885518501822</v>
      </c>
      <c r="CC16" s="95">
        <v>43.3523542514166</v>
      </c>
      <c r="CD16" s="95">
        <v>47.0902830107607</v>
      </c>
      <c r="CE16" s="95">
        <v>368.59838636910632</v>
      </c>
      <c r="CF16" s="95">
        <v>96.313879553164725</v>
      </c>
      <c r="CG16" s="95">
        <v>56.354108158945756</v>
      </c>
      <c r="CH16" s="95">
        <v>173.85760968572794</v>
      </c>
      <c r="CI16" s="95">
        <v>33.457199899030684</v>
      </c>
      <c r="CJ16" s="95">
        <v>59.319872575691235</v>
      </c>
      <c r="CK16" s="95">
        <v>17.767519886015574</v>
      </c>
      <c r="CL16" s="95">
        <v>4.7697930137894904</v>
      </c>
      <c r="CM16" s="95">
        <v>51.73764651461704</v>
      </c>
      <c r="CN16" s="95">
        <v>125.04708032146965</v>
      </c>
      <c r="CO16" s="95">
        <v>0</v>
      </c>
      <c r="CP16" s="95">
        <v>9.1624934054034615</v>
      </c>
      <c r="CQ16" s="95">
        <v>1.8955058572258197</v>
      </c>
      <c r="CR16" s="95">
        <v>6.4153897862320814</v>
      </c>
      <c r="CS16" s="95">
        <v>97.153570721606087</v>
      </c>
      <c r="CT16" s="95">
        <v>69.153719131926152</v>
      </c>
      <c r="CU16" s="95">
        <v>34.731340983120539</v>
      </c>
      <c r="CV16" s="95">
        <v>43.562990337562866</v>
      </c>
      <c r="CW16" s="95">
        <v>2.6374990563385454</v>
      </c>
      <c r="CX16" s="95">
        <v>6.8962974993847137</v>
      </c>
      <c r="CY16" s="95">
        <v>8.920416546505427</v>
      </c>
      <c r="CZ16" s="95">
        <v>38.780955216896956</v>
      </c>
      <c r="DA16" s="95">
        <v>21.008895288004798</v>
      </c>
      <c r="DB16" s="95">
        <v>11.669401804132846</v>
      </c>
      <c r="DC16" s="95">
        <v>58.836277374201075</v>
      </c>
      <c r="DD16" s="95">
        <v>22.380341844829399</v>
      </c>
      <c r="DE16" s="96">
        <v>0</v>
      </c>
      <c r="DF16" s="94">
        <v>9.3613661453445438</v>
      </c>
      <c r="DG16" s="95">
        <v>1.8492940045984265</v>
      </c>
      <c r="DH16" s="95">
        <v>4.1738988115808207</v>
      </c>
      <c r="DI16" s="95">
        <v>4.8143060109597986</v>
      </c>
      <c r="DJ16" s="95">
        <v>0.39685765287425584</v>
      </c>
      <c r="DK16" s="95">
        <v>2.0941379141740661</v>
      </c>
      <c r="DL16" s="95">
        <v>6.8331754886603928</v>
      </c>
      <c r="DM16" s="95">
        <v>0.28031758459487277</v>
      </c>
      <c r="DN16" s="95">
        <v>8.2160998230169859</v>
      </c>
      <c r="DO16" s="95">
        <v>5.9134197543728746</v>
      </c>
      <c r="DP16" s="95">
        <v>1.4834211429554474</v>
      </c>
      <c r="DQ16" s="95">
        <v>1.2574982699180368</v>
      </c>
      <c r="DR16" s="95">
        <v>0.77367073028730882</v>
      </c>
      <c r="DS16" s="95">
        <v>5.1872537769574674</v>
      </c>
      <c r="DT16" s="95">
        <v>0.99980204052155353</v>
      </c>
      <c r="DU16" s="95">
        <v>0.79615511107933767</v>
      </c>
      <c r="DV16" s="95">
        <v>6.5005353782174664</v>
      </c>
      <c r="DW16" s="95">
        <v>29.642594251206759</v>
      </c>
      <c r="DX16" s="95">
        <v>0</v>
      </c>
      <c r="DY16" s="95">
        <v>2.832125486567914</v>
      </c>
      <c r="DZ16" s="95">
        <v>1.9011977619710683</v>
      </c>
      <c r="EA16" s="95">
        <v>1.6964036723193803</v>
      </c>
      <c r="EB16" s="95">
        <v>13.368750202777775</v>
      </c>
      <c r="EC16" s="95">
        <v>2.8982117532560432</v>
      </c>
      <c r="ED16" s="95">
        <v>0.14107969115738991</v>
      </c>
      <c r="EE16" s="95">
        <v>2.1657908334604119E-2</v>
      </c>
      <c r="EF16" s="95">
        <v>0.31695401279200086</v>
      </c>
      <c r="EG16" s="95">
        <v>0.15608881756771575</v>
      </c>
      <c r="EH16" s="95">
        <v>1.5101350879785627</v>
      </c>
      <c r="EI16" s="95">
        <v>0.85124465897358403</v>
      </c>
      <c r="EJ16" s="95">
        <v>5.0366578227422156</v>
      </c>
      <c r="EK16" s="95">
        <v>4.1804478713522082</v>
      </c>
      <c r="EL16" s="95">
        <v>0.20120426815018866</v>
      </c>
      <c r="EM16" s="95">
        <v>1.9623441326838504</v>
      </c>
      <c r="EN16" s="96">
        <v>0</v>
      </c>
      <c r="EO16" s="94">
        <v>16.904705421290686</v>
      </c>
      <c r="EP16" s="95">
        <v>2.7690091610232033</v>
      </c>
      <c r="EQ16" s="95">
        <v>7.9387471218782064</v>
      </c>
      <c r="ER16" s="95">
        <v>8.8877970721560846</v>
      </c>
      <c r="ES16" s="95">
        <v>0.54089263772203588</v>
      </c>
      <c r="ET16" s="95">
        <v>0.56400383237742591</v>
      </c>
      <c r="EU16" s="95">
        <v>4.0072159018908229</v>
      </c>
      <c r="EV16" s="95">
        <v>22.812456182598762</v>
      </c>
      <c r="EW16" s="95">
        <v>38.180635798993528</v>
      </c>
      <c r="EX16" s="95">
        <v>9.9334900789040912</v>
      </c>
      <c r="EY16" s="95">
        <v>9.0618373094478137</v>
      </c>
      <c r="EZ16" s="95">
        <v>19.875909755633998</v>
      </c>
      <c r="FA16" s="95">
        <v>3.2893379883921576</v>
      </c>
      <c r="FB16" s="95">
        <v>3.2814888955061114</v>
      </c>
      <c r="FC16" s="95">
        <v>4.0146297365120791</v>
      </c>
      <c r="FD16" s="95">
        <v>1.8998581243084036</v>
      </c>
      <c r="FE16" s="95">
        <v>16.723282138317071</v>
      </c>
      <c r="FF16" s="95">
        <v>41.931428245736043</v>
      </c>
      <c r="FG16" s="95">
        <v>0.19521545749196614</v>
      </c>
      <c r="FH16" s="95">
        <v>1.5166301501679351</v>
      </c>
      <c r="FI16" s="95">
        <v>2.4765297441594609</v>
      </c>
      <c r="FJ16" s="95">
        <v>1.7689327292072072</v>
      </c>
      <c r="FK16" s="95">
        <v>129.20205566996282</v>
      </c>
      <c r="FL16" s="95">
        <v>0.7186052517286059</v>
      </c>
      <c r="FM16" s="95">
        <v>1.1345507094112404</v>
      </c>
      <c r="FN16" s="95">
        <v>0.76401765288976864</v>
      </c>
      <c r="FO16" s="95">
        <v>0.88342532037243227</v>
      </c>
      <c r="FP16" s="95">
        <v>2.6855118089703089</v>
      </c>
      <c r="FQ16" s="95">
        <v>5.5752629125855454E-3</v>
      </c>
      <c r="FR16" s="95">
        <v>0.1330253106405084</v>
      </c>
      <c r="FS16" s="95">
        <v>0</v>
      </c>
      <c r="FT16" s="95">
        <v>0.71962726801175003</v>
      </c>
      <c r="FU16" s="95">
        <v>5.8014532475982881</v>
      </c>
      <c r="FV16" s="95">
        <v>0.12286031055260026</v>
      </c>
      <c r="FW16" s="96">
        <v>9.8061582203927862E-3</v>
      </c>
      <c r="FX16" s="94">
        <v>70.782330602926208</v>
      </c>
      <c r="FY16" s="95">
        <v>40.632023608636956</v>
      </c>
      <c r="FZ16" s="95">
        <v>50.528115676071835</v>
      </c>
      <c r="GA16" s="95">
        <v>9.6993837253117015</v>
      </c>
      <c r="GB16" s="95">
        <v>0.50046709567476033</v>
      </c>
      <c r="GC16" s="95">
        <v>7.5082016025002822</v>
      </c>
      <c r="GD16" s="95">
        <v>21.290860491704436</v>
      </c>
      <c r="GE16" s="95">
        <v>70.35117453993152</v>
      </c>
      <c r="GF16" s="95">
        <v>479.51271190997937</v>
      </c>
      <c r="GG16" s="95">
        <v>44.476513503512059</v>
      </c>
      <c r="GH16" s="95">
        <v>36.637033045866602</v>
      </c>
      <c r="GI16" s="95">
        <v>61.025660451271534</v>
      </c>
      <c r="GJ16" s="95">
        <v>13.626246656580394</v>
      </c>
      <c r="GK16" s="95">
        <v>24.710174708042484</v>
      </c>
      <c r="GL16" s="95">
        <v>27.962859470517188</v>
      </c>
      <c r="GM16" s="95">
        <v>9.8394871915284217</v>
      </c>
      <c r="GN16" s="95">
        <v>172.33907148410279</v>
      </c>
      <c r="GO16" s="95">
        <v>153.00907808514725</v>
      </c>
      <c r="GP16" s="95">
        <v>6.5146913531466728</v>
      </c>
      <c r="GQ16" s="95">
        <v>103.0212297023598</v>
      </c>
      <c r="GR16" s="95">
        <v>50.771693212965332</v>
      </c>
      <c r="GS16" s="95">
        <v>24.140276123915687</v>
      </c>
      <c r="GT16" s="95">
        <v>148.43359677298159</v>
      </c>
      <c r="GU16" s="95">
        <v>69.55230616496614</v>
      </c>
      <c r="GV16" s="95">
        <v>47.796130929365034</v>
      </c>
      <c r="GW16" s="95">
        <v>3.2376649550350041</v>
      </c>
      <c r="GX16" s="95">
        <v>7.1249663071207205</v>
      </c>
      <c r="GY16" s="95">
        <v>14.277169406262924</v>
      </c>
      <c r="GZ16" s="95">
        <v>11.239869044814981</v>
      </c>
      <c r="HA16" s="95">
        <v>80.251210480010599</v>
      </c>
      <c r="HB16" s="95">
        <v>129.56112790890563</v>
      </c>
      <c r="HC16" s="95">
        <v>20.235174494952048</v>
      </c>
      <c r="HD16" s="95">
        <v>102.69521979902918</v>
      </c>
      <c r="HE16" s="95">
        <v>79.516321090067478</v>
      </c>
      <c r="HF16" s="96">
        <v>0</v>
      </c>
      <c r="HG16" s="94">
        <v>36.614176462785998</v>
      </c>
      <c r="HH16" s="95">
        <v>3.7230355918153499</v>
      </c>
      <c r="HI16" s="95">
        <v>11.665272029422553</v>
      </c>
      <c r="HJ16" s="95">
        <v>16.089989787874753</v>
      </c>
      <c r="HK16" s="95">
        <v>1.2194755167337212</v>
      </c>
      <c r="HL16" s="95">
        <v>1.9405845608823422</v>
      </c>
      <c r="HM16" s="95">
        <v>17.361428402995372</v>
      </c>
      <c r="HN16" s="95">
        <v>101.93746616339075</v>
      </c>
      <c r="HO16" s="95">
        <v>409.22222124677</v>
      </c>
      <c r="HP16" s="95">
        <v>45.610245528562174</v>
      </c>
      <c r="HQ16" s="95">
        <v>28.748036496948458</v>
      </c>
      <c r="HR16" s="95">
        <v>104.15851523078344</v>
      </c>
      <c r="HS16" s="95">
        <v>18.490893220949076</v>
      </c>
      <c r="HT16" s="95">
        <v>31.535919752231358</v>
      </c>
      <c r="HU16" s="95">
        <v>24.063048708440924</v>
      </c>
      <c r="HV16" s="95">
        <v>4.4608656767044712</v>
      </c>
      <c r="HW16" s="95">
        <v>59.024318627848679</v>
      </c>
      <c r="HX16" s="95">
        <v>56.756554480451626</v>
      </c>
      <c r="HY16" s="95">
        <v>2.7508435482899718</v>
      </c>
      <c r="HZ16" s="95">
        <v>22.484088465455255</v>
      </c>
      <c r="IA16" s="95">
        <v>26.791737254794072</v>
      </c>
      <c r="IB16" s="95">
        <v>20.977406810851868</v>
      </c>
      <c r="IC16" s="95">
        <v>133.18694868513157</v>
      </c>
      <c r="ID16" s="95">
        <v>43.396744705131454</v>
      </c>
      <c r="IE16" s="95">
        <v>31.747370004820358</v>
      </c>
      <c r="IF16" s="95">
        <v>13.900890582083845</v>
      </c>
      <c r="IG16" s="95">
        <v>4.2528727058293203</v>
      </c>
      <c r="IH16" s="95">
        <v>7.2929686770475506</v>
      </c>
      <c r="II16" s="95">
        <v>3.8412146848053834</v>
      </c>
      <c r="IJ16" s="95">
        <v>8.7442697638045406</v>
      </c>
      <c r="IK16" s="95">
        <v>16.636432708816749</v>
      </c>
      <c r="IL16" s="95">
        <v>17.235618731604941</v>
      </c>
      <c r="IM16" s="95">
        <v>34.836707463177511</v>
      </c>
      <c r="IN16" s="95">
        <v>26.087457684054783</v>
      </c>
      <c r="IO16" s="96">
        <v>0</v>
      </c>
      <c r="IP16" s="94">
        <v>51.161740463435905</v>
      </c>
      <c r="IQ16" s="95">
        <v>1.5711746986544766</v>
      </c>
      <c r="IR16" s="95">
        <v>16.352427897761846</v>
      </c>
      <c r="IS16" s="95">
        <v>18.627781085393078</v>
      </c>
      <c r="IT16" s="95">
        <v>1.0025723416414976</v>
      </c>
      <c r="IU16" s="95">
        <v>0.68546981716849897</v>
      </c>
      <c r="IV16" s="95">
        <v>15.026648040518289</v>
      </c>
      <c r="IW16" s="95">
        <v>86.259146203967163</v>
      </c>
      <c r="IX16" s="95">
        <v>480.77772190899452</v>
      </c>
      <c r="IY16" s="95">
        <v>21.516702824097152</v>
      </c>
      <c r="IZ16" s="95">
        <v>25.864605976295586</v>
      </c>
      <c r="JA16" s="95">
        <v>120.02615541090898</v>
      </c>
      <c r="JB16" s="95">
        <v>18.790775340978719</v>
      </c>
      <c r="JC16" s="95">
        <v>52.69138485571191</v>
      </c>
      <c r="JD16" s="95">
        <v>8.1611296859936378</v>
      </c>
      <c r="JE16" s="95">
        <v>4.3050371754067278</v>
      </c>
      <c r="JF16" s="95">
        <v>103.37530636150757</v>
      </c>
      <c r="JG16" s="95">
        <v>38.860600661899269</v>
      </c>
      <c r="JH16" s="95">
        <v>11.751571973409533</v>
      </c>
      <c r="JI16" s="95">
        <v>13.172932420215899</v>
      </c>
      <c r="JJ16" s="95">
        <v>32.956162010297419</v>
      </c>
      <c r="JK16" s="95">
        <v>3.8155870729317063</v>
      </c>
      <c r="JL16" s="95">
        <v>85.935397547519983</v>
      </c>
      <c r="JM16" s="95">
        <v>40.653534633650537</v>
      </c>
      <c r="JN16" s="95">
        <v>111.88527368805457</v>
      </c>
      <c r="JO16" s="95">
        <v>18.90992556405552</v>
      </c>
      <c r="JP16" s="95">
        <v>2.8596535333294257</v>
      </c>
      <c r="JQ16" s="95">
        <v>1.9915321522280773</v>
      </c>
      <c r="JR16" s="95">
        <v>7.272184587268848</v>
      </c>
      <c r="JS16" s="95">
        <v>22.081077466210829</v>
      </c>
      <c r="JT16" s="95">
        <v>23.234633097837104</v>
      </c>
      <c r="JU16" s="95">
        <v>3.2527719554105126</v>
      </c>
      <c r="JV16" s="95">
        <v>13.171493788954928</v>
      </c>
      <c r="JW16" s="95">
        <v>10.533929255015785</v>
      </c>
      <c r="JX16" s="96">
        <v>0</v>
      </c>
      <c r="JY16" s="95">
        <v>1474.983250458627</v>
      </c>
      <c r="JZ16" s="95">
        <v>1104.4391457508759</v>
      </c>
      <c r="KA16" s="95">
        <v>1477.5436505277823</v>
      </c>
      <c r="KB16" s="95">
        <v>205.78938956181446</v>
      </c>
      <c r="KC16" s="95">
        <v>54.504678986390665</v>
      </c>
      <c r="KD16" s="95">
        <v>77.27842204556103</v>
      </c>
      <c r="KE16" s="95">
        <v>285.57043994162836</v>
      </c>
      <c r="KF16" s="95">
        <v>1934.010215822457</v>
      </c>
      <c r="KG16" s="95">
        <v>1969.5302762905108</v>
      </c>
      <c r="KH16" s="95">
        <v>419.10783762840668</v>
      </c>
      <c r="KI16" s="95">
        <v>570.41777320011829</v>
      </c>
      <c r="KJ16" s="95">
        <v>1564.7077010317967</v>
      </c>
      <c r="KK16" s="95">
        <v>211.95856440421662</v>
      </c>
      <c r="KL16" s="95">
        <v>355.27793753246601</v>
      </c>
      <c r="KM16" s="95">
        <v>292.75087203359425</v>
      </c>
      <c r="KN16" s="95">
        <v>155.37552625835085</v>
      </c>
      <c r="KO16" s="95">
        <v>2386.2440161431123</v>
      </c>
      <c r="KP16" s="95">
        <v>1731.7330783344473</v>
      </c>
      <c r="KQ16" s="95">
        <v>145.45950122641358</v>
      </c>
      <c r="KR16" s="95">
        <v>233.27527579421016</v>
      </c>
      <c r="KS16" s="95">
        <v>227.85463516514648</v>
      </c>
      <c r="KT16" s="95">
        <v>367.94896533376033</v>
      </c>
      <c r="KU16" s="95">
        <v>5989.3139600050072</v>
      </c>
      <c r="KV16" s="95">
        <v>166.46230054851094</v>
      </c>
      <c r="KW16" s="95">
        <v>663.29068448078942</v>
      </c>
      <c r="KX16" s="95">
        <v>248.6912569010928</v>
      </c>
      <c r="KY16" s="95">
        <v>702.96548675545762</v>
      </c>
      <c r="KZ16" s="95">
        <v>87.644922697008596</v>
      </c>
      <c r="LA16" s="95">
        <v>142.07000002144611</v>
      </c>
      <c r="LB16" s="95">
        <v>689.15937486238397</v>
      </c>
      <c r="LC16" s="95">
        <v>782.82704654712018</v>
      </c>
      <c r="LD16" s="95">
        <v>115.66320629583936</v>
      </c>
      <c r="LE16" s="95">
        <v>359.31314775378706</v>
      </c>
      <c r="LF16" s="95">
        <v>338.20014258924596</v>
      </c>
      <c r="LG16" s="95">
        <v>2.2353098589943755E-2</v>
      </c>
      <c r="LH16" s="74">
        <v>290262.01554466307</v>
      </c>
      <c r="LI16" s="74">
        <v>9470.4511202048889</v>
      </c>
      <c r="LJ16" s="74">
        <v>136.08599501044534</v>
      </c>
      <c r="LK16" s="74">
        <v>16.085844235561204</v>
      </c>
      <c r="LL16" s="74">
        <v>27.592671430262101</v>
      </c>
      <c r="LM16" s="74">
        <v>1196.5246160645233</v>
      </c>
      <c r="LN16" s="74">
        <v>206.24732082900132</v>
      </c>
      <c r="LO16" s="74">
        <v>352.94382210232658</v>
      </c>
      <c r="LP16" s="74">
        <v>16301.018425396642</v>
      </c>
      <c r="LQ16" s="65">
        <f t="shared" si="0"/>
        <v>936260.72359999956</v>
      </c>
    </row>
    <row r="17" spans="1:329" ht="11.25" x14ac:dyDescent="0.2">
      <c r="A17" s="11">
        <v>24</v>
      </c>
      <c r="B17" s="1" t="s">
        <v>28</v>
      </c>
      <c r="C17" s="2" t="s">
        <v>116</v>
      </c>
      <c r="D17" s="19" t="s">
        <v>71</v>
      </c>
      <c r="E17" s="91">
        <v>43122.441349438508</v>
      </c>
      <c r="F17" s="92">
        <v>13706.473546138292</v>
      </c>
      <c r="G17" s="92">
        <v>10653.225455142619</v>
      </c>
      <c r="H17" s="92">
        <v>10698.217196172698</v>
      </c>
      <c r="I17" s="92">
        <v>1054.2800129159723</v>
      </c>
      <c r="J17" s="92">
        <v>2082.4309722784433</v>
      </c>
      <c r="K17" s="92">
        <v>17720.574579973596</v>
      </c>
      <c r="L17" s="92">
        <v>6719.4381876774714</v>
      </c>
      <c r="M17" s="92">
        <v>184311.88831953608</v>
      </c>
      <c r="N17" s="92">
        <v>54057.737044070163</v>
      </c>
      <c r="O17" s="92">
        <v>4102.0829901204797</v>
      </c>
      <c r="P17" s="92">
        <v>11240.793853881245</v>
      </c>
      <c r="Q17" s="92">
        <v>4933.802947091709</v>
      </c>
      <c r="R17" s="92">
        <v>8253.1692554897836</v>
      </c>
      <c r="S17" s="92">
        <v>9921.9880241957617</v>
      </c>
      <c r="T17" s="92">
        <v>6095.835912113781</v>
      </c>
      <c r="U17" s="92">
        <v>5561.9751627036558</v>
      </c>
      <c r="V17" s="92">
        <v>18978.406001404139</v>
      </c>
      <c r="W17" s="92">
        <v>1067.0068249621086</v>
      </c>
      <c r="X17" s="92">
        <v>4882.54465558027</v>
      </c>
      <c r="Y17" s="92">
        <v>3146.5572909652856</v>
      </c>
      <c r="Z17" s="92">
        <v>3632.8709818687857</v>
      </c>
      <c r="AA17" s="92">
        <v>2038.6768874597119</v>
      </c>
      <c r="AB17" s="92">
        <v>122.47989266135605</v>
      </c>
      <c r="AC17" s="92">
        <v>523.67960179921954</v>
      </c>
      <c r="AD17" s="92">
        <v>889.51837608305186</v>
      </c>
      <c r="AE17" s="92">
        <v>998.2650765543865</v>
      </c>
      <c r="AF17" s="92">
        <v>789.55472503097053</v>
      </c>
      <c r="AG17" s="92">
        <v>4853.6408915476222</v>
      </c>
      <c r="AH17" s="92">
        <v>11898.509951089509</v>
      </c>
      <c r="AI17" s="92">
        <v>34841.015662027974</v>
      </c>
      <c r="AJ17" s="92">
        <v>1743.8588438063221</v>
      </c>
      <c r="AK17" s="92">
        <v>44412.295486055693</v>
      </c>
      <c r="AL17" s="92">
        <v>7215.5330455877202</v>
      </c>
      <c r="AM17" s="93">
        <v>7.6147035893921119E-3</v>
      </c>
      <c r="AN17" s="94">
        <v>1223.0771862126276</v>
      </c>
      <c r="AO17" s="95">
        <v>107.60634698012569</v>
      </c>
      <c r="AP17" s="95">
        <v>514.24768373605002</v>
      </c>
      <c r="AQ17" s="95">
        <v>532.01588913774822</v>
      </c>
      <c r="AR17" s="95">
        <v>61.331475911486656</v>
      </c>
      <c r="AS17" s="95">
        <v>250.26093994886983</v>
      </c>
      <c r="AT17" s="95">
        <v>696.39811823850016</v>
      </c>
      <c r="AU17" s="95">
        <v>1731.1622478322847</v>
      </c>
      <c r="AV17" s="95">
        <v>10702.151833183349</v>
      </c>
      <c r="AW17" s="95">
        <v>2720.4216520281516</v>
      </c>
      <c r="AX17" s="95">
        <v>348.81954485419391</v>
      </c>
      <c r="AY17" s="95">
        <v>1012.3002398233891</v>
      </c>
      <c r="AZ17" s="95">
        <v>385.67716090572213</v>
      </c>
      <c r="BA17" s="95">
        <v>663.08655500903933</v>
      </c>
      <c r="BB17" s="95">
        <v>752.90165053483906</v>
      </c>
      <c r="BC17" s="95">
        <v>305.41826989267935</v>
      </c>
      <c r="BD17" s="95">
        <v>177.9382720828408</v>
      </c>
      <c r="BE17" s="95">
        <v>716.4648709550562</v>
      </c>
      <c r="BF17" s="95">
        <v>118.34169510861035</v>
      </c>
      <c r="BG17" s="95">
        <v>271.90117470218331</v>
      </c>
      <c r="BH17" s="95">
        <v>112.17810480496368</v>
      </c>
      <c r="BI17" s="95">
        <v>121.89812079060353</v>
      </c>
      <c r="BJ17" s="95">
        <v>58.750742521109416</v>
      </c>
      <c r="BK17" s="95">
        <v>7.473392812809287</v>
      </c>
      <c r="BL17" s="95">
        <v>12.72989134505255</v>
      </c>
      <c r="BM17" s="95">
        <v>41.90504401618481</v>
      </c>
      <c r="BN17" s="95">
        <v>24.075213296338742</v>
      </c>
      <c r="BO17" s="95">
        <v>30.410926008522789</v>
      </c>
      <c r="BP17" s="95">
        <v>74.873962673013281</v>
      </c>
      <c r="BQ17" s="95">
        <v>446.86161759864365</v>
      </c>
      <c r="BR17" s="95">
        <v>178.18812559414266</v>
      </c>
      <c r="BS17" s="95">
        <v>102.70060735911783</v>
      </c>
      <c r="BT17" s="95">
        <v>3611.6260663654857</v>
      </c>
      <c r="BU17" s="95">
        <v>330.79582048306247</v>
      </c>
      <c r="BV17" s="96">
        <v>0</v>
      </c>
      <c r="BW17" s="94">
        <v>909.54889696802991</v>
      </c>
      <c r="BX17" s="95">
        <v>217.65962908571672</v>
      </c>
      <c r="BY17" s="95">
        <v>105.67447905695303</v>
      </c>
      <c r="BZ17" s="95">
        <v>796.77343265170862</v>
      </c>
      <c r="CA17" s="95">
        <v>95.760734268291571</v>
      </c>
      <c r="CB17" s="95">
        <v>217.36901317741533</v>
      </c>
      <c r="CC17" s="95">
        <v>367.49250840057556</v>
      </c>
      <c r="CD17" s="95">
        <v>55.52596279973146</v>
      </c>
      <c r="CE17" s="95">
        <v>4294.8067287471922</v>
      </c>
      <c r="CF17" s="95">
        <v>2079.0622572220727</v>
      </c>
      <c r="CG17" s="95">
        <v>440.13775101466075</v>
      </c>
      <c r="CH17" s="95">
        <v>355.1633842394354</v>
      </c>
      <c r="CI17" s="95">
        <v>159.69893328772986</v>
      </c>
      <c r="CJ17" s="95">
        <v>867.72641614991676</v>
      </c>
      <c r="CK17" s="95">
        <v>180.35189795394888</v>
      </c>
      <c r="CL17" s="95">
        <v>70.666054751551414</v>
      </c>
      <c r="CM17" s="95">
        <v>32.88349658043569</v>
      </c>
      <c r="CN17" s="95">
        <v>739.5254336550455</v>
      </c>
      <c r="CO17" s="95">
        <v>0</v>
      </c>
      <c r="CP17" s="95">
        <v>62.171414315499575</v>
      </c>
      <c r="CQ17" s="95">
        <v>12.861738034674239</v>
      </c>
      <c r="CR17" s="95">
        <v>26.827285285680667</v>
      </c>
      <c r="CS17" s="95">
        <v>14.000765645591404</v>
      </c>
      <c r="CT17" s="95">
        <v>13.263159182726243</v>
      </c>
      <c r="CU17" s="95">
        <v>1.2238910423924207</v>
      </c>
      <c r="CV17" s="95">
        <v>28.17664048502202</v>
      </c>
      <c r="CW17" s="95">
        <v>11.814360240620818</v>
      </c>
      <c r="CX17" s="95">
        <v>14.557029054247081</v>
      </c>
      <c r="CY17" s="95">
        <v>43.476299844517818</v>
      </c>
      <c r="CZ17" s="95">
        <v>233.48055698995654</v>
      </c>
      <c r="DA17" s="95">
        <v>52.394525765629311</v>
      </c>
      <c r="DB17" s="95">
        <v>47.617645575366367</v>
      </c>
      <c r="DC17" s="95">
        <v>1293.8412257106254</v>
      </c>
      <c r="DD17" s="95">
        <v>262.04230858904873</v>
      </c>
      <c r="DE17" s="96">
        <v>0</v>
      </c>
      <c r="DF17" s="94">
        <v>235.41866467199722</v>
      </c>
      <c r="DG17" s="95">
        <v>26.173859213949036</v>
      </c>
      <c r="DH17" s="95">
        <v>36.176368951254624</v>
      </c>
      <c r="DI17" s="95">
        <v>111.38194433891714</v>
      </c>
      <c r="DJ17" s="95">
        <v>8.8192923495375055</v>
      </c>
      <c r="DK17" s="95">
        <v>38.385361753990651</v>
      </c>
      <c r="DL17" s="95">
        <v>63.353066728193411</v>
      </c>
      <c r="DM17" s="95">
        <v>0.45244921120702053</v>
      </c>
      <c r="DN17" s="95">
        <v>236.28773604126371</v>
      </c>
      <c r="DO17" s="95">
        <v>170.76606132983272</v>
      </c>
      <c r="DP17" s="95">
        <v>16.898641576463493</v>
      </c>
      <c r="DQ17" s="95">
        <v>24.404901012005183</v>
      </c>
      <c r="DR17" s="95">
        <v>6.9631296361212129</v>
      </c>
      <c r="DS17" s="95">
        <v>136.61034687627892</v>
      </c>
      <c r="DT17" s="95">
        <v>12.278539413559914</v>
      </c>
      <c r="DU17" s="95">
        <v>15.782977781153104</v>
      </c>
      <c r="DV17" s="95">
        <v>9.7163187390770194</v>
      </c>
      <c r="DW17" s="95">
        <v>117.50410719493732</v>
      </c>
      <c r="DX17" s="95">
        <v>0</v>
      </c>
      <c r="DY17" s="95">
        <v>12.894463006072115</v>
      </c>
      <c r="DZ17" s="95">
        <v>8.6560283848113428</v>
      </c>
      <c r="EA17" s="95">
        <v>8.7354170805043374</v>
      </c>
      <c r="EB17" s="95">
        <v>4.7232442554939471</v>
      </c>
      <c r="EC17" s="95">
        <v>0.38401802000225993</v>
      </c>
      <c r="ED17" s="95">
        <v>0.40495789799267995</v>
      </c>
      <c r="EE17" s="95">
        <v>3.9366633889690854E-2</v>
      </c>
      <c r="EF17" s="95">
        <v>1.6305276023457249</v>
      </c>
      <c r="EG17" s="95">
        <v>0.6640727760254852</v>
      </c>
      <c r="EH17" s="95">
        <v>16.54557397060735</v>
      </c>
      <c r="EI17" s="95">
        <v>7.6329697051632124</v>
      </c>
      <c r="EJ17" s="95">
        <v>75.719436488326977</v>
      </c>
      <c r="EK17" s="95">
        <v>124.70909915254688</v>
      </c>
      <c r="EL17" s="95">
        <v>3.441822516613783</v>
      </c>
      <c r="EM17" s="95">
        <v>40.451798405038737</v>
      </c>
      <c r="EN17" s="96">
        <v>0</v>
      </c>
      <c r="EO17" s="94">
        <v>169.6643938511196</v>
      </c>
      <c r="EP17" s="95">
        <v>26.392536480585008</v>
      </c>
      <c r="EQ17" s="95">
        <v>56.120189473098733</v>
      </c>
      <c r="ER17" s="95">
        <v>112.35476823329734</v>
      </c>
      <c r="ES17" s="95">
        <v>7.1711594384074999</v>
      </c>
      <c r="ET17" s="95">
        <v>6.4295164425768316</v>
      </c>
      <c r="EU17" s="95">
        <v>32.012335340714145</v>
      </c>
      <c r="EV17" s="95">
        <v>59.824413573344998</v>
      </c>
      <c r="EW17" s="95">
        <v>603.91779251415244</v>
      </c>
      <c r="EX17" s="95">
        <v>195.19258059323681</v>
      </c>
      <c r="EY17" s="95">
        <v>17.537974472925484</v>
      </c>
      <c r="EZ17" s="95">
        <v>51.252842662125268</v>
      </c>
      <c r="FA17" s="95">
        <v>13.774608933369986</v>
      </c>
      <c r="FB17" s="95">
        <v>34.4492283210529</v>
      </c>
      <c r="FC17" s="95">
        <v>34.796863803981608</v>
      </c>
      <c r="FD17" s="95">
        <v>32.426273032465744</v>
      </c>
      <c r="FE17" s="95">
        <v>4.8774796690776618</v>
      </c>
      <c r="FF17" s="95">
        <v>87.365294697313459</v>
      </c>
      <c r="FG17" s="95">
        <v>1.6885736433938439E-2</v>
      </c>
      <c r="FH17" s="95">
        <v>0.13116628060891253</v>
      </c>
      <c r="FI17" s="95">
        <v>0.21415650137816744</v>
      </c>
      <c r="FJ17" s="95">
        <v>1.3705384783794257</v>
      </c>
      <c r="FK17" s="95">
        <v>11.000405005199163</v>
      </c>
      <c r="FL17" s="95">
        <v>8.9040552973002782</v>
      </c>
      <c r="FM17" s="95">
        <v>3.622838514745232</v>
      </c>
      <c r="FN17" s="95">
        <v>1.6665404764425285</v>
      </c>
      <c r="FO17" s="95">
        <v>0.30214412590295442</v>
      </c>
      <c r="FP17" s="95">
        <v>0.21056764692826072</v>
      </c>
      <c r="FQ17" s="95">
        <v>7.9709165150544145E-2</v>
      </c>
      <c r="FR17" s="95">
        <v>1.7855155301110046</v>
      </c>
      <c r="FS17" s="95">
        <v>0</v>
      </c>
      <c r="FT17" s="95">
        <v>1.8742766530368247</v>
      </c>
      <c r="FU17" s="95">
        <v>121.14924344577437</v>
      </c>
      <c r="FV17" s="95">
        <v>2.3481830821347818</v>
      </c>
      <c r="FW17" s="96">
        <v>0.18728239819838971</v>
      </c>
      <c r="FX17" s="94">
        <v>158.18897178089469</v>
      </c>
      <c r="FY17" s="95">
        <v>8.4271527486404718</v>
      </c>
      <c r="FZ17" s="95">
        <v>98.626816125208506</v>
      </c>
      <c r="GA17" s="95">
        <v>79.749674091208561</v>
      </c>
      <c r="GB17" s="95">
        <v>1.4358324578272226</v>
      </c>
      <c r="GC17" s="95">
        <v>36.371214491920149</v>
      </c>
      <c r="GD17" s="95">
        <v>108.49514625487934</v>
      </c>
      <c r="GE17" s="95">
        <v>4.8826055251863831</v>
      </c>
      <c r="GF17" s="95">
        <v>2227.7909573704655</v>
      </c>
      <c r="GG17" s="95">
        <v>836.57643877256066</v>
      </c>
      <c r="GH17" s="95">
        <v>58.921680658440252</v>
      </c>
      <c r="GI17" s="95">
        <v>97.305100555275459</v>
      </c>
      <c r="GJ17" s="95">
        <v>53.449780924485097</v>
      </c>
      <c r="GK17" s="95">
        <v>145.85581674559864</v>
      </c>
      <c r="GL17" s="95">
        <v>122.84098386726403</v>
      </c>
      <c r="GM17" s="95">
        <v>49.658231499760028</v>
      </c>
      <c r="GN17" s="95">
        <v>20.211435005230612</v>
      </c>
      <c r="GO17" s="95">
        <v>74.984412198654198</v>
      </c>
      <c r="GP17" s="95">
        <v>19.711472876009182</v>
      </c>
      <c r="GQ17" s="95">
        <v>5.8336723059934492</v>
      </c>
      <c r="GR17" s="95">
        <v>2.1390539238432793</v>
      </c>
      <c r="GS17" s="95">
        <v>21.696063426024349</v>
      </c>
      <c r="GT17" s="95">
        <v>3.6612825362338812</v>
      </c>
      <c r="GU17" s="95">
        <v>0.93932083192028615</v>
      </c>
      <c r="GV17" s="95">
        <v>0.78489436280283331</v>
      </c>
      <c r="GW17" s="95">
        <v>3.8743670585759085</v>
      </c>
      <c r="GX17" s="95">
        <v>4.2863419579590536</v>
      </c>
      <c r="GY17" s="95">
        <v>4.2664646628611225</v>
      </c>
      <c r="GZ17" s="95">
        <v>0.96802101248697536</v>
      </c>
      <c r="HA17" s="95">
        <v>71.37241583753277</v>
      </c>
      <c r="HB17" s="95">
        <v>120.76048995731716</v>
      </c>
      <c r="HC17" s="95">
        <v>2.4619398197994586</v>
      </c>
      <c r="HD17" s="95">
        <v>1484.7441453684953</v>
      </c>
      <c r="HE17" s="95">
        <v>99.676478057531867</v>
      </c>
      <c r="HF17" s="96">
        <v>0</v>
      </c>
      <c r="HG17" s="94">
        <v>122.90100885576072</v>
      </c>
      <c r="HH17" s="95">
        <v>1.7123300558486323</v>
      </c>
      <c r="HI17" s="95">
        <v>32.541184340603749</v>
      </c>
      <c r="HJ17" s="95">
        <v>172.97177743697952</v>
      </c>
      <c r="HK17" s="95">
        <v>8.4746394101434799</v>
      </c>
      <c r="HL17" s="95">
        <v>14.685772363482311</v>
      </c>
      <c r="HM17" s="95">
        <v>71.170441057286254</v>
      </c>
      <c r="HN17" s="95">
        <v>100.20658409158182</v>
      </c>
      <c r="HO17" s="95">
        <v>2247.6737965854118</v>
      </c>
      <c r="HP17" s="95">
        <v>751.40926862228616</v>
      </c>
      <c r="HQ17" s="95">
        <v>34.614495895191467</v>
      </c>
      <c r="HR17" s="95">
        <v>155.90682113259101</v>
      </c>
      <c r="HS17" s="95">
        <v>60.80697261881582</v>
      </c>
      <c r="HT17" s="95">
        <v>366.02078478828963</v>
      </c>
      <c r="HU17" s="95">
        <v>88.072292772151187</v>
      </c>
      <c r="HV17" s="95">
        <v>36.110309184027791</v>
      </c>
      <c r="HW17" s="95">
        <v>49.943564100018492</v>
      </c>
      <c r="HX17" s="95">
        <v>49.492575061740119</v>
      </c>
      <c r="HY17" s="95">
        <v>1.0324856733603873</v>
      </c>
      <c r="HZ17" s="95">
        <v>0.67826542517073318</v>
      </c>
      <c r="IA17" s="95">
        <v>2.2371616145082682</v>
      </c>
      <c r="IB17" s="95">
        <v>9.0159907735683849</v>
      </c>
      <c r="IC17" s="95">
        <v>2.5416516665391007</v>
      </c>
      <c r="ID17" s="95">
        <v>1.1083934844075536</v>
      </c>
      <c r="IE17" s="95">
        <v>1.5891185176697409</v>
      </c>
      <c r="IF17" s="95">
        <v>2.0520771920905139</v>
      </c>
      <c r="IG17" s="95">
        <v>1.7905925651081878</v>
      </c>
      <c r="IH17" s="95">
        <v>1.0398762117947011</v>
      </c>
      <c r="II17" s="95">
        <v>0.45822036319713222</v>
      </c>
      <c r="IJ17" s="95">
        <v>36.299224504763394</v>
      </c>
      <c r="IK17" s="95">
        <v>15.841580778305858</v>
      </c>
      <c r="IL17" s="95">
        <v>8.7665790729389705</v>
      </c>
      <c r="IM17" s="95">
        <v>602.07745743205999</v>
      </c>
      <c r="IN17" s="95">
        <v>65.554599303144727</v>
      </c>
      <c r="IO17" s="96">
        <v>0</v>
      </c>
      <c r="IP17" s="94">
        <v>36.173679151075028</v>
      </c>
      <c r="IQ17" s="95">
        <v>0.13805490741045287</v>
      </c>
      <c r="IR17" s="95">
        <v>16.618320407233018</v>
      </c>
      <c r="IS17" s="95">
        <v>123.23904973714112</v>
      </c>
      <c r="IT17" s="95">
        <v>6.7979723413311079</v>
      </c>
      <c r="IU17" s="95">
        <v>1.1814656090253619</v>
      </c>
      <c r="IV17" s="95">
        <v>30.600290663976502</v>
      </c>
      <c r="IW17" s="95">
        <v>7.6264693970781758</v>
      </c>
      <c r="IX17" s="95">
        <v>1566.8473147936868</v>
      </c>
      <c r="IY17" s="95">
        <v>271.44249300638336</v>
      </c>
      <c r="IZ17" s="95">
        <v>17.188817028834322</v>
      </c>
      <c r="JA17" s="95">
        <v>110.88949899749588</v>
      </c>
      <c r="JB17" s="95">
        <v>14.317987241798084</v>
      </c>
      <c r="JC17" s="95">
        <v>602.93004344818257</v>
      </c>
      <c r="JD17" s="95">
        <v>20.00997915719843</v>
      </c>
      <c r="JE17" s="95">
        <v>26.237080883408915</v>
      </c>
      <c r="JF17" s="95">
        <v>5.2278500745446621</v>
      </c>
      <c r="JG17" s="95">
        <v>51.753538527254825</v>
      </c>
      <c r="JH17" s="95">
        <v>11.022784338424611</v>
      </c>
      <c r="JI17" s="95">
        <v>0.18293263471859095</v>
      </c>
      <c r="JJ17" s="95">
        <v>0.75435274837805932</v>
      </c>
      <c r="JK17" s="95">
        <v>4.0600111720245202</v>
      </c>
      <c r="JL17" s="95">
        <v>0.41976451768898554</v>
      </c>
      <c r="JM17" s="95">
        <v>0.27648367878887065</v>
      </c>
      <c r="JN17" s="95">
        <v>0.56023439234748851</v>
      </c>
      <c r="JO17" s="95">
        <v>0.65043155152804244</v>
      </c>
      <c r="JP17" s="95">
        <v>0.186359281090866</v>
      </c>
      <c r="JQ17" s="95">
        <v>0.61280134203444248</v>
      </c>
      <c r="JR17" s="95">
        <v>0.18867573617475017</v>
      </c>
      <c r="JS17" s="95">
        <v>28.501822941373543</v>
      </c>
      <c r="JT17" s="95">
        <v>16.738437467886062</v>
      </c>
      <c r="JU17" s="95">
        <v>4.3386496861216699</v>
      </c>
      <c r="JV17" s="95">
        <v>155.56185233610955</v>
      </c>
      <c r="JW17" s="95">
        <v>34.471536321285576</v>
      </c>
      <c r="JX17" s="96">
        <v>0</v>
      </c>
      <c r="JY17" s="95">
        <v>3166.2400674001901</v>
      </c>
      <c r="JZ17" s="95">
        <v>1728.4020211548814</v>
      </c>
      <c r="KA17" s="95">
        <v>1118.8910853536399</v>
      </c>
      <c r="KB17" s="95">
        <v>1137.8579458912682</v>
      </c>
      <c r="KC17" s="95">
        <v>223.7435111113758</v>
      </c>
      <c r="KD17" s="95">
        <v>269.31634656966844</v>
      </c>
      <c r="KE17" s="95">
        <v>863.21088564720776</v>
      </c>
      <c r="KF17" s="95">
        <v>480.13890142096517</v>
      </c>
      <c r="KG17" s="95">
        <v>8263.909239720113</v>
      </c>
      <c r="KH17" s="95">
        <v>3972.0671977932502</v>
      </c>
      <c r="KI17" s="95">
        <v>674.40188165303846</v>
      </c>
      <c r="KJ17" s="95">
        <v>889.847139917905</v>
      </c>
      <c r="KK17" s="95">
        <v>372.96168503050228</v>
      </c>
      <c r="KL17" s="95">
        <v>1648.9026988606606</v>
      </c>
      <c r="KM17" s="95">
        <v>770.92792604467138</v>
      </c>
      <c r="KN17" s="95">
        <v>443.3057028223613</v>
      </c>
      <c r="KO17" s="95">
        <v>1707.0764734373113</v>
      </c>
      <c r="KP17" s="95">
        <v>1768.1002923624646</v>
      </c>
      <c r="KQ17" s="95">
        <v>81.913618925522854</v>
      </c>
      <c r="KR17" s="95">
        <v>273.84069171627073</v>
      </c>
      <c r="KS17" s="95">
        <v>181.39967162815023</v>
      </c>
      <c r="KT17" s="95">
        <v>246.3147562017727</v>
      </c>
      <c r="KU17" s="95">
        <v>140.1282798020307</v>
      </c>
      <c r="KV17" s="95">
        <v>21.591775974715016</v>
      </c>
      <c r="KW17" s="95">
        <v>34.800192625397536</v>
      </c>
      <c r="KX17" s="95">
        <v>91.643238459266058</v>
      </c>
      <c r="KY17" s="95">
        <v>51.458582287963011</v>
      </c>
      <c r="KZ17" s="95">
        <v>33.601388170259767</v>
      </c>
      <c r="LA17" s="95">
        <v>237.94762616405851</v>
      </c>
      <c r="LB17" s="95">
        <v>783.76815480564926</v>
      </c>
      <c r="LC17" s="95">
        <v>418.27371727772356</v>
      </c>
      <c r="LD17" s="95">
        <v>242.69288206562146</v>
      </c>
      <c r="LE17" s="95">
        <v>2568.4341826670898</v>
      </c>
      <c r="LF17" s="95">
        <v>564.8606616801826</v>
      </c>
      <c r="LG17" s="95">
        <v>0.1572267822325607</v>
      </c>
      <c r="LH17" s="74">
        <v>295199.53429643356</v>
      </c>
      <c r="LI17" s="74">
        <v>18233.633105924328</v>
      </c>
      <c r="LJ17" s="74">
        <v>2695.8142708294936</v>
      </c>
      <c r="LK17" s="74">
        <v>138.91313452671099</v>
      </c>
      <c r="LL17" s="74">
        <v>177.366130969582</v>
      </c>
      <c r="LM17" s="74">
        <v>2580.1266623114602</v>
      </c>
      <c r="LN17" s="74">
        <v>277.2199227103917</v>
      </c>
      <c r="LO17" s="74">
        <v>715.30790463430708</v>
      </c>
      <c r="LP17" s="74">
        <v>6577.5798894637919</v>
      </c>
      <c r="LQ17" s="65">
        <f t="shared" si="0"/>
        <v>958477.88981000055</v>
      </c>
    </row>
    <row r="18" spans="1:329" ht="11.25" x14ac:dyDescent="0.2">
      <c r="A18" s="11">
        <v>25</v>
      </c>
      <c r="B18" s="1" t="s">
        <v>29</v>
      </c>
      <c r="C18" s="2" t="s">
        <v>116</v>
      </c>
      <c r="D18" s="19" t="s">
        <v>72</v>
      </c>
      <c r="E18" s="91">
        <v>2135.7640448419552</v>
      </c>
      <c r="F18" s="92">
        <v>4077.1605449520875</v>
      </c>
      <c r="G18" s="92">
        <v>22302.262832367549</v>
      </c>
      <c r="H18" s="92">
        <v>816.77636865467798</v>
      </c>
      <c r="I18" s="92">
        <v>493.42804843868691</v>
      </c>
      <c r="J18" s="92">
        <v>822.27271035668775</v>
      </c>
      <c r="K18" s="92">
        <v>7311.0054269866932</v>
      </c>
      <c r="L18" s="92">
        <v>510.58192503282572</v>
      </c>
      <c r="M18" s="92">
        <v>11240.109450494774</v>
      </c>
      <c r="N18" s="92">
        <v>14972.964829009421</v>
      </c>
      <c r="O18" s="92">
        <v>1130.7969953035072</v>
      </c>
      <c r="P18" s="92">
        <v>4151.3901346263719</v>
      </c>
      <c r="Q18" s="92">
        <v>9202.463786164757</v>
      </c>
      <c r="R18" s="92">
        <v>7437.4654013196159</v>
      </c>
      <c r="S18" s="92">
        <v>33181.795436447675</v>
      </c>
      <c r="T18" s="92">
        <v>7229.77898868783</v>
      </c>
      <c r="U18" s="92">
        <v>585.18516243917179</v>
      </c>
      <c r="V18" s="92">
        <v>26548.223000061618</v>
      </c>
      <c r="W18" s="92">
        <v>3141.3449296869057</v>
      </c>
      <c r="X18" s="92">
        <v>12696.886429407481</v>
      </c>
      <c r="Y18" s="92">
        <v>8605.4721716001732</v>
      </c>
      <c r="Z18" s="92">
        <v>6491.0323448279696</v>
      </c>
      <c r="AA18" s="92">
        <v>4166.0474931493955</v>
      </c>
      <c r="AB18" s="92">
        <v>106.43239463435179</v>
      </c>
      <c r="AC18" s="92">
        <v>432.3297337706731</v>
      </c>
      <c r="AD18" s="92">
        <v>1519.3636364876188</v>
      </c>
      <c r="AE18" s="92">
        <v>3598.581861168569</v>
      </c>
      <c r="AF18" s="92">
        <v>731.80163245834694</v>
      </c>
      <c r="AG18" s="92">
        <v>2868.0731530162702</v>
      </c>
      <c r="AH18" s="92">
        <v>7350.0251034830744</v>
      </c>
      <c r="AI18" s="92">
        <v>10179.433609114625</v>
      </c>
      <c r="AJ18" s="92">
        <v>518.05917249430433</v>
      </c>
      <c r="AK18" s="92">
        <v>11466.99586412415</v>
      </c>
      <c r="AL18" s="92">
        <v>3210.7698359600654</v>
      </c>
      <c r="AM18" s="93">
        <v>7.0916299145441161E-6</v>
      </c>
      <c r="AN18" s="94">
        <v>39.198890650726923</v>
      </c>
      <c r="AO18" s="95">
        <v>12.839113138379025</v>
      </c>
      <c r="AP18" s="95">
        <v>257.94451243827029</v>
      </c>
      <c r="AQ18" s="95">
        <v>31.218790197670053</v>
      </c>
      <c r="AR18" s="95">
        <v>14.65688169954826</v>
      </c>
      <c r="AS18" s="95">
        <v>17.316592762063813</v>
      </c>
      <c r="AT18" s="95">
        <v>105.04660900965237</v>
      </c>
      <c r="AU18" s="95">
        <v>89.806983974217658</v>
      </c>
      <c r="AV18" s="95">
        <v>206.74689658928901</v>
      </c>
      <c r="AW18" s="95">
        <v>413.86715169995614</v>
      </c>
      <c r="AX18" s="95">
        <v>33.827424009446673</v>
      </c>
      <c r="AY18" s="95">
        <v>130.02704269967879</v>
      </c>
      <c r="AZ18" s="95">
        <v>258.42834013521042</v>
      </c>
      <c r="BA18" s="95">
        <v>237.5910471109521</v>
      </c>
      <c r="BB18" s="95">
        <v>569.25559904327929</v>
      </c>
      <c r="BC18" s="95">
        <v>99.078251029682193</v>
      </c>
      <c r="BD18" s="95">
        <v>33.662388718529087</v>
      </c>
      <c r="BE18" s="95">
        <v>579.41384149210501</v>
      </c>
      <c r="BF18" s="95">
        <v>88.277802128503453</v>
      </c>
      <c r="BG18" s="95">
        <v>110.39709514347236</v>
      </c>
      <c r="BH18" s="95">
        <v>75.362890144582835</v>
      </c>
      <c r="BI18" s="95">
        <v>16.691284870763944</v>
      </c>
      <c r="BJ18" s="95">
        <v>75.240634755223098</v>
      </c>
      <c r="BK18" s="95">
        <v>1.6434566732029112</v>
      </c>
      <c r="BL18" s="95">
        <v>3.7327978603593048</v>
      </c>
      <c r="BM18" s="95">
        <v>46.33090858566792</v>
      </c>
      <c r="BN18" s="95">
        <v>55.955945206707568</v>
      </c>
      <c r="BO18" s="95">
        <v>15.85009729881055</v>
      </c>
      <c r="BP18" s="95">
        <v>41.682174845803104</v>
      </c>
      <c r="BQ18" s="95">
        <v>82.386454382121926</v>
      </c>
      <c r="BR18" s="95">
        <v>42.994523933383356</v>
      </c>
      <c r="BS18" s="95">
        <v>10.493465787485889</v>
      </c>
      <c r="BT18" s="95">
        <v>77.844864919336445</v>
      </c>
      <c r="BU18" s="95">
        <v>42.231726546321127</v>
      </c>
      <c r="BV18" s="96">
        <v>0</v>
      </c>
      <c r="BW18" s="94">
        <v>26.32857453487993</v>
      </c>
      <c r="BX18" s="95">
        <v>37.560082872453833</v>
      </c>
      <c r="BY18" s="95">
        <v>100.62687215488535</v>
      </c>
      <c r="BZ18" s="95">
        <v>43.866482517257644</v>
      </c>
      <c r="CA18" s="95">
        <v>29.6330394697227</v>
      </c>
      <c r="CB18" s="95">
        <v>13.448458576659647</v>
      </c>
      <c r="CC18" s="95">
        <v>204.21277232017246</v>
      </c>
      <c r="CD18" s="95">
        <v>2.8371277080722228</v>
      </c>
      <c r="CE18" s="95">
        <v>154.86138962447424</v>
      </c>
      <c r="CF18" s="95">
        <v>450.33073405789116</v>
      </c>
      <c r="CG18" s="95">
        <v>71.542689331142029</v>
      </c>
      <c r="CH18" s="95">
        <v>257.93527894505792</v>
      </c>
      <c r="CI18" s="95">
        <v>147.92760876934076</v>
      </c>
      <c r="CJ18" s="95">
        <v>383.04731995830554</v>
      </c>
      <c r="CK18" s="95">
        <v>130.95883508052984</v>
      </c>
      <c r="CL18" s="95">
        <v>33.297771247429104</v>
      </c>
      <c r="CM18" s="95">
        <v>6.3685145691113627</v>
      </c>
      <c r="CN18" s="95">
        <v>101.75377646392315</v>
      </c>
      <c r="CO18" s="95">
        <v>0</v>
      </c>
      <c r="CP18" s="95">
        <v>15.913501187260024</v>
      </c>
      <c r="CQ18" s="95">
        <v>3.2921043680939279</v>
      </c>
      <c r="CR18" s="95">
        <v>4.9520252671247729</v>
      </c>
      <c r="CS18" s="95">
        <v>17.691801839012555</v>
      </c>
      <c r="CT18" s="95">
        <v>0.92088282890488438</v>
      </c>
      <c r="CU18" s="95">
        <v>0.65066025443301123</v>
      </c>
      <c r="CV18" s="95">
        <v>2.4774324039468421</v>
      </c>
      <c r="CW18" s="95">
        <v>3.0629943009954226</v>
      </c>
      <c r="CX18" s="95">
        <v>4.9459421502800769</v>
      </c>
      <c r="CY18" s="95">
        <v>5.3125339186012379</v>
      </c>
      <c r="CZ18" s="95">
        <v>29.358081142700094</v>
      </c>
      <c r="DA18" s="95">
        <v>6.8409018637150112</v>
      </c>
      <c r="DB18" s="95">
        <v>11.571704724670333</v>
      </c>
      <c r="DC18" s="95">
        <v>10.71335170469993</v>
      </c>
      <c r="DD18" s="95">
        <v>15.956509870889217</v>
      </c>
      <c r="DE18" s="96">
        <v>0</v>
      </c>
      <c r="DF18" s="94">
        <v>2.2090444024376152</v>
      </c>
      <c r="DG18" s="95">
        <v>0.79253214998436516</v>
      </c>
      <c r="DH18" s="95">
        <v>6.8305731445385085</v>
      </c>
      <c r="DI18" s="95">
        <v>2.2267250872195898</v>
      </c>
      <c r="DJ18" s="95">
        <v>3.88909722780945</v>
      </c>
      <c r="DK18" s="95">
        <v>0.78697654340820389</v>
      </c>
      <c r="DL18" s="95">
        <v>15.693428137949473</v>
      </c>
      <c r="DM18" s="95">
        <v>1.889857581072045E-2</v>
      </c>
      <c r="DN18" s="95">
        <v>2.3149753226142447</v>
      </c>
      <c r="DO18" s="95">
        <v>25.867638314185779</v>
      </c>
      <c r="DP18" s="95">
        <v>0.32766903007566844</v>
      </c>
      <c r="DQ18" s="95">
        <v>0.38671745119350304</v>
      </c>
      <c r="DR18" s="95">
        <v>3.8041562985917143</v>
      </c>
      <c r="DS18" s="95">
        <v>16.925819022532707</v>
      </c>
      <c r="DT18" s="95">
        <v>9.5874455200308901</v>
      </c>
      <c r="DU18" s="95">
        <v>1.3548771515271305</v>
      </c>
      <c r="DV18" s="95">
        <v>0.13196689178046753</v>
      </c>
      <c r="DW18" s="95">
        <v>46.531026135744689</v>
      </c>
      <c r="DX18" s="95">
        <v>0</v>
      </c>
      <c r="DY18" s="95">
        <v>6.2141391760994473</v>
      </c>
      <c r="DZ18" s="95">
        <v>4.1715363217936758</v>
      </c>
      <c r="EA18" s="95">
        <v>0.27408502829926823</v>
      </c>
      <c r="EB18" s="95">
        <v>6.37613578219554</v>
      </c>
      <c r="EC18" s="95">
        <v>1.4950080298422104</v>
      </c>
      <c r="ED18" s="95">
        <v>0.43987184378945388</v>
      </c>
      <c r="EE18" s="95">
        <v>2.5146877345565088E-2</v>
      </c>
      <c r="EF18" s="95">
        <v>1.5281304006449057</v>
      </c>
      <c r="EG18" s="95">
        <v>0.31468992787351341</v>
      </c>
      <c r="EH18" s="95">
        <v>2.7484787936898525</v>
      </c>
      <c r="EI18" s="95">
        <v>0.90668008641563069</v>
      </c>
      <c r="EJ18" s="95">
        <v>8.4529852028362207</v>
      </c>
      <c r="EK18" s="95">
        <v>1.6826168782841071</v>
      </c>
      <c r="EL18" s="95">
        <v>0.14130969632631746</v>
      </c>
      <c r="EM18" s="95">
        <v>37.009964449008891</v>
      </c>
      <c r="EN18" s="96">
        <v>0</v>
      </c>
      <c r="EO18" s="94">
        <v>0.99134521757259519</v>
      </c>
      <c r="EP18" s="95">
        <v>0.68799647214214998</v>
      </c>
      <c r="EQ18" s="95">
        <v>9.9619936960928364</v>
      </c>
      <c r="ER18" s="95">
        <v>8.5944699377985252</v>
      </c>
      <c r="ES18" s="95">
        <v>0.34967356109177106</v>
      </c>
      <c r="ET18" s="95">
        <v>0.96582758006594482</v>
      </c>
      <c r="EU18" s="95">
        <v>8.1832981180066593</v>
      </c>
      <c r="EV18" s="95">
        <v>1.1998041855357391</v>
      </c>
      <c r="EW18" s="95">
        <v>9.613833162869815</v>
      </c>
      <c r="EX18" s="95">
        <v>20.277387927764881</v>
      </c>
      <c r="EY18" s="95">
        <v>5.2512702735544643</v>
      </c>
      <c r="EZ18" s="95">
        <v>5.9815177666808914</v>
      </c>
      <c r="FA18" s="95">
        <v>5.0115114494231259</v>
      </c>
      <c r="FB18" s="95">
        <v>6.5817015503949774</v>
      </c>
      <c r="FC18" s="95">
        <v>10.760293395660186</v>
      </c>
      <c r="FD18" s="95">
        <v>27.257948397606587</v>
      </c>
      <c r="FE18" s="95">
        <v>2.1251430394657436</v>
      </c>
      <c r="FF18" s="95">
        <v>6.256046620336126</v>
      </c>
      <c r="FG18" s="95">
        <v>9.6626458130006157E-2</v>
      </c>
      <c r="FH18" s="95">
        <v>0.75074907299090465</v>
      </c>
      <c r="FI18" s="95">
        <v>1.2259275988513731</v>
      </c>
      <c r="FJ18" s="95">
        <v>0.79585401892240515</v>
      </c>
      <c r="FK18" s="95">
        <v>39.134898113029493</v>
      </c>
      <c r="FL18" s="95">
        <v>0.29098400337869385</v>
      </c>
      <c r="FM18" s="95">
        <v>1.8928500173061535</v>
      </c>
      <c r="FN18" s="95">
        <v>1.0792859089450373</v>
      </c>
      <c r="FO18" s="95">
        <v>0.76182896710199466</v>
      </c>
      <c r="FP18" s="95">
        <v>1.8051098413696598</v>
      </c>
      <c r="FQ18" s="95">
        <v>2.6271319271575937E-2</v>
      </c>
      <c r="FR18" s="95">
        <v>1.6921067383627471</v>
      </c>
      <c r="FS18" s="95">
        <v>0</v>
      </c>
      <c r="FT18" s="95">
        <v>0.67497385760370077</v>
      </c>
      <c r="FU18" s="95">
        <v>1.0644363134950683</v>
      </c>
      <c r="FV18" s="95">
        <v>1.98536638196809</v>
      </c>
      <c r="FW18" s="96">
        <v>0.15833950898551766</v>
      </c>
      <c r="FX18" s="94">
        <v>8.0552816792946142</v>
      </c>
      <c r="FY18" s="95">
        <v>0.42386449665927484</v>
      </c>
      <c r="FZ18" s="95">
        <v>40.953145747676118</v>
      </c>
      <c r="GA18" s="95">
        <v>2.6620145237244923</v>
      </c>
      <c r="GB18" s="95">
        <v>1.769019250031084</v>
      </c>
      <c r="GC18" s="95">
        <v>5.073697572761767</v>
      </c>
      <c r="GD18" s="95">
        <v>36.466637726462807</v>
      </c>
      <c r="GE18" s="95">
        <v>0.14446405430266812</v>
      </c>
      <c r="GF18" s="95">
        <v>32.490534283154005</v>
      </c>
      <c r="GG18" s="95">
        <v>168.26625156743384</v>
      </c>
      <c r="GH18" s="95">
        <v>3.8432465328069574</v>
      </c>
      <c r="GI18" s="95">
        <v>21.717961168104758</v>
      </c>
      <c r="GJ18" s="95">
        <v>39.761494358502276</v>
      </c>
      <c r="GK18" s="95">
        <v>67.284610697706384</v>
      </c>
      <c r="GL18" s="95">
        <v>85.226425119066477</v>
      </c>
      <c r="GM18" s="95">
        <v>15.062713018143265</v>
      </c>
      <c r="GN18" s="95">
        <v>4.8684143800735935</v>
      </c>
      <c r="GO18" s="95">
        <v>47.956417702364831</v>
      </c>
      <c r="GP18" s="95">
        <v>22.202880960813527</v>
      </c>
      <c r="GQ18" s="95">
        <v>5.1928281949477366</v>
      </c>
      <c r="GR18" s="95">
        <v>9.4438649919288586</v>
      </c>
      <c r="GS18" s="95">
        <v>2.5039921660377948</v>
      </c>
      <c r="GT18" s="95">
        <v>1.2612462734229957</v>
      </c>
      <c r="GU18" s="95">
        <v>0.64060549620863616</v>
      </c>
      <c r="GV18" s="95">
        <v>0.25228862108981487</v>
      </c>
      <c r="GW18" s="95">
        <v>6.0306302376940693</v>
      </c>
      <c r="GX18" s="95">
        <v>0.50835873461274272</v>
      </c>
      <c r="GY18" s="95">
        <v>5.5726508504518115</v>
      </c>
      <c r="GZ18" s="95">
        <v>1.2116165755572734</v>
      </c>
      <c r="HA18" s="95">
        <v>15.792307844430155</v>
      </c>
      <c r="HB18" s="95">
        <v>12.928133044551819</v>
      </c>
      <c r="HC18" s="95">
        <v>0.50384462170002897</v>
      </c>
      <c r="HD18" s="95">
        <v>11.901687646132771</v>
      </c>
      <c r="HE18" s="95">
        <v>11.411116951134925</v>
      </c>
      <c r="HF18" s="96">
        <v>0</v>
      </c>
      <c r="HG18" s="94">
        <v>6.2166267030607898</v>
      </c>
      <c r="HH18" s="95">
        <v>0.10328744112157928</v>
      </c>
      <c r="HI18" s="95">
        <v>13.343887764980476</v>
      </c>
      <c r="HJ18" s="95">
        <v>6.4447722581601532</v>
      </c>
      <c r="HK18" s="95">
        <v>0.75101913070344706</v>
      </c>
      <c r="HL18" s="95">
        <v>0.61670697110760841</v>
      </c>
      <c r="HM18" s="95">
        <v>22.091273349697911</v>
      </c>
      <c r="HN18" s="95">
        <v>1.7385138401470936</v>
      </c>
      <c r="HO18" s="95">
        <v>21.816478936188506</v>
      </c>
      <c r="HP18" s="95">
        <v>38.764395861173504</v>
      </c>
      <c r="HQ18" s="95">
        <v>2.5983749340373485</v>
      </c>
      <c r="HR18" s="95">
        <v>15.829849413333138</v>
      </c>
      <c r="HS18" s="95">
        <v>27.291545782582247</v>
      </c>
      <c r="HT18" s="95">
        <v>63.33229567847674</v>
      </c>
      <c r="HU18" s="95">
        <v>80.581042349154657</v>
      </c>
      <c r="HV18" s="95">
        <v>6.1197527488192698</v>
      </c>
      <c r="HW18" s="95">
        <v>1.6749561597343865</v>
      </c>
      <c r="HX18" s="95">
        <v>30.07594036872182</v>
      </c>
      <c r="HY18" s="95">
        <v>1.5896017347332694</v>
      </c>
      <c r="HZ18" s="95">
        <v>1.9341115258533601</v>
      </c>
      <c r="IA18" s="95">
        <v>4.6329593714891804</v>
      </c>
      <c r="IB18" s="95">
        <v>1.3019052329900385</v>
      </c>
      <c r="IC18" s="95">
        <v>3.5681783996309067</v>
      </c>
      <c r="ID18" s="95">
        <v>0.15853457754095635</v>
      </c>
      <c r="IE18" s="95">
        <v>0.26442764999521651</v>
      </c>
      <c r="IF18" s="95">
        <v>0.68048843298549511</v>
      </c>
      <c r="IG18" s="95">
        <v>0.23479835991870826</v>
      </c>
      <c r="IH18" s="95">
        <v>0.19805071134070173</v>
      </c>
      <c r="II18" s="95">
        <v>0.12850035030893919</v>
      </c>
      <c r="IJ18" s="95">
        <v>3.5862574808056689</v>
      </c>
      <c r="IK18" s="95">
        <v>2.1607773814455427</v>
      </c>
      <c r="IL18" s="95">
        <v>0.49753682307194319</v>
      </c>
      <c r="IM18" s="95">
        <v>3.6719377188098266</v>
      </c>
      <c r="IN18" s="95">
        <v>2.1555288189708692</v>
      </c>
      <c r="IO18" s="96">
        <v>0</v>
      </c>
      <c r="IP18" s="94">
        <v>2.4661975977590971</v>
      </c>
      <c r="IQ18" s="95">
        <v>2.923452081295547E-2</v>
      </c>
      <c r="IR18" s="95">
        <v>11.526537243872921</v>
      </c>
      <c r="IS18" s="95">
        <v>3.6728679095091339</v>
      </c>
      <c r="IT18" s="95">
        <v>1.2511326738643431</v>
      </c>
      <c r="IU18" s="95">
        <v>0.33883300624615698</v>
      </c>
      <c r="IV18" s="95">
        <v>14.864911912108393</v>
      </c>
      <c r="IW18" s="95">
        <v>0.66598607938922239</v>
      </c>
      <c r="IX18" s="95">
        <v>13.453163979837377</v>
      </c>
      <c r="IY18" s="95">
        <v>31.746290176891247</v>
      </c>
      <c r="IZ18" s="95">
        <v>0.87396668905843589</v>
      </c>
      <c r="JA18" s="95">
        <v>10.138114525577102</v>
      </c>
      <c r="JB18" s="95">
        <v>23.643384599728801</v>
      </c>
      <c r="JC18" s="95">
        <v>89.618277731107739</v>
      </c>
      <c r="JD18" s="95">
        <v>18.767803046108106</v>
      </c>
      <c r="JE18" s="95">
        <v>9.9562170525705103</v>
      </c>
      <c r="JF18" s="95">
        <v>0.25336728186262458</v>
      </c>
      <c r="JG18" s="95">
        <v>20.603060917211256</v>
      </c>
      <c r="JH18" s="95">
        <v>10.447052396066837</v>
      </c>
      <c r="JI18" s="95">
        <v>2.9912465862918611</v>
      </c>
      <c r="JJ18" s="95">
        <v>10.772211835471522</v>
      </c>
      <c r="JK18" s="95">
        <v>3.394517170330321</v>
      </c>
      <c r="JL18" s="95">
        <v>1.9772174676384933</v>
      </c>
      <c r="JM18" s="95">
        <v>2.1415800701465173E-2</v>
      </c>
      <c r="JN18" s="95">
        <v>0.1814828502208406</v>
      </c>
      <c r="JO18" s="95">
        <v>0.2259110461888221</v>
      </c>
      <c r="JP18" s="95">
        <v>5.1655470537269918E-2</v>
      </c>
      <c r="JQ18" s="95">
        <v>0.2467292953937088</v>
      </c>
      <c r="JR18" s="95">
        <v>4.5880473418109372E-2</v>
      </c>
      <c r="JS18" s="95">
        <v>5.0749151001001502</v>
      </c>
      <c r="JT18" s="95">
        <v>3.2070177368748514</v>
      </c>
      <c r="JU18" s="95">
        <v>0.84341721250711943</v>
      </c>
      <c r="JV18" s="95">
        <v>1.1899943571771516</v>
      </c>
      <c r="JW18" s="95">
        <v>2.542706436901109</v>
      </c>
      <c r="JX18" s="96">
        <v>0</v>
      </c>
      <c r="JY18" s="95">
        <v>150.75394536157251</v>
      </c>
      <c r="JZ18" s="95">
        <v>76.611686996218879</v>
      </c>
      <c r="KA18" s="95">
        <v>821.60314030188442</v>
      </c>
      <c r="KB18" s="95">
        <v>121.98111636004114</v>
      </c>
      <c r="KC18" s="95">
        <v>82.294942640206585</v>
      </c>
      <c r="KD18" s="95">
        <v>17.828531325273119</v>
      </c>
      <c r="KE18" s="95">
        <v>291.65042212738155</v>
      </c>
      <c r="KF18" s="95">
        <v>22.569390674338681</v>
      </c>
      <c r="KG18" s="95">
        <v>260.4464654321178</v>
      </c>
      <c r="KH18" s="95">
        <v>729.85414177215034</v>
      </c>
      <c r="KI18" s="95">
        <v>86.579239158683777</v>
      </c>
      <c r="KJ18" s="95">
        <v>347.06389361137411</v>
      </c>
      <c r="KK18" s="95">
        <v>243.09230821145877</v>
      </c>
      <c r="KL18" s="95">
        <v>1278.783853580037</v>
      </c>
      <c r="KM18" s="95">
        <v>1747.1756311184772</v>
      </c>
      <c r="KN18" s="95">
        <v>360.05937419575969</v>
      </c>
      <c r="KO18" s="95">
        <v>29.248589601293546</v>
      </c>
      <c r="KP18" s="95">
        <v>1089.7875724501862</v>
      </c>
      <c r="KQ18" s="95">
        <v>20.166818018624035</v>
      </c>
      <c r="KR18" s="95">
        <v>210.12686768879601</v>
      </c>
      <c r="KS18" s="95">
        <v>170.0868028898858</v>
      </c>
      <c r="KT18" s="95">
        <v>53.000383975525679</v>
      </c>
      <c r="KU18" s="95">
        <v>214.603874139813</v>
      </c>
      <c r="KV18" s="95">
        <v>9.0146735396750088</v>
      </c>
      <c r="KW18" s="95">
        <v>78.520076763016007</v>
      </c>
      <c r="KX18" s="95">
        <v>30.680522433130115</v>
      </c>
      <c r="KY18" s="95">
        <v>45.758756079118065</v>
      </c>
      <c r="KZ18" s="95">
        <v>10.687882847132377</v>
      </c>
      <c r="LA18" s="95">
        <v>21.919445649506869</v>
      </c>
      <c r="LB18" s="95">
        <v>282.68868259669523</v>
      </c>
      <c r="LC18" s="95">
        <v>21.130741303457832</v>
      </c>
      <c r="LD18" s="95">
        <v>22.584102027409564</v>
      </c>
      <c r="LE18" s="95">
        <v>91.777135393683523</v>
      </c>
      <c r="LF18" s="95">
        <v>190.26935543251861</v>
      </c>
      <c r="LG18" s="95">
        <v>9.2016194479829422E-2</v>
      </c>
      <c r="LH18" s="74">
        <v>47016.55529131442</v>
      </c>
      <c r="LI18" s="74">
        <v>954.34971772315203</v>
      </c>
      <c r="LJ18" s="74">
        <v>320.24716578699963</v>
      </c>
      <c r="LK18" s="74">
        <v>40.817262200338362</v>
      </c>
      <c r="LL18" s="74">
        <v>66.401148678595163</v>
      </c>
      <c r="LM18" s="74">
        <v>187.54394987462959</v>
      </c>
      <c r="LN18" s="74">
        <v>80.359862413361171</v>
      </c>
      <c r="LO18" s="74">
        <v>55.207788461086899</v>
      </c>
      <c r="LP18" s="74">
        <v>1516.8146625850122</v>
      </c>
      <c r="LQ18" s="65">
        <f t="shared" si="0"/>
        <v>298695.67222000018</v>
      </c>
    </row>
    <row r="19" spans="1:329" ht="11.25" x14ac:dyDescent="0.2">
      <c r="A19" s="11">
        <v>26</v>
      </c>
      <c r="B19" s="1" t="s">
        <v>30</v>
      </c>
      <c r="C19" s="2" t="s">
        <v>116</v>
      </c>
      <c r="D19" s="19" t="s">
        <v>73</v>
      </c>
      <c r="E19" s="91">
        <v>308.20056992999258</v>
      </c>
      <c r="F19" s="92">
        <v>4159.0866018356182</v>
      </c>
      <c r="G19" s="92">
        <v>6403.9331460139829</v>
      </c>
      <c r="H19" s="92">
        <v>87.991662209966378</v>
      </c>
      <c r="I19" s="92">
        <v>48.569894703641353</v>
      </c>
      <c r="J19" s="92">
        <v>731.40003851663755</v>
      </c>
      <c r="K19" s="92">
        <v>356.30755279961033</v>
      </c>
      <c r="L19" s="92">
        <v>486.92339767700582</v>
      </c>
      <c r="M19" s="92">
        <v>2163.4929799706006</v>
      </c>
      <c r="N19" s="92">
        <v>1304.4582320021314</v>
      </c>
      <c r="O19" s="92">
        <v>16642.599689854069</v>
      </c>
      <c r="P19" s="92">
        <v>4789.7511713891436</v>
      </c>
      <c r="Q19" s="92">
        <v>1877.7142070954214</v>
      </c>
      <c r="R19" s="92">
        <v>2633.8404336642066</v>
      </c>
      <c r="S19" s="92">
        <v>7939.7317267442804</v>
      </c>
      <c r="T19" s="92">
        <v>1207.6490510310409</v>
      </c>
      <c r="U19" s="92">
        <v>325.56254817139887</v>
      </c>
      <c r="V19" s="92">
        <v>88885.179452755256</v>
      </c>
      <c r="W19" s="92">
        <v>695.09129028922405</v>
      </c>
      <c r="X19" s="92">
        <v>950.86921021108674</v>
      </c>
      <c r="Y19" s="92">
        <v>1592.391932018731</v>
      </c>
      <c r="Z19" s="92">
        <v>3422.9154134424875</v>
      </c>
      <c r="AA19" s="92">
        <v>345.1739888126952</v>
      </c>
      <c r="AB19" s="92">
        <v>12.159355719702932</v>
      </c>
      <c r="AC19" s="92">
        <v>69.524476675599175</v>
      </c>
      <c r="AD19" s="92">
        <v>118.52531074281545</v>
      </c>
      <c r="AE19" s="92">
        <v>963.82316903648598</v>
      </c>
      <c r="AF19" s="92">
        <v>163.20084598980952</v>
      </c>
      <c r="AG19" s="92">
        <v>3205.7392592684091</v>
      </c>
      <c r="AH19" s="92">
        <v>2333.8982437910349</v>
      </c>
      <c r="AI19" s="92">
        <v>4135.9357915813043</v>
      </c>
      <c r="AJ19" s="92">
        <v>182.11207361494957</v>
      </c>
      <c r="AK19" s="92">
        <v>3322.5444196252611</v>
      </c>
      <c r="AL19" s="92">
        <v>1577.6932555788999</v>
      </c>
      <c r="AM19" s="93">
        <v>0</v>
      </c>
      <c r="AN19" s="94">
        <v>28.13492898962765</v>
      </c>
      <c r="AO19" s="95">
        <v>20.832184962321307</v>
      </c>
      <c r="AP19" s="95">
        <v>63.27272009592938</v>
      </c>
      <c r="AQ19" s="95">
        <v>8.4140283665196822</v>
      </c>
      <c r="AR19" s="95">
        <v>0.32936652999617438</v>
      </c>
      <c r="AS19" s="95">
        <v>19.536291515984459</v>
      </c>
      <c r="AT19" s="95">
        <v>6.3464040911772059</v>
      </c>
      <c r="AU19" s="95">
        <v>19.863516251911317</v>
      </c>
      <c r="AV19" s="95">
        <v>58.184300559976855</v>
      </c>
      <c r="AW19" s="95">
        <v>26.868817120272016</v>
      </c>
      <c r="AX19" s="95">
        <v>339.8887814343351</v>
      </c>
      <c r="AY19" s="95">
        <v>105.57970769871261</v>
      </c>
      <c r="AZ19" s="95">
        <v>35.332282500151187</v>
      </c>
      <c r="BA19" s="95">
        <v>83.343046611003558</v>
      </c>
      <c r="BB19" s="95">
        <v>96.384767689475396</v>
      </c>
      <c r="BC19" s="95">
        <v>15.795559967086758</v>
      </c>
      <c r="BD19" s="95">
        <v>47.362932009251914</v>
      </c>
      <c r="BE19" s="95">
        <v>1234.0587763150791</v>
      </c>
      <c r="BF19" s="95">
        <v>13.270767987546593</v>
      </c>
      <c r="BG19" s="95">
        <v>23.203407685951294</v>
      </c>
      <c r="BH19" s="95">
        <v>10.770358567387413</v>
      </c>
      <c r="BI19" s="95">
        <v>14.329492580766022</v>
      </c>
      <c r="BJ19" s="95">
        <v>8.7133267654039521</v>
      </c>
      <c r="BK19" s="95">
        <v>0.6046006309073968</v>
      </c>
      <c r="BL19" s="95">
        <v>1.0796063480736702</v>
      </c>
      <c r="BM19" s="95">
        <v>6.6590777416844711</v>
      </c>
      <c r="BN19" s="95">
        <v>9.8724957626150989</v>
      </c>
      <c r="BO19" s="95">
        <v>1.4212003244503417</v>
      </c>
      <c r="BP19" s="95">
        <v>65.843057105855323</v>
      </c>
      <c r="BQ19" s="95">
        <v>22.520792372105017</v>
      </c>
      <c r="BR19" s="95">
        <v>23.062251926055353</v>
      </c>
      <c r="BS19" s="95">
        <v>11.637214052631895</v>
      </c>
      <c r="BT19" s="95">
        <v>24.616087917587578</v>
      </c>
      <c r="BU19" s="95">
        <v>21.785806598115663</v>
      </c>
      <c r="BV19" s="96">
        <v>0</v>
      </c>
      <c r="BW19" s="94">
        <v>3.26879497886932</v>
      </c>
      <c r="BX19" s="95">
        <v>16.840524271460733</v>
      </c>
      <c r="BY19" s="95">
        <v>11.459893918432178</v>
      </c>
      <c r="BZ19" s="95">
        <v>3.9214398609250556</v>
      </c>
      <c r="CA19" s="95">
        <v>0.62829037972960944</v>
      </c>
      <c r="CB19" s="95">
        <v>2.2350625235195167</v>
      </c>
      <c r="CC19" s="95">
        <v>11.072759825846397</v>
      </c>
      <c r="CD19" s="95">
        <v>2.2245440674176118</v>
      </c>
      <c r="CE19" s="95">
        <v>23.247697260628602</v>
      </c>
      <c r="CF19" s="95">
        <v>6.4972227470158659</v>
      </c>
      <c r="CG19" s="95">
        <v>169.15566462405303</v>
      </c>
      <c r="CH19" s="95">
        <v>74.675373953265392</v>
      </c>
      <c r="CI19" s="95">
        <v>17.098218360289309</v>
      </c>
      <c r="CJ19" s="95">
        <v>66.403853371913058</v>
      </c>
      <c r="CK19" s="95">
        <v>10.517782630209524</v>
      </c>
      <c r="CL19" s="95">
        <v>4.42854232405847</v>
      </c>
      <c r="CM19" s="95">
        <v>3.7963548468876911</v>
      </c>
      <c r="CN19" s="95">
        <v>738.65860548698117</v>
      </c>
      <c r="CO19" s="95">
        <v>0</v>
      </c>
      <c r="CP19" s="95">
        <v>0.62981910438782196</v>
      </c>
      <c r="CQ19" s="95">
        <v>0.13029355103314844</v>
      </c>
      <c r="CR19" s="95">
        <v>1.0175299627517247</v>
      </c>
      <c r="CS19" s="95">
        <v>1.9596870936675324</v>
      </c>
      <c r="CT19" s="95">
        <v>0.12666429305415278</v>
      </c>
      <c r="CU19" s="95">
        <v>7.4439002103189295E-2</v>
      </c>
      <c r="CV19" s="95">
        <v>0.16626159478565009</v>
      </c>
      <c r="CW19" s="95">
        <v>0.47226970488451303</v>
      </c>
      <c r="CX19" s="95">
        <v>0.18407894204982614</v>
      </c>
      <c r="CY19" s="95">
        <v>0.27023767072070876</v>
      </c>
      <c r="CZ19" s="95">
        <v>3.3092524020465506</v>
      </c>
      <c r="DA19" s="95">
        <v>3.8245426793991841</v>
      </c>
      <c r="DB19" s="95">
        <v>4.8863839855973845</v>
      </c>
      <c r="DC19" s="95">
        <v>4.7613649329739918</v>
      </c>
      <c r="DD19" s="95">
        <v>2.0346217983845207</v>
      </c>
      <c r="DE19" s="96">
        <v>0</v>
      </c>
      <c r="DF19" s="94">
        <v>0.24102795826904361</v>
      </c>
      <c r="DG19" s="95">
        <v>0.10076391436586632</v>
      </c>
      <c r="DH19" s="95">
        <v>0.16354330907279263</v>
      </c>
      <c r="DI19" s="95">
        <v>0.17140955760944121</v>
      </c>
      <c r="DJ19" s="95">
        <v>3.6086763680651737E-2</v>
      </c>
      <c r="DK19" s="95">
        <v>0.12996149455836181</v>
      </c>
      <c r="DL19" s="95">
        <v>0.15024119297060495</v>
      </c>
      <c r="DM19" s="95">
        <v>2.4304924514778341E-3</v>
      </c>
      <c r="DN19" s="95">
        <v>0.29551652247573706</v>
      </c>
      <c r="DO19" s="95">
        <v>0.32970034364172612</v>
      </c>
      <c r="DP19" s="95">
        <v>0.41638496335906194</v>
      </c>
      <c r="DQ19" s="95">
        <v>6.4344379662873596E-2</v>
      </c>
      <c r="DR19" s="95">
        <v>0.45223024355992197</v>
      </c>
      <c r="DS19" s="95">
        <v>0.95088609014392189</v>
      </c>
      <c r="DT19" s="95">
        <v>0.39901681745630191</v>
      </c>
      <c r="DU19" s="95">
        <v>0.10965151636346294</v>
      </c>
      <c r="DV19" s="95">
        <v>2.4206929521922715E-2</v>
      </c>
      <c r="DW19" s="95">
        <v>35.882177749497295</v>
      </c>
      <c r="DX19" s="95">
        <v>0</v>
      </c>
      <c r="DY19" s="95">
        <v>0.10291039455452211</v>
      </c>
      <c r="DZ19" s="95">
        <v>6.9079937153661841E-2</v>
      </c>
      <c r="EA19" s="95">
        <v>4.8151358657535497E-2</v>
      </c>
      <c r="EB19" s="95">
        <v>6.9223246855305218E-2</v>
      </c>
      <c r="EC19" s="95">
        <v>1.3803260926721685E-2</v>
      </c>
      <c r="ED19" s="95">
        <v>5.9283363002109457E-3</v>
      </c>
      <c r="EE19" s="95">
        <v>1.1758383813644396E-3</v>
      </c>
      <c r="EF19" s="95">
        <v>2.4625255253100383E-2</v>
      </c>
      <c r="EG19" s="95">
        <v>6.5457229178115129E-3</v>
      </c>
      <c r="EH19" s="95">
        <v>0.21371091998291344</v>
      </c>
      <c r="EI19" s="95">
        <v>5.0840308027264018E-2</v>
      </c>
      <c r="EJ19" s="95">
        <v>0.18925598125527493</v>
      </c>
      <c r="EK19" s="95">
        <v>0.14062713158669632</v>
      </c>
      <c r="EL19" s="95">
        <v>5.9567644605108419E-3</v>
      </c>
      <c r="EM19" s="95">
        <v>0.45517512841915353</v>
      </c>
      <c r="EN19" s="96">
        <v>0</v>
      </c>
      <c r="EO19" s="94">
        <v>0.14323755242856653</v>
      </c>
      <c r="EP19" s="95">
        <v>0.96726750583341559</v>
      </c>
      <c r="EQ19" s="95">
        <v>0.27403460444904715</v>
      </c>
      <c r="ER19" s="95">
        <v>1.2310062457214759</v>
      </c>
      <c r="ES19" s="95">
        <v>4.1351951355685999E-2</v>
      </c>
      <c r="ET19" s="95">
        <v>3.8956105985187103E-2</v>
      </c>
      <c r="EU19" s="95">
        <v>0.32207697319388873</v>
      </c>
      <c r="EV19" s="95">
        <v>0.27928331398516981</v>
      </c>
      <c r="EW19" s="95">
        <v>1.6778961455308594</v>
      </c>
      <c r="EX19" s="95">
        <v>0.2975413473053195</v>
      </c>
      <c r="EY19" s="95">
        <v>22.433857547458764</v>
      </c>
      <c r="EZ19" s="95">
        <v>4.2772648822725223</v>
      </c>
      <c r="FA19" s="95">
        <v>2.2132146409756794</v>
      </c>
      <c r="FB19" s="95">
        <v>2.1943968958738451</v>
      </c>
      <c r="FC19" s="95">
        <v>1.1659902553653942</v>
      </c>
      <c r="FD19" s="95">
        <v>10.095335207197223</v>
      </c>
      <c r="FE19" s="95">
        <v>0.82268899741902435</v>
      </c>
      <c r="FF19" s="95">
        <v>201.43220994931437</v>
      </c>
      <c r="FG19" s="95">
        <v>2.1660319156101338E-2</v>
      </c>
      <c r="FH19" s="95">
        <v>0.16838256740047941</v>
      </c>
      <c r="FI19" s="95">
        <v>0.27496774787647238</v>
      </c>
      <c r="FJ19" s="95">
        <v>0.4936351272851992</v>
      </c>
      <c r="FK19" s="95">
        <v>3.6383800459929545</v>
      </c>
      <c r="FL19" s="95">
        <v>1.6449280194350158E-2</v>
      </c>
      <c r="FM19" s="95">
        <v>0.19122435990794151</v>
      </c>
      <c r="FN19" s="95">
        <v>2.2911322265118651E-2</v>
      </c>
      <c r="FO19" s="95">
        <v>0.18917852231841079</v>
      </c>
      <c r="FP19" s="95">
        <v>0.19471899872439163</v>
      </c>
      <c r="FQ19" s="95">
        <v>9.6229335990401128E-3</v>
      </c>
      <c r="FR19" s="95">
        <v>0.62928316258299377</v>
      </c>
      <c r="FS19" s="95">
        <v>0</v>
      </c>
      <c r="FT19" s="95">
        <v>0.21623850760320634</v>
      </c>
      <c r="FU19" s="95">
        <v>0.24937925851095108</v>
      </c>
      <c r="FV19" s="95">
        <v>0.73740234326015053</v>
      </c>
      <c r="FW19" s="96">
        <v>5.882150817351129E-2</v>
      </c>
      <c r="FX19" s="94">
        <v>1.4951596042409867</v>
      </c>
      <c r="FY19" s="95">
        <v>1.3657983195618799</v>
      </c>
      <c r="FZ19" s="95">
        <v>13.985486616565485</v>
      </c>
      <c r="GA19" s="95">
        <v>0.26450664882286989</v>
      </c>
      <c r="GB19" s="95">
        <v>1.3211638229500043E-2</v>
      </c>
      <c r="GC19" s="95">
        <v>5.8941358745615098</v>
      </c>
      <c r="GD19" s="95">
        <v>1.4418465430909195</v>
      </c>
      <c r="GE19" s="95">
        <v>3.3657109226274993</v>
      </c>
      <c r="GF19" s="95">
        <v>14.865965307706672</v>
      </c>
      <c r="GG19" s="95">
        <v>7.251859298998701</v>
      </c>
      <c r="GH19" s="95">
        <v>44.796673993263703</v>
      </c>
      <c r="GI19" s="95">
        <v>30.417756644779775</v>
      </c>
      <c r="GJ19" s="95">
        <v>6.5462807742401141</v>
      </c>
      <c r="GK19" s="95">
        <v>55.685124025290698</v>
      </c>
      <c r="GL19" s="95">
        <v>30.752006636564889</v>
      </c>
      <c r="GM19" s="95">
        <v>2.6909313977088094</v>
      </c>
      <c r="GN19" s="95">
        <v>2.6659360573709909</v>
      </c>
      <c r="GO19" s="95">
        <v>244.67388743184861</v>
      </c>
      <c r="GP19" s="95">
        <v>5.4090336676953594</v>
      </c>
      <c r="GQ19" s="95">
        <v>1.3078094674256207</v>
      </c>
      <c r="GR19" s="95">
        <v>1.2413001702208721</v>
      </c>
      <c r="GS19" s="95">
        <v>6.6211627833353583</v>
      </c>
      <c r="GT19" s="95">
        <v>0.26620052661694577</v>
      </c>
      <c r="GU19" s="95">
        <v>0.13076804132212858</v>
      </c>
      <c r="GV19" s="95">
        <v>6.0336911658856775E-2</v>
      </c>
      <c r="GW19" s="95">
        <v>0.2076210837933809</v>
      </c>
      <c r="GX19" s="95">
        <v>0.22587845354940475</v>
      </c>
      <c r="GY19" s="95">
        <v>0.44710644500082486</v>
      </c>
      <c r="GZ19" s="95">
        <v>0.21341495916564451</v>
      </c>
      <c r="HA19" s="95">
        <v>3.1727256636127343</v>
      </c>
      <c r="HB19" s="95">
        <v>4.6500766015364938</v>
      </c>
      <c r="HC19" s="95">
        <v>1.6914319884815145</v>
      </c>
      <c r="HD19" s="95">
        <v>4.1534584766832392</v>
      </c>
      <c r="HE19" s="95">
        <v>3.6051840544832832</v>
      </c>
      <c r="HF19" s="96">
        <v>0</v>
      </c>
      <c r="HG19" s="94">
        <v>0.35418459842759797</v>
      </c>
      <c r="HH19" s="95">
        <v>1.310863113432313E-2</v>
      </c>
      <c r="HI19" s="95">
        <v>5.0244582339151584</v>
      </c>
      <c r="HJ19" s="95">
        <v>0.31635773341628631</v>
      </c>
      <c r="HK19" s="95">
        <v>0.11891672103594364</v>
      </c>
      <c r="HL19" s="95">
        <v>0.10424577319607127</v>
      </c>
      <c r="HM19" s="95">
        <v>1.2147267747697155</v>
      </c>
      <c r="HN19" s="95">
        <v>2.7127130963610302</v>
      </c>
      <c r="HO19" s="95">
        <v>9.4376753582150492</v>
      </c>
      <c r="HP19" s="95">
        <v>2.5403696560057458</v>
      </c>
      <c r="HQ19" s="95">
        <v>54.131159295226787</v>
      </c>
      <c r="HR19" s="95">
        <v>21.988593570302573</v>
      </c>
      <c r="HS19" s="95">
        <v>5.2286262525954283</v>
      </c>
      <c r="HT19" s="95">
        <v>62.047190032748965</v>
      </c>
      <c r="HU19" s="95">
        <v>12.626894224293734</v>
      </c>
      <c r="HV19" s="95">
        <v>2.4991605843120528</v>
      </c>
      <c r="HW19" s="95">
        <v>2.6562417083639112</v>
      </c>
      <c r="HX19" s="95">
        <v>148.99000212408333</v>
      </c>
      <c r="HY19" s="95">
        <v>0.2735794974892129</v>
      </c>
      <c r="HZ19" s="95">
        <v>6.3916437547247448E-2</v>
      </c>
      <c r="IA19" s="95">
        <v>0.40046154179422833</v>
      </c>
      <c r="IB19" s="95">
        <v>0.90768869822069542</v>
      </c>
      <c r="IC19" s="95">
        <v>0.15509813423062049</v>
      </c>
      <c r="ID19" s="95">
        <v>3.3462339830500343E-2</v>
      </c>
      <c r="IE19" s="95">
        <v>4.0354615848065323E-2</v>
      </c>
      <c r="IF19" s="95">
        <v>4.2856804502057824E-2</v>
      </c>
      <c r="IG19" s="95">
        <v>6.9052870674796665E-2</v>
      </c>
      <c r="IH19" s="95">
        <v>2.7588319470857842E-2</v>
      </c>
      <c r="II19" s="95">
        <v>4.6275731165189148E-2</v>
      </c>
      <c r="IJ19" s="95">
        <v>1.8136722691606164</v>
      </c>
      <c r="IK19" s="95">
        <v>1.0999040079621043</v>
      </c>
      <c r="IL19" s="95">
        <v>0.43301128240349324</v>
      </c>
      <c r="IM19" s="95">
        <v>0.77485792704988787</v>
      </c>
      <c r="IN19" s="95">
        <v>0.46635325939712707</v>
      </c>
      <c r="IO19" s="96">
        <v>0</v>
      </c>
      <c r="IP19" s="94">
        <v>0.10927785203559873</v>
      </c>
      <c r="IQ19" s="95">
        <v>4.2407978872356557E-3</v>
      </c>
      <c r="IR19" s="95">
        <v>0.69697501928582684</v>
      </c>
      <c r="IS19" s="95">
        <v>0.7183859392016565</v>
      </c>
      <c r="IT19" s="95">
        <v>9.214116690299378E-3</v>
      </c>
      <c r="IU19" s="95">
        <v>3.763051203220949E-2</v>
      </c>
      <c r="IV19" s="95">
        <v>0.21786297550305028</v>
      </c>
      <c r="IW19" s="95">
        <v>0.16172488898005408</v>
      </c>
      <c r="IX19" s="95">
        <v>2.3850072023477473</v>
      </c>
      <c r="IY19" s="95">
        <v>0.26179233138756247</v>
      </c>
      <c r="IZ19" s="95">
        <v>10.958129580254509</v>
      </c>
      <c r="JA19" s="95">
        <v>3.1042451702391354</v>
      </c>
      <c r="JB19" s="95">
        <v>1.1518175125517007</v>
      </c>
      <c r="JC19" s="95">
        <v>8.3618950183356091</v>
      </c>
      <c r="JD19" s="95">
        <v>1.2592667389241239</v>
      </c>
      <c r="JE19" s="95">
        <v>0.5036956717852733</v>
      </c>
      <c r="JF19" s="95">
        <v>0.30294063020026218</v>
      </c>
      <c r="JG19" s="95">
        <v>56.733206348180438</v>
      </c>
      <c r="JH19" s="95">
        <v>0.13612024651404522</v>
      </c>
      <c r="JI19" s="95">
        <v>2.5062075642351404E-2</v>
      </c>
      <c r="JJ19" s="95">
        <v>6.9398908619643596E-2</v>
      </c>
      <c r="JK19" s="95">
        <v>0.19423390331468196</v>
      </c>
      <c r="JL19" s="95">
        <v>8.4956157015437683E-2</v>
      </c>
      <c r="JM19" s="95">
        <v>3.7213169896819491E-2</v>
      </c>
      <c r="JN19" s="95">
        <v>0.11377386499683395</v>
      </c>
      <c r="JO19" s="95">
        <v>2.3683196021126354E-2</v>
      </c>
      <c r="JP19" s="95">
        <v>7.1911264292840432E-3</v>
      </c>
      <c r="JQ19" s="95">
        <v>9.4347914353708432E-3</v>
      </c>
      <c r="JR19" s="95">
        <v>8.8994420332014421E-3</v>
      </c>
      <c r="JS19" s="95">
        <v>0.15559415622853756</v>
      </c>
      <c r="JT19" s="95">
        <v>0.50144813341055161</v>
      </c>
      <c r="JU19" s="95">
        <v>0.373775260928638</v>
      </c>
      <c r="JV19" s="95">
        <v>0.44762426692994739</v>
      </c>
      <c r="JW19" s="95">
        <v>0.16133109340670571</v>
      </c>
      <c r="JX19" s="96">
        <v>0</v>
      </c>
      <c r="JY19" s="95">
        <v>11.440186255270188</v>
      </c>
      <c r="JZ19" s="95">
        <v>63.711338948902295</v>
      </c>
      <c r="KA19" s="95">
        <v>110.3622789001811</v>
      </c>
      <c r="KB19" s="95">
        <v>6.9397719313923902</v>
      </c>
      <c r="KC19" s="95">
        <v>1.851834268128981</v>
      </c>
      <c r="KD19" s="95">
        <v>4.3827245369808363</v>
      </c>
      <c r="KE19" s="95">
        <v>13.209265450715478</v>
      </c>
      <c r="KF19" s="95">
        <v>3.941802973900427</v>
      </c>
      <c r="KG19" s="95">
        <v>48.123356546000807</v>
      </c>
      <c r="KH19" s="95">
        <v>12.970092899732565</v>
      </c>
      <c r="KI19" s="95">
        <v>297.6791784556367</v>
      </c>
      <c r="KJ19" s="95">
        <v>104.96690564203698</v>
      </c>
      <c r="KK19" s="95">
        <v>30.766866329686337</v>
      </c>
      <c r="KL19" s="95">
        <v>144.70538444951771</v>
      </c>
      <c r="KM19" s="95">
        <v>80.946032319262684</v>
      </c>
      <c r="KN19" s="95">
        <v>39.509566044064599</v>
      </c>
      <c r="KO19" s="95">
        <v>11.540757681852192</v>
      </c>
      <c r="KP19" s="95">
        <v>2262.7843627607454</v>
      </c>
      <c r="KQ19" s="95">
        <v>13.853206185674345</v>
      </c>
      <c r="KR19" s="95">
        <v>27.533319875065558</v>
      </c>
      <c r="KS19" s="95">
        <v>20.363537468967124</v>
      </c>
      <c r="KT19" s="95">
        <v>5.962671358481046</v>
      </c>
      <c r="KU19" s="95">
        <v>21.667485343254178</v>
      </c>
      <c r="KV19" s="95">
        <v>0.36622912938592944</v>
      </c>
      <c r="KW19" s="95">
        <v>3.4787361064342646</v>
      </c>
      <c r="KX19" s="95">
        <v>3.1258693790170469</v>
      </c>
      <c r="KY19" s="95">
        <v>7.195152378713324</v>
      </c>
      <c r="KZ19" s="95">
        <v>0.69509818835795545</v>
      </c>
      <c r="LA19" s="95">
        <v>5.4650061855464811</v>
      </c>
      <c r="LB19" s="95">
        <v>12.097262289193896</v>
      </c>
      <c r="LC19" s="95">
        <v>13.165731173344083</v>
      </c>
      <c r="LD19" s="95">
        <v>8.4331422350540084</v>
      </c>
      <c r="LE19" s="95">
        <v>24.528323292032439</v>
      </c>
      <c r="LF19" s="95">
        <v>10.82093512898663</v>
      </c>
      <c r="LG19" s="95">
        <v>3.976997662033533E-2</v>
      </c>
      <c r="LH19" s="74">
        <v>16834.266182417745</v>
      </c>
      <c r="LI19" s="74">
        <v>88.382338198000227</v>
      </c>
      <c r="LJ19" s="74">
        <v>23.179249512100512</v>
      </c>
      <c r="LK19" s="74">
        <v>5.595804594181482</v>
      </c>
      <c r="LL19" s="74">
        <v>24.899984101007998</v>
      </c>
      <c r="LM19" s="74">
        <v>13.695450099943088</v>
      </c>
      <c r="LN19" s="74">
        <v>17.239542645109104</v>
      </c>
      <c r="LO19" s="74">
        <v>4.9477868272344576</v>
      </c>
      <c r="LP19" s="74">
        <v>128.22597834496946</v>
      </c>
      <c r="LQ19" s="65">
        <f t="shared" si="0"/>
        <v>188899.83397000007</v>
      </c>
    </row>
    <row r="20" spans="1:329" ht="11.25" x14ac:dyDescent="0.2">
      <c r="A20" s="11" t="s">
        <v>6</v>
      </c>
      <c r="B20" s="1" t="s">
        <v>31</v>
      </c>
      <c r="C20" s="2" t="s">
        <v>116</v>
      </c>
      <c r="D20" s="19" t="s">
        <v>74</v>
      </c>
      <c r="E20" s="91">
        <v>3629.4790286626262</v>
      </c>
      <c r="F20" s="92">
        <v>27199.339545468236</v>
      </c>
      <c r="G20" s="92">
        <v>20069.99511463318</v>
      </c>
      <c r="H20" s="92">
        <v>707.47124579705473</v>
      </c>
      <c r="I20" s="92">
        <v>243.60109089891083</v>
      </c>
      <c r="J20" s="92">
        <v>2062.8512210938143</v>
      </c>
      <c r="K20" s="92">
        <v>7329.611133587081</v>
      </c>
      <c r="L20" s="92">
        <v>1112.2913186861624</v>
      </c>
      <c r="M20" s="92">
        <v>9860.1323895812966</v>
      </c>
      <c r="N20" s="92">
        <v>6460.1614641509041</v>
      </c>
      <c r="O20" s="92">
        <v>4343.5514827937168</v>
      </c>
      <c r="P20" s="92">
        <v>227750.59041236786</v>
      </c>
      <c r="Q20" s="92">
        <v>77342.521702571175</v>
      </c>
      <c r="R20" s="92">
        <v>44275.957902630005</v>
      </c>
      <c r="S20" s="92">
        <v>111331.61952826878</v>
      </c>
      <c r="T20" s="92">
        <v>18558.903214898117</v>
      </c>
      <c r="U20" s="92">
        <v>1421.4668850488752</v>
      </c>
      <c r="V20" s="92">
        <v>113344.17905272904</v>
      </c>
      <c r="W20" s="92">
        <v>3627.9518355853479</v>
      </c>
      <c r="X20" s="92">
        <v>7666.7660069048716</v>
      </c>
      <c r="Y20" s="92">
        <v>5905.8992782424548</v>
      </c>
      <c r="Z20" s="92">
        <v>6545.6327564483554</v>
      </c>
      <c r="AA20" s="92">
        <v>6103.6827084446868</v>
      </c>
      <c r="AB20" s="92">
        <v>911.19542563856703</v>
      </c>
      <c r="AC20" s="92">
        <v>827.95848838888662</v>
      </c>
      <c r="AD20" s="92">
        <v>974.94169618289652</v>
      </c>
      <c r="AE20" s="92">
        <v>5211.7976563339307</v>
      </c>
      <c r="AF20" s="92">
        <v>879.66206730664055</v>
      </c>
      <c r="AG20" s="92">
        <v>7138.7352520054856</v>
      </c>
      <c r="AH20" s="92">
        <v>9105.6017700221364</v>
      </c>
      <c r="AI20" s="92">
        <v>14990.529839531151</v>
      </c>
      <c r="AJ20" s="92">
        <v>1178.8826860417453</v>
      </c>
      <c r="AK20" s="92">
        <v>3107.5209057274815</v>
      </c>
      <c r="AL20" s="92">
        <v>5716.5596650923253</v>
      </c>
      <c r="AM20" s="93">
        <v>6.0452021980840599E-5</v>
      </c>
      <c r="AN20" s="94">
        <v>75.560024635421854</v>
      </c>
      <c r="AO20" s="95">
        <v>115.7628605672088</v>
      </c>
      <c r="AP20" s="95">
        <v>179.4295766197821</v>
      </c>
      <c r="AQ20" s="95">
        <v>25.485131846850884</v>
      </c>
      <c r="AR20" s="95">
        <v>6.8702274309102878</v>
      </c>
      <c r="AS20" s="95">
        <v>44.592090303200258</v>
      </c>
      <c r="AT20" s="95">
        <v>60.568146252329612</v>
      </c>
      <c r="AU20" s="95">
        <v>127.56357011160372</v>
      </c>
      <c r="AV20" s="95">
        <v>330.52124464756355</v>
      </c>
      <c r="AW20" s="95">
        <v>191.62697699720161</v>
      </c>
      <c r="AX20" s="95">
        <v>137.52540085636952</v>
      </c>
      <c r="AY20" s="95">
        <v>9051.3260803935773</v>
      </c>
      <c r="AZ20" s="95">
        <v>2424.3330104201859</v>
      </c>
      <c r="BA20" s="95">
        <v>1266.3129011667984</v>
      </c>
      <c r="BB20" s="95">
        <v>2645.8600746722955</v>
      </c>
      <c r="BC20" s="95">
        <v>644.65961207234648</v>
      </c>
      <c r="BD20" s="95">
        <v>187.615017746208</v>
      </c>
      <c r="BE20" s="95">
        <v>1592.589915814337</v>
      </c>
      <c r="BF20" s="95">
        <v>93.963915477945278</v>
      </c>
      <c r="BG20" s="95">
        <v>128.58600474626988</v>
      </c>
      <c r="BH20" s="95">
        <v>74.879936231768511</v>
      </c>
      <c r="BI20" s="95">
        <v>18.044732055751961</v>
      </c>
      <c r="BJ20" s="95">
        <v>74.638059440423746</v>
      </c>
      <c r="BK20" s="95">
        <v>5.1814795871028316</v>
      </c>
      <c r="BL20" s="95">
        <v>12.739465520283813</v>
      </c>
      <c r="BM20" s="95">
        <v>48.012489287996047</v>
      </c>
      <c r="BN20" s="95">
        <v>36.430801596876634</v>
      </c>
      <c r="BO20" s="95">
        <v>13.879626138557171</v>
      </c>
      <c r="BP20" s="95">
        <v>55.912489143342242</v>
      </c>
      <c r="BQ20" s="95">
        <v>130.79040618404522</v>
      </c>
      <c r="BR20" s="95">
        <v>102.65695422559467</v>
      </c>
      <c r="BS20" s="95">
        <v>24.301148876905728</v>
      </c>
      <c r="BT20" s="95">
        <v>65.41378231520892</v>
      </c>
      <c r="BU20" s="95">
        <v>62.54988339223992</v>
      </c>
      <c r="BV20" s="96">
        <v>0</v>
      </c>
      <c r="BW20" s="94">
        <v>23.184785195696463</v>
      </c>
      <c r="BX20" s="95">
        <v>305.14897248301679</v>
      </c>
      <c r="BY20" s="95">
        <v>69.62172756994552</v>
      </c>
      <c r="BZ20" s="95">
        <v>60.714058258191258</v>
      </c>
      <c r="CA20" s="95">
        <v>17.865082995845057</v>
      </c>
      <c r="CB20" s="95">
        <v>80.67244467975496</v>
      </c>
      <c r="CC20" s="95">
        <v>1323.3801497628906</v>
      </c>
      <c r="CD20" s="95">
        <v>11.504758888752956</v>
      </c>
      <c r="CE20" s="95">
        <v>291.56714532940748</v>
      </c>
      <c r="CF20" s="95">
        <v>328.20138959485558</v>
      </c>
      <c r="CG20" s="95">
        <v>686.43806610986962</v>
      </c>
      <c r="CH20" s="95">
        <v>9518.3547455927655</v>
      </c>
      <c r="CI20" s="95">
        <v>2540.4018932316576</v>
      </c>
      <c r="CJ20" s="95">
        <v>2604.0446309461058</v>
      </c>
      <c r="CK20" s="95">
        <v>829.62590512391773</v>
      </c>
      <c r="CL20" s="95">
        <v>291.47320963877985</v>
      </c>
      <c r="CM20" s="95">
        <v>29.418978611582965</v>
      </c>
      <c r="CN20" s="95">
        <v>2864.8884649949055</v>
      </c>
      <c r="CO20" s="95">
        <v>0</v>
      </c>
      <c r="CP20" s="95">
        <v>8.212810615963253</v>
      </c>
      <c r="CQ20" s="95">
        <v>1.6990229959813439</v>
      </c>
      <c r="CR20" s="95">
        <v>2.2773722549221724</v>
      </c>
      <c r="CS20" s="95">
        <v>13.128321524972119</v>
      </c>
      <c r="CT20" s="95">
        <v>4.8427230529430956</v>
      </c>
      <c r="CU20" s="95">
        <v>2.0536396164659734</v>
      </c>
      <c r="CV20" s="95">
        <v>17.121503999810287</v>
      </c>
      <c r="CW20" s="95">
        <v>5.1001619505005635</v>
      </c>
      <c r="CX20" s="95">
        <v>1.7363284860986001</v>
      </c>
      <c r="CY20" s="95">
        <v>11.52960481295443</v>
      </c>
      <c r="CZ20" s="95">
        <v>56.007530942372512</v>
      </c>
      <c r="DA20" s="95">
        <v>3.7718213848878808</v>
      </c>
      <c r="DB20" s="95">
        <v>11.929894726915101</v>
      </c>
      <c r="DC20" s="95">
        <v>18.437274373655047</v>
      </c>
      <c r="DD20" s="95">
        <v>15.509625130356799</v>
      </c>
      <c r="DE20" s="96">
        <v>0</v>
      </c>
      <c r="DF20" s="94">
        <v>4.5963366110793471</v>
      </c>
      <c r="DG20" s="95">
        <v>5.2613402179542517</v>
      </c>
      <c r="DH20" s="95">
        <v>2.7960800666225314</v>
      </c>
      <c r="DI20" s="95">
        <v>3.6171267407509222</v>
      </c>
      <c r="DJ20" s="95">
        <v>0.53025008328318257</v>
      </c>
      <c r="DK20" s="95">
        <v>2.2722989447018298</v>
      </c>
      <c r="DL20" s="95">
        <v>1.8974996327126141</v>
      </c>
      <c r="DM20" s="95">
        <v>0.26383137201301077</v>
      </c>
      <c r="DN20" s="95">
        <v>3.5407562652050184</v>
      </c>
      <c r="DO20" s="95">
        <v>4.0185053912351378</v>
      </c>
      <c r="DP20" s="95">
        <v>2.0483258944776277</v>
      </c>
      <c r="DQ20" s="95">
        <v>43.384043897271155</v>
      </c>
      <c r="DR20" s="95">
        <v>43.045729802478995</v>
      </c>
      <c r="DS20" s="95">
        <v>53.920810281920431</v>
      </c>
      <c r="DT20" s="95">
        <v>84.659745600060887</v>
      </c>
      <c r="DU20" s="95">
        <v>27.838203597446682</v>
      </c>
      <c r="DV20" s="95">
        <v>0.57964380642118918</v>
      </c>
      <c r="DW20" s="95">
        <v>938.34536199528088</v>
      </c>
      <c r="DX20" s="95">
        <v>0</v>
      </c>
      <c r="DY20" s="95">
        <v>0.44062405922861297</v>
      </c>
      <c r="DZ20" s="95">
        <v>0.29577362683804287</v>
      </c>
      <c r="EA20" s="95">
        <v>0.47361737516119984</v>
      </c>
      <c r="EB20" s="95">
        <v>1.093187578791246</v>
      </c>
      <c r="EC20" s="95">
        <v>0.49543322220680042</v>
      </c>
      <c r="ED20" s="95">
        <v>0.18932894083027335</v>
      </c>
      <c r="EE20" s="95">
        <v>3.9406633603162988E-2</v>
      </c>
      <c r="EF20" s="95">
        <v>2.4181610691046029</v>
      </c>
      <c r="EG20" s="95">
        <v>0.14153984213697801</v>
      </c>
      <c r="EH20" s="95">
        <v>11.23438525708038</v>
      </c>
      <c r="EI20" s="95">
        <v>0.76952696615647831</v>
      </c>
      <c r="EJ20" s="95">
        <v>1.8122002731389957</v>
      </c>
      <c r="EK20" s="95">
        <v>1.4209973416085084</v>
      </c>
      <c r="EL20" s="95">
        <v>5.2106508239185521E-2</v>
      </c>
      <c r="EM20" s="95">
        <v>11.532544524108838</v>
      </c>
      <c r="EN20" s="96">
        <v>0</v>
      </c>
      <c r="EO20" s="94">
        <v>2.179299805071405</v>
      </c>
      <c r="EP20" s="95">
        <v>4.1169588263602286</v>
      </c>
      <c r="EQ20" s="95">
        <v>1.9595742729038934</v>
      </c>
      <c r="ER20" s="95">
        <v>10.922669480560261</v>
      </c>
      <c r="ES20" s="95">
        <v>0.41445230422422064</v>
      </c>
      <c r="ET20" s="95">
        <v>0.99648555442073727</v>
      </c>
      <c r="EU20" s="95">
        <v>1.9344828424233469</v>
      </c>
      <c r="EV20" s="95">
        <v>2.6892013749674777</v>
      </c>
      <c r="EW20" s="95">
        <v>14.685774458801202</v>
      </c>
      <c r="EX20" s="95">
        <v>8.2590337645881675</v>
      </c>
      <c r="EY20" s="95">
        <v>11.707148918428151</v>
      </c>
      <c r="EZ20" s="95">
        <v>1493.2414503473462</v>
      </c>
      <c r="FA20" s="95">
        <v>354.95674212158104</v>
      </c>
      <c r="FB20" s="95">
        <v>244.61651715948818</v>
      </c>
      <c r="FC20" s="95">
        <v>283.7588157525422</v>
      </c>
      <c r="FD20" s="95">
        <v>55.146566482381601</v>
      </c>
      <c r="FE20" s="95">
        <v>3.7642315621437792</v>
      </c>
      <c r="FF20" s="95">
        <v>1254.4241930060703</v>
      </c>
      <c r="FG20" s="95">
        <v>0.17827234142351062</v>
      </c>
      <c r="FH20" s="95">
        <v>1.3851471848852643</v>
      </c>
      <c r="FI20" s="95">
        <v>2.2618697435724422</v>
      </c>
      <c r="FJ20" s="95">
        <v>1.2400732894979305</v>
      </c>
      <c r="FK20" s="95">
        <v>16.971108746076744</v>
      </c>
      <c r="FL20" s="95">
        <v>0.13657708014959746</v>
      </c>
      <c r="FM20" s="95">
        <v>0.84709034674672945</v>
      </c>
      <c r="FN20" s="95">
        <v>0.19474341475170145</v>
      </c>
      <c r="FO20" s="95">
        <v>1.3363932040346787</v>
      </c>
      <c r="FP20" s="95">
        <v>1.2666287697520744</v>
      </c>
      <c r="FQ20" s="95">
        <v>5.8735232093950721E-2</v>
      </c>
      <c r="FR20" s="95">
        <v>3.3194323297435715</v>
      </c>
      <c r="FS20" s="95">
        <v>0</v>
      </c>
      <c r="FT20" s="95">
        <v>1.1708558537694143</v>
      </c>
      <c r="FU20" s="95">
        <v>1.6796784880661384</v>
      </c>
      <c r="FV20" s="95">
        <v>3.1998567213999971</v>
      </c>
      <c r="FW20" s="96">
        <v>0.25519346158000539</v>
      </c>
      <c r="FX20" s="94">
        <v>3.2875206239874242</v>
      </c>
      <c r="FY20" s="95">
        <v>4.1455824334009854</v>
      </c>
      <c r="FZ20" s="95">
        <v>74.346857185207014</v>
      </c>
      <c r="GA20" s="95">
        <v>1.4269042386406694</v>
      </c>
      <c r="GB20" s="95">
        <v>0.63890054140934349</v>
      </c>
      <c r="GC20" s="95">
        <v>52.943813819518475</v>
      </c>
      <c r="GD20" s="95">
        <v>10.091746576392548</v>
      </c>
      <c r="GE20" s="95">
        <v>7.3136914740528862</v>
      </c>
      <c r="GF20" s="95">
        <v>63.830835525075372</v>
      </c>
      <c r="GG20" s="95">
        <v>42.643650315443395</v>
      </c>
      <c r="GH20" s="95">
        <v>38.571147544665813</v>
      </c>
      <c r="GI20" s="95">
        <v>5356.5291845097508</v>
      </c>
      <c r="GJ20" s="95">
        <v>638.23848581179868</v>
      </c>
      <c r="GK20" s="95">
        <v>714.98107983529053</v>
      </c>
      <c r="GL20" s="95">
        <v>847.57020261513685</v>
      </c>
      <c r="GM20" s="95">
        <v>70.615495144701995</v>
      </c>
      <c r="GN20" s="95">
        <v>11.117990543474113</v>
      </c>
      <c r="GO20" s="95">
        <v>995.83674859617952</v>
      </c>
      <c r="GP20" s="95">
        <v>59.766970132756768</v>
      </c>
      <c r="GQ20" s="95">
        <v>16.566354512833016</v>
      </c>
      <c r="GR20" s="95">
        <v>4.2002816916669978</v>
      </c>
      <c r="GS20" s="95">
        <v>10.251524088876012</v>
      </c>
      <c r="GT20" s="95">
        <v>3.0156866165402034</v>
      </c>
      <c r="GU20" s="95">
        <v>1.2711122876802383</v>
      </c>
      <c r="GV20" s="95">
        <v>0.86233479145099068</v>
      </c>
      <c r="GW20" s="95">
        <v>11.287385457588728</v>
      </c>
      <c r="GX20" s="95">
        <v>1.3438056325836376</v>
      </c>
      <c r="GY20" s="95">
        <v>2.8683708505379704</v>
      </c>
      <c r="GZ20" s="95">
        <v>1.620754199107342</v>
      </c>
      <c r="HA20" s="95">
        <v>8.7389650618338415</v>
      </c>
      <c r="HB20" s="95">
        <v>29.561614144485205</v>
      </c>
      <c r="HC20" s="95">
        <v>0.97945171483556459</v>
      </c>
      <c r="HD20" s="95">
        <v>29.770982662755841</v>
      </c>
      <c r="HE20" s="95">
        <v>20.778113826982075</v>
      </c>
      <c r="HF20" s="96">
        <v>0</v>
      </c>
      <c r="HG20" s="94">
        <v>4.255413297453245</v>
      </c>
      <c r="HH20" s="95">
        <v>0.72591822247590299</v>
      </c>
      <c r="HI20" s="95">
        <v>15.194873383264849</v>
      </c>
      <c r="HJ20" s="95">
        <v>5.3348112323235686</v>
      </c>
      <c r="HK20" s="95">
        <v>1.5104934734036002</v>
      </c>
      <c r="HL20" s="95">
        <v>1.9067901585451652</v>
      </c>
      <c r="HM20" s="95">
        <v>2.4727811628725633</v>
      </c>
      <c r="HN20" s="95">
        <v>16.711582410552914</v>
      </c>
      <c r="HO20" s="95">
        <v>54.160984574153119</v>
      </c>
      <c r="HP20" s="95">
        <v>21.725467077996591</v>
      </c>
      <c r="HQ20" s="95">
        <v>14.923795111188872</v>
      </c>
      <c r="HR20" s="95">
        <v>4201.0495837829376</v>
      </c>
      <c r="HS20" s="95">
        <v>485.77384403398383</v>
      </c>
      <c r="HT20" s="95">
        <v>370.65373485820976</v>
      </c>
      <c r="HU20" s="95">
        <v>651.11566170303945</v>
      </c>
      <c r="HV20" s="95">
        <v>41.579838595868488</v>
      </c>
      <c r="HW20" s="95">
        <v>8.1564129646859431</v>
      </c>
      <c r="HX20" s="95">
        <v>538.16151293961025</v>
      </c>
      <c r="HY20" s="95">
        <v>1.096454089048994</v>
      </c>
      <c r="HZ20" s="95">
        <v>0.60931876240673144</v>
      </c>
      <c r="IA20" s="95">
        <v>3.6794187214514014</v>
      </c>
      <c r="IB20" s="95">
        <v>2.2123995782621089</v>
      </c>
      <c r="IC20" s="95">
        <v>1.2920941666784318</v>
      </c>
      <c r="ID20" s="95">
        <v>0.78531135808908925</v>
      </c>
      <c r="IE20" s="95">
        <v>1.6240652863142762</v>
      </c>
      <c r="IF20" s="95">
        <v>0.7732582521925041</v>
      </c>
      <c r="IG20" s="95">
        <v>0.65602488066644016</v>
      </c>
      <c r="IH20" s="95">
        <v>0.94023955278740479</v>
      </c>
      <c r="II20" s="95">
        <v>0.56289660043790413</v>
      </c>
      <c r="IJ20" s="95">
        <v>5.0087732355731109</v>
      </c>
      <c r="IK20" s="95">
        <v>13.651252050364318</v>
      </c>
      <c r="IL20" s="95">
        <v>0.86189061580965154</v>
      </c>
      <c r="IM20" s="95">
        <v>7.615499145453545</v>
      </c>
      <c r="IN20" s="95">
        <v>2.0908647957207154</v>
      </c>
      <c r="IO20" s="96">
        <v>0</v>
      </c>
      <c r="IP20" s="94">
        <v>1.5986913742951181</v>
      </c>
      <c r="IQ20" s="95">
        <v>0.14818964935613746</v>
      </c>
      <c r="IR20" s="95">
        <v>8.5617343898168023</v>
      </c>
      <c r="IS20" s="95">
        <v>1.5938880853512896</v>
      </c>
      <c r="IT20" s="95">
        <v>0.20089498871101563</v>
      </c>
      <c r="IU20" s="95">
        <v>0.56935429526680292</v>
      </c>
      <c r="IV20" s="95">
        <v>5.5643665475280448</v>
      </c>
      <c r="IW20" s="95">
        <v>2.8149604669157857</v>
      </c>
      <c r="IX20" s="95">
        <v>33.270749836907228</v>
      </c>
      <c r="IY20" s="95">
        <v>9.6779017455837604</v>
      </c>
      <c r="IZ20" s="95">
        <v>9.33840046911887</v>
      </c>
      <c r="JA20" s="95">
        <v>2170.4420596349764</v>
      </c>
      <c r="JB20" s="95">
        <v>531.26780759569488</v>
      </c>
      <c r="JC20" s="95">
        <v>493.05676827474093</v>
      </c>
      <c r="JD20" s="95">
        <v>144.70895617219725</v>
      </c>
      <c r="JE20" s="95">
        <v>54.664081900187746</v>
      </c>
      <c r="JF20" s="95">
        <v>0.69470564931137468</v>
      </c>
      <c r="JG20" s="95">
        <v>345.36905031544842</v>
      </c>
      <c r="JH20" s="95">
        <v>4.7810468910667234</v>
      </c>
      <c r="JI20" s="95">
        <v>8.2820408071769158E-2</v>
      </c>
      <c r="JJ20" s="95">
        <v>1.1241928525220211</v>
      </c>
      <c r="JK20" s="95">
        <v>0.64073875404088931</v>
      </c>
      <c r="JL20" s="95">
        <v>0.4346453607579045</v>
      </c>
      <c r="JM20" s="95">
        <v>0.13728213332334943</v>
      </c>
      <c r="JN20" s="95">
        <v>0.6792363732284149</v>
      </c>
      <c r="JO20" s="95">
        <v>0.8583358968592395</v>
      </c>
      <c r="JP20" s="95">
        <v>0.10908533292861405</v>
      </c>
      <c r="JQ20" s="95">
        <v>0.11720573123933938</v>
      </c>
      <c r="JR20" s="95">
        <v>8.1472350531251875E-2</v>
      </c>
      <c r="JS20" s="95">
        <v>9.2496912234394433</v>
      </c>
      <c r="JT20" s="95">
        <v>13.208073114930503</v>
      </c>
      <c r="JU20" s="95">
        <v>0.74668227710290924</v>
      </c>
      <c r="JV20" s="95">
        <v>2.6851710160449107</v>
      </c>
      <c r="JW20" s="95">
        <v>16.028880981679599</v>
      </c>
      <c r="JX20" s="96">
        <v>0</v>
      </c>
      <c r="JY20" s="95">
        <v>116.50939445260227</v>
      </c>
      <c r="JZ20" s="95">
        <v>739.50461939098398</v>
      </c>
      <c r="KA20" s="95">
        <v>222.61999082931817</v>
      </c>
      <c r="KB20" s="95">
        <v>90.229975149917351</v>
      </c>
      <c r="KC20" s="95">
        <v>23.515629804732889</v>
      </c>
      <c r="KD20" s="95">
        <v>65.774209042671743</v>
      </c>
      <c r="KE20" s="95">
        <v>687.13345606832809</v>
      </c>
      <c r="KF20" s="95">
        <v>61.748647984070502</v>
      </c>
      <c r="KG20" s="95">
        <v>337.40105968808643</v>
      </c>
      <c r="KH20" s="95">
        <v>376.72638901974261</v>
      </c>
      <c r="KI20" s="95">
        <v>532.34434873397811</v>
      </c>
      <c r="KJ20" s="95">
        <v>16139.845001672846</v>
      </c>
      <c r="KK20" s="95">
        <v>4274.7548201010404</v>
      </c>
      <c r="KL20" s="95">
        <v>5015.7295891843169</v>
      </c>
      <c r="KM20" s="95">
        <v>3876.5149386245716</v>
      </c>
      <c r="KN20" s="95">
        <v>717.19112109561866</v>
      </c>
      <c r="KO20" s="95">
        <v>143.06175590633512</v>
      </c>
      <c r="KP20" s="95">
        <v>10221.134314599709</v>
      </c>
      <c r="KQ20" s="95">
        <v>131.14013683890482</v>
      </c>
      <c r="KR20" s="95">
        <v>213.48301399386628</v>
      </c>
      <c r="KS20" s="95">
        <v>167.25481406016746</v>
      </c>
      <c r="KT20" s="95">
        <v>21.031199650750203</v>
      </c>
      <c r="KU20" s="95">
        <v>104.36997201375577</v>
      </c>
      <c r="KV20" s="95">
        <v>7.195137766584649</v>
      </c>
      <c r="KW20" s="95">
        <v>13.233162340199499</v>
      </c>
      <c r="KX20" s="95">
        <v>45.631416468833393</v>
      </c>
      <c r="KY20" s="95">
        <v>75.193170830471516</v>
      </c>
      <c r="KZ20" s="95">
        <v>77.09457777934729</v>
      </c>
      <c r="LA20" s="95">
        <v>62.365802774728706</v>
      </c>
      <c r="LB20" s="95">
        <v>298.25461310992739</v>
      </c>
      <c r="LC20" s="95">
        <v>46.695226210108032</v>
      </c>
      <c r="LD20" s="95">
        <v>28.745551220250796</v>
      </c>
      <c r="LE20" s="95">
        <v>84.420723328346355</v>
      </c>
      <c r="LF20" s="95">
        <v>70.090662845586692</v>
      </c>
      <c r="LG20" s="95">
        <v>0.15908911019989008</v>
      </c>
      <c r="LH20" s="74">
        <v>75866.942096350773</v>
      </c>
      <c r="LI20" s="74">
        <v>1510.09547524289</v>
      </c>
      <c r="LJ20" s="74">
        <v>456.6174240019119</v>
      </c>
      <c r="LK20" s="74">
        <v>80.894019488551962</v>
      </c>
      <c r="LL20" s="74">
        <v>103.03248344636849</v>
      </c>
      <c r="LM20" s="74">
        <v>258.36365736135843</v>
      </c>
      <c r="LN20" s="74">
        <v>263.27383930604105</v>
      </c>
      <c r="LO20" s="74">
        <v>125.72424479088687</v>
      </c>
      <c r="LP20" s="74">
        <v>1940.0033196230961</v>
      </c>
      <c r="LQ20" s="65">
        <f t="shared" si="0"/>
        <v>949256.82691000099</v>
      </c>
    </row>
    <row r="21" spans="1:329" ht="11.25" x14ac:dyDescent="0.2">
      <c r="A21" s="11">
        <v>29</v>
      </c>
      <c r="B21" s="1" t="s">
        <v>32</v>
      </c>
      <c r="C21" s="2" t="s">
        <v>116</v>
      </c>
      <c r="D21" s="19" t="s">
        <v>75</v>
      </c>
      <c r="E21" s="91">
        <v>2737.0176657798797</v>
      </c>
      <c r="F21" s="92">
        <v>8855.8070865739246</v>
      </c>
      <c r="G21" s="92">
        <v>3195.4970378235635</v>
      </c>
      <c r="H21" s="92">
        <v>311.12923168058319</v>
      </c>
      <c r="I21" s="92">
        <v>76.282121952410535</v>
      </c>
      <c r="J21" s="92">
        <v>602.80845293743369</v>
      </c>
      <c r="K21" s="92">
        <v>2176.2990050239173</v>
      </c>
      <c r="L21" s="92">
        <v>496.52137617529468</v>
      </c>
      <c r="M21" s="92">
        <v>3189.7173985746967</v>
      </c>
      <c r="N21" s="92">
        <v>1480.5341584093935</v>
      </c>
      <c r="O21" s="92">
        <v>795.06202055140272</v>
      </c>
      <c r="P21" s="92">
        <v>6962.4197663846426</v>
      </c>
      <c r="Q21" s="92">
        <v>24224.324731687924</v>
      </c>
      <c r="R21" s="92">
        <v>8360.1696942314411</v>
      </c>
      <c r="S21" s="92">
        <v>19887.589177520236</v>
      </c>
      <c r="T21" s="92">
        <v>1287.9070762515225</v>
      </c>
      <c r="U21" s="92">
        <v>883.54633885804867</v>
      </c>
      <c r="V21" s="92">
        <v>25633.238165633124</v>
      </c>
      <c r="W21" s="92">
        <v>3138.4590666705999</v>
      </c>
      <c r="X21" s="92">
        <v>5834.7507935902777</v>
      </c>
      <c r="Y21" s="92">
        <v>3207.506895904306</v>
      </c>
      <c r="Z21" s="92">
        <v>1565.3407488425344</v>
      </c>
      <c r="AA21" s="92">
        <v>1221.2190618946631</v>
      </c>
      <c r="AB21" s="92">
        <v>69.810033868526034</v>
      </c>
      <c r="AC21" s="92">
        <v>117.90357705396107</v>
      </c>
      <c r="AD21" s="92">
        <v>639.18602425177232</v>
      </c>
      <c r="AE21" s="92">
        <v>1455.0454759356135</v>
      </c>
      <c r="AF21" s="92">
        <v>365.73232610941926</v>
      </c>
      <c r="AG21" s="92">
        <v>2099.6330254089321</v>
      </c>
      <c r="AH21" s="92">
        <v>5126.8696231541144</v>
      </c>
      <c r="AI21" s="92">
        <v>6743.1534578908713</v>
      </c>
      <c r="AJ21" s="92">
        <v>1263.9046511794058</v>
      </c>
      <c r="AK21" s="92">
        <v>1166.9471401490564</v>
      </c>
      <c r="AL21" s="92">
        <v>3173.1144444947677</v>
      </c>
      <c r="AM21" s="93">
        <v>1.1513178705449411E-4</v>
      </c>
      <c r="AN21" s="94">
        <v>375.10852528876632</v>
      </c>
      <c r="AO21" s="95">
        <v>289.23691057399805</v>
      </c>
      <c r="AP21" s="95">
        <v>259.09703828712281</v>
      </c>
      <c r="AQ21" s="95">
        <v>62.14667529110443</v>
      </c>
      <c r="AR21" s="95">
        <v>7.5005666191894527</v>
      </c>
      <c r="AS21" s="95">
        <v>52.751565163910769</v>
      </c>
      <c r="AT21" s="95">
        <v>139.90631249623036</v>
      </c>
      <c r="AU21" s="95">
        <v>228.91808281849563</v>
      </c>
      <c r="AV21" s="95">
        <v>295.56413200849039</v>
      </c>
      <c r="AW21" s="95">
        <v>169.60336232163996</v>
      </c>
      <c r="AX21" s="95">
        <v>142.50808024674365</v>
      </c>
      <c r="AY21" s="95">
        <v>765.4260587404392</v>
      </c>
      <c r="AZ21" s="95">
        <v>4249.7662723714666</v>
      </c>
      <c r="BA21" s="95">
        <v>1038.3055796430417</v>
      </c>
      <c r="BB21" s="95">
        <v>1618.1096941143705</v>
      </c>
      <c r="BC21" s="95">
        <v>180.83281785252706</v>
      </c>
      <c r="BD21" s="95">
        <v>507.15575854040935</v>
      </c>
      <c r="BE21" s="95">
        <v>1205.1499376090935</v>
      </c>
      <c r="BF21" s="95">
        <v>182.57923406310184</v>
      </c>
      <c r="BG21" s="95">
        <v>230.76684209269865</v>
      </c>
      <c r="BH21" s="95">
        <v>156.1851417302058</v>
      </c>
      <c r="BI21" s="95">
        <v>63.311039828124436</v>
      </c>
      <c r="BJ21" s="95">
        <v>155.5942797625128</v>
      </c>
      <c r="BK21" s="95">
        <v>18.12137366411168</v>
      </c>
      <c r="BL21" s="95">
        <v>29.198796593844875</v>
      </c>
      <c r="BM21" s="95">
        <v>100.27908572691004</v>
      </c>
      <c r="BN21" s="95">
        <v>137.10941595173239</v>
      </c>
      <c r="BO21" s="95">
        <v>79.672820847040057</v>
      </c>
      <c r="BP21" s="95">
        <v>106.12081901353972</v>
      </c>
      <c r="BQ21" s="95">
        <v>326.24312621840926</v>
      </c>
      <c r="BR21" s="95">
        <v>931.53740942780257</v>
      </c>
      <c r="BS21" s="95">
        <v>28.700778393277652</v>
      </c>
      <c r="BT21" s="95">
        <v>210.74348417910556</v>
      </c>
      <c r="BU21" s="95">
        <v>134.40787404156191</v>
      </c>
      <c r="BV21" s="96">
        <v>0</v>
      </c>
      <c r="BW21" s="94">
        <v>104.74023870596874</v>
      </c>
      <c r="BX21" s="95">
        <v>620.16201389502282</v>
      </c>
      <c r="BY21" s="95">
        <v>58.003946808951277</v>
      </c>
      <c r="BZ21" s="95">
        <v>125.15099641772164</v>
      </c>
      <c r="CA21" s="95">
        <v>21.5511008867512</v>
      </c>
      <c r="CB21" s="95">
        <v>49.537320695803913</v>
      </c>
      <c r="CC21" s="95">
        <v>209.41920155847859</v>
      </c>
      <c r="CD21" s="95">
        <v>69.033196572713237</v>
      </c>
      <c r="CE21" s="95">
        <v>293.20757975004614</v>
      </c>
      <c r="CF21" s="95">
        <v>136.31505433352586</v>
      </c>
      <c r="CG21" s="95">
        <v>307.61431942696225</v>
      </c>
      <c r="CH21" s="95">
        <v>1452.2978783172266</v>
      </c>
      <c r="CI21" s="95">
        <v>3175.1103604190794</v>
      </c>
      <c r="CJ21" s="95">
        <v>1362.6649341557827</v>
      </c>
      <c r="CK21" s="95">
        <v>1120.5786714555445</v>
      </c>
      <c r="CL21" s="95">
        <v>38.61683513992633</v>
      </c>
      <c r="CM21" s="95">
        <v>165.37233704352957</v>
      </c>
      <c r="CN21" s="95">
        <v>1018.1065257555125</v>
      </c>
      <c r="CO21" s="95">
        <v>0</v>
      </c>
      <c r="CP21" s="95">
        <v>43.449018373846187</v>
      </c>
      <c r="CQ21" s="95">
        <v>8.9885291405237666</v>
      </c>
      <c r="CR21" s="95">
        <v>11.619054380385217</v>
      </c>
      <c r="CS21" s="95">
        <v>58.010429919651358</v>
      </c>
      <c r="CT21" s="95">
        <v>60.39464486029209</v>
      </c>
      <c r="CU21" s="95">
        <v>30.782663069586921</v>
      </c>
      <c r="CV21" s="95">
        <v>62.565962559961946</v>
      </c>
      <c r="CW21" s="95">
        <v>59.444830924150388</v>
      </c>
      <c r="CX21" s="95">
        <v>19.687946008658738</v>
      </c>
      <c r="CY21" s="95">
        <v>21.930397292975641</v>
      </c>
      <c r="CZ21" s="95">
        <v>138.07853984469006</v>
      </c>
      <c r="DA21" s="95">
        <v>19.556749653541566</v>
      </c>
      <c r="DB21" s="95">
        <v>38.932946907308917</v>
      </c>
      <c r="DC21" s="95">
        <v>231.15684218232695</v>
      </c>
      <c r="DD21" s="95">
        <v>30.18872931123234</v>
      </c>
      <c r="DE21" s="96">
        <v>0</v>
      </c>
      <c r="DF21" s="94">
        <v>23.014148603588701</v>
      </c>
      <c r="DG21" s="95">
        <v>62.578608853032847</v>
      </c>
      <c r="DH21" s="95">
        <v>9.0570712913061691</v>
      </c>
      <c r="DI21" s="95">
        <v>16.616422091934787</v>
      </c>
      <c r="DJ21" s="95">
        <v>1.5014006127351214</v>
      </c>
      <c r="DK21" s="95">
        <v>16.108472899263184</v>
      </c>
      <c r="DL21" s="95">
        <v>7.9746421950951873</v>
      </c>
      <c r="DM21" s="95">
        <v>0.77540571592484753</v>
      </c>
      <c r="DN21" s="95">
        <v>6.5404632467515773</v>
      </c>
      <c r="DO21" s="95">
        <v>6.8697484309422912</v>
      </c>
      <c r="DP21" s="95">
        <v>5.2965451032732762</v>
      </c>
      <c r="DQ21" s="95">
        <v>2.0122329504432406</v>
      </c>
      <c r="DR21" s="95">
        <v>331.33520759934424</v>
      </c>
      <c r="DS21" s="95">
        <v>102.52479508359289</v>
      </c>
      <c r="DT21" s="95">
        <v>22.869899828825389</v>
      </c>
      <c r="DU21" s="95">
        <v>3.317167854778079</v>
      </c>
      <c r="DV21" s="95">
        <v>6.9012714670329673</v>
      </c>
      <c r="DW21" s="95">
        <v>350.44554573491575</v>
      </c>
      <c r="DX21" s="95">
        <v>0</v>
      </c>
      <c r="DY21" s="95">
        <v>1.3896202113531033</v>
      </c>
      <c r="DZ21" s="95">
        <v>0.93286355767850648</v>
      </c>
      <c r="EA21" s="95">
        <v>1.5456872215938868</v>
      </c>
      <c r="EB21" s="95">
        <v>7.7767470811598667</v>
      </c>
      <c r="EC21" s="95">
        <v>0.6383946210622391</v>
      </c>
      <c r="ED21" s="95">
        <v>1.542929920690618</v>
      </c>
      <c r="EE21" s="95">
        <v>0.35313846860878495</v>
      </c>
      <c r="EF21" s="95">
        <v>2.9697182041571639</v>
      </c>
      <c r="EG21" s="95">
        <v>1.053600746527279</v>
      </c>
      <c r="EH21" s="95">
        <v>132.20987264281794</v>
      </c>
      <c r="EI21" s="95">
        <v>7.9540978420717323</v>
      </c>
      <c r="EJ21" s="95">
        <v>2.7728046667737027</v>
      </c>
      <c r="EK21" s="95">
        <v>1.4042738966880186</v>
      </c>
      <c r="EL21" s="95">
        <v>5.589327214687291E-2</v>
      </c>
      <c r="EM21" s="95">
        <v>40.807948093238252</v>
      </c>
      <c r="EN21" s="96">
        <v>0</v>
      </c>
      <c r="EO21" s="94">
        <v>8.7484592801660561</v>
      </c>
      <c r="EP21" s="95">
        <v>20.186323090130049</v>
      </c>
      <c r="EQ21" s="95">
        <v>16.65619095349355</v>
      </c>
      <c r="ER21" s="95">
        <v>33.787429034768891</v>
      </c>
      <c r="ES21" s="95">
        <v>1.1081119229001724</v>
      </c>
      <c r="ET21" s="95">
        <v>0.33917171772648352</v>
      </c>
      <c r="EU21" s="95">
        <v>1.1632576800020897</v>
      </c>
      <c r="EV21" s="95">
        <v>3.9617396790155861</v>
      </c>
      <c r="EW21" s="95">
        <v>8.8879642980183782</v>
      </c>
      <c r="EX21" s="95">
        <v>2.8336572491831435</v>
      </c>
      <c r="EY21" s="95">
        <v>3.2022472476988213</v>
      </c>
      <c r="EZ21" s="95">
        <v>27.600640640337677</v>
      </c>
      <c r="FA21" s="95">
        <v>90.016418317971556</v>
      </c>
      <c r="FB21" s="95">
        <v>42.845064224836584</v>
      </c>
      <c r="FC21" s="95">
        <v>84.747537045711454</v>
      </c>
      <c r="FD21" s="95">
        <v>51.998033441386859</v>
      </c>
      <c r="FE21" s="95">
        <v>19.522158443642663</v>
      </c>
      <c r="FF21" s="95">
        <v>40.513086861104568</v>
      </c>
      <c r="FG21" s="95">
        <v>0.17480562122938892</v>
      </c>
      <c r="FH21" s="95">
        <v>1.3581920754500731</v>
      </c>
      <c r="FI21" s="95">
        <v>2.2178088292830034</v>
      </c>
      <c r="FJ21" s="95">
        <v>3.8014506606643068</v>
      </c>
      <c r="FK21" s="95">
        <v>40.129086672060495</v>
      </c>
      <c r="FL21" s="95">
        <v>0.14738133676233287</v>
      </c>
      <c r="FM21" s="95">
        <v>0.98900838415542103</v>
      </c>
      <c r="FN21" s="95">
        <v>0.44915924556909809</v>
      </c>
      <c r="FO21" s="95">
        <v>3.3456029269332062</v>
      </c>
      <c r="FP21" s="95">
        <v>2.5625457202265247</v>
      </c>
      <c r="FQ21" s="95">
        <v>6.0461886333147953E-2</v>
      </c>
      <c r="FR21" s="95">
        <v>3.8070369592841198</v>
      </c>
      <c r="FS21" s="95">
        <v>0</v>
      </c>
      <c r="FT21" s="95">
        <v>1.4365091195609598</v>
      </c>
      <c r="FU21" s="95">
        <v>1.48713475886102</v>
      </c>
      <c r="FV21" s="95">
        <v>3.3286061456340779</v>
      </c>
      <c r="FW21" s="96">
        <v>0.26548259306614996</v>
      </c>
      <c r="FX21" s="94">
        <v>0.9910149829171746</v>
      </c>
      <c r="FY21" s="95">
        <v>0.9370239771339377</v>
      </c>
      <c r="FZ21" s="95">
        <v>3.6115241665176243</v>
      </c>
      <c r="GA21" s="95">
        <v>0.40536108457636721</v>
      </c>
      <c r="GB21" s="95">
        <v>5.6076297733030696E-2</v>
      </c>
      <c r="GC21" s="95">
        <v>4.2348713102528244</v>
      </c>
      <c r="GD21" s="95">
        <v>1.4139522737523111</v>
      </c>
      <c r="GE21" s="95">
        <v>0.15600936900817042</v>
      </c>
      <c r="GF21" s="95">
        <v>9.4713072433707239</v>
      </c>
      <c r="GG21" s="95">
        <v>5.3704793436829048</v>
      </c>
      <c r="GH21" s="95">
        <v>4.1431698846033154</v>
      </c>
      <c r="GI21" s="95">
        <v>85.335632574375964</v>
      </c>
      <c r="GJ21" s="95">
        <v>1036.2244377260449</v>
      </c>
      <c r="GK21" s="95">
        <v>123.2587102115026</v>
      </c>
      <c r="GL21" s="95">
        <v>201.90570433439754</v>
      </c>
      <c r="GM21" s="95">
        <v>2.5040461188045118</v>
      </c>
      <c r="GN21" s="95">
        <v>2.5403081487168877</v>
      </c>
      <c r="GO21" s="95">
        <v>59.773975017846112</v>
      </c>
      <c r="GP21" s="95">
        <v>326.96489074406611</v>
      </c>
      <c r="GQ21" s="95">
        <v>6.3421316642013963</v>
      </c>
      <c r="GR21" s="95">
        <v>1.7391606994552271</v>
      </c>
      <c r="GS21" s="95">
        <v>2.0749438687127943</v>
      </c>
      <c r="GT21" s="95">
        <v>3.0655870127785092</v>
      </c>
      <c r="GU21" s="95">
        <v>0.524088464575029</v>
      </c>
      <c r="GV21" s="95">
        <v>0.92259244732639722</v>
      </c>
      <c r="GW21" s="95">
        <v>0.91493763940097605</v>
      </c>
      <c r="GX21" s="95">
        <v>3.6250794748206534</v>
      </c>
      <c r="GY21" s="95">
        <v>3.6461843224444692</v>
      </c>
      <c r="GZ21" s="95">
        <v>0.63275739629557881</v>
      </c>
      <c r="HA21" s="95">
        <v>19.722307356788477</v>
      </c>
      <c r="HB21" s="95">
        <v>26.561182478965534</v>
      </c>
      <c r="HC21" s="95">
        <v>0.50673982138346774</v>
      </c>
      <c r="HD21" s="95">
        <v>10.979377286091189</v>
      </c>
      <c r="HE21" s="95">
        <v>19.1173861910898</v>
      </c>
      <c r="HF21" s="96">
        <v>0</v>
      </c>
      <c r="HG21" s="94">
        <v>11.790090178261583</v>
      </c>
      <c r="HH21" s="95">
        <v>2.235051612921287</v>
      </c>
      <c r="HI21" s="95">
        <v>7.2778225347073207</v>
      </c>
      <c r="HJ21" s="95">
        <v>5.7777592948824728</v>
      </c>
      <c r="HK21" s="95">
        <v>0.36154316172195777</v>
      </c>
      <c r="HL21" s="95">
        <v>1.0387263866184766</v>
      </c>
      <c r="HM21" s="95">
        <v>9.7283899699454786</v>
      </c>
      <c r="HN21" s="95">
        <v>27.713633327518391</v>
      </c>
      <c r="HO21" s="95">
        <v>22.091858624767625</v>
      </c>
      <c r="HP21" s="95">
        <v>62.447386273447172</v>
      </c>
      <c r="HQ21" s="95">
        <v>12.633028670897001</v>
      </c>
      <c r="HR21" s="95">
        <v>137.0624375267048</v>
      </c>
      <c r="HS21" s="95">
        <v>879.53778308953429</v>
      </c>
      <c r="HT21" s="95">
        <v>321.85463653879674</v>
      </c>
      <c r="HU21" s="95">
        <v>417.38739100478512</v>
      </c>
      <c r="HV21" s="95">
        <v>4.9290941482040065</v>
      </c>
      <c r="HW21" s="95">
        <v>31.157854909741889</v>
      </c>
      <c r="HX21" s="95">
        <v>187.02310337914111</v>
      </c>
      <c r="HY21" s="95">
        <v>1.7803455825109111</v>
      </c>
      <c r="HZ21" s="95">
        <v>2.2117370572696293</v>
      </c>
      <c r="IA21" s="95">
        <v>9.2387247587651533</v>
      </c>
      <c r="IB21" s="95">
        <v>4.992393976071404</v>
      </c>
      <c r="IC21" s="95">
        <v>2.8848015088609325</v>
      </c>
      <c r="ID21" s="95">
        <v>0.75580801878479098</v>
      </c>
      <c r="IE21" s="95">
        <v>2.1433737242534869</v>
      </c>
      <c r="IF21" s="95">
        <v>3.8643814806748171</v>
      </c>
      <c r="IG21" s="95">
        <v>4.1574319698821878</v>
      </c>
      <c r="IH21" s="95">
        <v>0.96081618429894711</v>
      </c>
      <c r="II21" s="95">
        <v>4.3738138422165109</v>
      </c>
      <c r="IJ21" s="95">
        <v>7.408543428202564</v>
      </c>
      <c r="IK21" s="95">
        <v>110.71759124747193</v>
      </c>
      <c r="IL21" s="95">
        <v>7.6459082737608721</v>
      </c>
      <c r="IM21" s="95">
        <v>7.5318117616697142</v>
      </c>
      <c r="IN21" s="95">
        <v>15.330961950500827</v>
      </c>
      <c r="IO21" s="96">
        <v>0</v>
      </c>
      <c r="IP21" s="94">
        <v>10.405189687613202</v>
      </c>
      <c r="IQ21" s="95">
        <v>0.64121103310106575</v>
      </c>
      <c r="IR21" s="95">
        <v>6.4178798374347883</v>
      </c>
      <c r="IS21" s="95">
        <v>6.9270579528423593</v>
      </c>
      <c r="IT21" s="95">
        <v>0.22937950421609307</v>
      </c>
      <c r="IU21" s="95">
        <v>0.32883149478763485</v>
      </c>
      <c r="IV21" s="95">
        <v>5.9221646531904337</v>
      </c>
      <c r="IW21" s="95">
        <v>7.0376399318674041</v>
      </c>
      <c r="IX21" s="95">
        <v>23.239973921807682</v>
      </c>
      <c r="IY21" s="95">
        <v>7.8891684276385874</v>
      </c>
      <c r="IZ21" s="95">
        <v>13.664089662372994</v>
      </c>
      <c r="JA21" s="95">
        <v>53.795367781746904</v>
      </c>
      <c r="JB21" s="95">
        <v>674.10452340013478</v>
      </c>
      <c r="JC21" s="95">
        <v>284.51279789544401</v>
      </c>
      <c r="JD21" s="95">
        <v>55.365534897119623</v>
      </c>
      <c r="JE21" s="95">
        <v>8.4012949291978156</v>
      </c>
      <c r="JF21" s="95">
        <v>19.010614184178721</v>
      </c>
      <c r="JG21" s="95">
        <v>167.55781205801478</v>
      </c>
      <c r="JH21" s="95">
        <v>8.8339537836725963</v>
      </c>
      <c r="JI21" s="95">
        <v>2.8089976364551295E-2</v>
      </c>
      <c r="JJ21" s="95">
        <v>1.6608108941267874</v>
      </c>
      <c r="JK21" s="95">
        <v>0.42774629194465069</v>
      </c>
      <c r="JL21" s="95">
        <v>8.787267142907055</v>
      </c>
      <c r="JM21" s="95">
        <v>2.6849107789197491</v>
      </c>
      <c r="JN21" s="95">
        <v>27.744685763991455</v>
      </c>
      <c r="JO21" s="95">
        <v>9.295412681403576</v>
      </c>
      <c r="JP21" s="95">
        <v>2.0070724670613682</v>
      </c>
      <c r="JQ21" s="95">
        <v>3.7755696497432236</v>
      </c>
      <c r="JR21" s="95">
        <v>0.58612160437095007</v>
      </c>
      <c r="JS21" s="95">
        <v>11.896622922214052</v>
      </c>
      <c r="JT21" s="95">
        <v>15.50229557192368</v>
      </c>
      <c r="JU21" s="95">
        <v>4.1549971800479817</v>
      </c>
      <c r="JV21" s="95">
        <v>11.279659925312453</v>
      </c>
      <c r="JW21" s="95">
        <v>13.328267366543626</v>
      </c>
      <c r="JX21" s="96">
        <v>0</v>
      </c>
      <c r="JY21" s="95">
        <v>238.51367757343317</v>
      </c>
      <c r="JZ21" s="95">
        <v>1166.2226239140668</v>
      </c>
      <c r="KA21" s="95">
        <v>253.67011904157562</v>
      </c>
      <c r="KB21" s="95">
        <v>226.58363436598592</v>
      </c>
      <c r="KC21" s="95">
        <v>38.46068886044705</v>
      </c>
      <c r="KD21" s="95">
        <v>88.12487114469964</v>
      </c>
      <c r="KE21" s="95">
        <v>269.47524765595847</v>
      </c>
      <c r="KF21" s="95">
        <v>203.91784353133713</v>
      </c>
      <c r="KG21" s="95">
        <v>429.19218330241904</v>
      </c>
      <c r="KH21" s="95">
        <v>234.66069240178086</v>
      </c>
      <c r="KI21" s="95">
        <v>373.31059435816132</v>
      </c>
      <c r="KJ21" s="95">
        <v>1885.295579867093</v>
      </c>
      <c r="KK21" s="95">
        <v>4609.5087055237991</v>
      </c>
      <c r="KL21" s="95">
        <v>2848.0990506685976</v>
      </c>
      <c r="KM21" s="95">
        <v>2510.1549368159599</v>
      </c>
      <c r="KN21" s="95">
        <v>262.89077582534378</v>
      </c>
      <c r="KO21" s="95">
        <v>400.28300222122766</v>
      </c>
      <c r="KP21" s="95">
        <v>2320.0545342998557</v>
      </c>
      <c r="KQ21" s="95">
        <v>307.27378492327432</v>
      </c>
      <c r="KR21" s="95">
        <v>239.94143465888902</v>
      </c>
      <c r="KS21" s="95">
        <v>151.07666400815128</v>
      </c>
      <c r="KT21" s="95">
        <v>33.117825527731846</v>
      </c>
      <c r="KU21" s="95">
        <v>226.21712668632514</v>
      </c>
      <c r="KV21" s="95">
        <v>63.677287185020596</v>
      </c>
      <c r="KW21" s="95">
        <v>62.031149210005118</v>
      </c>
      <c r="KX21" s="95">
        <v>116.57528987917587</v>
      </c>
      <c r="KY21" s="95">
        <v>144.45952441170442</v>
      </c>
      <c r="KZ21" s="95">
        <v>76.198691049960274</v>
      </c>
      <c r="LA21" s="95">
        <v>220.36392340312642</v>
      </c>
      <c r="LB21" s="95">
        <v>302.06878077864371</v>
      </c>
      <c r="LC21" s="95">
        <v>203.860221926728</v>
      </c>
      <c r="LD21" s="95">
        <v>87.30195392770176</v>
      </c>
      <c r="LE21" s="95">
        <v>267.16262940913293</v>
      </c>
      <c r="LF21" s="95">
        <v>129.36527313444819</v>
      </c>
      <c r="LG21" s="95">
        <v>0.24211513468985951</v>
      </c>
      <c r="LH21" s="74">
        <v>250600.25217166269</v>
      </c>
      <c r="LI21" s="74">
        <v>14771.507669037524</v>
      </c>
      <c r="LJ21" s="74">
        <v>6796.4631686257926</v>
      </c>
      <c r="LK21" s="74">
        <v>897.23493899886262</v>
      </c>
      <c r="LL21" s="74">
        <v>720.52056588331425</v>
      </c>
      <c r="LM21" s="74">
        <v>2090.8542197417601</v>
      </c>
      <c r="LN21" s="74">
        <v>4260.3967017880759</v>
      </c>
      <c r="LO21" s="74">
        <v>3408.7941200019968</v>
      </c>
      <c r="LP21" s="74">
        <v>23112.239847107572</v>
      </c>
      <c r="LQ21" s="65">
        <f t="shared" si="0"/>
        <v>509099.97890000005</v>
      </c>
    </row>
    <row r="22" spans="1:329" ht="11.25" x14ac:dyDescent="0.2">
      <c r="A22" s="11" t="s">
        <v>7</v>
      </c>
      <c r="B22" s="1" t="s">
        <v>33</v>
      </c>
      <c r="C22" s="2" t="s">
        <v>116</v>
      </c>
      <c r="D22" s="19" t="s">
        <v>76</v>
      </c>
      <c r="E22" s="91">
        <v>1050.9139149212592</v>
      </c>
      <c r="F22" s="92">
        <v>3365.1446898174595</v>
      </c>
      <c r="G22" s="92">
        <v>2806.8247434982563</v>
      </c>
      <c r="H22" s="92">
        <v>498.28351800124506</v>
      </c>
      <c r="I22" s="92">
        <v>66.930766083376867</v>
      </c>
      <c r="J22" s="92">
        <v>502.01097251992263</v>
      </c>
      <c r="K22" s="92">
        <v>3981.2613156410675</v>
      </c>
      <c r="L22" s="92">
        <v>433.40632749491863</v>
      </c>
      <c r="M22" s="92">
        <v>4731.0337652520811</v>
      </c>
      <c r="N22" s="92">
        <v>2563.0531242268803</v>
      </c>
      <c r="O22" s="92">
        <v>978.20837856501475</v>
      </c>
      <c r="P22" s="92">
        <v>7291.761069636279</v>
      </c>
      <c r="Q22" s="92">
        <v>17332.977440172024</v>
      </c>
      <c r="R22" s="92">
        <v>48230.657749657701</v>
      </c>
      <c r="S22" s="92">
        <v>33770.710079110577</v>
      </c>
      <c r="T22" s="92">
        <v>2794.3696855531252</v>
      </c>
      <c r="U22" s="92">
        <v>2610.7100750873328</v>
      </c>
      <c r="V22" s="92">
        <v>22994.220136551201</v>
      </c>
      <c r="W22" s="92">
        <v>2917.7878764609763</v>
      </c>
      <c r="X22" s="92">
        <v>7694.951446674615</v>
      </c>
      <c r="Y22" s="92">
        <v>6686.5807561134743</v>
      </c>
      <c r="Z22" s="92">
        <v>2281.877086451067</v>
      </c>
      <c r="AA22" s="92">
        <v>1897.5259297191897</v>
      </c>
      <c r="AB22" s="92">
        <v>101.28965323124926</v>
      </c>
      <c r="AC22" s="92">
        <v>227.35783437794797</v>
      </c>
      <c r="AD22" s="92">
        <v>867.48554961572177</v>
      </c>
      <c r="AE22" s="92">
        <v>9601.0029215868581</v>
      </c>
      <c r="AF22" s="92">
        <v>2921.0997494504086</v>
      </c>
      <c r="AG22" s="92">
        <v>2078.7114603236901</v>
      </c>
      <c r="AH22" s="92">
        <v>15359.01917596396</v>
      </c>
      <c r="AI22" s="92">
        <v>30293.306123934592</v>
      </c>
      <c r="AJ22" s="92">
        <v>1031.3891948497865</v>
      </c>
      <c r="AK22" s="92">
        <v>24847.720079400482</v>
      </c>
      <c r="AL22" s="92">
        <v>5540.0774659662766</v>
      </c>
      <c r="AM22" s="93">
        <v>3.1813381639896743E-4</v>
      </c>
      <c r="AN22" s="94">
        <v>76.996610584606742</v>
      </c>
      <c r="AO22" s="95">
        <v>73.795539722063353</v>
      </c>
      <c r="AP22" s="95">
        <v>103.7610819860614</v>
      </c>
      <c r="AQ22" s="95">
        <v>30.774530320779533</v>
      </c>
      <c r="AR22" s="95">
        <v>3.3943806003010644</v>
      </c>
      <c r="AS22" s="95">
        <v>20.701639451881235</v>
      </c>
      <c r="AT22" s="95">
        <v>82.108984382594571</v>
      </c>
      <c r="AU22" s="95">
        <v>197.05234574932916</v>
      </c>
      <c r="AV22" s="95">
        <v>310.99276146794801</v>
      </c>
      <c r="AW22" s="95">
        <v>109.9373483535164</v>
      </c>
      <c r="AX22" s="95">
        <v>59.319014880774112</v>
      </c>
      <c r="AY22" s="95">
        <v>463.23381095037735</v>
      </c>
      <c r="AZ22" s="95">
        <v>2013.5790038603013</v>
      </c>
      <c r="BA22" s="95">
        <v>9635.7103455118013</v>
      </c>
      <c r="BB22" s="95">
        <v>1911.9283839300335</v>
      </c>
      <c r="BC22" s="95">
        <v>149.3718010730579</v>
      </c>
      <c r="BD22" s="95">
        <v>439.52382930776309</v>
      </c>
      <c r="BE22" s="95">
        <v>1159.1419009525423</v>
      </c>
      <c r="BF22" s="95">
        <v>138.8055624994972</v>
      </c>
      <c r="BG22" s="95">
        <v>387.84160009813803</v>
      </c>
      <c r="BH22" s="95">
        <v>228.05231044748916</v>
      </c>
      <c r="BI22" s="95">
        <v>74.354194981224396</v>
      </c>
      <c r="BJ22" s="95">
        <v>128.45974217233933</v>
      </c>
      <c r="BK22" s="95">
        <v>16.734447826281315</v>
      </c>
      <c r="BL22" s="95">
        <v>42.678413198946934</v>
      </c>
      <c r="BM22" s="95">
        <v>110.27685581008451</v>
      </c>
      <c r="BN22" s="95">
        <v>1768.958725290146</v>
      </c>
      <c r="BO22" s="95">
        <v>130.30985443606275</v>
      </c>
      <c r="BP22" s="95">
        <v>78.413900284309335</v>
      </c>
      <c r="BQ22" s="95">
        <v>1074.7246210461694</v>
      </c>
      <c r="BR22" s="95">
        <v>1140.9821192180355</v>
      </c>
      <c r="BS22" s="95">
        <v>225.69143136349317</v>
      </c>
      <c r="BT22" s="95">
        <v>2482.1125595485641</v>
      </c>
      <c r="BU22" s="95">
        <v>441.90885187729941</v>
      </c>
      <c r="BV22" s="96">
        <v>0</v>
      </c>
      <c r="BW22" s="94">
        <v>41.494450565541435</v>
      </c>
      <c r="BX22" s="95">
        <v>432.93653198737348</v>
      </c>
      <c r="BY22" s="95">
        <v>65.06176037343495</v>
      </c>
      <c r="BZ22" s="95">
        <v>82.800505767532869</v>
      </c>
      <c r="CA22" s="95">
        <v>10.27297772174799</v>
      </c>
      <c r="CB22" s="95">
        <v>19.745790169462314</v>
      </c>
      <c r="CC22" s="95">
        <v>75.88696001634581</v>
      </c>
      <c r="CD22" s="95">
        <v>40.754626741319619</v>
      </c>
      <c r="CE22" s="95">
        <v>384.25495434205146</v>
      </c>
      <c r="CF22" s="95">
        <v>106.92333134091217</v>
      </c>
      <c r="CG22" s="95">
        <v>130.72719639701484</v>
      </c>
      <c r="CH22" s="95">
        <v>495.75834718411346</v>
      </c>
      <c r="CI22" s="95">
        <v>1412.520750835844</v>
      </c>
      <c r="CJ22" s="95">
        <v>18766.907141249689</v>
      </c>
      <c r="CK22" s="95">
        <v>903.53622654654009</v>
      </c>
      <c r="CL22" s="95">
        <v>46.377632759150742</v>
      </c>
      <c r="CM22" s="95">
        <v>803.33256583103457</v>
      </c>
      <c r="CN22" s="95">
        <v>921.16697635079686</v>
      </c>
      <c r="CO22" s="95">
        <v>0</v>
      </c>
      <c r="CP22" s="95">
        <v>171.4573920912693</v>
      </c>
      <c r="CQ22" s="95">
        <v>35.47033642212331</v>
      </c>
      <c r="CR22" s="95">
        <v>17.398883008920141</v>
      </c>
      <c r="CS22" s="95">
        <v>38.075201708316172</v>
      </c>
      <c r="CT22" s="95">
        <v>18.000586002724241</v>
      </c>
      <c r="CU22" s="95">
        <v>17.861182125067064</v>
      </c>
      <c r="CV22" s="95">
        <v>47.524428189132927</v>
      </c>
      <c r="CW22" s="95">
        <v>580.02776229120718</v>
      </c>
      <c r="CX22" s="95">
        <v>46.126918389949516</v>
      </c>
      <c r="CY22" s="95">
        <v>98.995010341370929</v>
      </c>
      <c r="CZ22" s="95">
        <v>1345.8986137443442</v>
      </c>
      <c r="DA22" s="95">
        <v>145.09405338069973</v>
      </c>
      <c r="DB22" s="95">
        <v>481.56711369913387</v>
      </c>
      <c r="DC22" s="95">
        <v>108.99992037017219</v>
      </c>
      <c r="DD22" s="95">
        <v>366.77969185088074</v>
      </c>
      <c r="DE22" s="96">
        <v>0</v>
      </c>
      <c r="DF22" s="94">
        <v>6.3483766231558576</v>
      </c>
      <c r="DG22" s="95">
        <v>14.335891427405603</v>
      </c>
      <c r="DH22" s="95">
        <v>2.6275940863690508</v>
      </c>
      <c r="DI22" s="95">
        <v>4.4843346684319734</v>
      </c>
      <c r="DJ22" s="95">
        <v>0.39167149590063072</v>
      </c>
      <c r="DK22" s="95">
        <v>5.4481473784256469</v>
      </c>
      <c r="DL22" s="95">
        <v>2.4246681729828312</v>
      </c>
      <c r="DM22" s="95">
        <v>0.17892246903604181</v>
      </c>
      <c r="DN22" s="95">
        <v>2.5101654520957624</v>
      </c>
      <c r="DO22" s="95">
        <v>2.84038178373399</v>
      </c>
      <c r="DP22" s="95">
        <v>1.4241218119867396</v>
      </c>
      <c r="DQ22" s="95">
        <v>1.0203243378450402</v>
      </c>
      <c r="DR22" s="95">
        <v>74.872423707785202</v>
      </c>
      <c r="DS22" s="95">
        <v>378.40578653637994</v>
      </c>
      <c r="DT22" s="95">
        <v>43.669581741279679</v>
      </c>
      <c r="DU22" s="95">
        <v>3.3919634592824979</v>
      </c>
      <c r="DV22" s="95">
        <v>4.5775873423227154</v>
      </c>
      <c r="DW22" s="95">
        <v>140.18728736887522</v>
      </c>
      <c r="DX22" s="95">
        <v>0</v>
      </c>
      <c r="DY22" s="95">
        <v>3.3756074438926906</v>
      </c>
      <c r="DZ22" s="95">
        <v>2.2660348914932369</v>
      </c>
      <c r="EA22" s="95">
        <v>1.9942467908991344</v>
      </c>
      <c r="EB22" s="95">
        <v>8.8377332919414844</v>
      </c>
      <c r="EC22" s="95">
        <v>1.6663214235157631</v>
      </c>
      <c r="ED22" s="95">
        <v>2.2424287499273565</v>
      </c>
      <c r="EE22" s="95">
        <v>1.9238029433210264</v>
      </c>
      <c r="EF22" s="95">
        <v>4.8232571322032687</v>
      </c>
      <c r="EG22" s="95">
        <v>0.63199807597753377</v>
      </c>
      <c r="EH22" s="95">
        <v>29.271093651596846</v>
      </c>
      <c r="EI22" s="95">
        <v>4.354695806027852</v>
      </c>
      <c r="EJ22" s="95">
        <v>16.119392901710675</v>
      </c>
      <c r="EK22" s="95">
        <v>11.381358673766465</v>
      </c>
      <c r="EL22" s="95">
        <v>0.2594723502362804</v>
      </c>
      <c r="EM22" s="95">
        <v>66.696966352799592</v>
      </c>
      <c r="EN22" s="96">
        <v>0</v>
      </c>
      <c r="EO22" s="94">
        <v>7.3212185137030446</v>
      </c>
      <c r="EP22" s="95">
        <v>9.7486587503601054</v>
      </c>
      <c r="EQ22" s="95">
        <v>7.0878333564106386</v>
      </c>
      <c r="ER22" s="95">
        <v>197.98481914114387</v>
      </c>
      <c r="ES22" s="95">
        <v>5.6098639962153412</v>
      </c>
      <c r="ET22" s="95">
        <v>1.8135142619701927</v>
      </c>
      <c r="EU22" s="95">
        <v>12.513686049873266</v>
      </c>
      <c r="EV22" s="95">
        <v>6.5118118794628783</v>
      </c>
      <c r="EW22" s="95">
        <v>48.391948893303642</v>
      </c>
      <c r="EX22" s="95">
        <v>10.68751511715366</v>
      </c>
      <c r="EY22" s="95">
        <v>20.07495747391539</v>
      </c>
      <c r="EZ22" s="95">
        <v>47.513975371501189</v>
      </c>
      <c r="FA22" s="95">
        <v>92.249744149982689</v>
      </c>
      <c r="FB22" s="95">
        <v>203.78629308614137</v>
      </c>
      <c r="FC22" s="95">
        <v>170.92905367944502</v>
      </c>
      <c r="FD22" s="95">
        <v>1520.3045418916313</v>
      </c>
      <c r="FE22" s="95">
        <v>137.26331533811711</v>
      </c>
      <c r="FF22" s="95">
        <v>298.59978717025677</v>
      </c>
      <c r="FG22" s="95">
        <v>4.0473557890476144</v>
      </c>
      <c r="FH22" s="95">
        <v>31.445399237642981</v>
      </c>
      <c r="FI22" s="95">
        <v>51.348150189154104</v>
      </c>
      <c r="FJ22" s="95">
        <v>53.427875674184726</v>
      </c>
      <c r="FK22" s="95">
        <v>426.48003240499821</v>
      </c>
      <c r="FL22" s="95">
        <v>2.1692576307994162</v>
      </c>
      <c r="FM22" s="95">
        <v>35.167218972952917</v>
      </c>
      <c r="FN22" s="95">
        <v>3.6788805691199151</v>
      </c>
      <c r="FO22" s="95">
        <v>110.39252540462353</v>
      </c>
      <c r="FP22" s="95">
        <v>62.603250842047508</v>
      </c>
      <c r="FQ22" s="95">
        <v>1.5400142019817495</v>
      </c>
      <c r="FR22" s="95">
        <v>142.78111041100544</v>
      </c>
      <c r="FS22" s="95">
        <v>0</v>
      </c>
      <c r="FT22" s="95">
        <v>40.456904296042048</v>
      </c>
      <c r="FU22" s="95">
        <v>38.995703511557117</v>
      </c>
      <c r="FV22" s="95">
        <v>138.39585110607257</v>
      </c>
      <c r="FW22" s="96">
        <v>11.037738563383046</v>
      </c>
      <c r="FX22" s="94">
        <v>5.4942100805118033</v>
      </c>
      <c r="FY22" s="95">
        <v>2.7765509154486732</v>
      </c>
      <c r="FZ22" s="95">
        <v>18.96411696490247</v>
      </c>
      <c r="GA22" s="95">
        <v>2.9476958398576194</v>
      </c>
      <c r="GB22" s="95">
        <v>0.43114057180492549</v>
      </c>
      <c r="GC22" s="95">
        <v>3.1254218550701842</v>
      </c>
      <c r="GD22" s="95">
        <v>14.14215536202334</v>
      </c>
      <c r="GE22" s="95">
        <v>0.99071180785008872</v>
      </c>
      <c r="GF22" s="95">
        <v>37.176007387628616</v>
      </c>
      <c r="GG22" s="95">
        <v>18.451080266043174</v>
      </c>
      <c r="GH22" s="95">
        <v>7.0210993143856406</v>
      </c>
      <c r="GI22" s="95">
        <v>135.20767186965375</v>
      </c>
      <c r="GJ22" s="95">
        <v>857.11444443958999</v>
      </c>
      <c r="GK22" s="95">
        <v>3501.0913336936637</v>
      </c>
      <c r="GL22" s="95">
        <v>258.44107716963896</v>
      </c>
      <c r="GM22" s="95">
        <v>38.359105996523255</v>
      </c>
      <c r="GN22" s="95">
        <v>15.574159032952814</v>
      </c>
      <c r="GO22" s="95">
        <v>127.39920632941671</v>
      </c>
      <c r="GP22" s="95">
        <v>309.15142945813227</v>
      </c>
      <c r="GQ22" s="95">
        <v>99.349579796347754</v>
      </c>
      <c r="GR22" s="95">
        <v>19.51527601567858</v>
      </c>
      <c r="GS22" s="95">
        <v>20.11270736761626</v>
      </c>
      <c r="GT22" s="95">
        <v>18.851746525732668</v>
      </c>
      <c r="GU22" s="95">
        <v>3.4849221971508233</v>
      </c>
      <c r="GV22" s="95">
        <v>3.8586777089517876</v>
      </c>
      <c r="GW22" s="95">
        <v>6.7473184476819359</v>
      </c>
      <c r="GX22" s="95">
        <v>39.264552929067648</v>
      </c>
      <c r="GY22" s="95">
        <v>39.225149902557618</v>
      </c>
      <c r="GZ22" s="95">
        <v>6.6722382187075464</v>
      </c>
      <c r="HA22" s="95">
        <v>112.33480305127307</v>
      </c>
      <c r="HB22" s="95">
        <v>225.05665947186063</v>
      </c>
      <c r="HC22" s="95">
        <v>4.753958248192748</v>
      </c>
      <c r="HD22" s="95">
        <v>231.28433963736074</v>
      </c>
      <c r="HE22" s="95">
        <v>61.245560326247663</v>
      </c>
      <c r="HF22" s="96">
        <v>0</v>
      </c>
      <c r="HG22" s="94">
        <v>5.8982323618371675</v>
      </c>
      <c r="HH22" s="95">
        <v>0.40376997283042071</v>
      </c>
      <c r="HI22" s="95">
        <v>2.9188311433565772</v>
      </c>
      <c r="HJ22" s="95">
        <v>3.9093685835507404</v>
      </c>
      <c r="HK22" s="95">
        <v>0.29539381133092318</v>
      </c>
      <c r="HL22" s="95">
        <v>0.40163441114904419</v>
      </c>
      <c r="HM22" s="95">
        <v>6.7930164727598905</v>
      </c>
      <c r="HN22" s="95">
        <v>11.006101752253795</v>
      </c>
      <c r="HO22" s="95">
        <v>23.786076171391432</v>
      </c>
      <c r="HP22" s="95">
        <v>13.673249764016841</v>
      </c>
      <c r="HQ22" s="95">
        <v>3.5280148445385744</v>
      </c>
      <c r="HR22" s="95">
        <v>49.532487667998225</v>
      </c>
      <c r="HS22" s="95">
        <v>335.88127058133654</v>
      </c>
      <c r="HT22" s="95">
        <v>5669.6810141463457</v>
      </c>
      <c r="HU22" s="95">
        <v>441.60668877737686</v>
      </c>
      <c r="HV22" s="95">
        <v>11.746581243184085</v>
      </c>
      <c r="HW22" s="95">
        <v>22.628058919497676</v>
      </c>
      <c r="HX22" s="95">
        <v>162.12853887806156</v>
      </c>
      <c r="HY22" s="95">
        <v>1.7745961370331103</v>
      </c>
      <c r="HZ22" s="95">
        <v>4.6839093937638188</v>
      </c>
      <c r="IA22" s="95">
        <v>30.180222860193776</v>
      </c>
      <c r="IB22" s="95">
        <v>3.9187229008834481</v>
      </c>
      <c r="IC22" s="95">
        <v>4.0767729435862385</v>
      </c>
      <c r="ID22" s="95">
        <v>0.99841693453541724</v>
      </c>
      <c r="IE22" s="95">
        <v>3.1479942496509565</v>
      </c>
      <c r="IF22" s="95">
        <v>2.5536498845499334</v>
      </c>
      <c r="IG22" s="95">
        <v>84.412280999947413</v>
      </c>
      <c r="IH22" s="95">
        <v>7.8148826485658702</v>
      </c>
      <c r="II22" s="95">
        <v>2.5735639903082275</v>
      </c>
      <c r="IJ22" s="95">
        <v>68.78068064349975</v>
      </c>
      <c r="IK22" s="95">
        <v>63.591422060359825</v>
      </c>
      <c r="IL22" s="95">
        <v>36.998615268734454</v>
      </c>
      <c r="IM22" s="95">
        <v>88.446664271598436</v>
      </c>
      <c r="IN22" s="95">
        <v>16.043397693193683</v>
      </c>
      <c r="IO22" s="96">
        <v>0</v>
      </c>
      <c r="IP22" s="94">
        <v>2.0619980010438352</v>
      </c>
      <c r="IQ22" s="95">
        <v>7.0594877081249105E-2</v>
      </c>
      <c r="IR22" s="95">
        <v>1.1597054880836677</v>
      </c>
      <c r="IS22" s="95">
        <v>2.397434848050005</v>
      </c>
      <c r="IT22" s="95">
        <v>0.12764120391315512</v>
      </c>
      <c r="IU22" s="95">
        <v>0.15417137873703723</v>
      </c>
      <c r="IV22" s="95">
        <v>7.3445871654710011</v>
      </c>
      <c r="IW22" s="95">
        <v>1.8706174887751832</v>
      </c>
      <c r="IX22" s="95">
        <v>14.37674171144171</v>
      </c>
      <c r="IY22" s="95">
        <v>3.144967252950988</v>
      </c>
      <c r="IZ22" s="95">
        <v>1.5763951914472989</v>
      </c>
      <c r="JA22" s="95">
        <v>10.540672266783755</v>
      </c>
      <c r="JB22" s="95">
        <v>146.15620739883829</v>
      </c>
      <c r="JC22" s="95">
        <v>5140.8451671718258</v>
      </c>
      <c r="JD22" s="95">
        <v>27.212215382025132</v>
      </c>
      <c r="JE22" s="95">
        <v>20.581976607829006</v>
      </c>
      <c r="JF22" s="95">
        <v>2.3942225019862287</v>
      </c>
      <c r="JG22" s="95">
        <v>56.627980290849841</v>
      </c>
      <c r="JH22" s="95">
        <v>6.354695072805729</v>
      </c>
      <c r="JI22" s="95">
        <v>0.33535509586210049</v>
      </c>
      <c r="JJ22" s="95">
        <v>1.7353196891003733</v>
      </c>
      <c r="JK22" s="95">
        <v>0.44366173641638412</v>
      </c>
      <c r="JL22" s="95">
        <v>1.0297833115115829</v>
      </c>
      <c r="JM22" s="95">
        <v>0.28549309085269631</v>
      </c>
      <c r="JN22" s="95">
        <v>2.6724995179790927</v>
      </c>
      <c r="JO22" s="95">
        <v>1.1958059055582055</v>
      </c>
      <c r="JP22" s="95">
        <v>8.4059556329602589</v>
      </c>
      <c r="JQ22" s="95">
        <v>1.5801255939251324</v>
      </c>
      <c r="JR22" s="95">
        <v>0.83805998261334802</v>
      </c>
      <c r="JS22" s="95">
        <v>113.89994402695342</v>
      </c>
      <c r="JT22" s="95">
        <v>12.543008695889746</v>
      </c>
      <c r="JU22" s="95">
        <v>19.313775149232711</v>
      </c>
      <c r="JV22" s="95">
        <v>42.256703206647956</v>
      </c>
      <c r="JW22" s="95">
        <v>30.566000161532248</v>
      </c>
      <c r="JX22" s="96">
        <v>0</v>
      </c>
      <c r="JY22" s="95">
        <v>86.223466592847103</v>
      </c>
      <c r="JZ22" s="95">
        <v>534.43104380936222</v>
      </c>
      <c r="KA22" s="95">
        <v>114.02654963936914</v>
      </c>
      <c r="KB22" s="95">
        <v>300.75652715974331</v>
      </c>
      <c r="KC22" s="95">
        <v>19.520907775987148</v>
      </c>
      <c r="KD22" s="95">
        <v>29.033875512895442</v>
      </c>
      <c r="KE22" s="95">
        <v>110.56161877385341</v>
      </c>
      <c r="KF22" s="95">
        <v>75.09612071621585</v>
      </c>
      <c r="KG22" s="95">
        <v>480.33033316503588</v>
      </c>
      <c r="KH22" s="95">
        <v>172.61030395296771</v>
      </c>
      <c r="KI22" s="95">
        <v>158.88882612932804</v>
      </c>
      <c r="KJ22" s="95">
        <v>700.01091678349565</v>
      </c>
      <c r="KK22" s="95">
        <v>1929.4157031344821</v>
      </c>
      <c r="KL22" s="95">
        <v>27587.346092591735</v>
      </c>
      <c r="KM22" s="95">
        <v>3233.074493446813</v>
      </c>
      <c r="KN22" s="95">
        <v>1774.4049468807609</v>
      </c>
      <c r="KO22" s="95">
        <v>1015.7523828229472</v>
      </c>
      <c r="KP22" s="95">
        <v>1960.0223181499944</v>
      </c>
      <c r="KQ22" s="95">
        <v>157.8452072945787</v>
      </c>
      <c r="KR22" s="95">
        <v>895.67662182450863</v>
      </c>
      <c r="KS22" s="95">
        <v>650.24472528770229</v>
      </c>
      <c r="KT22" s="95">
        <v>78.170038059896498</v>
      </c>
      <c r="KU22" s="95">
        <v>552.94729292754027</v>
      </c>
      <c r="KV22" s="95">
        <v>24.281730409080446</v>
      </c>
      <c r="KW22" s="95">
        <v>68.903138718606414</v>
      </c>
      <c r="KX22" s="95">
        <v>100.16632072812611</v>
      </c>
      <c r="KY22" s="95">
        <v>1161.6723682546763</v>
      </c>
      <c r="KZ22" s="95">
        <v>133.52720278562532</v>
      </c>
      <c r="LA22" s="95">
        <v>178.96921947221762</v>
      </c>
      <c r="LB22" s="95">
        <v>1744.7178542464853</v>
      </c>
      <c r="LC22" s="95">
        <v>290.54141331967065</v>
      </c>
      <c r="LD22" s="95">
        <v>566.84279360815549</v>
      </c>
      <c r="LE22" s="95">
        <v>368.77178505075756</v>
      </c>
      <c r="LF22" s="95">
        <v>612.54274508925425</v>
      </c>
      <c r="LG22" s="95">
        <v>10.48160589615784</v>
      </c>
      <c r="LH22" s="74">
        <v>303485.30935762939</v>
      </c>
      <c r="LI22" s="74">
        <v>22661.336491831986</v>
      </c>
      <c r="LJ22" s="74">
        <v>12539.86208878624</v>
      </c>
      <c r="LK22" s="74">
        <v>658.4885593736966</v>
      </c>
      <c r="LL22" s="74">
        <v>3458.6152182367182</v>
      </c>
      <c r="LM22" s="74">
        <v>6809.402200904824</v>
      </c>
      <c r="LN22" s="74">
        <v>2236.5044357759225</v>
      </c>
      <c r="LO22" s="74">
        <v>1387.192924666756</v>
      </c>
      <c r="LP22" s="74">
        <v>26543.795675812966</v>
      </c>
      <c r="LQ22" s="65">
        <f t="shared" si="0"/>
        <v>775490.21329999994</v>
      </c>
    </row>
    <row r="23" spans="1:329" ht="11.25" x14ac:dyDescent="0.2">
      <c r="A23" s="11" t="s">
        <v>8</v>
      </c>
      <c r="B23" s="1" t="s">
        <v>34</v>
      </c>
      <c r="C23" s="2" t="s">
        <v>116</v>
      </c>
      <c r="D23" s="19" t="s">
        <v>77</v>
      </c>
      <c r="E23" s="91">
        <v>1369.1226920746167</v>
      </c>
      <c r="F23" s="92">
        <v>2935.8775784529835</v>
      </c>
      <c r="G23" s="92">
        <v>1804.5218320443785</v>
      </c>
      <c r="H23" s="92">
        <v>305.40070340565467</v>
      </c>
      <c r="I23" s="92">
        <v>69.647785940742352</v>
      </c>
      <c r="J23" s="92">
        <v>218.14258396440744</v>
      </c>
      <c r="K23" s="92">
        <v>950.76914557802377</v>
      </c>
      <c r="L23" s="92">
        <v>203.0639506865956</v>
      </c>
      <c r="M23" s="92">
        <v>1008.1538324821605</v>
      </c>
      <c r="N23" s="92">
        <v>1029.5982655530768</v>
      </c>
      <c r="O23" s="92">
        <v>377.12358818605367</v>
      </c>
      <c r="P23" s="92">
        <v>2532.9509316780941</v>
      </c>
      <c r="Q23" s="92">
        <v>4842.9186736368101</v>
      </c>
      <c r="R23" s="92">
        <v>2598.4605107988705</v>
      </c>
      <c r="S23" s="92">
        <v>247940.83850285545</v>
      </c>
      <c r="T23" s="92">
        <v>546.89057918654362</v>
      </c>
      <c r="U23" s="92">
        <v>371.40921900360894</v>
      </c>
      <c r="V23" s="92">
        <v>5993.0465873709181</v>
      </c>
      <c r="W23" s="92">
        <v>18524.724199577169</v>
      </c>
      <c r="X23" s="92">
        <v>5977.3855685529043</v>
      </c>
      <c r="Y23" s="92">
        <v>6709.7239127735975</v>
      </c>
      <c r="Z23" s="92">
        <v>957.96752584117553</v>
      </c>
      <c r="AA23" s="92">
        <v>11968.117994233613</v>
      </c>
      <c r="AB23" s="92">
        <v>1150.216726190853</v>
      </c>
      <c r="AC23" s="92">
        <v>3470.7022653533659</v>
      </c>
      <c r="AD23" s="92">
        <v>2796.0824847681179</v>
      </c>
      <c r="AE23" s="92">
        <v>2695.4274218009082</v>
      </c>
      <c r="AF23" s="92">
        <v>1112.9535038789395</v>
      </c>
      <c r="AG23" s="92">
        <v>579.65080151056929</v>
      </c>
      <c r="AH23" s="92">
        <v>6468.4245864602326</v>
      </c>
      <c r="AI23" s="92">
        <v>37030.796615506064</v>
      </c>
      <c r="AJ23" s="92">
        <v>555.71390490808767</v>
      </c>
      <c r="AK23" s="92">
        <v>1231.2803527531532</v>
      </c>
      <c r="AL23" s="92">
        <v>3190.0029739941306</v>
      </c>
      <c r="AM23" s="93">
        <v>9.0586501468875504E-4</v>
      </c>
      <c r="AN23" s="94">
        <v>202.54148960403381</v>
      </c>
      <c r="AO23" s="95">
        <v>209.81067833613591</v>
      </c>
      <c r="AP23" s="95">
        <v>51.169279283791795</v>
      </c>
      <c r="AQ23" s="95">
        <v>86.158638750042968</v>
      </c>
      <c r="AR23" s="95">
        <v>6.1277214960520681</v>
      </c>
      <c r="AS23" s="95">
        <v>11.461496888653596</v>
      </c>
      <c r="AT23" s="95">
        <v>29.576612179223289</v>
      </c>
      <c r="AU23" s="95">
        <v>23.696623898702221</v>
      </c>
      <c r="AV23" s="95">
        <v>206.15475337381298</v>
      </c>
      <c r="AW23" s="95">
        <v>52.709472874782094</v>
      </c>
      <c r="AX23" s="95">
        <v>23.509165660466625</v>
      </c>
      <c r="AY23" s="95">
        <v>242.68861832830271</v>
      </c>
      <c r="AZ23" s="95">
        <v>469.85442729482151</v>
      </c>
      <c r="BA23" s="95">
        <v>469.11726930663065</v>
      </c>
      <c r="BB23" s="95">
        <v>14678.59603359072</v>
      </c>
      <c r="BC23" s="95">
        <v>45.895227589454237</v>
      </c>
      <c r="BD23" s="95">
        <v>54.163010752819652</v>
      </c>
      <c r="BE23" s="95">
        <v>231.2105044469173</v>
      </c>
      <c r="BF23" s="95">
        <v>536.80228291196522</v>
      </c>
      <c r="BG23" s="95">
        <v>279.62468444664563</v>
      </c>
      <c r="BH23" s="95">
        <v>87.519825545451454</v>
      </c>
      <c r="BI23" s="95">
        <v>56.216586285380657</v>
      </c>
      <c r="BJ23" s="95">
        <v>965.70065109202187</v>
      </c>
      <c r="BK23" s="95">
        <v>460.47879865921044</v>
      </c>
      <c r="BL23" s="95">
        <v>1678.3938249260302</v>
      </c>
      <c r="BM23" s="95">
        <v>283.17408938409346</v>
      </c>
      <c r="BN23" s="95">
        <v>64.822594534150483</v>
      </c>
      <c r="BO23" s="95">
        <v>55.964101594702051</v>
      </c>
      <c r="BP23" s="95">
        <v>32.59630259628284</v>
      </c>
      <c r="BQ23" s="95">
        <v>415.39495826937292</v>
      </c>
      <c r="BR23" s="95">
        <v>4643.4132919582207</v>
      </c>
      <c r="BS23" s="95">
        <v>10.235656517954899</v>
      </c>
      <c r="BT23" s="95">
        <v>249.27598167378903</v>
      </c>
      <c r="BU23" s="95">
        <v>179.71648132318791</v>
      </c>
      <c r="BV23" s="96">
        <v>0</v>
      </c>
      <c r="BW23" s="94">
        <v>78.285043098614082</v>
      </c>
      <c r="BX23" s="95">
        <v>90.106771066918796</v>
      </c>
      <c r="BY23" s="95">
        <v>25.935687667707615</v>
      </c>
      <c r="BZ23" s="95">
        <v>28.281528424850578</v>
      </c>
      <c r="CA23" s="95">
        <v>7.013060810291698</v>
      </c>
      <c r="CB23" s="95">
        <v>26.684338726753872</v>
      </c>
      <c r="CC23" s="95">
        <v>514.04556933218021</v>
      </c>
      <c r="CD23" s="95">
        <v>7.2099236695375044</v>
      </c>
      <c r="CE23" s="95">
        <v>90.149638372093776</v>
      </c>
      <c r="CF23" s="95">
        <v>117.64630881943542</v>
      </c>
      <c r="CG23" s="95">
        <v>230.90721636182997</v>
      </c>
      <c r="CH23" s="95">
        <v>1653.6492089523056</v>
      </c>
      <c r="CI23" s="95">
        <v>459.21300694072931</v>
      </c>
      <c r="CJ23" s="95">
        <v>418.51123207289123</v>
      </c>
      <c r="CK23" s="95">
        <v>1652.6642957301265</v>
      </c>
      <c r="CL23" s="95">
        <v>93.208091008842359</v>
      </c>
      <c r="CM23" s="95">
        <v>53.793144634329664</v>
      </c>
      <c r="CN23" s="95">
        <v>121.25593593409212</v>
      </c>
      <c r="CO23" s="95">
        <v>0</v>
      </c>
      <c r="CP23" s="95">
        <v>105.62621555000126</v>
      </c>
      <c r="CQ23" s="95">
        <v>21.85146489380643</v>
      </c>
      <c r="CR23" s="95">
        <v>6.3704690567673747</v>
      </c>
      <c r="CS23" s="95">
        <v>182.28256147081788</v>
      </c>
      <c r="CT23" s="95">
        <v>226.66772374202145</v>
      </c>
      <c r="CU23" s="95">
        <v>187.69961665736466</v>
      </c>
      <c r="CV23" s="95">
        <v>18.048703791308981</v>
      </c>
      <c r="CW23" s="95">
        <v>45.044521452104114</v>
      </c>
      <c r="CX23" s="95">
        <v>9.2240761712033574</v>
      </c>
      <c r="CY23" s="95">
        <v>7.6553592498216094</v>
      </c>
      <c r="CZ23" s="95">
        <v>94.432300274761658</v>
      </c>
      <c r="DA23" s="95">
        <v>40.23599625037842</v>
      </c>
      <c r="DB23" s="95">
        <v>25.333851766934362</v>
      </c>
      <c r="DC23" s="95">
        <v>10.313891611655119</v>
      </c>
      <c r="DD23" s="95">
        <v>125.43310329634153</v>
      </c>
      <c r="DE23" s="96">
        <v>0</v>
      </c>
      <c r="DF23" s="94">
        <v>11.437615450134283</v>
      </c>
      <c r="DG23" s="95">
        <v>2.0079482269649129</v>
      </c>
      <c r="DH23" s="95">
        <v>0.3317433838874459</v>
      </c>
      <c r="DI23" s="95">
        <v>0.79768330838468149</v>
      </c>
      <c r="DJ23" s="95">
        <v>0.11298490282571122</v>
      </c>
      <c r="DK23" s="95">
        <v>0.54846809062190682</v>
      </c>
      <c r="DL23" s="95">
        <v>0.30000510699055383</v>
      </c>
      <c r="DM23" s="95">
        <v>3.7579594118118648E-2</v>
      </c>
      <c r="DN23" s="95">
        <v>0.37730375877704492</v>
      </c>
      <c r="DO23" s="95">
        <v>0.46238264711191712</v>
      </c>
      <c r="DP23" s="95">
        <v>0.18400573602962686</v>
      </c>
      <c r="DQ23" s="95">
        <v>0.44295330503196684</v>
      </c>
      <c r="DR23" s="95">
        <v>10.433735230616985</v>
      </c>
      <c r="DS23" s="95">
        <v>5.9290152513992291</v>
      </c>
      <c r="DT23" s="95">
        <v>281.20301659787458</v>
      </c>
      <c r="DU23" s="95">
        <v>0.3605375422646786</v>
      </c>
      <c r="DV23" s="95">
        <v>0.24701314076147207</v>
      </c>
      <c r="DW23" s="95">
        <v>14.392465627924302</v>
      </c>
      <c r="DX23" s="95">
        <v>0</v>
      </c>
      <c r="DY23" s="95">
        <v>9.9254697078745596E-2</v>
      </c>
      <c r="DZ23" s="95">
        <v>6.6629390747610776E-2</v>
      </c>
      <c r="EA23" s="95">
        <v>33.257088820921773</v>
      </c>
      <c r="EB23" s="95">
        <v>80.649593262861472</v>
      </c>
      <c r="EC23" s="95">
        <v>84.374521349801</v>
      </c>
      <c r="ED23" s="95">
        <v>0.79679146203858842</v>
      </c>
      <c r="EE23" s="95">
        <v>2.5243654297773154E-2</v>
      </c>
      <c r="EF23" s="95">
        <v>0.14207863127422615</v>
      </c>
      <c r="EG23" s="95">
        <v>3.7427767311495053E-2</v>
      </c>
      <c r="EH23" s="95">
        <v>4.1657917579376136</v>
      </c>
      <c r="EI23" s="95">
        <v>9.5806083716292569</v>
      </c>
      <c r="EJ23" s="95">
        <v>0.21356919676500177</v>
      </c>
      <c r="EK23" s="95">
        <v>0.17066979778098004</v>
      </c>
      <c r="EL23" s="95">
        <v>5.589903636098445E-3</v>
      </c>
      <c r="EM23" s="95">
        <v>78.547427745796995</v>
      </c>
      <c r="EN23" s="96">
        <v>0</v>
      </c>
      <c r="EO23" s="94">
        <v>7.3797314185586638</v>
      </c>
      <c r="EP23" s="95">
        <v>2.3923941626187468</v>
      </c>
      <c r="EQ23" s="95">
        <v>0.86070386438119229</v>
      </c>
      <c r="ER23" s="95">
        <v>1.5182126338297632</v>
      </c>
      <c r="ES23" s="95">
        <v>8.0559503443567854E-2</v>
      </c>
      <c r="ET23" s="95">
        <v>0.34465871620090449</v>
      </c>
      <c r="EU23" s="95">
        <v>0.11589222944939712</v>
      </c>
      <c r="EV23" s="95">
        <v>0.1714561460316936</v>
      </c>
      <c r="EW23" s="95">
        <v>1.0021692378077962</v>
      </c>
      <c r="EX23" s="95">
        <v>0.4719546122893773</v>
      </c>
      <c r="EY23" s="95">
        <v>0.25612770564174825</v>
      </c>
      <c r="EZ23" s="95">
        <v>2.0318631941335283</v>
      </c>
      <c r="FA23" s="95">
        <v>4.453239748664588</v>
      </c>
      <c r="FB23" s="95">
        <v>2.9851722932928313</v>
      </c>
      <c r="FC23" s="95">
        <v>143.20954572926547</v>
      </c>
      <c r="FD23" s="95">
        <v>7.8592513302167628</v>
      </c>
      <c r="FE23" s="95">
        <v>2.0300784020836322</v>
      </c>
      <c r="FF23" s="95">
        <v>4.4891741886845837</v>
      </c>
      <c r="FG23" s="95">
        <v>4.1953382308416845E-2</v>
      </c>
      <c r="FH23" s="95">
        <v>0.32588109706890894</v>
      </c>
      <c r="FI23" s="95">
        <v>0.532136470712674</v>
      </c>
      <c r="FJ23" s="95">
        <v>0.26104510835827321</v>
      </c>
      <c r="FK23" s="95">
        <v>131.1887363132202</v>
      </c>
      <c r="FL23" s="95">
        <v>4.3378747069589547</v>
      </c>
      <c r="FM23" s="95">
        <v>0.16179004983336429</v>
      </c>
      <c r="FN23" s="95">
        <v>0.92589632329208227</v>
      </c>
      <c r="FO23" s="95">
        <v>2.0455612692750655</v>
      </c>
      <c r="FP23" s="95">
        <v>9.4634637971952387</v>
      </c>
      <c r="FQ23" s="95">
        <v>5.6269191853392617E-2</v>
      </c>
      <c r="FR23" s="95">
        <v>12.534124633966178</v>
      </c>
      <c r="FS23" s="95">
        <v>0</v>
      </c>
      <c r="FT23" s="95">
        <v>0.71897365013845882</v>
      </c>
      <c r="FU23" s="95">
        <v>0.76912496830267041</v>
      </c>
      <c r="FV23" s="95">
        <v>0.99820744212727786</v>
      </c>
      <c r="FW23" s="96">
        <v>7.9611947917923934E-2</v>
      </c>
      <c r="FX23" s="94">
        <v>63.740399833892994</v>
      </c>
      <c r="FY23" s="95">
        <v>0.13359383828677124</v>
      </c>
      <c r="FZ23" s="95">
        <v>1.2582612378829201</v>
      </c>
      <c r="GA23" s="95">
        <v>0.22042164150197421</v>
      </c>
      <c r="GB23" s="95">
        <v>7.2921672259638859E-2</v>
      </c>
      <c r="GC23" s="95">
        <v>0.34764074169968073</v>
      </c>
      <c r="GD23" s="95">
        <v>0.44520826979564215</v>
      </c>
      <c r="GE23" s="95">
        <v>4.906003506006397E-2</v>
      </c>
      <c r="GF23" s="95">
        <v>3.3157566730226224</v>
      </c>
      <c r="GG23" s="95">
        <v>2.2439263630016053</v>
      </c>
      <c r="GH23" s="95">
        <v>0.37865805212421799</v>
      </c>
      <c r="GI23" s="95">
        <v>11.922069362251516</v>
      </c>
      <c r="GJ23" s="95">
        <v>31.287276773138224</v>
      </c>
      <c r="GK23" s="95">
        <v>32.863237695924944</v>
      </c>
      <c r="GL23" s="95">
        <v>2108.761818996823</v>
      </c>
      <c r="GM23" s="95">
        <v>0.7032762167136708</v>
      </c>
      <c r="GN23" s="95">
        <v>0.41330208585599115</v>
      </c>
      <c r="GO23" s="95">
        <v>7.9910256263276276</v>
      </c>
      <c r="GP23" s="95">
        <v>115.6676291949571</v>
      </c>
      <c r="GQ23" s="95">
        <v>1.3725880342393162</v>
      </c>
      <c r="GR23" s="95">
        <v>0.48446558214179347</v>
      </c>
      <c r="GS23" s="95">
        <v>0.45380499185766338</v>
      </c>
      <c r="GT23" s="95">
        <v>311.31452480285918</v>
      </c>
      <c r="GU23" s="95">
        <v>58.039223599499913</v>
      </c>
      <c r="GV23" s="95">
        <v>164.52463540736971</v>
      </c>
      <c r="GW23" s="95">
        <v>0.25942196392850791</v>
      </c>
      <c r="GX23" s="95">
        <v>0.57643706015582696</v>
      </c>
      <c r="GY23" s="95">
        <v>1.0132729158506142</v>
      </c>
      <c r="GZ23" s="95">
        <v>0.25518466725203137</v>
      </c>
      <c r="HA23" s="95">
        <v>3.4701235553287031</v>
      </c>
      <c r="HB23" s="95">
        <v>711.78271153260096</v>
      </c>
      <c r="HC23" s="95">
        <v>1.0195205018884623</v>
      </c>
      <c r="HD23" s="95">
        <v>3.537584370846536</v>
      </c>
      <c r="HE23" s="95">
        <v>3.8255410562873076</v>
      </c>
      <c r="HF23" s="96">
        <v>0</v>
      </c>
      <c r="HG23" s="94">
        <v>23.290164065758042</v>
      </c>
      <c r="HH23" s="95">
        <v>3.7591265152048439</v>
      </c>
      <c r="HI23" s="95">
        <v>1.2227279805868259</v>
      </c>
      <c r="HJ23" s="95">
        <v>0.93839926760678316</v>
      </c>
      <c r="HK23" s="95">
        <v>0.19224852306181167</v>
      </c>
      <c r="HL23" s="95">
        <v>0.37857160933114919</v>
      </c>
      <c r="HM23" s="95">
        <v>1.3020334421781143</v>
      </c>
      <c r="HN23" s="95">
        <v>2.3437981117339013</v>
      </c>
      <c r="HO23" s="95">
        <v>4.6671544960041702</v>
      </c>
      <c r="HP23" s="95">
        <v>3.7635817873025328</v>
      </c>
      <c r="HQ23" s="95">
        <v>2.5441028048120282</v>
      </c>
      <c r="HR23" s="95">
        <v>13.567164377169703</v>
      </c>
      <c r="HS23" s="95">
        <v>31.877249903845676</v>
      </c>
      <c r="HT23" s="95">
        <v>55.547431969557351</v>
      </c>
      <c r="HU23" s="95">
        <v>1273.0267151571111</v>
      </c>
      <c r="HV23" s="95">
        <v>0.8290892028297312</v>
      </c>
      <c r="HW23" s="95">
        <v>1.4473462306709486</v>
      </c>
      <c r="HX23" s="95">
        <v>10.908705399471572</v>
      </c>
      <c r="HY23" s="95">
        <v>18.616331911022257</v>
      </c>
      <c r="HZ23" s="95">
        <v>1.2502105209326955</v>
      </c>
      <c r="IA23" s="95">
        <v>14.442485142052677</v>
      </c>
      <c r="IB23" s="95">
        <v>0.7003672236243963</v>
      </c>
      <c r="IC23" s="95">
        <v>80.530324144533679</v>
      </c>
      <c r="ID23" s="95">
        <v>42.217350334503422</v>
      </c>
      <c r="IE23" s="95">
        <v>111.03370729215636</v>
      </c>
      <c r="IF23" s="95">
        <v>10.107865361846731</v>
      </c>
      <c r="IG23" s="95">
        <v>7.3226007355844533</v>
      </c>
      <c r="IH23" s="95">
        <v>0.87242530543866481</v>
      </c>
      <c r="II23" s="95">
        <v>0.36470283634306327</v>
      </c>
      <c r="IJ23" s="95">
        <v>6.0979140399742491</v>
      </c>
      <c r="IK23" s="95">
        <v>570.04860093163961</v>
      </c>
      <c r="IL23" s="95">
        <v>2.2537049120699582</v>
      </c>
      <c r="IM23" s="95">
        <v>3.7157227117532488</v>
      </c>
      <c r="IN23" s="95">
        <v>6.1517741653186526</v>
      </c>
      <c r="IO23" s="96">
        <v>0</v>
      </c>
      <c r="IP23" s="94">
        <v>2.410597494435236</v>
      </c>
      <c r="IQ23" s="95">
        <v>1.4365154705637267E-2</v>
      </c>
      <c r="IR23" s="95">
        <v>0.28000898232493582</v>
      </c>
      <c r="IS23" s="95">
        <v>0.45314503573079978</v>
      </c>
      <c r="IT23" s="95">
        <v>4.1178285080748306E-2</v>
      </c>
      <c r="IU23" s="95">
        <v>1.1801367999035179E-2</v>
      </c>
      <c r="IV23" s="95">
        <v>0.23470938954846413</v>
      </c>
      <c r="IW23" s="95">
        <v>0.29877702088649788</v>
      </c>
      <c r="IX23" s="95">
        <v>2.3793651411671872</v>
      </c>
      <c r="IY23" s="95">
        <v>0.64459014801738923</v>
      </c>
      <c r="IZ23" s="95">
        <v>0.33994408642365032</v>
      </c>
      <c r="JA23" s="95">
        <v>3.6924969295617869</v>
      </c>
      <c r="JB23" s="95">
        <v>30.759450002397319</v>
      </c>
      <c r="JC23" s="95">
        <v>50.46232144292383</v>
      </c>
      <c r="JD23" s="95">
        <v>188.40386988813134</v>
      </c>
      <c r="JE23" s="95">
        <v>0.96115229937695934</v>
      </c>
      <c r="JF23" s="95">
        <v>0.41678519064368796</v>
      </c>
      <c r="JG23" s="95">
        <v>4.7239376133446482</v>
      </c>
      <c r="JH23" s="95">
        <v>24.268234043332331</v>
      </c>
      <c r="JI23" s="95">
        <v>0.15097649573205699</v>
      </c>
      <c r="JJ23" s="95">
        <v>3.69255081831639</v>
      </c>
      <c r="JK23" s="95">
        <v>4.2707087754229441E-2</v>
      </c>
      <c r="JL23" s="95">
        <v>1.202748937514339</v>
      </c>
      <c r="JM23" s="95">
        <v>1.1128184929043419</v>
      </c>
      <c r="JN23" s="95">
        <v>1.5295944501183576</v>
      </c>
      <c r="JO23" s="95">
        <v>0.8353391938229987</v>
      </c>
      <c r="JP23" s="95">
        <v>0.12387986501487255</v>
      </c>
      <c r="JQ23" s="95">
        <v>9.0346754451887737E-2</v>
      </c>
      <c r="JR23" s="95">
        <v>1.8589304944833494E-2</v>
      </c>
      <c r="JS23" s="95">
        <v>7.1109894676631056</v>
      </c>
      <c r="JT23" s="95">
        <v>3.440619549165298</v>
      </c>
      <c r="JU23" s="95">
        <v>0.30100787239584709</v>
      </c>
      <c r="JV23" s="95">
        <v>3.9914357773248677</v>
      </c>
      <c r="JW23" s="95">
        <v>0.67399203061760515</v>
      </c>
      <c r="JX23" s="96">
        <v>0</v>
      </c>
      <c r="JY23" s="95">
        <v>292.83649565820036</v>
      </c>
      <c r="JZ23" s="95">
        <v>327.16840758367249</v>
      </c>
      <c r="KA23" s="95">
        <v>312.84209293602311</v>
      </c>
      <c r="KB23" s="95">
        <v>122.62565304411063</v>
      </c>
      <c r="KC23" s="95">
        <v>22.328995491020798</v>
      </c>
      <c r="KD23" s="95">
        <v>46.442468871937749</v>
      </c>
      <c r="KE23" s="95">
        <v>625.63605568211597</v>
      </c>
      <c r="KF23" s="95">
        <v>23.640068001225426</v>
      </c>
      <c r="KG23" s="95">
        <v>177.16006202707709</v>
      </c>
      <c r="KH23" s="95">
        <v>204.7592797324082</v>
      </c>
      <c r="KI23" s="95">
        <v>343.84996166218014</v>
      </c>
      <c r="KJ23" s="95">
        <v>2226.3959973788869</v>
      </c>
      <c r="KK23" s="95">
        <v>799.61873403807112</v>
      </c>
      <c r="KL23" s="95">
        <v>982.35376409261073</v>
      </c>
      <c r="KM23" s="95">
        <v>17888.14534906486</v>
      </c>
      <c r="KN23" s="95">
        <v>227.86268927904109</v>
      </c>
      <c r="KO23" s="95">
        <v>149.41471319089626</v>
      </c>
      <c r="KP23" s="95">
        <v>510.69713473172732</v>
      </c>
      <c r="KQ23" s="95">
        <v>370.85085843171652</v>
      </c>
      <c r="KR23" s="95">
        <v>860.20871993475828</v>
      </c>
      <c r="KS23" s="95">
        <v>615.51077435326476</v>
      </c>
      <c r="KT23" s="95">
        <v>117.94052153033239</v>
      </c>
      <c r="KU23" s="95">
        <v>1947.7488444339513</v>
      </c>
      <c r="KV23" s="95">
        <v>412.45127465167184</v>
      </c>
      <c r="KW23" s="95">
        <v>413.16482167032876</v>
      </c>
      <c r="KX23" s="95">
        <v>223.554732514752</v>
      </c>
      <c r="KY23" s="95">
        <v>209.02766383901556</v>
      </c>
      <c r="KZ23" s="95">
        <v>138.11559018170846</v>
      </c>
      <c r="LA23" s="95">
        <v>68.238667052797823</v>
      </c>
      <c r="LB23" s="95">
        <v>709.082633284856</v>
      </c>
      <c r="LC23" s="95">
        <v>279.5516184631656</v>
      </c>
      <c r="LD23" s="95">
        <v>105.65037072362728</v>
      </c>
      <c r="LE23" s="95">
        <v>99.153832999596958</v>
      </c>
      <c r="LF23" s="95">
        <v>571.43297172835832</v>
      </c>
      <c r="LG23" s="95">
        <v>9.6130529982963397E-2</v>
      </c>
      <c r="LH23" s="74">
        <v>591525.91159495828</v>
      </c>
      <c r="LI23" s="74">
        <v>32564.332672296983</v>
      </c>
      <c r="LJ23" s="74">
        <v>12127.798631120075</v>
      </c>
      <c r="LK23" s="74">
        <v>597.32063743309607</v>
      </c>
      <c r="LL23" s="74">
        <v>166.16136775462184</v>
      </c>
      <c r="LM23" s="74">
        <v>1984.951954514235</v>
      </c>
      <c r="LN23" s="74">
        <v>1480.6684881745668</v>
      </c>
      <c r="LO23" s="74">
        <v>238.33890174333968</v>
      </c>
      <c r="LP23" s="74">
        <v>48288.581297554745</v>
      </c>
      <c r="LQ23" s="65">
        <f t="shared" si="0"/>
        <v>1142039.3053199993</v>
      </c>
    </row>
    <row r="24" spans="1:329" ht="11.25" x14ac:dyDescent="0.2">
      <c r="A24" s="11" t="s">
        <v>9</v>
      </c>
      <c r="B24" s="1" t="s">
        <v>35</v>
      </c>
      <c r="C24" s="2" t="s">
        <v>116</v>
      </c>
      <c r="D24" s="19" t="s">
        <v>78</v>
      </c>
      <c r="E24" s="91">
        <v>419.89782698640983</v>
      </c>
      <c r="F24" s="92">
        <v>790.85785869241295</v>
      </c>
      <c r="G24" s="92">
        <v>644.14410478019886</v>
      </c>
      <c r="H24" s="92">
        <v>683.3827710988088</v>
      </c>
      <c r="I24" s="92">
        <v>54.289036658114874</v>
      </c>
      <c r="J24" s="92">
        <v>816.67276443898311</v>
      </c>
      <c r="K24" s="92">
        <v>900.98157182173486</v>
      </c>
      <c r="L24" s="92">
        <v>106.01481363348159</v>
      </c>
      <c r="M24" s="92">
        <v>1349.1545673647834</v>
      </c>
      <c r="N24" s="92">
        <v>569.63715363712322</v>
      </c>
      <c r="O24" s="92">
        <v>200.40845452791126</v>
      </c>
      <c r="P24" s="92">
        <v>1517.0200823259781</v>
      </c>
      <c r="Q24" s="92">
        <v>1457.1250408430124</v>
      </c>
      <c r="R24" s="92">
        <v>1937.5864193108418</v>
      </c>
      <c r="S24" s="92">
        <v>4235.9109219316488</v>
      </c>
      <c r="T24" s="92">
        <v>4363.5785244832678</v>
      </c>
      <c r="U24" s="92">
        <v>112.84010278952547</v>
      </c>
      <c r="V24" s="92">
        <v>7403.3923411741089</v>
      </c>
      <c r="W24" s="92">
        <v>305.07241046041929</v>
      </c>
      <c r="X24" s="92">
        <v>1586.4873568240769</v>
      </c>
      <c r="Y24" s="92">
        <v>1448.894200683307</v>
      </c>
      <c r="Z24" s="92">
        <v>1180.3593018756544</v>
      </c>
      <c r="AA24" s="92">
        <v>503.06031669384799</v>
      </c>
      <c r="AB24" s="92">
        <v>30.424589955425578</v>
      </c>
      <c r="AC24" s="92">
        <v>82.771431671646937</v>
      </c>
      <c r="AD24" s="92">
        <v>262.47510522567012</v>
      </c>
      <c r="AE24" s="92">
        <v>580.73629872816605</v>
      </c>
      <c r="AF24" s="92">
        <v>1591.2735606528522</v>
      </c>
      <c r="AG24" s="92">
        <v>1881.7914614438066</v>
      </c>
      <c r="AH24" s="92">
        <v>2279.4277476886782</v>
      </c>
      <c r="AI24" s="92">
        <v>6534.0572147217772</v>
      </c>
      <c r="AJ24" s="92">
        <v>2081.7795168042735</v>
      </c>
      <c r="AK24" s="92">
        <v>6935.0264467980178</v>
      </c>
      <c r="AL24" s="92">
        <v>2232.4360901757109</v>
      </c>
      <c r="AM24" s="93">
        <v>1.3406561431819732E-3</v>
      </c>
      <c r="AN24" s="94">
        <v>11.925237889116723</v>
      </c>
      <c r="AO24" s="95">
        <v>7.0771250630256315</v>
      </c>
      <c r="AP24" s="95">
        <v>22.130474781876369</v>
      </c>
      <c r="AQ24" s="95">
        <v>17.197082627135167</v>
      </c>
      <c r="AR24" s="95">
        <v>1.8666072390913546</v>
      </c>
      <c r="AS24" s="95">
        <v>10.623277827257068</v>
      </c>
      <c r="AT24" s="95">
        <v>15.04487758887694</v>
      </c>
      <c r="AU24" s="95">
        <v>37.355055648648445</v>
      </c>
      <c r="AV24" s="95">
        <v>99.982087215791182</v>
      </c>
      <c r="AW24" s="95">
        <v>24.921193843356626</v>
      </c>
      <c r="AX24" s="95">
        <v>14.814953256437885</v>
      </c>
      <c r="AY24" s="95">
        <v>553.91477427420125</v>
      </c>
      <c r="AZ24" s="95">
        <v>106.26568601912442</v>
      </c>
      <c r="BA24" s="95">
        <v>363.7913301771556</v>
      </c>
      <c r="BB24" s="95">
        <v>245.98761458987741</v>
      </c>
      <c r="BC24" s="95">
        <v>150.78865846181719</v>
      </c>
      <c r="BD24" s="95">
        <v>44.824550553013353</v>
      </c>
      <c r="BE24" s="95">
        <v>110.1725907566755</v>
      </c>
      <c r="BF24" s="95">
        <v>16.540900502842824</v>
      </c>
      <c r="BG24" s="95">
        <v>37.495711629989572</v>
      </c>
      <c r="BH24" s="95">
        <v>34.840798730558419</v>
      </c>
      <c r="BI24" s="95">
        <v>21.235078981517649</v>
      </c>
      <c r="BJ24" s="95">
        <v>15.831147226493783</v>
      </c>
      <c r="BK24" s="95">
        <v>2.7674834999876667</v>
      </c>
      <c r="BL24" s="95">
        <v>8.2100091966477571</v>
      </c>
      <c r="BM24" s="95">
        <v>10.452204630313423</v>
      </c>
      <c r="BN24" s="95">
        <v>26.248998120800366</v>
      </c>
      <c r="BO24" s="95">
        <v>20.240124645403469</v>
      </c>
      <c r="BP24" s="95">
        <v>16.722352483128091</v>
      </c>
      <c r="BQ24" s="95">
        <v>122.53226164521415</v>
      </c>
      <c r="BR24" s="95">
        <v>123.09256162560376</v>
      </c>
      <c r="BS24" s="95">
        <v>45.511655989764265</v>
      </c>
      <c r="BT24" s="95">
        <v>662.51255991704409</v>
      </c>
      <c r="BU24" s="95">
        <v>67.616454829838915</v>
      </c>
      <c r="BV24" s="96">
        <v>0</v>
      </c>
      <c r="BW24" s="94">
        <v>11.696779161852302</v>
      </c>
      <c r="BX24" s="95">
        <v>132.38808671428251</v>
      </c>
      <c r="BY24" s="95">
        <v>24.577987713902107</v>
      </c>
      <c r="BZ24" s="95">
        <v>27.357592827386839</v>
      </c>
      <c r="CA24" s="95">
        <v>4.7581711960110198</v>
      </c>
      <c r="CB24" s="95">
        <v>55.546813313372198</v>
      </c>
      <c r="CC24" s="95">
        <v>258.14659426660779</v>
      </c>
      <c r="CD24" s="95">
        <v>9.5717148540445471</v>
      </c>
      <c r="CE24" s="95">
        <v>144.23677952559368</v>
      </c>
      <c r="CF24" s="95">
        <v>76.392122497392933</v>
      </c>
      <c r="CG24" s="95">
        <v>126.71858545890362</v>
      </c>
      <c r="CH24" s="95">
        <v>1347.7876041367674</v>
      </c>
      <c r="CI24" s="95">
        <v>227.83466793401055</v>
      </c>
      <c r="CJ24" s="95">
        <v>471.29186329368144</v>
      </c>
      <c r="CK24" s="95">
        <v>138.15067331892016</v>
      </c>
      <c r="CL24" s="95">
        <v>55.016298941513078</v>
      </c>
      <c r="CM24" s="95">
        <v>186.43490213647794</v>
      </c>
      <c r="CN24" s="95">
        <v>138.2535459335096</v>
      </c>
      <c r="CO24" s="95">
        <v>0</v>
      </c>
      <c r="CP24" s="95">
        <v>12.772523290666603</v>
      </c>
      <c r="CQ24" s="95">
        <v>2.6423118355273729</v>
      </c>
      <c r="CR24" s="95">
        <v>1.970525605284932</v>
      </c>
      <c r="CS24" s="95">
        <v>2.6758521658708738</v>
      </c>
      <c r="CT24" s="95">
        <v>1.3173776180297381</v>
      </c>
      <c r="CU24" s="95">
        <v>1.263256908514677</v>
      </c>
      <c r="CV24" s="95">
        <v>7.45901635840365</v>
      </c>
      <c r="CW24" s="95">
        <v>36.355756210071313</v>
      </c>
      <c r="CX24" s="95">
        <v>4.7300643444616775</v>
      </c>
      <c r="CY24" s="95">
        <v>18.518844427050233</v>
      </c>
      <c r="CZ24" s="95">
        <v>139.69507886365295</v>
      </c>
      <c r="DA24" s="95">
        <v>14.897002128535959</v>
      </c>
      <c r="DB24" s="95">
        <v>118.9354086258802</v>
      </c>
      <c r="DC24" s="95">
        <v>26.152214655062018</v>
      </c>
      <c r="DD24" s="95">
        <v>28.991352284060302</v>
      </c>
      <c r="DE24" s="96">
        <v>0</v>
      </c>
      <c r="DF24" s="94">
        <v>3.7246836072431484</v>
      </c>
      <c r="DG24" s="95">
        <v>0.56140845222581326</v>
      </c>
      <c r="DH24" s="95">
        <v>2.2775939133923337</v>
      </c>
      <c r="DI24" s="95">
        <v>1.5579849207424001</v>
      </c>
      <c r="DJ24" s="95">
        <v>0.22939157477203465</v>
      </c>
      <c r="DK24" s="95">
        <v>1.4619448114186495</v>
      </c>
      <c r="DL24" s="95">
        <v>1.2088597061142183</v>
      </c>
      <c r="DM24" s="95">
        <v>1.3187354559040104E-2</v>
      </c>
      <c r="DN24" s="95">
        <v>1.1567553627635689</v>
      </c>
      <c r="DO24" s="95">
        <v>1.1987098425596896</v>
      </c>
      <c r="DP24" s="95">
        <v>0.34758078842664425</v>
      </c>
      <c r="DQ24" s="95">
        <v>0.23576381766949006</v>
      </c>
      <c r="DR24" s="95">
        <v>2.4722029142152202</v>
      </c>
      <c r="DS24" s="95">
        <v>14.056523227090079</v>
      </c>
      <c r="DT24" s="95">
        <v>3.8790719226781603</v>
      </c>
      <c r="DU24" s="95">
        <v>6.6705338345813443</v>
      </c>
      <c r="DV24" s="95">
        <v>0.18078743854154128</v>
      </c>
      <c r="DW24" s="95">
        <v>21.944863190272873</v>
      </c>
      <c r="DX24" s="95">
        <v>0</v>
      </c>
      <c r="DY24" s="95">
        <v>2.9379549379570857</v>
      </c>
      <c r="DZ24" s="95">
        <v>1.9722374362902184</v>
      </c>
      <c r="EA24" s="95">
        <v>0.89804645739826905</v>
      </c>
      <c r="EB24" s="95">
        <v>0.49057893623093596</v>
      </c>
      <c r="EC24" s="95">
        <v>0.10687034105476033</v>
      </c>
      <c r="ED24" s="95">
        <v>0.11659542643984264</v>
      </c>
      <c r="EE24" s="95">
        <v>2.9991041317269478E-2</v>
      </c>
      <c r="EF24" s="95">
        <v>0.3682979593783644</v>
      </c>
      <c r="EG24" s="95">
        <v>0.21424253106283137</v>
      </c>
      <c r="EH24" s="95">
        <v>1.1470968506827983</v>
      </c>
      <c r="EI24" s="95">
        <v>1.7768304618640383</v>
      </c>
      <c r="EJ24" s="95">
        <v>14.99607133889829</v>
      </c>
      <c r="EK24" s="95">
        <v>2.9331883420821026</v>
      </c>
      <c r="EL24" s="95">
        <v>0.19304389289708052</v>
      </c>
      <c r="EM24" s="95">
        <v>4.2676563858860561</v>
      </c>
      <c r="EN24" s="96">
        <v>0</v>
      </c>
      <c r="EO24" s="94">
        <v>14.853421405892949</v>
      </c>
      <c r="EP24" s="95">
        <v>20.28540350964473</v>
      </c>
      <c r="EQ24" s="95">
        <v>12.453362801093448</v>
      </c>
      <c r="ER24" s="95">
        <v>523.53264212773161</v>
      </c>
      <c r="ES24" s="95">
        <v>14.809401640410499</v>
      </c>
      <c r="ET24" s="95">
        <v>4.705553317451221</v>
      </c>
      <c r="EU24" s="95">
        <v>27.383640020020817</v>
      </c>
      <c r="EV24" s="95">
        <v>15.745101971902749</v>
      </c>
      <c r="EW24" s="95">
        <v>119.60315841606122</v>
      </c>
      <c r="EX24" s="95">
        <v>24.860917053525203</v>
      </c>
      <c r="EY24" s="95">
        <v>51.667310991621115</v>
      </c>
      <c r="EZ24" s="95">
        <v>106.35349466770089</v>
      </c>
      <c r="FA24" s="95">
        <v>180.03821560671432</v>
      </c>
      <c r="FB24" s="95">
        <v>172.59564022933188</v>
      </c>
      <c r="FC24" s="95">
        <v>373.53510198092465</v>
      </c>
      <c r="FD24" s="95">
        <v>3996.3828477220068</v>
      </c>
      <c r="FE24" s="95">
        <v>339.99287550087172</v>
      </c>
      <c r="FF24" s="95">
        <v>713.74445463825532</v>
      </c>
      <c r="FG24" s="95">
        <v>10.888963038137325</v>
      </c>
      <c r="FH24" s="95">
        <v>84.600301218112975</v>
      </c>
      <c r="FI24" s="95">
        <v>138.14633123962003</v>
      </c>
      <c r="FJ24" s="95">
        <v>134.99767530385483</v>
      </c>
      <c r="FK24" s="95">
        <v>1118.7355605478681</v>
      </c>
      <c r="FL24" s="95">
        <v>5.116134026245299</v>
      </c>
      <c r="FM24" s="95">
        <v>94.943169424965063</v>
      </c>
      <c r="FN24" s="95">
        <v>5.3896947376493047</v>
      </c>
      <c r="FO24" s="95">
        <v>90.796897950722013</v>
      </c>
      <c r="FP24" s="95">
        <v>89.254839974636155</v>
      </c>
      <c r="FQ24" s="95">
        <v>3.9165107651950346</v>
      </c>
      <c r="FR24" s="95">
        <v>291.38037879690046</v>
      </c>
      <c r="FS24" s="95">
        <v>0</v>
      </c>
      <c r="FT24" s="95">
        <v>109.33556144725351</v>
      </c>
      <c r="FU24" s="95">
        <v>89.905434979295961</v>
      </c>
      <c r="FV24" s="95">
        <v>369.72883014502031</v>
      </c>
      <c r="FW24" s="96">
        <v>29.487659855961123</v>
      </c>
      <c r="FX24" s="94">
        <v>2.5775259276114113</v>
      </c>
      <c r="FY24" s="95">
        <v>8.2902325382230622</v>
      </c>
      <c r="FZ24" s="95">
        <v>4.8429728868057351</v>
      </c>
      <c r="GA24" s="95">
        <v>2.2723103595246075</v>
      </c>
      <c r="GB24" s="95">
        <v>0.4072494666603873</v>
      </c>
      <c r="GC24" s="95">
        <v>19.899959484798</v>
      </c>
      <c r="GD24" s="95">
        <v>8.5116514763848414</v>
      </c>
      <c r="GE24" s="95">
        <v>55.399276934050619</v>
      </c>
      <c r="GF24" s="95">
        <v>13.420201932213377</v>
      </c>
      <c r="GG24" s="95">
        <v>5.8142902966885881</v>
      </c>
      <c r="GH24" s="95">
        <v>6.8121595428777839</v>
      </c>
      <c r="GI24" s="95">
        <v>35.380486939720797</v>
      </c>
      <c r="GJ24" s="95">
        <v>39.121081289141792</v>
      </c>
      <c r="GK24" s="95">
        <v>47.147153927275234</v>
      </c>
      <c r="GL24" s="95">
        <v>13.21020910368912</v>
      </c>
      <c r="GM24" s="95">
        <v>13.317373081802453</v>
      </c>
      <c r="GN24" s="95">
        <v>31.347665525026947</v>
      </c>
      <c r="GO24" s="95">
        <v>86.618248320728</v>
      </c>
      <c r="GP24" s="95">
        <v>9.4417857818572006</v>
      </c>
      <c r="GQ24" s="95">
        <v>19.457958243486512</v>
      </c>
      <c r="GR24" s="95">
        <v>3.9658924381072094</v>
      </c>
      <c r="GS24" s="95">
        <v>5.7498024529139444</v>
      </c>
      <c r="GT24" s="95">
        <v>1.1399207132709499</v>
      </c>
      <c r="GU24" s="95">
        <v>0.31074653337058444</v>
      </c>
      <c r="GV24" s="95">
        <v>0.27960188440698636</v>
      </c>
      <c r="GW24" s="95">
        <v>3.4408361107841632</v>
      </c>
      <c r="GX24" s="95">
        <v>2.0355715529412248</v>
      </c>
      <c r="GY24" s="95">
        <v>4.8983078040259445</v>
      </c>
      <c r="GZ24" s="95">
        <v>1.0240699699893496</v>
      </c>
      <c r="HA24" s="95">
        <v>24.38516564806223</v>
      </c>
      <c r="HB24" s="95">
        <v>47.032737118188081</v>
      </c>
      <c r="HC24" s="95">
        <v>3.451514682275775</v>
      </c>
      <c r="HD24" s="95">
        <v>62.529535551988033</v>
      </c>
      <c r="HE24" s="95">
        <v>15.087450704628178</v>
      </c>
      <c r="HF24" s="96">
        <v>0</v>
      </c>
      <c r="HG24" s="94">
        <v>1.8466283546738926</v>
      </c>
      <c r="HH24" s="95">
        <v>3.6487680095647575E-2</v>
      </c>
      <c r="HI24" s="95">
        <v>2.0153243327595685</v>
      </c>
      <c r="HJ24" s="95">
        <v>3.6103124759471843</v>
      </c>
      <c r="HK24" s="95">
        <v>0.30821714784063203</v>
      </c>
      <c r="HL24" s="95">
        <v>1.4248621558807482</v>
      </c>
      <c r="HM24" s="95">
        <v>1.5168241178030559</v>
      </c>
      <c r="HN24" s="95">
        <v>2.1209734812144712</v>
      </c>
      <c r="HO24" s="95">
        <v>12.37843489908972</v>
      </c>
      <c r="HP24" s="95">
        <v>4.0899324966901682</v>
      </c>
      <c r="HQ24" s="95">
        <v>0.77637667452798365</v>
      </c>
      <c r="HR24" s="95">
        <v>44.39434396698001</v>
      </c>
      <c r="HS24" s="95">
        <v>24.857934023862754</v>
      </c>
      <c r="HT24" s="95">
        <v>112.28896237285775</v>
      </c>
      <c r="HU24" s="95">
        <v>61.192061912977756</v>
      </c>
      <c r="HV24" s="95">
        <v>10.49581227741532</v>
      </c>
      <c r="HW24" s="95">
        <v>3.0570068584625245</v>
      </c>
      <c r="HX24" s="95">
        <v>17.737232838852911</v>
      </c>
      <c r="HY24" s="95">
        <v>0.13310479372353021</v>
      </c>
      <c r="HZ24" s="95">
        <v>0.8612221782967997</v>
      </c>
      <c r="IA24" s="95">
        <v>2.348599713665553</v>
      </c>
      <c r="IB24" s="95">
        <v>3.0372701301748437</v>
      </c>
      <c r="IC24" s="95">
        <v>0.39188991630762676</v>
      </c>
      <c r="ID24" s="95">
        <v>7.0030592778880976E-2</v>
      </c>
      <c r="IE24" s="95">
        <v>0.32142084018990957</v>
      </c>
      <c r="IF24" s="95">
        <v>0.40185146220714035</v>
      </c>
      <c r="IG24" s="95">
        <v>1.7314727209462453</v>
      </c>
      <c r="IH24" s="95">
        <v>0.89942783051569808</v>
      </c>
      <c r="II24" s="95">
        <v>0.4154263243949502</v>
      </c>
      <c r="IJ24" s="95">
        <v>6.9879959519774122</v>
      </c>
      <c r="IK24" s="95">
        <v>6.0019114758282761</v>
      </c>
      <c r="IL24" s="95">
        <v>10.870655360451185</v>
      </c>
      <c r="IM24" s="95">
        <v>25.123490645459757</v>
      </c>
      <c r="IN24" s="95">
        <v>5.303129891517492</v>
      </c>
      <c r="IO24" s="96">
        <v>0</v>
      </c>
      <c r="IP24" s="94">
        <v>2.7906043588236273</v>
      </c>
      <c r="IQ24" s="95">
        <v>0.861725027460022</v>
      </c>
      <c r="IR24" s="95">
        <v>0.93008194007468958</v>
      </c>
      <c r="IS24" s="95">
        <v>2.670713939265609</v>
      </c>
      <c r="IT24" s="95">
        <v>0.18954342935462234</v>
      </c>
      <c r="IU24" s="95">
        <v>0.81999373338617532</v>
      </c>
      <c r="IV24" s="95">
        <v>2.7044620964066226</v>
      </c>
      <c r="IW24" s="95">
        <v>0.4604517782605293</v>
      </c>
      <c r="IX24" s="95">
        <v>9.5386705613636735</v>
      </c>
      <c r="IY24" s="95">
        <v>1.8095163659010702</v>
      </c>
      <c r="IZ24" s="95">
        <v>0.73735423396981992</v>
      </c>
      <c r="JA24" s="95">
        <v>36.344366204573781</v>
      </c>
      <c r="JB24" s="95">
        <v>4.3130038667213757</v>
      </c>
      <c r="JC24" s="95">
        <v>28.589314307900185</v>
      </c>
      <c r="JD24" s="95">
        <v>3.3003013401443777</v>
      </c>
      <c r="JE24" s="95">
        <v>24.608707631724066</v>
      </c>
      <c r="JF24" s="95">
        <v>0.2155821922078289</v>
      </c>
      <c r="JG24" s="95">
        <v>10.300766236206595</v>
      </c>
      <c r="JH24" s="95">
        <v>1.4853965680367422</v>
      </c>
      <c r="JI24" s="95">
        <v>0.61090481884912551</v>
      </c>
      <c r="JJ24" s="95">
        <v>0.82147156504384755</v>
      </c>
      <c r="JK24" s="95">
        <v>1.0721173250040101</v>
      </c>
      <c r="JL24" s="95">
        <v>0.35656671766266695</v>
      </c>
      <c r="JM24" s="95">
        <v>4.5568990025177392E-2</v>
      </c>
      <c r="JN24" s="95">
        <v>0.23830116474833685</v>
      </c>
      <c r="JO24" s="95">
        <v>0.39095826838821623</v>
      </c>
      <c r="JP24" s="95">
        <v>0.62371139353167815</v>
      </c>
      <c r="JQ24" s="95">
        <v>0.97012037451147815</v>
      </c>
      <c r="JR24" s="95">
        <v>0.45269914219639351</v>
      </c>
      <c r="JS24" s="95">
        <v>8.0749052873251816</v>
      </c>
      <c r="JT24" s="95">
        <v>4.1837945465305042</v>
      </c>
      <c r="JU24" s="95">
        <v>7.1420906404460638</v>
      </c>
      <c r="JV24" s="95">
        <v>35.621624110503085</v>
      </c>
      <c r="JW24" s="95">
        <v>11.179394443696513</v>
      </c>
      <c r="JX24" s="96">
        <v>0</v>
      </c>
      <c r="JY24" s="95">
        <v>14.443096754943987</v>
      </c>
      <c r="JZ24" s="95">
        <v>38.078701863493933</v>
      </c>
      <c r="KA24" s="95">
        <v>14.934410679034318</v>
      </c>
      <c r="KB24" s="95">
        <v>198.4762005491493</v>
      </c>
      <c r="KC24" s="95">
        <v>7.389897066129393</v>
      </c>
      <c r="KD24" s="95">
        <v>8.2110319142491086</v>
      </c>
      <c r="KE24" s="95">
        <v>40.707104989265417</v>
      </c>
      <c r="KF24" s="95">
        <v>9.9787280103606442</v>
      </c>
      <c r="KG24" s="95">
        <v>84.087931976940055</v>
      </c>
      <c r="KH24" s="95">
        <v>27.707529067992809</v>
      </c>
      <c r="KI24" s="95">
        <v>36.721984463713575</v>
      </c>
      <c r="KJ24" s="95">
        <v>142.90898680503966</v>
      </c>
      <c r="KK24" s="95">
        <v>111.40758827403742</v>
      </c>
      <c r="KL24" s="95">
        <v>233.52135797672142</v>
      </c>
      <c r="KM24" s="95">
        <v>186.62539318605806</v>
      </c>
      <c r="KN24" s="95">
        <v>1453.5058138811523</v>
      </c>
      <c r="KO24" s="95">
        <v>179.58695788530224</v>
      </c>
      <c r="KP24" s="95">
        <v>320.27679358092826</v>
      </c>
      <c r="KQ24" s="95">
        <v>5.1137467999257531</v>
      </c>
      <c r="KR24" s="95">
        <v>43.335347917655817</v>
      </c>
      <c r="KS24" s="95">
        <v>57.457567704034979</v>
      </c>
      <c r="KT24" s="95">
        <v>50.242888391373256</v>
      </c>
      <c r="KU24" s="95">
        <v>407.69590921895326</v>
      </c>
      <c r="KV24" s="95">
        <v>2.3999973103617736</v>
      </c>
      <c r="KW24" s="95">
        <v>35.477399201780351</v>
      </c>
      <c r="KX24" s="95">
        <v>5.5854509360568336</v>
      </c>
      <c r="KY24" s="95">
        <v>46.85273708383486</v>
      </c>
      <c r="KZ24" s="95">
        <v>39.579497158768199</v>
      </c>
      <c r="LA24" s="95">
        <v>11.600159326793577</v>
      </c>
      <c r="LB24" s="95">
        <v>153.53604915129068</v>
      </c>
      <c r="LC24" s="95">
        <v>17.172577676429114</v>
      </c>
      <c r="LD24" s="95">
        <v>84.360014279397561</v>
      </c>
      <c r="LE24" s="95">
        <v>47.074678900124347</v>
      </c>
      <c r="LF24" s="95">
        <v>145.90825263889002</v>
      </c>
      <c r="LG24" s="95">
        <v>10.56389284153274</v>
      </c>
      <c r="LH24" s="74">
        <v>143072.629766375</v>
      </c>
      <c r="LI24" s="74">
        <v>5954.2082200422128</v>
      </c>
      <c r="LJ24" s="74">
        <v>630.60158698699752</v>
      </c>
      <c r="LK24" s="74">
        <v>205.02019925864508</v>
      </c>
      <c r="LL24" s="74">
        <v>7440.1089483085816</v>
      </c>
      <c r="LM24" s="74">
        <v>1416.7299984266997</v>
      </c>
      <c r="LN24" s="74">
        <v>413.01343777778015</v>
      </c>
      <c r="LO24" s="74">
        <v>294.86687982322024</v>
      </c>
      <c r="LP24" s="74">
        <v>3278.1586651769167</v>
      </c>
      <c r="LQ24" s="65">
        <f t="shared" si="0"/>
        <v>241628.81836999999</v>
      </c>
    </row>
    <row r="25" spans="1:329" ht="11.25" x14ac:dyDescent="0.2">
      <c r="A25" s="11" t="s">
        <v>10</v>
      </c>
      <c r="B25" s="1" t="s">
        <v>36</v>
      </c>
      <c r="C25" s="2" t="s">
        <v>116</v>
      </c>
      <c r="D25" s="19" t="s">
        <v>79</v>
      </c>
      <c r="E25" s="91">
        <v>8270.213189693699</v>
      </c>
      <c r="F25" s="92">
        <v>14555.303968193386</v>
      </c>
      <c r="G25" s="92">
        <v>17257.483604792022</v>
      </c>
      <c r="H25" s="92">
        <v>2723.8581060376969</v>
      </c>
      <c r="I25" s="92">
        <v>343.0833288781073</v>
      </c>
      <c r="J25" s="92">
        <v>2087.1003199164816</v>
      </c>
      <c r="K25" s="92">
        <v>10878.944368642242</v>
      </c>
      <c r="L25" s="92">
        <v>2152.4950332873805</v>
      </c>
      <c r="M25" s="92">
        <v>17861.809610879744</v>
      </c>
      <c r="N25" s="92">
        <v>4345.7122803525599</v>
      </c>
      <c r="O25" s="92">
        <v>5881.5871635517788</v>
      </c>
      <c r="P25" s="92">
        <v>20490.385986146583</v>
      </c>
      <c r="Q25" s="92">
        <v>3051.5073495967681</v>
      </c>
      <c r="R25" s="92">
        <v>3391.6296015713524</v>
      </c>
      <c r="S25" s="92">
        <v>6939.9527992172407</v>
      </c>
      <c r="T25" s="92">
        <v>1546.9683629854885</v>
      </c>
      <c r="U25" s="92">
        <v>29811.273653574244</v>
      </c>
      <c r="V25" s="92">
        <v>6448.6201472995599</v>
      </c>
      <c r="W25" s="92">
        <v>2981.5703322578483</v>
      </c>
      <c r="X25" s="92">
        <v>9706.7870578920265</v>
      </c>
      <c r="Y25" s="92">
        <v>15473.049736932082</v>
      </c>
      <c r="Z25" s="92">
        <v>16433.763533904461</v>
      </c>
      <c r="AA25" s="92">
        <v>4438.3972397358257</v>
      </c>
      <c r="AB25" s="92">
        <v>237.0500461886667</v>
      </c>
      <c r="AC25" s="92">
        <v>383.34962627902394</v>
      </c>
      <c r="AD25" s="92">
        <v>3256.4716748669225</v>
      </c>
      <c r="AE25" s="92">
        <v>6106.5481701389945</v>
      </c>
      <c r="AF25" s="92">
        <v>6140.560101199746</v>
      </c>
      <c r="AG25" s="92">
        <v>11272.98474209521</v>
      </c>
      <c r="AH25" s="92">
        <v>15377.518209192674</v>
      </c>
      <c r="AI25" s="92">
        <v>26807.525718962148</v>
      </c>
      <c r="AJ25" s="92">
        <v>12822.620055255898</v>
      </c>
      <c r="AK25" s="92">
        <v>13347.451990245838</v>
      </c>
      <c r="AL25" s="92">
        <v>8737.6157383131667</v>
      </c>
      <c r="AM25" s="93">
        <v>0</v>
      </c>
      <c r="AN25" s="94">
        <v>72.864791704044393</v>
      </c>
      <c r="AO25" s="95">
        <v>43.473857212681644</v>
      </c>
      <c r="AP25" s="95">
        <v>139.72697817364536</v>
      </c>
      <c r="AQ25" s="95">
        <v>36.101224936491668</v>
      </c>
      <c r="AR25" s="95">
        <v>2.7623117389524556</v>
      </c>
      <c r="AS25" s="95">
        <v>23.744495263899076</v>
      </c>
      <c r="AT25" s="95">
        <v>98.817721399340812</v>
      </c>
      <c r="AU25" s="95">
        <v>88.183799719158685</v>
      </c>
      <c r="AV25" s="95">
        <v>236.64362812165163</v>
      </c>
      <c r="AW25" s="95">
        <v>60.816564335578299</v>
      </c>
      <c r="AX25" s="95">
        <v>94.313651917864419</v>
      </c>
      <c r="AY25" s="95">
        <v>288.3840925205925</v>
      </c>
      <c r="AZ25" s="95">
        <v>62.58478940070146</v>
      </c>
      <c r="BA25" s="95">
        <v>58.2926222191888</v>
      </c>
      <c r="BB25" s="95">
        <v>92.694890778275081</v>
      </c>
      <c r="BC25" s="95">
        <v>22.14122177710577</v>
      </c>
      <c r="BD25" s="95">
        <v>1418.1313141234916</v>
      </c>
      <c r="BE25" s="95">
        <v>37.320379183714522</v>
      </c>
      <c r="BF25" s="95">
        <v>34.142780786616974</v>
      </c>
      <c r="BG25" s="95">
        <v>71.18570363999271</v>
      </c>
      <c r="BH25" s="95">
        <v>132.41750636676167</v>
      </c>
      <c r="BI25" s="95">
        <v>79.902478362549715</v>
      </c>
      <c r="BJ25" s="95">
        <v>64.978046130081154</v>
      </c>
      <c r="BK25" s="95">
        <v>1.5652632141272322</v>
      </c>
      <c r="BL25" s="95">
        <v>3.4861661954832659</v>
      </c>
      <c r="BM25" s="95">
        <v>67.804891845318537</v>
      </c>
      <c r="BN25" s="95">
        <v>39.110679530016753</v>
      </c>
      <c r="BO25" s="95">
        <v>53.803850128598981</v>
      </c>
      <c r="BP25" s="95">
        <v>63.926703722191313</v>
      </c>
      <c r="BQ25" s="95">
        <v>113.25117441499862</v>
      </c>
      <c r="BR25" s="95">
        <v>110.58396594443904</v>
      </c>
      <c r="BS25" s="95">
        <v>92.999715311433789</v>
      </c>
      <c r="BT25" s="95">
        <v>145.76765854569993</v>
      </c>
      <c r="BU25" s="95">
        <v>93.940636031616634</v>
      </c>
      <c r="BV25" s="96">
        <v>0</v>
      </c>
      <c r="BW25" s="94">
        <v>0.6218317211445854</v>
      </c>
      <c r="BX25" s="95">
        <v>2.9222637420688864</v>
      </c>
      <c r="BY25" s="95">
        <v>0.6807968374505633</v>
      </c>
      <c r="BZ25" s="95">
        <v>0.77569033125380604</v>
      </c>
      <c r="CA25" s="95">
        <v>6.2272363062034611E-2</v>
      </c>
      <c r="CB25" s="95">
        <v>0.6670040001976747</v>
      </c>
      <c r="CC25" s="95">
        <v>0.50325274202023784</v>
      </c>
      <c r="CD25" s="95">
        <v>0.4060240102649455</v>
      </c>
      <c r="CE25" s="95">
        <v>3.2721028298974302</v>
      </c>
      <c r="CF25" s="95">
        <v>0.78961246970915433</v>
      </c>
      <c r="CG25" s="95">
        <v>1.9051431375689361</v>
      </c>
      <c r="CH25" s="95">
        <v>4.8232607642099019</v>
      </c>
      <c r="CI25" s="95">
        <v>2.4079313633801704</v>
      </c>
      <c r="CJ25" s="95">
        <v>1.4667682155214696</v>
      </c>
      <c r="CK25" s="95">
        <v>0.89968108328976792</v>
      </c>
      <c r="CL25" s="95">
        <v>0.10586335843424326</v>
      </c>
      <c r="CM25" s="95">
        <v>10.704695540346279</v>
      </c>
      <c r="CN25" s="95">
        <v>2.3940050889665194</v>
      </c>
      <c r="CO25" s="95">
        <v>0</v>
      </c>
      <c r="CP25" s="95">
        <v>0.98034036677948322</v>
      </c>
      <c r="CQ25" s="95">
        <v>0.20281896350458936</v>
      </c>
      <c r="CR25" s="95">
        <v>0.53011694204164883</v>
      </c>
      <c r="CS25" s="95">
        <v>0.48931458611289691</v>
      </c>
      <c r="CT25" s="95">
        <v>4.7356532413749888E-2</v>
      </c>
      <c r="CU25" s="95">
        <v>7.1014857421962799E-2</v>
      </c>
      <c r="CV25" s="95">
        <v>0.2760008852943226</v>
      </c>
      <c r="CW25" s="95">
        <v>0.377163986251359</v>
      </c>
      <c r="CX25" s="95">
        <v>0.5767620214216459</v>
      </c>
      <c r="CY25" s="95">
        <v>0.26047924709726272</v>
      </c>
      <c r="CZ25" s="95">
        <v>0.76855059357390909</v>
      </c>
      <c r="DA25" s="95">
        <v>1.053709928861253</v>
      </c>
      <c r="DB25" s="95">
        <v>0.8192082914315395</v>
      </c>
      <c r="DC25" s="95">
        <v>0.5171264576458775</v>
      </c>
      <c r="DD25" s="95">
        <v>0.39226092886004821</v>
      </c>
      <c r="DE25" s="96">
        <v>0</v>
      </c>
      <c r="DF25" s="94">
        <v>6.6065386833293688E-2</v>
      </c>
      <c r="DG25" s="95">
        <v>0.18015229603544364</v>
      </c>
      <c r="DH25" s="95">
        <v>3.1563995734346401E-2</v>
      </c>
      <c r="DI25" s="95">
        <v>5.0957432377654072E-2</v>
      </c>
      <c r="DJ25" s="95">
        <v>4.6934939451022811E-3</v>
      </c>
      <c r="DK25" s="95">
        <v>4.6051480753536288E-2</v>
      </c>
      <c r="DL25" s="95">
        <v>2.4312616630041625E-2</v>
      </c>
      <c r="DM25" s="95">
        <v>2.5595336937187744E-3</v>
      </c>
      <c r="DN25" s="95">
        <v>2.040111413570303E-2</v>
      </c>
      <c r="DO25" s="95">
        <v>1.9133658900894225E-2</v>
      </c>
      <c r="DP25" s="95">
        <v>1.6589857228167783E-2</v>
      </c>
      <c r="DQ25" s="95">
        <v>6.0165720291020302E-3</v>
      </c>
      <c r="DR25" s="95">
        <v>0.94191951995143475</v>
      </c>
      <c r="DS25" s="95">
        <v>0.17010516189807939</v>
      </c>
      <c r="DT25" s="95">
        <v>3.7644327823150296E-2</v>
      </c>
      <c r="DU25" s="95">
        <v>9.2708828575224587E-3</v>
      </c>
      <c r="DV25" s="95">
        <v>1.6402953592143294E-2</v>
      </c>
      <c r="DW25" s="95">
        <v>0.97277423436255395</v>
      </c>
      <c r="DX25" s="95">
        <v>0</v>
      </c>
      <c r="DY25" s="95">
        <v>2.2134177062492565E-2</v>
      </c>
      <c r="DZ25" s="95">
        <v>1.4858711917168749E-2</v>
      </c>
      <c r="EA25" s="95">
        <v>7.8399786045861078E-3</v>
      </c>
      <c r="EB25" s="95">
        <v>1.9449573597641209E-2</v>
      </c>
      <c r="EC25" s="95">
        <v>2.8626844774361304E-3</v>
      </c>
      <c r="ED25" s="95">
        <v>6.2901967828367066E-3</v>
      </c>
      <c r="EE25" s="95">
        <v>1.1351471919308275E-3</v>
      </c>
      <c r="EF25" s="95">
        <v>1.1064512557546379E-2</v>
      </c>
      <c r="EG25" s="95">
        <v>7.1321537204173764E-3</v>
      </c>
      <c r="EH25" s="95">
        <v>0.38766334161089944</v>
      </c>
      <c r="EI25" s="95">
        <v>3.785666788436718E-2</v>
      </c>
      <c r="EJ25" s="95">
        <v>1.1296893701378825E-2</v>
      </c>
      <c r="EK25" s="95">
        <v>1.680250708744541E-3</v>
      </c>
      <c r="EL25" s="95">
        <v>4.3821009270136191E-4</v>
      </c>
      <c r="EM25" s="95">
        <v>0.11186460866846498</v>
      </c>
      <c r="EN25" s="96">
        <v>0</v>
      </c>
      <c r="EO25" s="94">
        <v>4.7393336826378188E-3</v>
      </c>
      <c r="EP25" s="95">
        <v>8.2758852005642616E-3</v>
      </c>
      <c r="EQ25" s="95">
        <v>1.7654737129366726E-2</v>
      </c>
      <c r="ER25" s="95">
        <v>2.973103480811921E-2</v>
      </c>
      <c r="ES25" s="95">
        <v>2.7493446645340995E-3</v>
      </c>
      <c r="ET25" s="95">
        <v>1.299291861537279E-3</v>
      </c>
      <c r="EU25" s="95">
        <v>4.3224683817101109E-3</v>
      </c>
      <c r="EV25" s="95">
        <v>5.9492124841140463E-2</v>
      </c>
      <c r="EW25" s="95">
        <v>1.4602696771775073E-2</v>
      </c>
      <c r="EX25" s="95">
        <v>4.6832828944918786E-3</v>
      </c>
      <c r="EY25" s="95">
        <v>3.0150321356562288E-3</v>
      </c>
      <c r="EZ25" s="95">
        <v>1.7898277737522478E-2</v>
      </c>
      <c r="FA25" s="95">
        <v>4.3734148597159239E-2</v>
      </c>
      <c r="FB25" s="95">
        <v>1.9966382929927015E-2</v>
      </c>
      <c r="FC25" s="95">
        <v>3.9212155358616496E-2</v>
      </c>
      <c r="FD25" s="95">
        <v>1.2357823942297282E-2</v>
      </c>
      <c r="FE25" s="95">
        <v>7.5086543015743671E-3</v>
      </c>
      <c r="FF25" s="95">
        <v>7.8322430486260381E-3</v>
      </c>
      <c r="FG25" s="95">
        <v>1.0054222433617229E-3</v>
      </c>
      <c r="FH25" s="95">
        <v>7.8112897209506506E-3</v>
      </c>
      <c r="FI25" s="95">
        <v>1.2755236801145141E-2</v>
      </c>
      <c r="FJ25" s="95">
        <v>1.9890740056121976E-2</v>
      </c>
      <c r="FK25" s="95">
        <v>0.13757009276002757</v>
      </c>
      <c r="FL25" s="95">
        <v>1.9393988297737165E-3</v>
      </c>
      <c r="FM25" s="95">
        <v>2.8513803667722633E-3</v>
      </c>
      <c r="FN25" s="95">
        <v>9.3448356568821937E-3</v>
      </c>
      <c r="FO25" s="95">
        <v>7.4409143508041044E-3</v>
      </c>
      <c r="FP25" s="95">
        <v>5.4625095554653648E-2</v>
      </c>
      <c r="FQ25" s="95">
        <v>2.501819309683042E-3</v>
      </c>
      <c r="FR25" s="95">
        <v>0.18999950087003356</v>
      </c>
      <c r="FS25" s="95">
        <v>0</v>
      </c>
      <c r="FT25" s="95">
        <v>2.7977829783041669E-2</v>
      </c>
      <c r="FU25" s="95">
        <v>3.9090419064901717E-2</v>
      </c>
      <c r="FV25" s="95">
        <v>1.7559608607837834E-3</v>
      </c>
      <c r="FW25" s="96">
        <v>1.4008269319775194E-4</v>
      </c>
      <c r="FX25" s="94">
        <v>0.1485488755544884</v>
      </c>
      <c r="FY25" s="95">
        <v>3.2409807810746885E-2</v>
      </c>
      <c r="FZ25" s="95">
        <v>0.20922163200619689</v>
      </c>
      <c r="GA25" s="95">
        <v>2.4671252580228908E-2</v>
      </c>
      <c r="GB25" s="95">
        <v>2.230879165113431E-3</v>
      </c>
      <c r="GC25" s="95">
        <v>0.25627140671077198</v>
      </c>
      <c r="GD25" s="95">
        <v>0.11764256097254493</v>
      </c>
      <c r="GE25" s="95">
        <v>7.071944185247106E-2</v>
      </c>
      <c r="GF25" s="95">
        <v>0.26523240207916982</v>
      </c>
      <c r="GG25" s="95">
        <v>0.10696325115271042</v>
      </c>
      <c r="GH25" s="95">
        <v>9.0753897427013688E-2</v>
      </c>
      <c r="GI25" s="95">
        <v>0.42470805542427847</v>
      </c>
      <c r="GJ25" s="95">
        <v>0.25590413201181916</v>
      </c>
      <c r="GK25" s="95">
        <v>0.27286415285394949</v>
      </c>
      <c r="GL25" s="95">
        <v>0.19586210128355336</v>
      </c>
      <c r="GM25" s="95">
        <v>2.481809352632848E-2</v>
      </c>
      <c r="GN25" s="95">
        <v>0.4783472743262428</v>
      </c>
      <c r="GO25" s="95">
        <v>0.29377177347606709</v>
      </c>
      <c r="GP25" s="95">
        <v>8.1088523576711147E-2</v>
      </c>
      <c r="GQ25" s="95">
        <v>0.20923155036365013</v>
      </c>
      <c r="GR25" s="95">
        <v>0.28799403949330132</v>
      </c>
      <c r="GS25" s="95">
        <v>0.40272830772493751</v>
      </c>
      <c r="GT25" s="95">
        <v>0.17013367315337607</v>
      </c>
      <c r="GU25" s="95">
        <v>9.7152378521399487E-3</v>
      </c>
      <c r="GV25" s="95">
        <v>2.6986053868479177E-2</v>
      </c>
      <c r="GW25" s="95">
        <v>6.610587857964291E-2</v>
      </c>
      <c r="GX25" s="95">
        <v>0.11649292621515701</v>
      </c>
      <c r="GY25" s="95">
        <v>0.31876330934782743</v>
      </c>
      <c r="GZ25" s="95">
        <v>7.0953153776781297E-2</v>
      </c>
      <c r="HA25" s="95">
        <v>0.64066576951380827</v>
      </c>
      <c r="HB25" s="95">
        <v>0.81114734601765281</v>
      </c>
      <c r="HC25" s="95">
        <v>0.13576248586974868</v>
      </c>
      <c r="HD25" s="95">
        <v>0.2907064735271504</v>
      </c>
      <c r="HE25" s="95">
        <v>0.36832992598579178</v>
      </c>
      <c r="HF25" s="96">
        <v>0</v>
      </c>
      <c r="HG25" s="94">
        <v>0.10305440672431584</v>
      </c>
      <c r="HH25" s="95">
        <v>4.9253864634717995E-2</v>
      </c>
      <c r="HI25" s="95">
        <v>0.20741410038604935</v>
      </c>
      <c r="HJ25" s="95">
        <v>0.62757535319859725</v>
      </c>
      <c r="HK25" s="95">
        <v>7.2441745197846215E-3</v>
      </c>
      <c r="HL25" s="95">
        <v>0.13343476261527362</v>
      </c>
      <c r="HM25" s="95">
        <v>0.12933279823201033</v>
      </c>
      <c r="HN25" s="95">
        <v>0.28235231620386575</v>
      </c>
      <c r="HO25" s="95">
        <v>0.41445041197403115</v>
      </c>
      <c r="HP25" s="95">
        <v>0.13812183557692476</v>
      </c>
      <c r="HQ25" s="95">
        <v>0.14230355826712182</v>
      </c>
      <c r="HR25" s="95">
        <v>0.96852016275924957</v>
      </c>
      <c r="HS25" s="95">
        <v>0.50115159422105648</v>
      </c>
      <c r="HT25" s="95">
        <v>0.42862347184894822</v>
      </c>
      <c r="HU25" s="95">
        <v>0.40005920659153421</v>
      </c>
      <c r="HV25" s="95">
        <v>3.8209875379641767E-2</v>
      </c>
      <c r="HW25" s="95">
        <v>3.4267998821454442</v>
      </c>
      <c r="HX25" s="95">
        <v>0.83592469785281098</v>
      </c>
      <c r="HY25" s="95">
        <v>1.9794083416609095E-2</v>
      </c>
      <c r="HZ25" s="95">
        <v>0.11400703487987894</v>
      </c>
      <c r="IA25" s="95">
        <v>0.45968408734853738</v>
      </c>
      <c r="IB25" s="95">
        <v>0.82229064346630354</v>
      </c>
      <c r="IC25" s="95">
        <v>0.61200046967200616</v>
      </c>
      <c r="ID25" s="95">
        <v>8.7566214899248325E-3</v>
      </c>
      <c r="IE25" s="95">
        <v>6.2613164908376599E-3</v>
      </c>
      <c r="IF25" s="95">
        <v>0.20424564744188276</v>
      </c>
      <c r="IG25" s="95">
        <v>0.21480976713769523</v>
      </c>
      <c r="IH25" s="95">
        <v>0.43049784330174984</v>
      </c>
      <c r="II25" s="95">
        <v>0.73723531721002478</v>
      </c>
      <c r="IJ25" s="95">
        <v>0.15052326102857566</v>
      </c>
      <c r="IK25" s="95">
        <v>0.75559983081685189</v>
      </c>
      <c r="IL25" s="95">
        <v>0.62462313735480024</v>
      </c>
      <c r="IM25" s="95">
        <v>0.72191764324077157</v>
      </c>
      <c r="IN25" s="95">
        <v>1.2680244835926064</v>
      </c>
      <c r="IO25" s="96">
        <v>0</v>
      </c>
      <c r="IP25" s="94">
        <v>0.16530223039970626</v>
      </c>
      <c r="IQ25" s="95">
        <v>6.2687817981433597E-3</v>
      </c>
      <c r="IR25" s="95">
        <v>0.31558555193839483</v>
      </c>
      <c r="IS25" s="95">
        <v>0.36829741790183768</v>
      </c>
      <c r="IT25" s="95">
        <v>1.2411640515795911E-2</v>
      </c>
      <c r="IU25" s="95">
        <v>1.8009300601258341E-2</v>
      </c>
      <c r="IV25" s="95">
        <v>0.24913829545583932</v>
      </c>
      <c r="IW25" s="95">
        <v>0.65000403371341786</v>
      </c>
      <c r="IX25" s="95">
        <v>2.1314669002167741</v>
      </c>
      <c r="IY25" s="95">
        <v>0.38367519613209056</v>
      </c>
      <c r="IZ25" s="95">
        <v>0.44377441428727876</v>
      </c>
      <c r="JA25" s="95">
        <v>1.9881795320410176</v>
      </c>
      <c r="JB25" s="95">
        <v>0.41186717366413356</v>
      </c>
      <c r="JC25" s="95">
        <v>2.5384745812433729</v>
      </c>
      <c r="JD25" s="95">
        <v>0.18188320275684555</v>
      </c>
      <c r="JE25" s="95">
        <v>0.26461310963576046</v>
      </c>
      <c r="JF25" s="95">
        <v>3.4946098878744887</v>
      </c>
      <c r="JG25" s="95">
        <v>0.17017805667657968</v>
      </c>
      <c r="JH25" s="95">
        <v>9.2699386944302006E-2</v>
      </c>
      <c r="JI25" s="95">
        <v>0.26991327009016969</v>
      </c>
      <c r="JJ25" s="95">
        <v>0.90310419614835691</v>
      </c>
      <c r="JK25" s="95">
        <v>0.39917608785297726</v>
      </c>
      <c r="JL25" s="95">
        <v>4.5903314655745722E-2</v>
      </c>
      <c r="JM25" s="95">
        <v>9.0675669726392027E-3</v>
      </c>
      <c r="JN25" s="95">
        <v>3.9764487729444416E-2</v>
      </c>
      <c r="JO25" s="95">
        <v>8.4975838313776086E-2</v>
      </c>
      <c r="JP25" s="95">
        <v>0.12183422041677704</v>
      </c>
      <c r="JQ25" s="95">
        <v>0.19111403340954081</v>
      </c>
      <c r="JR25" s="95">
        <v>0.27839707476510855</v>
      </c>
      <c r="JS25" s="95">
        <v>0.37797547829169342</v>
      </c>
      <c r="JT25" s="95">
        <v>0.55972678487399397</v>
      </c>
      <c r="JU25" s="95">
        <v>0.30436541282260432</v>
      </c>
      <c r="JV25" s="95">
        <v>0.36160846046418826</v>
      </c>
      <c r="JW25" s="95">
        <v>0.65946554220061293</v>
      </c>
      <c r="JX25" s="96">
        <v>0</v>
      </c>
      <c r="JY25" s="95">
        <v>0.8237288788086925</v>
      </c>
      <c r="JZ25" s="95">
        <v>3.5764814032268575</v>
      </c>
      <c r="KA25" s="95">
        <v>1.4256919348423787</v>
      </c>
      <c r="KB25" s="95">
        <v>0.93021549999077136</v>
      </c>
      <c r="KC25" s="95">
        <v>0.10610682919943398</v>
      </c>
      <c r="KD25" s="95">
        <v>0.86837226903867748</v>
      </c>
      <c r="KE25" s="95">
        <v>0.79627911390243022</v>
      </c>
      <c r="KF25" s="95">
        <v>0.50543288063647251</v>
      </c>
      <c r="KG25" s="95">
        <v>3.3784088099671656</v>
      </c>
      <c r="KH25" s="95">
        <v>0.94092996396956774</v>
      </c>
      <c r="KI25" s="95">
        <v>1.9303481777968947</v>
      </c>
      <c r="KJ25" s="95">
        <v>4.6808319973203618</v>
      </c>
      <c r="KK25" s="95">
        <v>2.7492215546677525</v>
      </c>
      <c r="KL25" s="95">
        <v>1.6306555107118654</v>
      </c>
      <c r="KM25" s="95">
        <v>1.3258029551294583</v>
      </c>
      <c r="KN25" s="95">
        <v>0.21706126543217302</v>
      </c>
      <c r="KO25" s="95">
        <v>12.024936680962391</v>
      </c>
      <c r="KP25" s="95">
        <v>3.2375852381953503</v>
      </c>
      <c r="KQ25" s="95">
        <v>0.25756414423793011</v>
      </c>
      <c r="KR25" s="95">
        <v>2.3939836244496924</v>
      </c>
      <c r="KS25" s="95">
        <v>1.3424725738937728</v>
      </c>
      <c r="KT25" s="95">
        <v>0.90110773273546174</v>
      </c>
      <c r="KU25" s="95">
        <v>1.6823273459136063</v>
      </c>
      <c r="KV25" s="95">
        <v>9.732970695679985E-2</v>
      </c>
      <c r="KW25" s="95">
        <v>0.22357134874692067</v>
      </c>
      <c r="KX25" s="95">
        <v>0.83847413653199543</v>
      </c>
      <c r="KY25" s="95">
        <v>1.2553184953542753</v>
      </c>
      <c r="KZ25" s="95">
        <v>1.8016871690451293</v>
      </c>
      <c r="LA25" s="95">
        <v>0.76778980830417187</v>
      </c>
      <c r="LB25" s="95">
        <v>2.8580450179525458</v>
      </c>
      <c r="LC25" s="95">
        <v>5.3813789501540334</v>
      </c>
      <c r="LD25" s="95">
        <v>2.5561886935980378</v>
      </c>
      <c r="LE25" s="95">
        <v>3.4794795134967917</v>
      </c>
      <c r="LF25" s="95">
        <v>1.2570176193235318</v>
      </c>
      <c r="LG25" s="95">
        <v>1.4521832058316978E-4</v>
      </c>
      <c r="LH25" s="74">
        <v>288831.7407420837</v>
      </c>
      <c r="LI25" s="74">
        <v>1067.000913592791</v>
      </c>
      <c r="LJ25" s="74">
        <v>14.077695408261308</v>
      </c>
      <c r="LK25" s="74">
        <v>2.4751293112057406</v>
      </c>
      <c r="LL25" s="74">
        <v>0.6776465010811652</v>
      </c>
      <c r="LM25" s="74">
        <v>2.8574726078570101</v>
      </c>
      <c r="LN25" s="74">
        <v>8.1850835856669821</v>
      </c>
      <c r="LO25" s="74">
        <v>10.243268324269318</v>
      </c>
      <c r="LP25" s="74">
        <v>26.230519228537634</v>
      </c>
      <c r="LQ25" s="65">
        <f t="shared" si="0"/>
        <v>605727.38989999983</v>
      </c>
    </row>
    <row r="26" spans="1:329" ht="11.25" x14ac:dyDescent="0.2">
      <c r="A26" s="11" t="s">
        <v>11</v>
      </c>
      <c r="B26" s="1" t="s">
        <v>37</v>
      </c>
      <c r="C26" s="2" t="s">
        <v>116</v>
      </c>
      <c r="D26" s="19" t="s">
        <v>80</v>
      </c>
      <c r="E26" s="91">
        <v>3968.4274068039422</v>
      </c>
      <c r="F26" s="92">
        <v>22513.49313575391</v>
      </c>
      <c r="G26" s="92">
        <v>3489.6386014772279</v>
      </c>
      <c r="H26" s="92">
        <v>296.4769783737587</v>
      </c>
      <c r="I26" s="92">
        <v>21.522443878381964</v>
      </c>
      <c r="J26" s="92">
        <v>713.07732209358528</v>
      </c>
      <c r="K26" s="92">
        <v>2835.2584388346727</v>
      </c>
      <c r="L26" s="92">
        <v>1336.7007809502138</v>
      </c>
      <c r="M26" s="92">
        <v>2978.8158567931732</v>
      </c>
      <c r="N26" s="92">
        <v>1263.1447085615678</v>
      </c>
      <c r="O26" s="92">
        <v>986.50550258059081</v>
      </c>
      <c r="P26" s="92">
        <v>4175.1096154421684</v>
      </c>
      <c r="Q26" s="92">
        <v>1205.2890096062879</v>
      </c>
      <c r="R26" s="92">
        <v>1305.288010905223</v>
      </c>
      <c r="S26" s="92">
        <v>3110.4671992026947</v>
      </c>
      <c r="T26" s="92">
        <v>556.6498147664779</v>
      </c>
      <c r="U26" s="92">
        <v>8487.6577003554339</v>
      </c>
      <c r="V26" s="92">
        <v>98216.888991203698</v>
      </c>
      <c r="W26" s="92">
        <v>1297.4267306458012</v>
      </c>
      <c r="X26" s="92">
        <v>3677.6592710815521</v>
      </c>
      <c r="Y26" s="92">
        <v>7324.4182869149827</v>
      </c>
      <c r="Z26" s="92">
        <v>6340.7412429742662</v>
      </c>
      <c r="AA26" s="92">
        <v>9270.3861573301165</v>
      </c>
      <c r="AB26" s="92">
        <v>65.532196436757971</v>
      </c>
      <c r="AC26" s="92">
        <v>181.43184185323781</v>
      </c>
      <c r="AD26" s="92">
        <v>2174.5500136691198</v>
      </c>
      <c r="AE26" s="92">
        <v>11385.144072647257</v>
      </c>
      <c r="AF26" s="92">
        <v>14860.090427143492</v>
      </c>
      <c r="AG26" s="92">
        <v>51890.970596913467</v>
      </c>
      <c r="AH26" s="92">
        <v>11945.697656011909</v>
      </c>
      <c r="AI26" s="92">
        <v>86656.199919804756</v>
      </c>
      <c r="AJ26" s="92">
        <v>8385.2420650844833</v>
      </c>
      <c r="AK26" s="92">
        <v>7197.5329487138961</v>
      </c>
      <c r="AL26" s="92">
        <v>6599.4821723014138</v>
      </c>
      <c r="AM26" s="93">
        <v>0</v>
      </c>
      <c r="AN26" s="94">
        <v>5.6353563142785745</v>
      </c>
      <c r="AO26" s="95">
        <v>8.0201258684089343</v>
      </c>
      <c r="AP26" s="95">
        <v>11.474076131620128</v>
      </c>
      <c r="AQ26" s="95">
        <v>1.988154065526883</v>
      </c>
      <c r="AR26" s="95">
        <v>0.32767726753402576</v>
      </c>
      <c r="AS26" s="95">
        <v>1.2733638502949769</v>
      </c>
      <c r="AT26" s="95">
        <v>8.8292044323286056</v>
      </c>
      <c r="AU26" s="95">
        <v>4.4816158732635438</v>
      </c>
      <c r="AV26" s="95">
        <v>16.53275922535898</v>
      </c>
      <c r="AW26" s="95">
        <v>2.979167660844789</v>
      </c>
      <c r="AX26" s="95">
        <v>10.669533001011761</v>
      </c>
      <c r="AY26" s="95">
        <v>15.019559498650061</v>
      </c>
      <c r="AZ26" s="95">
        <v>6.1731717509837587</v>
      </c>
      <c r="BA26" s="95">
        <v>8.4482792238343105</v>
      </c>
      <c r="BB26" s="95">
        <v>10.416771309309155</v>
      </c>
      <c r="BC26" s="95">
        <v>2.5791266975707803</v>
      </c>
      <c r="BD26" s="95">
        <v>26.212713488513256</v>
      </c>
      <c r="BE26" s="95">
        <v>219.16900945605312</v>
      </c>
      <c r="BF26" s="95">
        <v>4.9443413743741136</v>
      </c>
      <c r="BG26" s="95">
        <v>14.195374946717809</v>
      </c>
      <c r="BH26" s="95">
        <v>17.683747485905794</v>
      </c>
      <c r="BI26" s="95">
        <v>11.552140923453603</v>
      </c>
      <c r="BJ26" s="95">
        <v>7.6600940137807498</v>
      </c>
      <c r="BK26" s="95">
        <v>1.3549882189138456</v>
      </c>
      <c r="BL26" s="95">
        <v>1.5628227381400359</v>
      </c>
      <c r="BM26" s="95">
        <v>15.026223683951589</v>
      </c>
      <c r="BN26" s="95">
        <v>14.245383060021537</v>
      </c>
      <c r="BO26" s="95">
        <v>25.63079274767399</v>
      </c>
      <c r="BP26" s="95">
        <v>286.31888793325868</v>
      </c>
      <c r="BQ26" s="95">
        <v>50.450006128427873</v>
      </c>
      <c r="BR26" s="95">
        <v>73.11683144553723</v>
      </c>
      <c r="BS26" s="95">
        <v>15.94542068235131</v>
      </c>
      <c r="BT26" s="95">
        <v>38.150964492399865</v>
      </c>
      <c r="BU26" s="95">
        <v>29.301080259003829</v>
      </c>
      <c r="BV26" s="96">
        <v>0</v>
      </c>
      <c r="BW26" s="94">
        <v>1.075036939709245</v>
      </c>
      <c r="BX26" s="95">
        <v>2.1396606025488207</v>
      </c>
      <c r="BY26" s="95">
        <v>3.0514350321433446</v>
      </c>
      <c r="BZ26" s="95">
        <v>1.8166452934564565</v>
      </c>
      <c r="CA26" s="95">
        <v>0.18730984640420062</v>
      </c>
      <c r="CB26" s="95">
        <v>0.25421508980959218</v>
      </c>
      <c r="CC26" s="95">
        <v>0.50005497186130654</v>
      </c>
      <c r="CD26" s="95">
        <v>0.50189257912642571</v>
      </c>
      <c r="CE26" s="95">
        <v>5.6793135938978061</v>
      </c>
      <c r="CF26" s="95">
        <v>0.39063451101268309</v>
      </c>
      <c r="CG26" s="95">
        <v>3.8391633564956251</v>
      </c>
      <c r="CH26" s="95">
        <v>1.6807681429363917</v>
      </c>
      <c r="CI26" s="95">
        <v>1.6658548514841609</v>
      </c>
      <c r="CJ26" s="95">
        <v>4.8679270347606201</v>
      </c>
      <c r="CK26" s="95">
        <v>1.8293173989444</v>
      </c>
      <c r="CL26" s="95">
        <v>0.20055654673479728</v>
      </c>
      <c r="CM26" s="95">
        <v>1.1890455006532372</v>
      </c>
      <c r="CN26" s="95">
        <v>27.504369783996861</v>
      </c>
      <c r="CO26" s="95">
        <v>0</v>
      </c>
      <c r="CP26" s="95">
        <v>12.049731757603119</v>
      </c>
      <c r="CQ26" s="95">
        <v>2.492798132971743</v>
      </c>
      <c r="CR26" s="95">
        <v>2.0717853095674701</v>
      </c>
      <c r="CS26" s="95">
        <v>2.3458402357660453</v>
      </c>
      <c r="CT26" s="95">
        <v>5.7979712721760529E-2</v>
      </c>
      <c r="CU26" s="95">
        <v>8.700302215358513E-2</v>
      </c>
      <c r="CV26" s="95">
        <v>0.81469821040880197</v>
      </c>
      <c r="CW26" s="95">
        <v>2.7068175709487337</v>
      </c>
      <c r="CX26" s="95">
        <v>4.7478355914179424</v>
      </c>
      <c r="CY26" s="95">
        <v>7.8323952675769783</v>
      </c>
      <c r="CZ26" s="95">
        <v>5.1863843173632596</v>
      </c>
      <c r="DA26" s="95">
        <v>7.965842558695214</v>
      </c>
      <c r="DB26" s="95">
        <v>4.8366623791231893</v>
      </c>
      <c r="DC26" s="95">
        <v>9.6684557940442648</v>
      </c>
      <c r="DD26" s="95">
        <v>4.3385892686082261</v>
      </c>
      <c r="DE26" s="96">
        <v>0</v>
      </c>
      <c r="DF26" s="94">
        <v>3.1088372200433693E-5</v>
      </c>
      <c r="DG26" s="95">
        <v>1.6360895029728398E-5</v>
      </c>
      <c r="DH26" s="95">
        <v>8.988479217798761E-4</v>
      </c>
      <c r="DI26" s="95">
        <v>1.7499538428847033E-5</v>
      </c>
      <c r="DJ26" s="95">
        <v>4.6870893308484344E-6</v>
      </c>
      <c r="DK26" s="95">
        <v>1.1219440306269286E-5</v>
      </c>
      <c r="DL26" s="95">
        <v>8.4552605734642796E-5</v>
      </c>
      <c r="DM26" s="95">
        <v>3.3199620047569242E-7</v>
      </c>
      <c r="DN26" s="95">
        <v>2.7292386091944224E-4</v>
      </c>
      <c r="DO26" s="95">
        <v>2.6560747657171535E-5</v>
      </c>
      <c r="DP26" s="95">
        <v>9.5149203720918309E-3</v>
      </c>
      <c r="DQ26" s="95">
        <v>6.7985336187447656E-6</v>
      </c>
      <c r="DR26" s="95">
        <v>1.549383678921219E-5</v>
      </c>
      <c r="DS26" s="95">
        <v>5.5886846283431225E-5</v>
      </c>
      <c r="DT26" s="95">
        <v>3.1067118292858994E-5</v>
      </c>
      <c r="DU26" s="95">
        <v>3.2349761519281147E-4</v>
      </c>
      <c r="DV26" s="95">
        <v>1.0028946484246258E-5</v>
      </c>
      <c r="DW26" s="95">
        <v>0.24028501455031487</v>
      </c>
      <c r="DX26" s="95">
        <v>0</v>
      </c>
      <c r="DY26" s="95">
        <v>4.5082648649777933E-5</v>
      </c>
      <c r="DZ26" s="95">
        <v>3.0305189732389653E-5</v>
      </c>
      <c r="EA26" s="95">
        <v>1.7486617174329131E-5</v>
      </c>
      <c r="EB26" s="95">
        <v>2.4583101407667794E-5</v>
      </c>
      <c r="EC26" s="95">
        <v>1.0896250489800126E-5</v>
      </c>
      <c r="ED26" s="95">
        <v>8.3909954130557356E-7</v>
      </c>
      <c r="EE26" s="95">
        <v>2.8020775265381064E-7</v>
      </c>
      <c r="EF26" s="95">
        <v>2.5224898958844895E-6</v>
      </c>
      <c r="EG26" s="95">
        <v>1.1280982705687868E-6</v>
      </c>
      <c r="EH26" s="95">
        <v>1.2917859839340184E-5</v>
      </c>
      <c r="EI26" s="95">
        <v>1.0948080383448054E-5</v>
      </c>
      <c r="EJ26" s="95">
        <v>1.7262826567228394E-5</v>
      </c>
      <c r="EK26" s="95">
        <v>1.3853510447956292E-5</v>
      </c>
      <c r="EL26" s="95">
        <v>2.359825847880238E-6</v>
      </c>
      <c r="EM26" s="95">
        <v>2.8841669904624297E-5</v>
      </c>
      <c r="EN26" s="96">
        <v>0</v>
      </c>
      <c r="EO26" s="94">
        <v>1.675525084475606E-2</v>
      </c>
      <c r="EP26" s="95">
        <v>2.3053178640133295E-3</v>
      </c>
      <c r="EQ26" s="95">
        <v>0.26751545253577846</v>
      </c>
      <c r="ER26" s="95">
        <v>0.40244012723762124</v>
      </c>
      <c r="ES26" s="95">
        <v>5.1132589809203273E-2</v>
      </c>
      <c r="ET26" s="95">
        <v>1.3593341396583459E-2</v>
      </c>
      <c r="EU26" s="95">
        <v>8.7461297230478713E-2</v>
      </c>
      <c r="EV26" s="95">
        <v>5.8913992252685593E-2</v>
      </c>
      <c r="EW26" s="95">
        <v>0.64923974912936822</v>
      </c>
      <c r="EX26" s="95">
        <v>9.3191891784775063E-2</v>
      </c>
      <c r="EY26" s="95">
        <v>2.1318815329974101</v>
      </c>
      <c r="EZ26" s="95">
        <v>1.0855283487873721</v>
      </c>
      <c r="FA26" s="95">
        <v>0.27827347660480783</v>
      </c>
      <c r="FB26" s="95">
        <v>0.27898353989501962</v>
      </c>
      <c r="FC26" s="95">
        <v>0.23641175201543513</v>
      </c>
      <c r="FD26" s="95">
        <v>1.0176931784218972</v>
      </c>
      <c r="FE26" s="95">
        <v>4.3433548507260666E-3</v>
      </c>
      <c r="FF26" s="95">
        <v>7.7756323267643932</v>
      </c>
      <c r="FG26" s="95">
        <v>4.2212549191744473E-3</v>
      </c>
      <c r="FH26" s="95">
        <v>3.2797366812462987E-2</v>
      </c>
      <c r="FI26" s="95">
        <v>5.3555838583401974E-2</v>
      </c>
      <c r="FJ26" s="95">
        <v>3.2001257148008118E-2</v>
      </c>
      <c r="FK26" s="95">
        <v>0.24355773656653376</v>
      </c>
      <c r="FL26" s="95">
        <v>1.4595060947962981E-2</v>
      </c>
      <c r="FM26" s="95">
        <v>2.9109229752788329E-2</v>
      </c>
      <c r="FN26" s="95">
        <v>5.7931448352813164E-2</v>
      </c>
      <c r="FO26" s="95">
        <v>4.5998720292290796E-2</v>
      </c>
      <c r="FP26" s="95">
        <v>0.12451797764694848</v>
      </c>
      <c r="FQ26" s="95">
        <v>5.4908180446292779E-4</v>
      </c>
      <c r="FR26" s="95">
        <v>2.6476686367019786</v>
      </c>
      <c r="FS26" s="95">
        <v>0</v>
      </c>
      <c r="FT26" s="95">
        <v>1.6362909095817436E-2</v>
      </c>
      <c r="FU26" s="95">
        <v>2.8607172089690134E-2</v>
      </c>
      <c r="FV26" s="95">
        <v>4.1353824885800333E-2</v>
      </c>
      <c r="FW26" s="96">
        <v>3.2982108845189865E-3</v>
      </c>
      <c r="FX26" s="94">
        <v>2.7789670367252207E-2</v>
      </c>
      <c r="FY26" s="95">
        <v>7.6258959901700049E-2</v>
      </c>
      <c r="FZ26" s="95">
        <v>0.16447494626617026</v>
      </c>
      <c r="GA26" s="95">
        <v>1.5387203652057653E-2</v>
      </c>
      <c r="GB26" s="95">
        <v>1.8994614750531085E-3</v>
      </c>
      <c r="GC26" s="95">
        <v>2.3584545308443779E-2</v>
      </c>
      <c r="GD26" s="95">
        <v>6.7309892236669638E-2</v>
      </c>
      <c r="GE26" s="95">
        <v>0.46444887472372592</v>
      </c>
      <c r="GF26" s="95">
        <v>0.26112455441478127</v>
      </c>
      <c r="GG26" s="95">
        <v>8.8638258844084397E-2</v>
      </c>
      <c r="GH26" s="95">
        <v>9.3830232754699594E-2</v>
      </c>
      <c r="GI26" s="95">
        <v>0.46804924446609619</v>
      </c>
      <c r="GJ26" s="95">
        <v>0.22527587112983685</v>
      </c>
      <c r="GK26" s="95">
        <v>0.532852892242062</v>
      </c>
      <c r="GL26" s="95">
        <v>0.15063986367931692</v>
      </c>
      <c r="GM26" s="95">
        <v>3.2524519693357047E-2</v>
      </c>
      <c r="GN26" s="95">
        <v>0.62468395487860129</v>
      </c>
      <c r="GO26" s="95">
        <v>0.42677771424724742</v>
      </c>
      <c r="GP26" s="95">
        <v>2.209493405216504E-2</v>
      </c>
      <c r="GQ26" s="95">
        <v>0.7454963111908206</v>
      </c>
      <c r="GR26" s="95">
        <v>0.55480133840707568</v>
      </c>
      <c r="GS26" s="95">
        <v>0.11337626215504809</v>
      </c>
      <c r="GT26" s="95">
        <v>0.12606105946678944</v>
      </c>
      <c r="GU26" s="95">
        <v>2.2510446779760288E-2</v>
      </c>
      <c r="GV26" s="95">
        <v>2.8619955309575763E-2</v>
      </c>
      <c r="GW26" s="95">
        <v>0.13139381981017928</v>
      </c>
      <c r="GX26" s="95">
        <v>0.51669644815925531</v>
      </c>
      <c r="GY26" s="95">
        <v>1.6630768924957908</v>
      </c>
      <c r="GZ26" s="95">
        <v>0.10139852574050082</v>
      </c>
      <c r="HA26" s="95">
        <v>2.5651694052166385</v>
      </c>
      <c r="HB26" s="95">
        <v>1.1370772287941968</v>
      </c>
      <c r="HC26" s="95">
        <v>8.3864313930559681E-2</v>
      </c>
      <c r="HD26" s="95">
        <v>0.36217021319776282</v>
      </c>
      <c r="HE26" s="95">
        <v>0.49458951206214202</v>
      </c>
      <c r="HF26" s="96">
        <v>0</v>
      </c>
      <c r="HG26" s="94">
        <v>3.4798454863186411E-2</v>
      </c>
      <c r="HH26" s="95">
        <v>5.1776889561384156E-3</v>
      </c>
      <c r="HI26" s="95">
        <v>6.705888985596288E-2</v>
      </c>
      <c r="HJ26" s="95">
        <v>5.328255298006606E-2</v>
      </c>
      <c r="HK26" s="95">
        <v>4.595481866760987E-3</v>
      </c>
      <c r="HL26" s="95">
        <v>5.0899102132407215E-3</v>
      </c>
      <c r="HM26" s="95">
        <v>6.2886353328366867E-2</v>
      </c>
      <c r="HN26" s="95">
        <v>5.979117278223367E-2</v>
      </c>
      <c r="HO26" s="95">
        <v>0.13435226841563166</v>
      </c>
      <c r="HP26" s="95">
        <v>5.3603428429225455E-2</v>
      </c>
      <c r="HQ26" s="95">
        <v>8.5963959487859717E-2</v>
      </c>
      <c r="HR26" s="95">
        <v>0.20063176226460944</v>
      </c>
      <c r="HS26" s="95">
        <v>0.1215189029905924</v>
      </c>
      <c r="HT26" s="95">
        <v>0.34784412273547044</v>
      </c>
      <c r="HU26" s="95">
        <v>0.10042451347416645</v>
      </c>
      <c r="HV26" s="95">
        <v>1.3361643645793474E-2</v>
      </c>
      <c r="HW26" s="95">
        <v>0.25073230562386722</v>
      </c>
      <c r="HX26" s="95">
        <v>0.24434905677405333</v>
      </c>
      <c r="HY26" s="95">
        <v>3.2410775076694366E-3</v>
      </c>
      <c r="HZ26" s="95">
        <v>0.13110659794256393</v>
      </c>
      <c r="IA26" s="95">
        <v>0.20335752394630643</v>
      </c>
      <c r="IB26" s="95">
        <v>4.9747440189425993E-2</v>
      </c>
      <c r="IC26" s="95">
        <v>4.2966384522143047E-2</v>
      </c>
      <c r="ID26" s="95">
        <v>7.2312547623907602E-3</v>
      </c>
      <c r="IE26" s="95">
        <v>1.6659086199995409E-2</v>
      </c>
      <c r="IF26" s="95">
        <v>7.3093929631795132E-2</v>
      </c>
      <c r="IG26" s="95">
        <v>0.26942712281058484</v>
      </c>
      <c r="IH26" s="95">
        <v>0.31952261602500581</v>
      </c>
      <c r="II26" s="95">
        <v>1.1827609803061738</v>
      </c>
      <c r="IJ26" s="95">
        <v>0.21308805869167349</v>
      </c>
      <c r="IK26" s="95">
        <v>0.41048968796998853</v>
      </c>
      <c r="IL26" s="95">
        <v>0.19927630072779889</v>
      </c>
      <c r="IM26" s="95">
        <v>0.11817426730245145</v>
      </c>
      <c r="IN26" s="95">
        <v>0.24416091724911926</v>
      </c>
      <c r="IO26" s="96">
        <v>0</v>
      </c>
      <c r="IP26" s="94">
        <v>1.9336095225248775E-3</v>
      </c>
      <c r="IQ26" s="95">
        <v>3.6743012071564155E-4</v>
      </c>
      <c r="IR26" s="95">
        <v>1.4000555562747877E-2</v>
      </c>
      <c r="IS26" s="95">
        <v>4.2161744986878805E-3</v>
      </c>
      <c r="IT26" s="95">
        <v>3.966024407108133E-4</v>
      </c>
      <c r="IU26" s="95">
        <v>2.4054030735590342E-4</v>
      </c>
      <c r="IV26" s="95">
        <v>4.284192586662597E-3</v>
      </c>
      <c r="IW26" s="95">
        <v>1.0518680862214279E-3</v>
      </c>
      <c r="IX26" s="95">
        <v>2.7993753344834629E-2</v>
      </c>
      <c r="IY26" s="95">
        <v>6.6740409576513358E-3</v>
      </c>
      <c r="IZ26" s="95">
        <v>0.16266014999843464</v>
      </c>
      <c r="JA26" s="95">
        <v>4.0617855098304637E-2</v>
      </c>
      <c r="JB26" s="95">
        <v>6.789688355492071E-3</v>
      </c>
      <c r="JC26" s="95">
        <v>0.10056450112433689</v>
      </c>
      <c r="JD26" s="95">
        <v>3.2635079285465076E-3</v>
      </c>
      <c r="JE26" s="95">
        <v>3.4509244528194271E-3</v>
      </c>
      <c r="JF26" s="95">
        <v>2.7282500469522665E-3</v>
      </c>
      <c r="JG26" s="95">
        <v>0.20384615186904184</v>
      </c>
      <c r="JH26" s="95">
        <v>2.7165222207386603E-3</v>
      </c>
      <c r="JI26" s="95">
        <v>2.8077106219025077E-2</v>
      </c>
      <c r="JJ26" s="95">
        <v>9.0290147441240962E-2</v>
      </c>
      <c r="JK26" s="95">
        <v>1.3744419256332715E-2</v>
      </c>
      <c r="JL26" s="95">
        <v>5.5955184522298029E-4</v>
      </c>
      <c r="JM26" s="95">
        <v>1.135422514293237E-3</v>
      </c>
      <c r="JN26" s="95">
        <v>2.8740381235871806E-3</v>
      </c>
      <c r="JO26" s="95">
        <v>7.2231232467415548E-3</v>
      </c>
      <c r="JP26" s="95">
        <v>1.2643452535802376E-2</v>
      </c>
      <c r="JQ26" s="95">
        <v>8.4595025588438219E-2</v>
      </c>
      <c r="JR26" s="95">
        <v>0.11195870458675616</v>
      </c>
      <c r="JS26" s="95">
        <v>4.7501762894962871E-2</v>
      </c>
      <c r="JT26" s="95">
        <v>0.11333662713283073</v>
      </c>
      <c r="JU26" s="95">
        <v>5.9466427367234585E-3</v>
      </c>
      <c r="JV26" s="95">
        <v>9.721534330717067E-3</v>
      </c>
      <c r="JW26" s="95">
        <v>1.993284700070826E-2</v>
      </c>
      <c r="JX26" s="96">
        <v>0</v>
      </c>
      <c r="JY26" s="95">
        <v>2.0949764304268728</v>
      </c>
      <c r="JZ26" s="95">
        <v>4.2235568334828599</v>
      </c>
      <c r="KA26" s="95">
        <v>0.71977054630287607</v>
      </c>
      <c r="KB26" s="95">
        <v>0.33960010823825881</v>
      </c>
      <c r="KC26" s="95">
        <v>6.9374927561404343E-2</v>
      </c>
      <c r="KD26" s="95">
        <v>4.385289967539753E-2</v>
      </c>
      <c r="KE26" s="95">
        <v>0.25242588549215444</v>
      </c>
      <c r="KF26" s="95">
        <v>0.10831677870104527</v>
      </c>
      <c r="KG26" s="95">
        <v>14.303374968863688</v>
      </c>
      <c r="KH26" s="95">
        <v>0.10734902368471944</v>
      </c>
      <c r="KI26" s="95">
        <v>20.049243143025919</v>
      </c>
      <c r="KJ26" s="95">
        <v>5.7919578005098415</v>
      </c>
      <c r="KK26" s="95">
        <v>0.57205505748721275</v>
      </c>
      <c r="KL26" s="95">
        <v>1.0512493735068218</v>
      </c>
      <c r="KM26" s="95">
        <v>0.46283065979756011</v>
      </c>
      <c r="KN26" s="95">
        <v>2.9712313037186706</v>
      </c>
      <c r="KO26" s="95">
        <v>0.24116707958995087</v>
      </c>
      <c r="KP26" s="95">
        <v>43.156299671217766</v>
      </c>
      <c r="KQ26" s="95">
        <v>6.9925021688082526E-4</v>
      </c>
      <c r="KR26" s="95">
        <v>1.7931186419342686</v>
      </c>
      <c r="KS26" s="95">
        <v>0.37803501936791706</v>
      </c>
      <c r="KT26" s="95">
        <v>0.32589712368123536</v>
      </c>
      <c r="KU26" s="95">
        <v>0.43355683476937579</v>
      </c>
      <c r="KV26" s="95">
        <v>1.1297984737612097E-2</v>
      </c>
      <c r="KW26" s="95">
        <v>1.8098668151453095E-2</v>
      </c>
      <c r="KX26" s="95">
        <v>0.13374461915268709</v>
      </c>
      <c r="KY26" s="95">
        <v>0.41715590607863651</v>
      </c>
      <c r="KZ26" s="95">
        <v>0.72280338744003303</v>
      </c>
      <c r="LA26" s="95">
        <v>1.1614622304314273</v>
      </c>
      <c r="LB26" s="95">
        <v>1.186362676889027</v>
      </c>
      <c r="LC26" s="95">
        <v>1.2595462627706202</v>
      </c>
      <c r="LD26" s="95">
        <v>0.77561855427288007</v>
      </c>
      <c r="LE26" s="95">
        <v>1.4881037925047789</v>
      </c>
      <c r="LF26" s="95">
        <v>0.67474939040815751</v>
      </c>
      <c r="LG26" s="95">
        <v>4.9084876024074395E-4</v>
      </c>
      <c r="LH26" s="74">
        <v>1639486.2046403256</v>
      </c>
      <c r="LI26" s="74">
        <v>441.36142679327639</v>
      </c>
      <c r="LJ26" s="74">
        <v>39.195807290008425</v>
      </c>
      <c r="LK26" s="74">
        <v>1.1864918329763908E-4</v>
      </c>
      <c r="LL26" s="74">
        <v>4.651397598550477</v>
      </c>
      <c r="LM26" s="74">
        <v>8.3970252130741017</v>
      </c>
      <c r="LN26" s="74">
        <v>33.040277333664207</v>
      </c>
      <c r="LO26" s="74">
        <v>0.66860318835080712</v>
      </c>
      <c r="LP26" s="74">
        <v>180.38141926207118</v>
      </c>
      <c r="LQ26" s="65">
        <f t="shared" si="0"/>
        <v>2028144.0622900007</v>
      </c>
    </row>
    <row r="27" spans="1:329" ht="11.25" x14ac:dyDescent="0.2">
      <c r="A27" s="11">
        <v>50</v>
      </c>
      <c r="B27" s="1" t="s">
        <v>38</v>
      </c>
      <c r="C27" s="2" t="s">
        <v>116</v>
      </c>
      <c r="D27" s="19" t="s">
        <v>81</v>
      </c>
      <c r="E27" s="91">
        <v>3811.9451136895523</v>
      </c>
      <c r="F27" s="92">
        <v>5081.422896177477</v>
      </c>
      <c r="G27" s="92">
        <v>5262.1951938096208</v>
      </c>
      <c r="H27" s="92">
        <v>900.21565693694856</v>
      </c>
      <c r="I27" s="92">
        <v>248.48047851288754</v>
      </c>
      <c r="J27" s="92">
        <v>568.27739709749892</v>
      </c>
      <c r="K27" s="92">
        <v>2136.946235465387</v>
      </c>
      <c r="L27" s="92">
        <v>827.08871749024615</v>
      </c>
      <c r="M27" s="92">
        <v>2420.3153002606045</v>
      </c>
      <c r="N27" s="92">
        <v>1055.2950288759357</v>
      </c>
      <c r="O27" s="92">
        <v>862.64536097274708</v>
      </c>
      <c r="P27" s="92">
        <v>2516.5980855457174</v>
      </c>
      <c r="Q27" s="92">
        <v>1003.5000136924408</v>
      </c>
      <c r="R27" s="92">
        <v>1184.8920873562829</v>
      </c>
      <c r="S27" s="92">
        <v>3152.9600275644452</v>
      </c>
      <c r="T27" s="92">
        <v>759.84586619531979</v>
      </c>
      <c r="U27" s="92">
        <v>1496.5520103834131</v>
      </c>
      <c r="V27" s="92">
        <v>10512.776416556684</v>
      </c>
      <c r="W27" s="92">
        <v>1382.5856525672955</v>
      </c>
      <c r="X27" s="92">
        <v>7926.8437230562504</v>
      </c>
      <c r="Y27" s="92">
        <v>5212.5663220002434</v>
      </c>
      <c r="Z27" s="92">
        <v>3289.0425423760771</v>
      </c>
      <c r="AA27" s="92">
        <v>8839.910827932752</v>
      </c>
      <c r="AB27" s="92">
        <v>291.68924170523667</v>
      </c>
      <c r="AC27" s="92">
        <v>483.44404822606845</v>
      </c>
      <c r="AD27" s="92">
        <v>2504.2039276049009</v>
      </c>
      <c r="AE27" s="92">
        <v>4454.8098967521992</v>
      </c>
      <c r="AF27" s="92">
        <v>6413.5704100356197</v>
      </c>
      <c r="AG27" s="92">
        <v>10158.303318426735</v>
      </c>
      <c r="AH27" s="92">
        <v>11680.307824191081</v>
      </c>
      <c r="AI27" s="92">
        <v>6119.0217218852194</v>
      </c>
      <c r="AJ27" s="92">
        <v>1383.0488850186912</v>
      </c>
      <c r="AK27" s="92">
        <v>5171.8355005981921</v>
      </c>
      <c r="AL27" s="92">
        <v>5197.007040558743</v>
      </c>
      <c r="AM27" s="93">
        <v>6.1021001590263332E-6</v>
      </c>
      <c r="AN27" s="94">
        <v>15.095332592488957</v>
      </c>
      <c r="AO27" s="95">
        <v>2.4652714966937861</v>
      </c>
      <c r="AP27" s="95">
        <v>34.885368974059865</v>
      </c>
      <c r="AQ27" s="95">
        <v>5.9909362489190467</v>
      </c>
      <c r="AR27" s="95">
        <v>1.6923916220277082</v>
      </c>
      <c r="AS27" s="95">
        <v>3.3483208522892549</v>
      </c>
      <c r="AT27" s="95">
        <v>10.772579506364872</v>
      </c>
      <c r="AU27" s="95">
        <v>6.7024167623588591</v>
      </c>
      <c r="AV27" s="95">
        <v>24.270858490739894</v>
      </c>
      <c r="AW27" s="95">
        <v>6.8508483933805531</v>
      </c>
      <c r="AX27" s="95">
        <v>6.7044825012138247</v>
      </c>
      <c r="AY27" s="95">
        <v>21.497957132293713</v>
      </c>
      <c r="AZ27" s="95">
        <v>15.40877783538909</v>
      </c>
      <c r="BA27" s="95">
        <v>18.498408473346828</v>
      </c>
      <c r="BB27" s="95">
        <v>33.885216654599311</v>
      </c>
      <c r="BC27" s="95">
        <v>7.0885952764428213</v>
      </c>
      <c r="BD27" s="95">
        <v>11.603444587795764</v>
      </c>
      <c r="BE27" s="95">
        <v>52.283559865727057</v>
      </c>
      <c r="BF27" s="95">
        <v>26.046591977395803</v>
      </c>
      <c r="BG27" s="95">
        <v>21.407621802618021</v>
      </c>
      <c r="BH27" s="95">
        <v>11.209254352626655</v>
      </c>
      <c r="BI27" s="95">
        <v>22.35006950530666</v>
      </c>
      <c r="BJ27" s="95">
        <v>38.750263080016211</v>
      </c>
      <c r="BK27" s="95">
        <v>1.2349022500379645</v>
      </c>
      <c r="BL27" s="95">
        <v>1.7004174281280373</v>
      </c>
      <c r="BM27" s="95">
        <v>4.4440190299804669</v>
      </c>
      <c r="BN27" s="95">
        <v>7.6846328169580813</v>
      </c>
      <c r="BO27" s="95">
        <v>11.257904593341848</v>
      </c>
      <c r="BP27" s="95">
        <v>4.8514520317206866</v>
      </c>
      <c r="BQ27" s="95">
        <v>34.521752058627676</v>
      </c>
      <c r="BR27" s="95">
        <v>13.620189234756122</v>
      </c>
      <c r="BS27" s="95">
        <v>5.6808414531011193</v>
      </c>
      <c r="BT27" s="95">
        <v>20.917100854040303</v>
      </c>
      <c r="BU27" s="95">
        <v>15.002295059360252</v>
      </c>
      <c r="BV27" s="96">
        <v>0</v>
      </c>
      <c r="BW27" s="94">
        <v>1.0444012265956449E-2</v>
      </c>
      <c r="BX27" s="95">
        <v>3.0182815380492157E-2</v>
      </c>
      <c r="BY27" s="95">
        <v>1.070869287499283E-2</v>
      </c>
      <c r="BZ27" s="95">
        <v>1.7728143947855352E-2</v>
      </c>
      <c r="CA27" s="95">
        <v>1.9875001473171963E-3</v>
      </c>
      <c r="CB27" s="95">
        <v>3.6876279201453386E-3</v>
      </c>
      <c r="CC27" s="95">
        <v>6.0385818471125619E-3</v>
      </c>
      <c r="CD27" s="95">
        <v>4.4347690782122889E-3</v>
      </c>
      <c r="CE27" s="95">
        <v>3.2003159281428453E-2</v>
      </c>
      <c r="CF27" s="95">
        <v>1.2277785322203796E-2</v>
      </c>
      <c r="CG27" s="95">
        <v>1.5154506229233537E-2</v>
      </c>
      <c r="CH27" s="95">
        <v>4.1067425670945935E-2</v>
      </c>
      <c r="CI27" s="95">
        <v>0.1268318577470825</v>
      </c>
      <c r="CJ27" s="95">
        <v>1.2268296850243747</v>
      </c>
      <c r="CK27" s="95">
        <v>6.7210743709534157E-2</v>
      </c>
      <c r="CL27" s="95">
        <v>3.3242429181682361E-3</v>
      </c>
      <c r="CM27" s="95">
        <v>1.918908433682455E-2</v>
      </c>
      <c r="CN27" s="95">
        <v>7.0774016041052476E-2</v>
      </c>
      <c r="CO27" s="95">
        <v>0</v>
      </c>
      <c r="CP27" s="95">
        <v>2.6267420083745333E-2</v>
      </c>
      <c r="CQ27" s="95">
        <v>5.4340872086778872E-3</v>
      </c>
      <c r="CR27" s="95">
        <v>2.2966718847009884E-3</v>
      </c>
      <c r="CS27" s="95">
        <v>9.9281834751622985E-3</v>
      </c>
      <c r="CT27" s="95">
        <v>2.254932500268494E-3</v>
      </c>
      <c r="CU27" s="95">
        <v>2.5898714764134834E-3</v>
      </c>
      <c r="CV27" s="95">
        <v>6.5745398395266096E-3</v>
      </c>
      <c r="CW27" s="95">
        <v>2.8668966102398281E-2</v>
      </c>
      <c r="CX27" s="95">
        <v>5.0857947460844592E-3</v>
      </c>
      <c r="CY27" s="95">
        <v>3.5580837735573845E-3</v>
      </c>
      <c r="CZ27" s="95">
        <v>4.4892926328752754E-2</v>
      </c>
      <c r="DA27" s="95">
        <v>9.8241359061825833E-3</v>
      </c>
      <c r="DB27" s="95">
        <v>1.5514213942044823E-2</v>
      </c>
      <c r="DC27" s="95">
        <v>1.0703072588555381E-2</v>
      </c>
      <c r="DD27" s="95">
        <v>2.1496006238606279E-2</v>
      </c>
      <c r="DE27" s="96">
        <v>0</v>
      </c>
      <c r="DF27" s="94">
        <v>1.3958082074325921E-3</v>
      </c>
      <c r="DG27" s="95">
        <v>2.3658295978151909E-3</v>
      </c>
      <c r="DH27" s="95">
        <v>1.2293886604624246E-3</v>
      </c>
      <c r="DI27" s="95">
        <v>2.3851750937600481E-3</v>
      </c>
      <c r="DJ27" s="95">
        <v>1.6142996046756915E-4</v>
      </c>
      <c r="DK27" s="95">
        <v>7.2483087953765612E-4</v>
      </c>
      <c r="DL27" s="95">
        <v>4.2464388248554156E-4</v>
      </c>
      <c r="DM27" s="95">
        <v>2.9987510913624764E-5</v>
      </c>
      <c r="DN27" s="95">
        <v>5.7441122459191282E-4</v>
      </c>
      <c r="DO27" s="95">
        <v>7.8750018921064651E-4</v>
      </c>
      <c r="DP27" s="95">
        <v>2.3364811015451028E-4</v>
      </c>
      <c r="DQ27" s="95">
        <v>1.3309683093975179E-4</v>
      </c>
      <c r="DR27" s="95">
        <v>1.2200826379127434E-2</v>
      </c>
      <c r="DS27" s="95">
        <v>1.1483025771189755E-2</v>
      </c>
      <c r="DT27" s="95">
        <v>2.4237874723254085E-3</v>
      </c>
      <c r="DU27" s="95">
        <v>2.0540344816560147E-4</v>
      </c>
      <c r="DV27" s="95">
        <v>3.8724963906550575E-4</v>
      </c>
      <c r="DW27" s="95">
        <v>1.5141058818085962E-2</v>
      </c>
      <c r="DX27" s="95">
        <v>0</v>
      </c>
      <c r="DY27" s="95">
        <v>5.4007631833735464E-4</v>
      </c>
      <c r="DZ27" s="95">
        <v>3.6256542452166264E-4</v>
      </c>
      <c r="EA27" s="95">
        <v>2.7704614879314629E-4</v>
      </c>
      <c r="EB27" s="95">
        <v>6.2665107414437997E-4</v>
      </c>
      <c r="EC27" s="95">
        <v>5.1918300005272069E-5</v>
      </c>
      <c r="ED27" s="95">
        <v>1.0624580338846496E-4</v>
      </c>
      <c r="EE27" s="95">
        <v>5.120502736523117E-5</v>
      </c>
      <c r="EF27" s="95">
        <v>2.1601747040267232E-4</v>
      </c>
      <c r="EG27" s="95">
        <v>5.686097563023408E-5</v>
      </c>
      <c r="EH27" s="95">
        <v>4.8904002846057257E-3</v>
      </c>
      <c r="EI27" s="95">
        <v>3.7712580850964082E-4</v>
      </c>
      <c r="EJ27" s="95">
        <v>4.2910701849731509E-4</v>
      </c>
      <c r="EK27" s="95">
        <v>4.354367752486535E-4</v>
      </c>
      <c r="EL27" s="95">
        <v>3.9939862019396407E-5</v>
      </c>
      <c r="EM27" s="95">
        <v>3.3996704446547787E-3</v>
      </c>
      <c r="EN27" s="96">
        <v>0</v>
      </c>
      <c r="EO27" s="94">
        <v>7.7610431670187806E-4</v>
      </c>
      <c r="EP27" s="95">
        <v>7.4475400007983634E-4</v>
      </c>
      <c r="EQ27" s="95">
        <v>1.1801916055801031E-3</v>
      </c>
      <c r="ER27" s="95">
        <v>1.744604033407527E-3</v>
      </c>
      <c r="ES27" s="95">
        <v>5.523015660479517E-5</v>
      </c>
      <c r="ET27" s="95">
        <v>3.4597607144080584E-5</v>
      </c>
      <c r="EU27" s="95">
        <v>3.8858363941826846E-4</v>
      </c>
      <c r="EV27" s="95">
        <v>4.5310129358251227E-4</v>
      </c>
      <c r="EW27" s="95">
        <v>1.5308240472075463E-3</v>
      </c>
      <c r="EX27" s="95">
        <v>5.6493689438210553E-4</v>
      </c>
      <c r="EY27" s="95">
        <v>2.2694551811931141E-4</v>
      </c>
      <c r="EZ27" s="95">
        <v>1.2042904849600537E-3</v>
      </c>
      <c r="FA27" s="95">
        <v>4.3515425677739519E-3</v>
      </c>
      <c r="FB27" s="95">
        <v>1.6968210119701017E-2</v>
      </c>
      <c r="FC27" s="95">
        <v>6.2716847569971841E-3</v>
      </c>
      <c r="FD27" s="95">
        <v>3.9542520405071785E-3</v>
      </c>
      <c r="FE27" s="95">
        <v>6.7545994630799529E-4</v>
      </c>
      <c r="FF27" s="95">
        <v>1.5436624199279033E-3</v>
      </c>
      <c r="FG27" s="95">
        <v>6.2407271011372094E-6</v>
      </c>
      <c r="FH27" s="95">
        <v>4.8521233925447933E-5</v>
      </c>
      <c r="FI27" s="95">
        <v>7.9215105870094599E-5</v>
      </c>
      <c r="FJ27" s="95">
        <v>7.5076471312927667E-4</v>
      </c>
      <c r="FK27" s="95">
        <v>3.167596556010593E-3</v>
      </c>
      <c r="FL27" s="95">
        <v>4.9487922542848885E-5</v>
      </c>
      <c r="FM27" s="95">
        <v>3.3304384868757962E-5</v>
      </c>
      <c r="FN27" s="95">
        <v>2.6272583545063207E-4</v>
      </c>
      <c r="FO27" s="95">
        <v>1.1401217341546751E-2</v>
      </c>
      <c r="FP27" s="95">
        <v>3.906190329260568E-3</v>
      </c>
      <c r="FQ27" s="95">
        <v>1.4491429736193923E-5</v>
      </c>
      <c r="FR27" s="95">
        <v>5.2257959999689888E-3</v>
      </c>
      <c r="FS27" s="95">
        <v>0</v>
      </c>
      <c r="FT27" s="95">
        <v>3.9891661122079433E-5</v>
      </c>
      <c r="FU27" s="95">
        <v>1.0184378320989779E-3</v>
      </c>
      <c r="FV27" s="95">
        <v>2.84594221303777E-4</v>
      </c>
      <c r="FW27" s="96">
        <v>2.2709836188900401E-5</v>
      </c>
      <c r="FX27" s="94">
        <v>1.0737600185391722</v>
      </c>
      <c r="FY27" s="95">
        <v>0.30721092604567868</v>
      </c>
      <c r="FZ27" s="95">
        <v>1.8988616547296995</v>
      </c>
      <c r="GA27" s="95">
        <v>0.29051789480660534</v>
      </c>
      <c r="GB27" s="95">
        <v>0.13956844118800263</v>
      </c>
      <c r="GC27" s="95">
        <v>0.42891989948976394</v>
      </c>
      <c r="GD27" s="95">
        <v>1.1591211826162691</v>
      </c>
      <c r="GE27" s="95">
        <v>0.10518275521987662</v>
      </c>
      <c r="GF27" s="95">
        <v>2.5348269685142846</v>
      </c>
      <c r="GG27" s="95">
        <v>1.3378005520342782</v>
      </c>
      <c r="GH27" s="95">
        <v>1.2501982214048974</v>
      </c>
      <c r="GI27" s="95">
        <v>5.0618771761340104</v>
      </c>
      <c r="GJ27" s="95">
        <v>2.4270727122686053</v>
      </c>
      <c r="GK27" s="95">
        <v>3.2425742283766192</v>
      </c>
      <c r="GL27" s="95">
        <v>1.8304596403952598</v>
      </c>
      <c r="GM27" s="95">
        <v>0.31913280465039207</v>
      </c>
      <c r="GN27" s="95">
        <v>2.3113123532534749</v>
      </c>
      <c r="GO27" s="95">
        <v>8.2686291118326025</v>
      </c>
      <c r="GP27" s="95">
        <v>0.82723689244232745</v>
      </c>
      <c r="GQ27" s="95">
        <v>5.6457885224984432</v>
      </c>
      <c r="GR27" s="95">
        <v>1.0851511028249592</v>
      </c>
      <c r="GS27" s="95">
        <v>2.1396850119766571</v>
      </c>
      <c r="GT27" s="95">
        <v>2.2619702276837534</v>
      </c>
      <c r="GU27" s="95">
        <v>0.46620988777342698</v>
      </c>
      <c r="GV27" s="95">
        <v>0.33214645233238332</v>
      </c>
      <c r="GW27" s="95">
        <v>0.65146146753417544</v>
      </c>
      <c r="GX27" s="95">
        <v>2.7697525131780321</v>
      </c>
      <c r="GY27" s="95">
        <v>3.2018874369557566</v>
      </c>
      <c r="GZ27" s="95">
        <v>3.0177083735826939</v>
      </c>
      <c r="HA27" s="95">
        <v>8.1685679168400647</v>
      </c>
      <c r="HB27" s="95">
        <v>2.1847799765016598</v>
      </c>
      <c r="HC27" s="95">
        <v>1.5686786999073017</v>
      </c>
      <c r="HD27" s="95">
        <v>2.831035678177753</v>
      </c>
      <c r="HE27" s="95">
        <v>4.3063066418368088</v>
      </c>
      <c r="HF27" s="96">
        <v>0</v>
      </c>
      <c r="HG27" s="94">
        <v>0.21903633593348421</v>
      </c>
      <c r="HH27" s="95">
        <v>6.6482279933480617E-2</v>
      </c>
      <c r="HI27" s="95">
        <v>0.46532631156163706</v>
      </c>
      <c r="HJ27" s="95">
        <v>0.51516534946395687</v>
      </c>
      <c r="HK27" s="95">
        <v>1.6391439337183483E-2</v>
      </c>
      <c r="HL27" s="95">
        <v>6.2221350630494707E-2</v>
      </c>
      <c r="HM27" s="95">
        <v>0.20772405491736645</v>
      </c>
      <c r="HN27" s="95">
        <v>0.32680649234870512</v>
      </c>
      <c r="HO27" s="95">
        <v>0.45129388038085899</v>
      </c>
      <c r="HP27" s="95">
        <v>0.39604357748990421</v>
      </c>
      <c r="HQ27" s="95">
        <v>0.36520732759067853</v>
      </c>
      <c r="HR27" s="95">
        <v>1.2796351378702311</v>
      </c>
      <c r="HS27" s="95">
        <v>0.97150064785418611</v>
      </c>
      <c r="HT27" s="95">
        <v>0.57484152143134182</v>
      </c>
      <c r="HU27" s="95">
        <v>1.4527688434439114</v>
      </c>
      <c r="HV27" s="95">
        <v>0.12139778826980287</v>
      </c>
      <c r="HW27" s="95">
        <v>6.5128721011452229E-2</v>
      </c>
      <c r="HX27" s="95">
        <v>9.4171442058146777</v>
      </c>
      <c r="HY27" s="95">
        <v>0.14470061674327198</v>
      </c>
      <c r="HZ27" s="95">
        <v>0.1308845815488465</v>
      </c>
      <c r="IA27" s="95">
        <v>0.22616854057063585</v>
      </c>
      <c r="IB27" s="95">
        <v>0.12704743508994226</v>
      </c>
      <c r="IC27" s="95">
        <v>7.1444969502974125</v>
      </c>
      <c r="ID27" s="95">
        <v>2.1486013100721093E-2</v>
      </c>
      <c r="IE27" s="95">
        <v>2.3216783898360183E-2</v>
      </c>
      <c r="IF27" s="95">
        <v>0.92423772265294213</v>
      </c>
      <c r="IG27" s="95">
        <v>0.70454847525716269</v>
      </c>
      <c r="IH27" s="95">
        <v>0.96099266951250939</v>
      </c>
      <c r="II27" s="95">
        <v>0.24718141546970399</v>
      </c>
      <c r="IJ27" s="95">
        <v>0.35880409063630975</v>
      </c>
      <c r="IK27" s="95">
        <v>2.8644941764485399</v>
      </c>
      <c r="IL27" s="95">
        <v>0.72178697491375055</v>
      </c>
      <c r="IM27" s="95">
        <v>0.44232922771155192</v>
      </c>
      <c r="IN27" s="95">
        <v>2.0642307928721135</v>
      </c>
      <c r="IO27" s="96">
        <v>0</v>
      </c>
      <c r="IP27" s="94">
        <v>5.3276845357262501E-2</v>
      </c>
      <c r="IQ27" s="95">
        <v>1.6618789059865235E-4</v>
      </c>
      <c r="IR27" s="95">
        <v>0.100189535567357</v>
      </c>
      <c r="IS27" s="95">
        <v>6.1145961536664836E-2</v>
      </c>
      <c r="IT27" s="95">
        <v>5.9859999703794969E-3</v>
      </c>
      <c r="IU27" s="95">
        <v>2.3519071158940095E-3</v>
      </c>
      <c r="IV27" s="95">
        <v>4.1368647719194331E-2</v>
      </c>
      <c r="IW27" s="95">
        <v>6.6451758587181779E-3</v>
      </c>
      <c r="IX27" s="95">
        <v>0.11947218470352541</v>
      </c>
      <c r="IY27" s="95">
        <v>3.2514438519529655E-2</v>
      </c>
      <c r="IZ27" s="95">
        <v>2.3525775566156874E-2</v>
      </c>
      <c r="JA27" s="95">
        <v>0.1799599674473811</v>
      </c>
      <c r="JB27" s="95">
        <v>0.12412484657983053</v>
      </c>
      <c r="JC27" s="95">
        <v>0.62627061464167133</v>
      </c>
      <c r="JD27" s="95">
        <v>8.6763105421589326E-2</v>
      </c>
      <c r="JE27" s="95">
        <v>2.8442047764111401E-2</v>
      </c>
      <c r="JF27" s="95">
        <v>6.5696165655660969E-3</v>
      </c>
      <c r="JG27" s="95">
        <v>0.13636698172708198</v>
      </c>
      <c r="JH27" s="95">
        <v>1.9413496982601218E-2</v>
      </c>
      <c r="JI27" s="95">
        <v>5.8223399531529387E-3</v>
      </c>
      <c r="JJ27" s="95">
        <v>1.5735060649105338E-2</v>
      </c>
      <c r="JK27" s="95">
        <v>1.8563184078603374E-2</v>
      </c>
      <c r="JL27" s="95">
        <v>1.6641274008554075E-2</v>
      </c>
      <c r="JM27" s="95">
        <v>1.7313907250294501E-3</v>
      </c>
      <c r="JN27" s="95">
        <v>6.0561163632273443E-3</v>
      </c>
      <c r="JO27" s="95">
        <v>2.4130559535772075E-3</v>
      </c>
      <c r="JP27" s="95">
        <v>1.0515234902683969E-2</v>
      </c>
      <c r="JQ27" s="95">
        <v>5.1764581326627177E-3</v>
      </c>
      <c r="JR27" s="95">
        <v>3.2147392886449416E-3</v>
      </c>
      <c r="JS27" s="95">
        <v>3.8144641783279393E-2</v>
      </c>
      <c r="JT27" s="95">
        <v>2.466110939917639E-2</v>
      </c>
      <c r="JU27" s="95">
        <v>1.0296577340738914E-2</v>
      </c>
      <c r="JV27" s="95">
        <v>3.1489727802002772E-2</v>
      </c>
      <c r="JW27" s="95">
        <v>2.2308894949181445E-2</v>
      </c>
      <c r="JX27" s="96">
        <v>0</v>
      </c>
      <c r="JY27" s="95">
        <v>3.4295903438996782</v>
      </c>
      <c r="JZ27" s="95">
        <v>4.0548149828853308</v>
      </c>
      <c r="KA27" s="95">
        <v>4.7670274721751422</v>
      </c>
      <c r="KB27" s="95">
        <v>7.1851865622405553</v>
      </c>
      <c r="KC27" s="95">
        <v>0.57184973723828159</v>
      </c>
      <c r="KD27" s="95">
        <v>0.79072577186237825</v>
      </c>
      <c r="KE27" s="95">
        <v>1.4849703186511225</v>
      </c>
      <c r="KF27" s="95">
        <v>1.0592762362118096</v>
      </c>
      <c r="KG27" s="95">
        <v>7.5648860454535605</v>
      </c>
      <c r="KH27" s="95">
        <v>3.8061750295431245</v>
      </c>
      <c r="KI27" s="95">
        <v>2.4574214853625258</v>
      </c>
      <c r="KJ27" s="95">
        <v>4.5398477034377276</v>
      </c>
      <c r="KK27" s="95">
        <v>5.2064491138130862</v>
      </c>
      <c r="KL27" s="95">
        <v>30.822155523990233</v>
      </c>
      <c r="KM27" s="95">
        <v>13.9252614002224</v>
      </c>
      <c r="KN27" s="95">
        <v>1.2889921240396902</v>
      </c>
      <c r="KO27" s="95">
        <v>2.2208938355368426</v>
      </c>
      <c r="KP27" s="95">
        <v>13.439936402810416</v>
      </c>
      <c r="KQ27" s="95">
        <v>0.37478616487787791</v>
      </c>
      <c r="KR27" s="95">
        <v>6.3357245621820413</v>
      </c>
      <c r="KS27" s="95">
        <v>2.0620191666548853</v>
      </c>
      <c r="KT27" s="95">
        <v>0.90625414475081312</v>
      </c>
      <c r="KU27" s="95">
        <v>3.5186476394404465</v>
      </c>
      <c r="KV27" s="95">
        <v>0.21090291911271897</v>
      </c>
      <c r="KW27" s="95">
        <v>0.62701787779635265</v>
      </c>
      <c r="KX27" s="95">
        <v>1.381229598798291</v>
      </c>
      <c r="KY27" s="95">
        <v>1.7606255304091514</v>
      </c>
      <c r="KZ27" s="95">
        <v>1.2267025672697254</v>
      </c>
      <c r="LA27" s="95">
        <v>0.55538498408466475</v>
      </c>
      <c r="LB27" s="95">
        <v>3.4195147606809586</v>
      </c>
      <c r="LC27" s="95">
        <v>2.1767881307019121</v>
      </c>
      <c r="LD27" s="95">
        <v>1.4738093452079666</v>
      </c>
      <c r="LE27" s="95">
        <v>1.9288903212981137</v>
      </c>
      <c r="LF27" s="95">
        <v>1.890276825518789</v>
      </c>
      <c r="LG27" s="95">
        <v>4.5395491464032822E-4</v>
      </c>
      <c r="LH27" s="74">
        <v>229716.14555704291</v>
      </c>
      <c r="LI27" s="74">
        <v>157.56846946679815</v>
      </c>
      <c r="LJ27" s="74">
        <v>1.2750189851736071</v>
      </c>
      <c r="LK27" s="74">
        <v>0.24437482758653165</v>
      </c>
      <c r="LL27" s="74">
        <v>8.9028276728562214E-2</v>
      </c>
      <c r="LM27" s="74">
        <v>2.1216469053137237</v>
      </c>
      <c r="LN27" s="74">
        <v>11.302116265464127</v>
      </c>
      <c r="LO27" s="74">
        <v>0.59475003721582176</v>
      </c>
      <c r="LP27" s="74">
        <v>94.146219892150611</v>
      </c>
      <c r="LQ27" s="65">
        <f t="shared" si="0"/>
        <v>355065.24004999979</v>
      </c>
    </row>
    <row r="28" spans="1:329" ht="11.25" x14ac:dyDescent="0.2">
      <c r="A28" s="11">
        <v>51</v>
      </c>
      <c r="B28" s="1" t="s">
        <v>39</v>
      </c>
      <c r="C28" s="2" t="s">
        <v>116</v>
      </c>
      <c r="D28" s="19" t="s">
        <v>82</v>
      </c>
      <c r="E28" s="91">
        <v>37690.338958383683</v>
      </c>
      <c r="F28" s="92">
        <v>20028.852583559652</v>
      </c>
      <c r="G28" s="92">
        <v>81912.122799111632</v>
      </c>
      <c r="H28" s="92">
        <v>7605.2298075659273</v>
      </c>
      <c r="I28" s="92">
        <v>1132.5654210725563</v>
      </c>
      <c r="J28" s="92">
        <v>7069.2180113714767</v>
      </c>
      <c r="K28" s="92">
        <v>26961.850302080496</v>
      </c>
      <c r="L28" s="92">
        <v>15952.113732468973</v>
      </c>
      <c r="M28" s="92">
        <v>41809.808507747766</v>
      </c>
      <c r="N28" s="92">
        <v>11751.862604142621</v>
      </c>
      <c r="O28" s="92">
        <v>6325.7714358120074</v>
      </c>
      <c r="P28" s="92">
        <v>36786.243179140169</v>
      </c>
      <c r="Q28" s="92">
        <v>23171.393627933197</v>
      </c>
      <c r="R28" s="92">
        <v>28626.046711379149</v>
      </c>
      <c r="S28" s="92">
        <v>53184.659383958999</v>
      </c>
      <c r="T28" s="92">
        <v>8592.7374938039829</v>
      </c>
      <c r="U28" s="92">
        <v>5119.2978897239245</v>
      </c>
      <c r="V28" s="92">
        <v>53074.319591341322</v>
      </c>
      <c r="W28" s="92">
        <v>8127.7576724812207</v>
      </c>
      <c r="X28" s="92">
        <v>55849.21402455926</v>
      </c>
      <c r="Y28" s="92">
        <v>26623.772278326214</v>
      </c>
      <c r="Z28" s="92">
        <v>36536.606485948832</v>
      </c>
      <c r="AA28" s="92">
        <v>13095.237610634378</v>
      </c>
      <c r="AB28" s="92">
        <v>1036.3408139554567</v>
      </c>
      <c r="AC28" s="92">
        <v>4034.5652190440774</v>
      </c>
      <c r="AD28" s="92">
        <v>5466.0165359564653</v>
      </c>
      <c r="AE28" s="92">
        <v>10894.538334291563</v>
      </c>
      <c r="AF28" s="92">
        <v>7121.0098327789956</v>
      </c>
      <c r="AG28" s="92">
        <v>7964.2938973122364</v>
      </c>
      <c r="AH28" s="92">
        <v>38535.321930906386</v>
      </c>
      <c r="AI28" s="92">
        <v>61029.247689857373</v>
      </c>
      <c r="AJ28" s="92">
        <v>9294.9217406500393</v>
      </c>
      <c r="AK28" s="92">
        <v>30950.701167639912</v>
      </c>
      <c r="AL28" s="92">
        <v>16582.190265114168</v>
      </c>
      <c r="AM28" s="93">
        <v>0</v>
      </c>
      <c r="AN28" s="94">
        <v>484.77363991223729</v>
      </c>
      <c r="AO28" s="95">
        <v>58.271473358120666</v>
      </c>
      <c r="AP28" s="95">
        <v>1673.9602077725233</v>
      </c>
      <c r="AQ28" s="95">
        <v>228.36950737709336</v>
      </c>
      <c r="AR28" s="95">
        <v>67.273204357572666</v>
      </c>
      <c r="AS28" s="95">
        <v>128.25705142023784</v>
      </c>
      <c r="AT28" s="95">
        <v>3108.813302169222</v>
      </c>
      <c r="AU28" s="95">
        <v>457.85902968724787</v>
      </c>
      <c r="AV28" s="95">
        <v>926.98863301478457</v>
      </c>
      <c r="AW28" s="95">
        <v>264.64601055592976</v>
      </c>
      <c r="AX28" s="95">
        <v>212.91026673917239</v>
      </c>
      <c r="AY28" s="95">
        <v>649.78795321467055</v>
      </c>
      <c r="AZ28" s="95">
        <v>534.53176505008992</v>
      </c>
      <c r="BA28" s="95">
        <v>2235.6648834395646</v>
      </c>
      <c r="BB28" s="95">
        <v>703.7100626126205</v>
      </c>
      <c r="BC28" s="95">
        <v>214.23558180816093</v>
      </c>
      <c r="BD28" s="95">
        <v>206.08464157262969</v>
      </c>
      <c r="BE28" s="95">
        <v>1038.5653798830933</v>
      </c>
      <c r="BF28" s="95">
        <v>240.23562570826039</v>
      </c>
      <c r="BG28" s="95">
        <v>1113.9068889892637</v>
      </c>
      <c r="BH28" s="95">
        <v>264.52400460207582</v>
      </c>
      <c r="BI28" s="95">
        <v>561.88575898007912</v>
      </c>
      <c r="BJ28" s="95">
        <v>241.5272258889006</v>
      </c>
      <c r="BK28" s="95">
        <v>29.85304126242049</v>
      </c>
      <c r="BL28" s="95">
        <v>197.17328286718515</v>
      </c>
      <c r="BM28" s="95">
        <v>89.910065023611367</v>
      </c>
      <c r="BN28" s="95">
        <v>173.58001616756241</v>
      </c>
      <c r="BO28" s="95">
        <v>102.6978517793998</v>
      </c>
      <c r="BP28" s="95">
        <v>170.36898763691403</v>
      </c>
      <c r="BQ28" s="95">
        <v>1850.159607354205</v>
      </c>
      <c r="BR28" s="95">
        <v>194.47693652546937</v>
      </c>
      <c r="BS28" s="95">
        <v>85.164954295857825</v>
      </c>
      <c r="BT28" s="95">
        <v>500.20167739440751</v>
      </c>
      <c r="BU28" s="95">
        <v>184.13010729690876</v>
      </c>
      <c r="BV28" s="96">
        <v>0</v>
      </c>
      <c r="BW28" s="94">
        <v>13.009855031775208</v>
      </c>
      <c r="BX28" s="95">
        <v>1.9104840463204658</v>
      </c>
      <c r="BY28" s="95">
        <v>22.178876840489526</v>
      </c>
      <c r="BZ28" s="95">
        <v>3.9149426462261716</v>
      </c>
      <c r="CA28" s="95">
        <v>2.5805723086552113</v>
      </c>
      <c r="CB28" s="95">
        <v>1.9439725460793114</v>
      </c>
      <c r="CC28" s="95">
        <v>7.8740557738133816</v>
      </c>
      <c r="CD28" s="95">
        <v>0.31436739830008664</v>
      </c>
      <c r="CE28" s="95">
        <v>7.1223552974694497</v>
      </c>
      <c r="CF28" s="95">
        <v>2.9999279783441595</v>
      </c>
      <c r="CG28" s="95">
        <v>2.3432930175524742</v>
      </c>
      <c r="CH28" s="95">
        <v>11.980560698843597</v>
      </c>
      <c r="CI28" s="95">
        <v>5.5350348270770331</v>
      </c>
      <c r="CJ28" s="95">
        <v>13.431197261668292</v>
      </c>
      <c r="CK28" s="95">
        <v>3.985805227189879</v>
      </c>
      <c r="CL28" s="95">
        <v>0.78169400420752699</v>
      </c>
      <c r="CM28" s="95">
        <v>1.5340128437866896</v>
      </c>
      <c r="CN28" s="95">
        <v>4.9391974829053078</v>
      </c>
      <c r="CO28" s="95">
        <v>0</v>
      </c>
      <c r="CP28" s="95">
        <v>0.69798439303867377</v>
      </c>
      <c r="CQ28" s="95">
        <v>0.14439615713973725</v>
      </c>
      <c r="CR28" s="95">
        <v>11.55272229217241</v>
      </c>
      <c r="CS28" s="95">
        <v>0.46046828465472645</v>
      </c>
      <c r="CT28" s="95">
        <v>0.27452388887981727</v>
      </c>
      <c r="CU28" s="95">
        <v>0.25100927864397626</v>
      </c>
      <c r="CV28" s="95">
        <v>0.2030404477123432</v>
      </c>
      <c r="CW28" s="95">
        <v>0.56812849299350754</v>
      </c>
      <c r="CX28" s="95">
        <v>0.36707475384721899</v>
      </c>
      <c r="CY28" s="95">
        <v>0.24714951640716365</v>
      </c>
      <c r="CZ28" s="95">
        <v>3.1618079019616712</v>
      </c>
      <c r="DA28" s="95">
        <v>0.7366028059502685</v>
      </c>
      <c r="DB28" s="95">
        <v>1.6927556703002078</v>
      </c>
      <c r="DC28" s="95">
        <v>1.621819225914477</v>
      </c>
      <c r="DD28" s="95">
        <v>2.043137493769883</v>
      </c>
      <c r="DE28" s="96">
        <v>0</v>
      </c>
      <c r="DF28" s="94">
        <v>4.5823520883887277</v>
      </c>
      <c r="DG28" s="95">
        <v>0.26518722827594926</v>
      </c>
      <c r="DH28" s="95">
        <v>13.085225476840005</v>
      </c>
      <c r="DI28" s="95">
        <v>1.2341986043528301</v>
      </c>
      <c r="DJ28" s="95">
        <v>0.41189276085487059</v>
      </c>
      <c r="DK28" s="95">
        <v>0.35406868352774629</v>
      </c>
      <c r="DL28" s="95">
        <v>1.3613298410055579</v>
      </c>
      <c r="DM28" s="95">
        <v>8.9982708624537604E-3</v>
      </c>
      <c r="DN28" s="95">
        <v>1.0241592231823251</v>
      </c>
      <c r="DO28" s="95">
        <v>0.90308625366923756</v>
      </c>
      <c r="DP28" s="95">
        <v>0.13330514605416521</v>
      </c>
      <c r="DQ28" s="95">
        <v>0.14907220603175961</v>
      </c>
      <c r="DR28" s="95">
        <v>0.80332035985800987</v>
      </c>
      <c r="DS28" s="95">
        <v>1.279844967218194</v>
      </c>
      <c r="DT28" s="95">
        <v>1.1396521197510889</v>
      </c>
      <c r="DU28" s="95">
        <v>0.21416051548289056</v>
      </c>
      <c r="DV28" s="95">
        <v>0.18381015300359979</v>
      </c>
      <c r="DW28" s="95">
        <v>4.981312907748519</v>
      </c>
      <c r="DX28" s="95">
        <v>0</v>
      </c>
      <c r="DY28" s="95">
        <v>3.664932100977333</v>
      </c>
      <c r="DZ28" s="95">
        <v>2.4602610443786057</v>
      </c>
      <c r="EA28" s="95">
        <v>2.9625071371279055</v>
      </c>
      <c r="EB28" s="95">
        <v>0.59582412059589096</v>
      </c>
      <c r="EC28" s="95">
        <v>0.19501981303173593</v>
      </c>
      <c r="ED28" s="95">
        <v>2.5605320985369388E-2</v>
      </c>
      <c r="EE28" s="95">
        <v>5.2824940265457383E-3</v>
      </c>
      <c r="EF28" s="95">
        <v>9.903969615022451E-2</v>
      </c>
      <c r="EG28" s="95">
        <v>6.2026653969354806E-2</v>
      </c>
      <c r="EH28" s="95">
        <v>0.52544994669027778</v>
      </c>
      <c r="EI28" s="95">
        <v>0.23514804962451236</v>
      </c>
      <c r="EJ28" s="95">
        <v>0.98527851307126335</v>
      </c>
      <c r="EK28" s="95">
        <v>2.3906556518837174</v>
      </c>
      <c r="EL28" s="95">
        <v>0.48000886757027783</v>
      </c>
      <c r="EM28" s="95">
        <v>1.7202039888590477</v>
      </c>
      <c r="EN28" s="96">
        <v>0</v>
      </c>
      <c r="EO28" s="94">
        <v>0.68658637681880175</v>
      </c>
      <c r="EP28" s="95">
        <v>5.838891608520224E-2</v>
      </c>
      <c r="EQ28" s="95">
        <v>7.8620710277422186</v>
      </c>
      <c r="ER28" s="95">
        <v>1.4381980768518912</v>
      </c>
      <c r="ES28" s="95">
        <v>3.9042159601072247E-2</v>
      </c>
      <c r="ET28" s="95">
        <v>3.4946340767486733E-2</v>
      </c>
      <c r="EU28" s="95">
        <v>0.48991024514426484</v>
      </c>
      <c r="EV28" s="95">
        <v>8.4432991477942823E-2</v>
      </c>
      <c r="EW28" s="95">
        <v>1.0554359841299896</v>
      </c>
      <c r="EX28" s="95">
        <v>0.25383015627653555</v>
      </c>
      <c r="EY28" s="95">
        <v>0.26260816174572199</v>
      </c>
      <c r="EZ28" s="95">
        <v>0.40136322401936114</v>
      </c>
      <c r="FA28" s="95">
        <v>0.36411957866538863</v>
      </c>
      <c r="FB28" s="95">
        <v>0.36585882129657682</v>
      </c>
      <c r="FC28" s="95">
        <v>0.59560764783882358</v>
      </c>
      <c r="FD28" s="95">
        <v>4.3071371404646275</v>
      </c>
      <c r="FE28" s="95">
        <v>0.37623296390565281</v>
      </c>
      <c r="FF28" s="95">
        <v>1.459610070430339</v>
      </c>
      <c r="FG28" s="95">
        <v>1.2998622151155669E-2</v>
      </c>
      <c r="FH28" s="95">
        <v>0.1009880154147294</v>
      </c>
      <c r="FI28" s="95">
        <v>0.16490767103573631</v>
      </c>
      <c r="FJ28" s="95">
        <v>3.4402344406255194</v>
      </c>
      <c r="FK28" s="95">
        <v>1.3791205411617997</v>
      </c>
      <c r="FL28" s="95">
        <v>1.7185386560323965E-2</v>
      </c>
      <c r="FM28" s="95">
        <v>0.10983307405302249</v>
      </c>
      <c r="FN28" s="95">
        <v>3.6895090113951243E-2</v>
      </c>
      <c r="FO28" s="95">
        <v>0.12872888263339277</v>
      </c>
      <c r="FP28" s="95">
        <v>0.19525974468285986</v>
      </c>
      <c r="FQ28" s="95">
        <v>4.5208887222835063E-3</v>
      </c>
      <c r="FR28" s="95">
        <v>0.87766981266432975</v>
      </c>
      <c r="FS28" s="95">
        <v>0</v>
      </c>
      <c r="FT28" s="95">
        <v>0.12334458784100003</v>
      </c>
      <c r="FU28" s="95">
        <v>0.19569385985109974</v>
      </c>
      <c r="FV28" s="95">
        <v>0.38844877919120868</v>
      </c>
      <c r="FW28" s="96">
        <v>3.0981349305871431E-2</v>
      </c>
      <c r="FX28" s="94">
        <v>14.477023447343017</v>
      </c>
      <c r="FY28" s="95">
        <v>4.8235438225762568</v>
      </c>
      <c r="FZ28" s="95">
        <v>104.15643902228678</v>
      </c>
      <c r="GA28" s="95">
        <v>7.7899735708844178</v>
      </c>
      <c r="GB28" s="95">
        <v>1.4316426264451911</v>
      </c>
      <c r="GC28" s="95">
        <v>10.585310409756646</v>
      </c>
      <c r="GD28" s="95">
        <v>30.333573410309754</v>
      </c>
      <c r="GE28" s="95">
        <v>2.7940028603893641</v>
      </c>
      <c r="GF28" s="95">
        <v>36.572573128652401</v>
      </c>
      <c r="GG28" s="95">
        <v>35.579504787420284</v>
      </c>
      <c r="GH28" s="95">
        <v>10.573290082892864</v>
      </c>
      <c r="GI28" s="95">
        <v>81.60385590107407</v>
      </c>
      <c r="GJ28" s="95">
        <v>45.035149823167721</v>
      </c>
      <c r="GK28" s="95">
        <v>63.603882963830607</v>
      </c>
      <c r="GL28" s="95">
        <v>61.554321235984141</v>
      </c>
      <c r="GM28" s="95">
        <v>10.48984787437719</v>
      </c>
      <c r="GN28" s="95">
        <v>16.071344683882035</v>
      </c>
      <c r="GO28" s="95">
        <v>117.80130738105551</v>
      </c>
      <c r="GP28" s="95">
        <v>26.956588769430059</v>
      </c>
      <c r="GQ28" s="95">
        <v>26.534532303111575</v>
      </c>
      <c r="GR28" s="95">
        <v>7.7841924482048093</v>
      </c>
      <c r="GS28" s="95">
        <v>75.9225991244288</v>
      </c>
      <c r="GT28" s="95">
        <v>6.1789190581384918</v>
      </c>
      <c r="GU28" s="95">
        <v>3.0073698931278585</v>
      </c>
      <c r="GV28" s="95">
        <v>0.66849232585829899</v>
      </c>
      <c r="GW28" s="95">
        <v>3.8818419396504664</v>
      </c>
      <c r="GX28" s="95">
        <v>3.2642276407493083</v>
      </c>
      <c r="GY28" s="95">
        <v>8.4931530078611388</v>
      </c>
      <c r="GZ28" s="95">
        <v>1.6725533454964057</v>
      </c>
      <c r="HA28" s="95">
        <v>28.135203944997478</v>
      </c>
      <c r="HB28" s="95">
        <v>33.437515308592239</v>
      </c>
      <c r="HC28" s="95">
        <v>3.5395200346787092</v>
      </c>
      <c r="HD28" s="95">
        <v>62.953991681851136</v>
      </c>
      <c r="HE28" s="95">
        <v>24.566826223905011</v>
      </c>
      <c r="HF28" s="96">
        <v>0</v>
      </c>
      <c r="HG28" s="94">
        <v>17.825868071905845</v>
      </c>
      <c r="HH28" s="95">
        <v>0.2829097915545859</v>
      </c>
      <c r="HI28" s="95">
        <v>43.366321604039683</v>
      </c>
      <c r="HJ28" s="95">
        <v>18.496840144945462</v>
      </c>
      <c r="HK28" s="95">
        <v>4.279482175268738</v>
      </c>
      <c r="HL28" s="95">
        <v>2.9315282217592111</v>
      </c>
      <c r="HM28" s="95">
        <v>17.945671829939336</v>
      </c>
      <c r="HN28" s="95">
        <v>6.8122886150718358</v>
      </c>
      <c r="HO28" s="95">
        <v>51.158554636713227</v>
      </c>
      <c r="HP28" s="95">
        <v>12.172241370370187</v>
      </c>
      <c r="HQ28" s="95">
        <v>8.3842329989990265</v>
      </c>
      <c r="HR28" s="95">
        <v>58.570588686190916</v>
      </c>
      <c r="HS28" s="95">
        <v>38.971546246992041</v>
      </c>
      <c r="HT28" s="95">
        <v>95.763005323571534</v>
      </c>
      <c r="HU28" s="95">
        <v>51.130017779429807</v>
      </c>
      <c r="HV28" s="95">
        <v>8.2485558115157698</v>
      </c>
      <c r="HW28" s="95">
        <v>4.5210238602344894</v>
      </c>
      <c r="HX28" s="95">
        <v>47.191883821066625</v>
      </c>
      <c r="HY28" s="95">
        <v>1.009334272162878</v>
      </c>
      <c r="HZ28" s="95">
        <v>47.090641134233472</v>
      </c>
      <c r="IA28" s="95">
        <v>4.1544563635963376</v>
      </c>
      <c r="IB28" s="95">
        <v>41.668659245742944</v>
      </c>
      <c r="IC28" s="95">
        <v>4.9021964739442501</v>
      </c>
      <c r="ID28" s="95">
        <v>0.94344488907775736</v>
      </c>
      <c r="IE28" s="95">
        <v>0.5727768113416799</v>
      </c>
      <c r="IF28" s="95">
        <v>1.1514821991804063</v>
      </c>
      <c r="IG28" s="95">
        <v>2.2527483657881171</v>
      </c>
      <c r="IH28" s="95">
        <v>2.1669060999555692</v>
      </c>
      <c r="II28" s="95">
        <v>0.5286891511904428</v>
      </c>
      <c r="IJ28" s="95">
        <v>10.796458425979953</v>
      </c>
      <c r="IK28" s="95">
        <v>9.6416722917990487</v>
      </c>
      <c r="IL28" s="95">
        <v>3.1920188314867812</v>
      </c>
      <c r="IM28" s="95">
        <v>26.974171667719425</v>
      </c>
      <c r="IN28" s="95">
        <v>5.6787984802108182</v>
      </c>
      <c r="IO28" s="96">
        <v>0</v>
      </c>
      <c r="IP28" s="94">
        <v>5.6576390863275856</v>
      </c>
      <c r="IQ28" s="95">
        <v>4.9313715724937264E-3</v>
      </c>
      <c r="IR28" s="95">
        <v>8.150934024316479</v>
      </c>
      <c r="IS28" s="95">
        <v>1.7837500495277443</v>
      </c>
      <c r="IT28" s="95">
        <v>0.45483749256974582</v>
      </c>
      <c r="IU28" s="95">
        <v>8.0950667252602193E-2</v>
      </c>
      <c r="IV28" s="95">
        <v>1.6527792072508349</v>
      </c>
      <c r="IW28" s="95">
        <v>0.26437237189440771</v>
      </c>
      <c r="IX28" s="95">
        <v>3.62395997379492</v>
      </c>
      <c r="IY28" s="95">
        <v>0.97681620628108423</v>
      </c>
      <c r="IZ28" s="95">
        <v>0.61707662892714721</v>
      </c>
      <c r="JA28" s="95">
        <v>5.4526509051562311</v>
      </c>
      <c r="JB28" s="95">
        <v>3.3734364564066173</v>
      </c>
      <c r="JC28" s="95">
        <v>12.270121627512101</v>
      </c>
      <c r="JD28" s="95">
        <v>2.2098377467475023</v>
      </c>
      <c r="JE28" s="95">
        <v>0.93049569711173452</v>
      </c>
      <c r="JF28" s="95">
        <v>0.17881374058967314</v>
      </c>
      <c r="JG28" s="95">
        <v>3.9170383170793688</v>
      </c>
      <c r="JH28" s="95">
        <v>0.48890308224390805</v>
      </c>
      <c r="JI28" s="95">
        <v>0.36223337519525362</v>
      </c>
      <c r="JJ28" s="95">
        <v>0.82662374008490858</v>
      </c>
      <c r="JK28" s="95">
        <v>2.5830065446307171</v>
      </c>
      <c r="JL28" s="95">
        <v>1.2104238910117651</v>
      </c>
      <c r="JM28" s="95">
        <v>4.108942920831371E-2</v>
      </c>
      <c r="JN28" s="95">
        <v>0.16707157598343789</v>
      </c>
      <c r="JO28" s="95">
        <v>9.479409857533877E-2</v>
      </c>
      <c r="JP28" s="95">
        <v>0.79392636450707998</v>
      </c>
      <c r="JQ28" s="95">
        <v>0.22346478014318322</v>
      </c>
      <c r="JR28" s="95">
        <v>0.23965810698799256</v>
      </c>
      <c r="JS28" s="95">
        <v>1.1271179467490735</v>
      </c>
      <c r="JT28" s="95">
        <v>0.95054689723235508</v>
      </c>
      <c r="JU28" s="95">
        <v>0.31395703885611465</v>
      </c>
      <c r="JV28" s="95">
        <v>1.1720513069651013</v>
      </c>
      <c r="JW28" s="95">
        <v>0.85093620098195555</v>
      </c>
      <c r="JX28" s="96">
        <v>0</v>
      </c>
      <c r="JY28" s="95">
        <v>7313.9720887119602</v>
      </c>
      <c r="JZ28" s="95">
        <v>2315.1403420357374</v>
      </c>
      <c r="KA28" s="95">
        <v>15961.713000575719</v>
      </c>
      <c r="KB28" s="95">
        <v>3023.7298052436795</v>
      </c>
      <c r="KC28" s="95">
        <v>1035.9509047086992</v>
      </c>
      <c r="KD28" s="95">
        <v>527.79628218801543</v>
      </c>
      <c r="KE28" s="95">
        <v>2455.7838103089925</v>
      </c>
      <c r="KF28" s="95">
        <v>1997.8757822991045</v>
      </c>
      <c r="KG28" s="95">
        <v>6461.6644117649666</v>
      </c>
      <c r="KH28" s="95">
        <v>2316.8786690050811</v>
      </c>
      <c r="KI28" s="95">
        <v>1601.9983427015361</v>
      </c>
      <c r="KJ28" s="95">
        <v>5956.1454046877898</v>
      </c>
      <c r="KK28" s="95">
        <v>3046.8698531704481</v>
      </c>
      <c r="KL28" s="95">
        <v>3717.4506835377324</v>
      </c>
      <c r="KM28" s="95">
        <v>7373.6902022781351</v>
      </c>
      <c r="KN28" s="95">
        <v>1553.4721392903891</v>
      </c>
      <c r="KO28" s="95">
        <v>932.03421766636347</v>
      </c>
      <c r="KP28" s="95">
        <v>10254.523324014714</v>
      </c>
      <c r="KQ28" s="95">
        <v>651.04852726106935</v>
      </c>
      <c r="KR28" s="95">
        <v>2361.1859746955297</v>
      </c>
      <c r="KS28" s="95">
        <v>3308.7630783008972</v>
      </c>
      <c r="KT28" s="95">
        <v>5287.5597021350977</v>
      </c>
      <c r="KU28" s="95">
        <v>3316.6897975073803</v>
      </c>
      <c r="KV28" s="95">
        <v>257.06613432583703</v>
      </c>
      <c r="KW28" s="95">
        <v>290.62208010164704</v>
      </c>
      <c r="KX28" s="95">
        <v>1482.2234925357147</v>
      </c>
      <c r="KY28" s="95">
        <v>2962.882983797509</v>
      </c>
      <c r="KZ28" s="95">
        <v>1687.5075326685576</v>
      </c>
      <c r="LA28" s="95">
        <v>515.80351547667567</v>
      </c>
      <c r="LB28" s="95">
        <v>5356.5430641345665</v>
      </c>
      <c r="LC28" s="95">
        <v>1964.9421067126621</v>
      </c>
      <c r="LD28" s="95">
        <v>1648.6668751880209</v>
      </c>
      <c r="LE28" s="95">
        <v>3159.7771502263954</v>
      </c>
      <c r="LF28" s="95">
        <v>3116.2690661234788</v>
      </c>
      <c r="LG28" s="95">
        <v>0.31422623385279352</v>
      </c>
      <c r="LH28" s="74">
        <v>890090.61535915569</v>
      </c>
      <c r="LI28" s="74">
        <v>3321.7049648919856</v>
      </c>
      <c r="LJ28" s="74">
        <v>101.7370743562313</v>
      </c>
      <c r="LK28" s="74">
        <v>34.66829630500937</v>
      </c>
      <c r="LL28" s="74">
        <v>12.713618368323182</v>
      </c>
      <c r="LM28" s="74">
        <v>365.40815875785148</v>
      </c>
      <c r="LN28" s="74">
        <v>167.41059270700217</v>
      </c>
      <c r="LO28" s="74">
        <v>39.648339024915167</v>
      </c>
      <c r="LP28" s="74">
        <v>19642.065576654484</v>
      </c>
      <c r="LQ28" s="65">
        <f t="shared" si="0"/>
        <v>1850015.5573299993</v>
      </c>
    </row>
    <row r="29" spans="1:329" ht="11.25" x14ac:dyDescent="0.2">
      <c r="A29" s="11">
        <v>52</v>
      </c>
      <c r="B29" s="1" t="s">
        <v>40</v>
      </c>
      <c r="C29" s="2" t="s">
        <v>116</v>
      </c>
      <c r="D29" s="19" t="s">
        <v>83</v>
      </c>
      <c r="E29" s="91">
        <v>15229.802022763979</v>
      </c>
      <c r="F29" s="92">
        <v>10014.649749906872</v>
      </c>
      <c r="G29" s="92">
        <v>31190.900389234135</v>
      </c>
      <c r="H29" s="92">
        <v>4289.5130358343904</v>
      </c>
      <c r="I29" s="92">
        <v>1284.7837459919847</v>
      </c>
      <c r="J29" s="92">
        <v>3136.8416025485258</v>
      </c>
      <c r="K29" s="92">
        <v>8388.5349530801741</v>
      </c>
      <c r="L29" s="92">
        <v>7214.5789834739271</v>
      </c>
      <c r="M29" s="92">
        <v>16399.915138389035</v>
      </c>
      <c r="N29" s="92">
        <v>5512.9373774874239</v>
      </c>
      <c r="O29" s="92">
        <v>3868.148123468809</v>
      </c>
      <c r="P29" s="92">
        <v>14838.260397560594</v>
      </c>
      <c r="Q29" s="92">
        <v>6514.743036992385</v>
      </c>
      <c r="R29" s="92">
        <v>7160.2444932244643</v>
      </c>
      <c r="S29" s="92">
        <v>23711.9368668803</v>
      </c>
      <c r="T29" s="92">
        <v>3833.4225579396129</v>
      </c>
      <c r="U29" s="92">
        <v>4240.5469848537978</v>
      </c>
      <c r="V29" s="92">
        <v>71641.106450111489</v>
      </c>
      <c r="W29" s="92">
        <v>7079.1896767448288</v>
      </c>
      <c r="X29" s="92">
        <v>14936.633389388709</v>
      </c>
      <c r="Y29" s="92">
        <v>15227.151328420376</v>
      </c>
      <c r="Z29" s="92">
        <v>17250.201328985673</v>
      </c>
      <c r="AA29" s="92">
        <v>13743.383637785158</v>
      </c>
      <c r="AB29" s="92">
        <v>473.85489842610184</v>
      </c>
      <c r="AC29" s="92">
        <v>2114.6484871611706</v>
      </c>
      <c r="AD29" s="92">
        <v>3839.5092341738714</v>
      </c>
      <c r="AE29" s="92">
        <v>9245.7095422906095</v>
      </c>
      <c r="AF29" s="92">
        <v>15987.945126771294</v>
      </c>
      <c r="AG29" s="92">
        <v>12244.372579194946</v>
      </c>
      <c r="AH29" s="92">
        <v>28768.371154158791</v>
      </c>
      <c r="AI29" s="92">
        <v>23035.992791658318</v>
      </c>
      <c r="AJ29" s="92">
        <v>4480.4569194049982</v>
      </c>
      <c r="AK29" s="92">
        <v>19068.591670896596</v>
      </c>
      <c r="AL29" s="92">
        <v>16079.317285821104</v>
      </c>
      <c r="AM29" s="93">
        <v>0</v>
      </c>
      <c r="AN29" s="94">
        <v>108.57413796636189</v>
      </c>
      <c r="AO29" s="95">
        <v>13.591302778203104</v>
      </c>
      <c r="AP29" s="95">
        <v>323.15627357766448</v>
      </c>
      <c r="AQ29" s="95">
        <v>68.168237713285805</v>
      </c>
      <c r="AR29" s="95">
        <v>21.708773446445296</v>
      </c>
      <c r="AS29" s="95">
        <v>37.146890135609425</v>
      </c>
      <c r="AT29" s="95">
        <v>103.28866158857527</v>
      </c>
      <c r="AU29" s="95">
        <v>191.48850446932528</v>
      </c>
      <c r="AV29" s="95">
        <v>218.09859018079649</v>
      </c>
      <c r="AW29" s="95">
        <v>81.900103633915009</v>
      </c>
      <c r="AX29" s="95">
        <v>61.735586151241314</v>
      </c>
      <c r="AY29" s="95">
        <v>221.77554421493332</v>
      </c>
      <c r="AZ29" s="95">
        <v>167.10721224938135</v>
      </c>
      <c r="BA29" s="95">
        <v>199.46030283426109</v>
      </c>
      <c r="BB29" s="95">
        <v>270.41834263315866</v>
      </c>
      <c r="BC29" s="95">
        <v>67.886627309468551</v>
      </c>
      <c r="BD29" s="95">
        <v>70.646251159068171</v>
      </c>
      <c r="BE29" s="95">
        <v>276.04187184492764</v>
      </c>
      <c r="BF29" s="95">
        <v>60.279241412638669</v>
      </c>
      <c r="BG29" s="95">
        <v>310.92668123666562</v>
      </c>
      <c r="BH29" s="95">
        <v>74.418193117004662</v>
      </c>
      <c r="BI29" s="95">
        <v>133.23134415396342</v>
      </c>
      <c r="BJ29" s="95">
        <v>61.096132539017496</v>
      </c>
      <c r="BK29" s="95">
        <v>11.64017802293435</v>
      </c>
      <c r="BL29" s="95">
        <v>20.508830137423683</v>
      </c>
      <c r="BM29" s="95">
        <v>37.515282299985415</v>
      </c>
      <c r="BN29" s="95">
        <v>43.100821599954756</v>
      </c>
      <c r="BO29" s="95">
        <v>50.706898492279713</v>
      </c>
      <c r="BP29" s="95">
        <v>31.835163702439136</v>
      </c>
      <c r="BQ29" s="95">
        <v>227.51355921037748</v>
      </c>
      <c r="BR29" s="95">
        <v>78.562009327878684</v>
      </c>
      <c r="BS29" s="95">
        <v>28.139952296771163</v>
      </c>
      <c r="BT29" s="95">
        <v>131.93113001886309</v>
      </c>
      <c r="BU29" s="95">
        <v>70.08773905550926</v>
      </c>
      <c r="BV29" s="96">
        <v>0</v>
      </c>
      <c r="BW29" s="94">
        <v>5.761545940105278</v>
      </c>
      <c r="BX29" s="95">
        <v>5.6947615826827152</v>
      </c>
      <c r="BY29" s="95">
        <v>7.4087060980694508</v>
      </c>
      <c r="BZ29" s="95">
        <v>3.8887738997559711</v>
      </c>
      <c r="CA29" s="95">
        <v>3.0959191722533732</v>
      </c>
      <c r="CB29" s="95">
        <v>7.0027743230244139</v>
      </c>
      <c r="CC29" s="95">
        <v>2.7794831821657842</v>
      </c>
      <c r="CD29" s="95">
        <v>0.81993366538424939</v>
      </c>
      <c r="CE29" s="95">
        <v>12.909339613398471</v>
      </c>
      <c r="CF29" s="95">
        <v>4.550082442131993</v>
      </c>
      <c r="CG29" s="95">
        <v>4.0061526664027758</v>
      </c>
      <c r="CH29" s="95">
        <v>36.742008560163953</v>
      </c>
      <c r="CI29" s="95">
        <v>14.158476762331976</v>
      </c>
      <c r="CJ29" s="95">
        <v>42.456950915997808</v>
      </c>
      <c r="CK29" s="95">
        <v>6.7614738261786709</v>
      </c>
      <c r="CL29" s="95">
        <v>1.8652604881175177</v>
      </c>
      <c r="CM29" s="95">
        <v>2.753357971564637</v>
      </c>
      <c r="CN29" s="95">
        <v>25.88403738811795</v>
      </c>
      <c r="CO29" s="95">
        <v>0</v>
      </c>
      <c r="CP29" s="95">
        <v>6.4159412002222007</v>
      </c>
      <c r="CQ29" s="95">
        <v>1.3273033246386006</v>
      </c>
      <c r="CR29" s="95">
        <v>3.9304077203898817</v>
      </c>
      <c r="CS29" s="95">
        <v>3.0811607836273662</v>
      </c>
      <c r="CT29" s="95">
        <v>1.2220219431226773</v>
      </c>
      <c r="CU29" s="95">
        <v>1.2084402842787956</v>
      </c>
      <c r="CV29" s="95">
        <v>4.0976830317053219</v>
      </c>
      <c r="CW29" s="95">
        <v>3.4738294836127341</v>
      </c>
      <c r="CX29" s="95">
        <v>5.9528593122483038</v>
      </c>
      <c r="CY29" s="95">
        <v>1.9137415254327579</v>
      </c>
      <c r="CZ29" s="95">
        <v>15.866607097063193</v>
      </c>
      <c r="DA29" s="95">
        <v>11.492625384961793</v>
      </c>
      <c r="DB29" s="95">
        <v>6.0615938155725821</v>
      </c>
      <c r="DC29" s="95">
        <v>3.8400283332455514</v>
      </c>
      <c r="DD29" s="95">
        <v>4.56751567260494</v>
      </c>
      <c r="DE29" s="96">
        <v>0</v>
      </c>
      <c r="DF29" s="94">
        <v>2.4500637756018682</v>
      </c>
      <c r="DG29" s="95">
        <v>0.52714928517572002</v>
      </c>
      <c r="DH29" s="95">
        <v>1.1791889944671319</v>
      </c>
      <c r="DI29" s="95">
        <v>1.2241310394838998</v>
      </c>
      <c r="DJ29" s="95">
        <v>0.26220499012837045</v>
      </c>
      <c r="DK29" s="95">
        <v>0.44995150997494521</v>
      </c>
      <c r="DL29" s="95">
        <v>0.64108927915941916</v>
      </c>
      <c r="DM29" s="95">
        <v>1.2837749710042538E-2</v>
      </c>
      <c r="DN29" s="95">
        <v>2.2055929335841546</v>
      </c>
      <c r="DO29" s="95">
        <v>1.5796493393443285</v>
      </c>
      <c r="DP29" s="95">
        <v>0.20667980976020511</v>
      </c>
      <c r="DQ29" s="95">
        <v>0.58342157317692345</v>
      </c>
      <c r="DR29" s="95">
        <v>1.5021932452119611</v>
      </c>
      <c r="DS29" s="95">
        <v>3.0422399203326922</v>
      </c>
      <c r="DT29" s="95">
        <v>1.1493146191670454</v>
      </c>
      <c r="DU29" s="95">
        <v>0.40611564808554229</v>
      </c>
      <c r="DV29" s="95">
        <v>0.15901033488075039</v>
      </c>
      <c r="DW29" s="95">
        <v>7.4304750455783495</v>
      </c>
      <c r="DX29" s="95">
        <v>0</v>
      </c>
      <c r="DY29" s="95">
        <v>0.62419430168038093</v>
      </c>
      <c r="DZ29" s="95">
        <v>0.41902241021428022</v>
      </c>
      <c r="EA29" s="95">
        <v>0.32419846159676502</v>
      </c>
      <c r="EB29" s="95">
        <v>0.23552309879268951</v>
      </c>
      <c r="EC29" s="95">
        <v>4.9065532684123371E-2</v>
      </c>
      <c r="ED29" s="95">
        <v>4.720499939738719E-2</v>
      </c>
      <c r="EE29" s="95">
        <v>1.1731475049750573E-2</v>
      </c>
      <c r="EF29" s="95">
        <v>8.9653361062569423E-2</v>
      </c>
      <c r="EG29" s="95">
        <v>7.4615077412403558E-2</v>
      </c>
      <c r="EH29" s="95">
        <v>0.81481240732630356</v>
      </c>
      <c r="EI29" s="95">
        <v>0.35871901519540772</v>
      </c>
      <c r="EJ29" s="95">
        <v>0.9560365600766062</v>
      </c>
      <c r="EK29" s="95">
        <v>1.3249668141254676</v>
      </c>
      <c r="EL29" s="95">
        <v>6.692940212682065E-2</v>
      </c>
      <c r="EM29" s="95">
        <v>0.85091858312420954</v>
      </c>
      <c r="EN29" s="96">
        <v>0</v>
      </c>
      <c r="EO29" s="94">
        <v>0.553652354430753</v>
      </c>
      <c r="EP29" s="95">
        <v>0.10760636464723934</v>
      </c>
      <c r="EQ29" s="95">
        <v>0.73519975155997142</v>
      </c>
      <c r="ER29" s="95">
        <v>0.79077363898728625</v>
      </c>
      <c r="ES29" s="95">
        <v>0.10317906321153836</v>
      </c>
      <c r="ET29" s="95">
        <v>3.1451426783715972E-2</v>
      </c>
      <c r="EU29" s="95">
        <v>0.15230987252035116</v>
      </c>
      <c r="EV29" s="95">
        <v>0.27556058085879126</v>
      </c>
      <c r="EW29" s="95">
        <v>1.877460529391803</v>
      </c>
      <c r="EX29" s="95">
        <v>0.60798234385542316</v>
      </c>
      <c r="EY29" s="95">
        <v>0.19643719519630234</v>
      </c>
      <c r="EZ29" s="95">
        <v>11.238612069058078</v>
      </c>
      <c r="FA29" s="95">
        <v>2.8188434971472134</v>
      </c>
      <c r="FB29" s="95">
        <v>2.3820117487211205</v>
      </c>
      <c r="FC29" s="95">
        <v>2.3894087761078513</v>
      </c>
      <c r="FD29" s="95">
        <v>1.9394197427302711</v>
      </c>
      <c r="FE29" s="95">
        <v>0.28901333782751398</v>
      </c>
      <c r="FF29" s="95">
        <v>9.7998612732984789</v>
      </c>
      <c r="FG29" s="95">
        <v>1.8481007756049831E-2</v>
      </c>
      <c r="FH29" s="95">
        <v>0.14359001268854235</v>
      </c>
      <c r="FI29" s="95">
        <v>0.23446412543482639</v>
      </c>
      <c r="FJ29" s="95">
        <v>0.52576511833679185</v>
      </c>
      <c r="FK29" s="95">
        <v>2.8245760936525919</v>
      </c>
      <c r="FL29" s="95">
        <v>5.02652199302389E-2</v>
      </c>
      <c r="FM29" s="95">
        <v>8.1834475271096177E-2</v>
      </c>
      <c r="FN29" s="95">
        <v>0.13012245521417898</v>
      </c>
      <c r="FO29" s="95">
        <v>0.35838795552529212</v>
      </c>
      <c r="FP29" s="95">
        <v>0.85779623578960895</v>
      </c>
      <c r="FQ29" s="95">
        <v>3.6812132283585167E-2</v>
      </c>
      <c r="FR29" s="95">
        <v>2.1503246128217879</v>
      </c>
      <c r="FS29" s="95">
        <v>0</v>
      </c>
      <c r="FT29" s="95">
        <v>0.4350791106394738</v>
      </c>
      <c r="FU29" s="95">
        <v>0.90843896371472166</v>
      </c>
      <c r="FV29" s="95">
        <v>0.17532106287622717</v>
      </c>
      <c r="FW29" s="96">
        <v>1.3985870207407268E-2</v>
      </c>
      <c r="FX29" s="94">
        <v>5.743277471234685</v>
      </c>
      <c r="FY29" s="95">
        <v>2.4464576372070832</v>
      </c>
      <c r="FZ29" s="95">
        <v>21.729419988893518</v>
      </c>
      <c r="GA29" s="95">
        <v>1.9511132347900151</v>
      </c>
      <c r="GB29" s="95">
        <v>0.48713929003275608</v>
      </c>
      <c r="GC29" s="95">
        <v>5.3968416501188869</v>
      </c>
      <c r="GD29" s="95">
        <v>7.5775036340683846</v>
      </c>
      <c r="GE29" s="95">
        <v>2.9359241053541085</v>
      </c>
      <c r="GF29" s="95">
        <v>25.064620616847204</v>
      </c>
      <c r="GG29" s="95">
        <v>9.033415614106314</v>
      </c>
      <c r="GH29" s="95">
        <v>4.2554702704831895</v>
      </c>
      <c r="GI29" s="95">
        <v>42.44224096982375</v>
      </c>
      <c r="GJ29" s="95">
        <v>12.894949947778219</v>
      </c>
      <c r="GK29" s="95">
        <v>19.828901502306355</v>
      </c>
      <c r="GL29" s="95">
        <v>16.88396981518579</v>
      </c>
      <c r="GM29" s="95">
        <v>3.2052996777199634</v>
      </c>
      <c r="GN29" s="95">
        <v>10.541275454623046</v>
      </c>
      <c r="GO29" s="95">
        <v>43.831638985542035</v>
      </c>
      <c r="GP29" s="95">
        <v>5.8195836551216225</v>
      </c>
      <c r="GQ29" s="95">
        <v>12.881990247137734</v>
      </c>
      <c r="GR29" s="95">
        <v>4.456623974567874</v>
      </c>
      <c r="GS29" s="95">
        <v>16.191906938431721</v>
      </c>
      <c r="GT29" s="95">
        <v>7.5837003465813053</v>
      </c>
      <c r="GU29" s="95">
        <v>3.1918755585876051</v>
      </c>
      <c r="GV29" s="95">
        <v>2.04006379906822</v>
      </c>
      <c r="GW29" s="95">
        <v>1.7955105394169051</v>
      </c>
      <c r="GX29" s="95">
        <v>3.073281824021413</v>
      </c>
      <c r="GY29" s="95">
        <v>6.1718614196443085</v>
      </c>
      <c r="GZ29" s="95">
        <v>2.7475907659317356</v>
      </c>
      <c r="HA29" s="95">
        <v>16.643804225720562</v>
      </c>
      <c r="HB29" s="95">
        <v>13.864929446380183</v>
      </c>
      <c r="HC29" s="95">
        <v>2.5117799637279457</v>
      </c>
      <c r="HD29" s="95">
        <v>17.986359665600915</v>
      </c>
      <c r="HE29" s="95">
        <v>10.692738066083233</v>
      </c>
      <c r="HF29" s="96">
        <v>0</v>
      </c>
      <c r="HG29" s="94">
        <v>1.8656406295810044</v>
      </c>
      <c r="HH29" s="95">
        <v>9.9739098639351015E-2</v>
      </c>
      <c r="HI29" s="95">
        <v>1.6133726947224025</v>
      </c>
      <c r="HJ29" s="95">
        <v>0.95143596552960208</v>
      </c>
      <c r="HK29" s="95">
        <v>0.17308998740830453</v>
      </c>
      <c r="HL29" s="95">
        <v>0.28610318298652354</v>
      </c>
      <c r="HM29" s="95">
        <v>0.60030077226227507</v>
      </c>
      <c r="HN29" s="95">
        <v>2.7719055327131712</v>
      </c>
      <c r="HO29" s="95">
        <v>15.228432314991377</v>
      </c>
      <c r="HP29" s="95">
        <v>2.8382931949922723</v>
      </c>
      <c r="HQ29" s="95">
        <v>0.8530589889457233</v>
      </c>
      <c r="HR29" s="95">
        <v>23.516841657667136</v>
      </c>
      <c r="HS29" s="95">
        <v>3.1384727283892668</v>
      </c>
      <c r="HT29" s="95">
        <v>6.5540740713787589</v>
      </c>
      <c r="HU29" s="95">
        <v>4.1984710398067406</v>
      </c>
      <c r="HV29" s="95">
        <v>0.49604913548072654</v>
      </c>
      <c r="HW29" s="95">
        <v>1.6203772604470561</v>
      </c>
      <c r="HX29" s="95">
        <v>3.6864520453955421</v>
      </c>
      <c r="HY29" s="95">
        <v>7.9893356450144379E-2</v>
      </c>
      <c r="HZ29" s="95">
        <v>0.59187485495821124</v>
      </c>
      <c r="IA29" s="95">
        <v>0.73416663888534128</v>
      </c>
      <c r="IB29" s="95">
        <v>2.5110787467086513</v>
      </c>
      <c r="IC29" s="95">
        <v>3.3464501365207777</v>
      </c>
      <c r="ID29" s="95">
        <v>1.0744648186675043</v>
      </c>
      <c r="IE29" s="95">
        <v>0.7947055594937813</v>
      </c>
      <c r="IF29" s="95">
        <v>0.37096443801390516</v>
      </c>
      <c r="IG29" s="95">
        <v>0.25788797356264309</v>
      </c>
      <c r="IH29" s="95">
        <v>0.2794769967160588</v>
      </c>
      <c r="II29" s="95">
        <v>0.10888323577615405</v>
      </c>
      <c r="IJ29" s="95">
        <v>0.84022254448360922</v>
      </c>
      <c r="IK29" s="95">
        <v>0.64219508392092495</v>
      </c>
      <c r="IL29" s="95">
        <v>0.52113693120996252</v>
      </c>
      <c r="IM29" s="95">
        <v>2.2999312049890452</v>
      </c>
      <c r="IN29" s="95">
        <v>0.89946258419727221</v>
      </c>
      <c r="IO29" s="96">
        <v>0</v>
      </c>
      <c r="IP29" s="94">
        <v>4.3841595951787271</v>
      </c>
      <c r="IQ29" s="95">
        <v>0.12279871127465715</v>
      </c>
      <c r="IR29" s="95">
        <v>1.8666543522969017</v>
      </c>
      <c r="IS29" s="95">
        <v>1.2521577462174349</v>
      </c>
      <c r="IT29" s="95">
        <v>0.11834167190478005</v>
      </c>
      <c r="IU29" s="95">
        <v>0.16749228865250354</v>
      </c>
      <c r="IV29" s="95">
        <v>1.0858430853024255</v>
      </c>
      <c r="IW29" s="95">
        <v>6.7057535495676834</v>
      </c>
      <c r="IX29" s="95">
        <v>34.19904583624033</v>
      </c>
      <c r="IY29" s="95">
        <v>1.2638032172736211</v>
      </c>
      <c r="IZ29" s="95">
        <v>2.0340767172517693</v>
      </c>
      <c r="JA29" s="95">
        <v>20.76008898807271</v>
      </c>
      <c r="JB29" s="95">
        <v>4.5592906330990006</v>
      </c>
      <c r="JC29" s="95">
        <v>6.2652344468287149</v>
      </c>
      <c r="JD29" s="95">
        <v>1.4124509001724268</v>
      </c>
      <c r="JE29" s="95">
        <v>0.7704441636914775</v>
      </c>
      <c r="JF29" s="95">
        <v>8.02565253003573</v>
      </c>
      <c r="JG29" s="95">
        <v>5.3521592877399167</v>
      </c>
      <c r="JH29" s="95">
        <v>0.9254818660364782</v>
      </c>
      <c r="JI29" s="95">
        <v>1.4352923918979521</v>
      </c>
      <c r="JJ29" s="95">
        <v>2.7083609056066562</v>
      </c>
      <c r="JK29" s="95">
        <v>0.51343645615004763</v>
      </c>
      <c r="JL29" s="95">
        <v>6.6908564353085191</v>
      </c>
      <c r="JM29" s="95">
        <v>3.1710258183002593</v>
      </c>
      <c r="JN29" s="95">
        <v>8.8810359045119913</v>
      </c>
      <c r="JO29" s="95">
        <v>1.5426792226684591</v>
      </c>
      <c r="JP29" s="95">
        <v>0.25099593226276906</v>
      </c>
      <c r="JQ29" s="95">
        <v>0.45556575597021814</v>
      </c>
      <c r="JR29" s="95">
        <v>0.74336621357889443</v>
      </c>
      <c r="JS29" s="95">
        <v>2.0906015310244066</v>
      </c>
      <c r="JT29" s="95">
        <v>2.4798878227687973</v>
      </c>
      <c r="JU29" s="95">
        <v>0.39119571943504639</v>
      </c>
      <c r="JV29" s="95">
        <v>0.85202767939020929</v>
      </c>
      <c r="JW29" s="95">
        <v>1.376295390648558</v>
      </c>
      <c r="JX29" s="96">
        <v>0</v>
      </c>
      <c r="JY29" s="95">
        <v>88.793405485058727</v>
      </c>
      <c r="JZ29" s="95">
        <v>227.81385412120483</v>
      </c>
      <c r="KA29" s="95">
        <v>114.84825443982945</v>
      </c>
      <c r="KB29" s="95">
        <v>143.21055256401891</v>
      </c>
      <c r="KC29" s="95">
        <v>29.263200438160226</v>
      </c>
      <c r="KD29" s="95">
        <v>37.760764399821305</v>
      </c>
      <c r="KE29" s="95">
        <v>421.99250009020483</v>
      </c>
      <c r="KF29" s="95">
        <v>19.56497571933965</v>
      </c>
      <c r="KG29" s="95">
        <v>261.42759377211291</v>
      </c>
      <c r="KH29" s="95">
        <v>179.41244569010544</v>
      </c>
      <c r="KI29" s="95">
        <v>202.58493055248871</v>
      </c>
      <c r="KJ29" s="95">
        <v>2822.7372690735633</v>
      </c>
      <c r="KK29" s="95">
        <v>486.50637821665538</v>
      </c>
      <c r="KL29" s="95">
        <v>744.45589284915764</v>
      </c>
      <c r="KM29" s="95">
        <v>245.85015019943489</v>
      </c>
      <c r="KN29" s="95">
        <v>113.73969611851635</v>
      </c>
      <c r="KO29" s="95">
        <v>50.367081108377505</v>
      </c>
      <c r="KP29" s="95">
        <v>384.63274988304289</v>
      </c>
      <c r="KQ29" s="95">
        <v>4.3781672342605065</v>
      </c>
      <c r="KR29" s="95">
        <v>57.705548722689429</v>
      </c>
      <c r="KS29" s="95">
        <v>27.370402408398789</v>
      </c>
      <c r="KT29" s="95">
        <v>23.483402060984577</v>
      </c>
      <c r="KU29" s="95">
        <v>62.576408924271242</v>
      </c>
      <c r="KV29" s="95">
        <v>7.5695578524120624</v>
      </c>
      <c r="KW29" s="95">
        <v>9.4550960503250518</v>
      </c>
      <c r="KX29" s="95">
        <v>25.191343578499936</v>
      </c>
      <c r="KY29" s="95">
        <v>46.781514867134256</v>
      </c>
      <c r="KZ29" s="95">
        <v>27.872639113761458</v>
      </c>
      <c r="LA29" s="95">
        <v>20.885941079039203</v>
      </c>
      <c r="LB29" s="95">
        <v>114.8828268232532</v>
      </c>
      <c r="LC29" s="95">
        <v>73.544366204129318</v>
      </c>
      <c r="LD29" s="95">
        <v>39.267552276113825</v>
      </c>
      <c r="LE29" s="95">
        <v>84.643725475948884</v>
      </c>
      <c r="LF29" s="95">
        <v>49.502146395840938</v>
      </c>
      <c r="LG29" s="95">
        <v>0.14178824872486534</v>
      </c>
      <c r="LH29" s="74">
        <v>1487823.0102256392</v>
      </c>
      <c r="LI29" s="74">
        <v>809.65724577083915</v>
      </c>
      <c r="LJ29" s="74">
        <v>166.21514709467789</v>
      </c>
      <c r="LK29" s="74">
        <v>10.602281643729388</v>
      </c>
      <c r="LL29" s="74">
        <v>10.940397095127325</v>
      </c>
      <c r="LM29" s="74">
        <v>120.93810958099982</v>
      </c>
      <c r="LN29" s="74">
        <v>19.909596913632761</v>
      </c>
      <c r="LO29" s="74">
        <v>50.909147922780321</v>
      </c>
      <c r="LP29" s="74">
        <v>2198.8053602712043</v>
      </c>
      <c r="LQ29" s="65">
        <f t="shared" si="0"/>
        <v>1945305.16821</v>
      </c>
    </row>
    <row r="30" spans="1:329" ht="11.25" x14ac:dyDescent="0.2">
      <c r="A30" s="11" t="s">
        <v>12</v>
      </c>
      <c r="B30" s="1" t="s">
        <v>41</v>
      </c>
      <c r="C30" s="2" t="s">
        <v>116</v>
      </c>
      <c r="D30" s="19" t="s">
        <v>84</v>
      </c>
      <c r="E30" s="91">
        <v>869.02584204957157</v>
      </c>
      <c r="F30" s="92">
        <v>1643.0805071851132</v>
      </c>
      <c r="G30" s="92">
        <v>4494.2498794356607</v>
      </c>
      <c r="H30" s="92">
        <v>364.36283618236223</v>
      </c>
      <c r="I30" s="92">
        <v>27.222155411016494</v>
      </c>
      <c r="J30" s="92">
        <v>539.48950016430456</v>
      </c>
      <c r="K30" s="92">
        <v>5098.4509186918704</v>
      </c>
      <c r="L30" s="92">
        <v>356.79108231026765</v>
      </c>
      <c r="M30" s="92">
        <v>1371.4291437750194</v>
      </c>
      <c r="N30" s="92">
        <v>1331.3884508812271</v>
      </c>
      <c r="O30" s="92">
        <v>750.29646063477685</v>
      </c>
      <c r="P30" s="92">
        <v>2578.816614574408</v>
      </c>
      <c r="Q30" s="92">
        <v>1275.954798201537</v>
      </c>
      <c r="R30" s="92">
        <v>1575.5187677401532</v>
      </c>
      <c r="S30" s="92">
        <v>2321.559317358036</v>
      </c>
      <c r="T30" s="92">
        <v>854.11759210846446</v>
      </c>
      <c r="U30" s="92">
        <v>1547.3470974390689</v>
      </c>
      <c r="V30" s="92">
        <v>3713.4800712361566</v>
      </c>
      <c r="W30" s="92">
        <v>1214.1311550318378</v>
      </c>
      <c r="X30" s="92">
        <v>6143.5829032909924</v>
      </c>
      <c r="Y30" s="92">
        <v>6641.8557408572296</v>
      </c>
      <c r="Z30" s="92">
        <v>12674.241042220845</v>
      </c>
      <c r="AA30" s="92">
        <v>1162.7511260212652</v>
      </c>
      <c r="AB30" s="92">
        <v>39.353566069158823</v>
      </c>
      <c r="AC30" s="92">
        <v>5920.2418632617891</v>
      </c>
      <c r="AD30" s="92">
        <v>1722.2129936922047</v>
      </c>
      <c r="AE30" s="92">
        <v>5389.176067233313</v>
      </c>
      <c r="AF30" s="92">
        <v>32890.631400092061</v>
      </c>
      <c r="AG30" s="92">
        <v>6375.4830894560346</v>
      </c>
      <c r="AH30" s="92">
        <v>55123.558435536725</v>
      </c>
      <c r="AI30" s="92">
        <v>30904.130638286078</v>
      </c>
      <c r="AJ30" s="92">
        <v>2661.6948781039914</v>
      </c>
      <c r="AK30" s="92">
        <v>19085.074527746387</v>
      </c>
      <c r="AL30" s="92">
        <v>17838.254580888188</v>
      </c>
      <c r="AM30" s="93">
        <v>3.246127624732201E-3</v>
      </c>
      <c r="AN30" s="94">
        <v>28.434527236744508</v>
      </c>
      <c r="AO30" s="95">
        <v>25.774969033666249</v>
      </c>
      <c r="AP30" s="95">
        <v>114.72959710701433</v>
      </c>
      <c r="AQ30" s="95">
        <v>37.595351150751092</v>
      </c>
      <c r="AR30" s="95">
        <v>10.091339984147554</v>
      </c>
      <c r="AS30" s="95">
        <v>14.916268982635881</v>
      </c>
      <c r="AT30" s="95">
        <v>64.609643699064165</v>
      </c>
      <c r="AU30" s="95">
        <v>42.385597371281065</v>
      </c>
      <c r="AV30" s="95">
        <v>88.412137133361242</v>
      </c>
      <c r="AW30" s="95">
        <v>39.318070711078562</v>
      </c>
      <c r="AX30" s="95">
        <v>35.033810718662757</v>
      </c>
      <c r="AY30" s="95">
        <v>131.62586533837637</v>
      </c>
      <c r="AZ30" s="95">
        <v>124.85737004161021</v>
      </c>
      <c r="BA30" s="95">
        <v>123.31521020593209</v>
      </c>
      <c r="BB30" s="95">
        <v>93.130584559596159</v>
      </c>
      <c r="BC30" s="95">
        <v>29.757826436744143</v>
      </c>
      <c r="BD30" s="95">
        <v>95.80631064203348</v>
      </c>
      <c r="BE30" s="95">
        <v>258.34514839255763</v>
      </c>
      <c r="BF30" s="95">
        <v>112.52301858798836</v>
      </c>
      <c r="BG30" s="95">
        <v>464.08256135334818</v>
      </c>
      <c r="BH30" s="95">
        <v>762.60540782197324</v>
      </c>
      <c r="BI30" s="95">
        <v>248.81346443175599</v>
      </c>
      <c r="BJ30" s="95">
        <v>183.48980450341213</v>
      </c>
      <c r="BK30" s="95">
        <v>14.804665174998409</v>
      </c>
      <c r="BL30" s="95">
        <v>185.24167619662325</v>
      </c>
      <c r="BM30" s="95">
        <v>689.40968044219858</v>
      </c>
      <c r="BN30" s="95">
        <v>112.21327766193468</v>
      </c>
      <c r="BO30" s="95">
        <v>381.59455814388997</v>
      </c>
      <c r="BP30" s="95">
        <v>84.712423802617536</v>
      </c>
      <c r="BQ30" s="95">
        <v>731.85219899920355</v>
      </c>
      <c r="BR30" s="95">
        <v>575.7141933518003</v>
      </c>
      <c r="BS30" s="95">
        <v>197.36871300744022</v>
      </c>
      <c r="BT30" s="95">
        <v>587.85653054245665</v>
      </c>
      <c r="BU30" s="95">
        <v>343.11031323034643</v>
      </c>
      <c r="BV30" s="96">
        <v>0</v>
      </c>
      <c r="BW30" s="94">
        <v>79.367763922531665</v>
      </c>
      <c r="BX30" s="95">
        <v>155.4141240550808</v>
      </c>
      <c r="BY30" s="95">
        <v>143.2590792134491</v>
      </c>
      <c r="BZ30" s="95">
        <v>69.958350562403552</v>
      </c>
      <c r="CA30" s="95">
        <v>19.139343468036934</v>
      </c>
      <c r="CB30" s="95">
        <v>22.037824467371788</v>
      </c>
      <c r="CC30" s="95">
        <v>87.537821108153338</v>
      </c>
      <c r="CD30" s="95">
        <v>12.574470287583274</v>
      </c>
      <c r="CE30" s="95">
        <v>143.44550204501203</v>
      </c>
      <c r="CF30" s="95">
        <v>45.114893347979539</v>
      </c>
      <c r="CG30" s="95">
        <v>102.99098319776189</v>
      </c>
      <c r="CH30" s="95">
        <v>361.29150968719625</v>
      </c>
      <c r="CI30" s="95">
        <v>162.87547004948016</v>
      </c>
      <c r="CJ30" s="95">
        <v>196.21913079165196</v>
      </c>
      <c r="CK30" s="95">
        <v>60.442533836898434</v>
      </c>
      <c r="CL30" s="95">
        <v>20.172883781739838</v>
      </c>
      <c r="CM30" s="95">
        <v>38.944957662371117</v>
      </c>
      <c r="CN30" s="95">
        <v>389.59163029364527</v>
      </c>
      <c r="CO30" s="95">
        <v>0</v>
      </c>
      <c r="CP30" s="95">
        <v>373.58386695364726</v>
      </c>
      <c r="CQ30" s="95">
        <v>77.285329449747309</v>
      </c>
      <c r="CR30" s="95">
        <v>76.608781776668195</v>
      </c>
      <c r="CS30" s="95">
        <v>97.617740027970669</v>
      </c>
      <c r="CT30" s="95">
        <v>10.302726287593348</v>
      </c>
      <c r="CU30" s="95">
        <v>41.109123423061284</v>
      </c>
      <c r="CV30" s="95">
        <v>215.31354264737001</v>
      </c>
      <c r="CW30" s="95">
        <v>80.625101273280464</v>
      </c>
      <c r="CX30" s="95">
        <v>355.58762593412507</v>
      </c>
      <c r="CY30" s="95">
        <v>94.524808926014146</v>
      </c>
      <c r="CZ30" s="95">
        <v>380.71460021909036</v>
      </c>
      <c r="DA30" s="95">
        <v>612.32969411036902</v>
      </c>
      <c r="DB30" s="95">
        <v>273.92875751341052</v>
      </c>
      <c r="DC30" s="95">
        <v>78.304119983045084</v>
      </c>
      <c r="DD30" s="95">
        <v>153.61067100056272</v>
      </c>
      <c r="DE30" s="96">
        <v>0</v>
      </c>
      <c r="DF30" s="94">
        <v>1.7300820015894454</v>
      </c>
      <c r="DG30" s="95">
        <v>4.5957749332128355</v>
      </c>
      <c r="DH30" s="95">
        <v>9.7601563103808271</v>
      </c>
      <c r="DI30" s="95">
        <v>6.3978695006176052</v>
      </c>
      <c r="DJ30" s="95">
        <v>0.83763104960410906</v>
      </c>
      <c r="DK30" s="95">
        <v>1.0659400855821011</v>
      </c>
      <c r="DL30" s="95">
        <v>3.2537379474846291</v>
      </c>
      <c r="DM30" s="95">
        <v>0.58556545421586692</v>
      </c>
      <c r="DN30" s="95">
        <v>4.2954082121666541</v>
      </c>
      <c r="DO30" s="95">
        <v>1.097592284558919</v>
      </c>
      <c r="DP30" s="95">
        <v>2.8649610933379606</v>
      </c>
      <c r="DQ30" s="95">
        <v>1.3592041367095398</v>
      </c>
      <c r="DR30" s="95">
        <v>2.25792225025421</v>
      </c>
      <c r="DS30" s="95">
        <v>3.9118772686535741</v>
      </c>
      <c r="DT30" s="95">
        <v>9.4065646213203653</v>
      </c>
      <c r="DU30" s="95">
        <v>0.62761143789774221</v>
      </c>
      <c r="DV30" s="95">
        <v>0.88421898228951812</v>
      </c>
      <c r="DW30" s="95">
        <v>53.717666711490374</v>
      </c>
      <c r="DX30" s="95">
        <v>0</v>
      </c>
      <c r="DY30" s="95">
        <v>32.436993121177537</v>
      </c>
      <c r="DZ30" s="95">
        <v>21.77490996699569</v>
      </c>
      <c r="EA30" s="95">
        <v>7.0848132356792304</v>
      </c>
      <c r="EB30" s="95">
        <v>9.0797061716661798</v>
      </c>
      <c r="EC30" s="95">
        <v>3.9377617682550388</v>
      </c>
      <c r="ED30" s="95">
        <v>3.7952761776326058</v>
      </c>
      <c r="EE30" s="95">
        <v>0.73521937695130812</v>
      </c>
      <c r="EF30" s="95">
        <v>6.0590292595261666</v>
      </c>
      <c r="EG30" s="95">
        <v>6.8166441104188387</v>
      </c>
      <c r="EH30" s="95">
        <v>17.626996740723737</v>
      </c>
      <c r="EI30" s="95">
        <v>27.296893810209351</v>
      </c>
      <c r="EJ30" s="95">
        <v>16.184502487362291</v>
      </c>
      <c r="EK30" s="95">
        <v>2.3522537781953505</v>
      </c>
      <c r="EL30" s="95">
        <v>0.71011183124103128</v>
      </c>
      <c r="EM30" s="95">
        <v>14.209854164457763</v>
      </c>
      <c r="EN30" s="96">
        <v>0</v>
      </c>
      <c r="EO30" s="94">
        <v>2.1149819117971593</v>
      </c>
      <c r="EP30" s="95">
        <v>1.6174014023283718</v>
      </c>
      <c r="EQ30" s="95">
        <v>0.42365263840930339</v>
      </c>
      <c r="ER30" s="95">
        <v>0.79672819772611492</v>
      </c>
      <c r="ES30" s="95">
        <v>2.5852746973071275E-4</v>
      </c>
      <c r="ET30" s="95">
        <v>1.4555967583900254E-4</v>
      </c>
      <c r="EU30" s="95">
        <v>1.3559280364191411E-3</v>
      </c>
      <c r="EV30" s="95">
        <v>2.213102534389882E-4</v>
      </c>
      <c r="EW30" s="95">
        <v>1.9417553518096008E-2</v>
      </c>
      <c r="EX30" s="95">
        <v>7.4516623713289114E-4</v>
      </c>
      <c r="EY30" s="95">
        <v>4.5463001018543477E-4</v>
      </c>
      <c r="EZ30" s="95">
        <v>1.3402824526700784E-3</v>
      </c>
      <c r="FA30" s="95">
        <v>9.6925560879382148E-4</v>
      </c>
      <c r="FB30" s="95">
        <v>8.787431766705794E-4</v>
      </c>
      <c r="FC30" s="95">
        <v>9.2431586837898351E-4</v>
      </c>
      <c r="FD30" s="95">
        <v>7.2029405370831396E-4</v>
      </c>
      <c r="FE30" s="95">
        <v>5.0981600200933501</v>
      </c>
      <c r="FF30" s="95">
        <v>0.28225086587423581</v>
      </c>
      <c r="FG30" s="95">
        <v>2.0794275175417294</v>
      </c>
      <c r="FH30" s="95">
        <v>16.155832614695431</v>
      </c>
      <c r="FI30" s="95">
        <v>26.381335351485014</v>
      </c>
      <c r="FJ30" s="95">
        <v>43.984452435743421</v>
      </c>
      <c r="FK30" s="95">
        <v>299.92159384967158</v>
      </c>
      <c r="FL30" s="95">
        <v>3.1017244495078682</v>
      </c>
      <c r="FM30" s="95">
        <v>3.5158966118420896</v>
      </c>
      <c r="FN30" s="95">
        <v>17.204689139125886</v>
      </c>
      <c r="FO30" s="95">
        <v>12.852304468865521</v>
      </c>
      <c r="FP30" s="95">
        <v>122.16812823412215</v>
      </c>
      <c r="FQ30" s="95">
        <v>6.199230007402444</v>
      </c>
      <c r="FR30" s="95">
        <v>180.5119828923084</v>
      </c>
      <c r="FS30" s="95">
        <v>0</v>
      </c>
      <c r="FT30" s="95">
        <v>67.604602296381387</v>
      </c>
      <c r="FU30" s="95">
        <v>94.140752684871941</v>
      </c>
      <c r="FV30" s="95">
        <v>2.3096250493014221</v>
      </c>
      <c r="FW30" s="96">
        <v>0.18420764791893351</v>
      </c>
      <c r="FX30" s="94">
        <v>2.5920140052385232</v>
      </c>
      <c r="FY30" s="95">
        <v>1.1154881681024102E-2</v>
      </c>
      <c r="FZ30" s="95">
        <v>13.93537017700322</v>
      </c>
      <c r="GA30" s="95">
        <v>3.1531494683015727E-2</v>
      </c>
      <c r="GB30" s="95">
        <v>4.6021713707107476E-2</v>
      </c>
      <c r="GC30" s="95">
        <v>9.5061460690652293E-3</v>
      </c>
      <c r="GD30" s="95">
        <v>8.0615398076217509E-2</v>
      </c>
      <c r="GE30" s="95">
        <v>3.7463333946584432E-3</v>
      </c>
      <c r="GF30" s="95">
        <v>0.33097765279249092</v>
      </c>
      <c r="GG30" s="95">
        <v>4.3474953053455674E-2</v>
      </c>
      <c r="GH30" s="95">
        <v>3.2631731290671928E-2</v>
      </c>
      <c r="GI30" s="95">
        <v>0.10056267018202725</v>
      </c>
      <c r="GJ30" s="95">
        <v>6.1812265115698914E-2</v>
      </c>
      <c r="GK30" s="95">
        <v>0.12424164406367261</v>
      </c>
      <c r="GL30" s="95">
        <v>6.4297011465784495E-2</v>
      </c>
      <c r="GM30" s="95">
        <v>1.7856517430015793E-2</v>
      </c>
      <c r="GN30" s="95">
        <v>6.6924254448047393E-2</v>
      </c>
      <c r="GO30" s="95">
        <v>0.18075122075080968</v>
      </c>
      <c r="GP30" s="95">
        <v>2.7309301004552245E-2</v>
      </c>
      <c r="GQ30" s="95">
        <v>0.19141559756190257</v>
      </c>
      <c r="GR30" s="95">
        <v>7.3838039524689397E-2</v>
      </c>
      <c r="GS30" s="95">
        <v>11.004774416936353</v>
      </c>
      <c r="GT30" s="95">
        <v>5.6320520715579879E-2</v>
      </c>
      <c r="GU30" s="95">
        <v>9.9556415802182583E-3</v>
      </c>
      <c r="GV30" s="95">
        <v>2.4706769645147075E-2</v>
      </c>
      <c r="GW30" s="95">
        <v>2.5821792478701835E-2</v>
      </c>
      <c r="GX30" s="95">
        <v>0.12814979769852805</v>
      </c>
      <c r="GY30" s="95">
        <v>0.19635737531335834</v>
      </c>
      <c r="GZ30" s="95">
        <v>4.580500026684764E-2</v>
      </c>
      <c r="HA30" s="95">
        <v>0.38107254810853164</v>
      </c>
      <c r="HB30" s="95">
        <v>0.88715318202292126</v>
      </c>
      <c r="HC30" s="95">
        <v>2.6172034391570273E-2</v>
      </c>
      <c r="HD30" s="95">
        <v>0.66374190427222113</v>
      </c>
      <c r="HE30" s="95">
        <v>0.1510861427816374</v>
      </c>
      <c r="HF30" s="96">
        <v>0</v>
      </c>
      <c r="HG30" s="94">
        <v>2.5804685276967718</v>
      </c>
      <c r="HH30" s="95">
        <v>2.6578886792513305E-6</v>
      </c>
      <c r="HI30" s="95">
        <v>5.0179108256170206</v>
      </c>
      <c r="HJ30" s="95">
        <v>8.4273777661273818E-3</v>
      </c>
      <c r="HK30" s="95">
        <v>0.35443307512414263</v>
      </c>
      <c r="HL30" s="95">
        <v>3.5395744524670629E-6</v>
      </c>
      <c r="HM30" s="95">
        <v>2.8571334403840559E-2</v>
      </c>
      <c r="HN30" s="95">
        <v>1.2364793363226372E-3</v>
      </c>
      <c r="HO30" s="95">
        <v>0.31523791540388618</v>
      </c>
      <c r="HP30" s="95">
        <v>2.1777872894253223E-3</v>
      </c>
      <c r="HQ30" s="95">
        <v>4.5365145375901245E-3</v>
      </c>
      <c r="HR30" s="95">
        <v>1.3935019041243151E-4</v>
      </c>
      <c r="HS30" s="95">
        <v>2.0216697582789452E-4</v>
      </c>
      <c r="HT30" s="95">
        <v>6.5654544773966188E-4</v>
      </c>
      <c r="HU30" s="95">
        <v>3.6193328324385122E-4</v>
      </c>
      <c r="HV30" s="95">
        <v>6.2688116597655859E-4</v>
      </c>
      <c r="HW30" s="95">
        <v>6.0816437569008352E-5</v>
      </c>
      <c r="HX30" s="95">
        <v>1.9696007495382682E-4</v>
      </c>
      <c r="HY30" s="95">
        <v>8.0835432291930979E-6</v>
      </c>
      <c r="HZ30" s="95">
        <v>3.3387049338005404E-4</v>
      </c>
      <c r="IA30" s="95">
        <v>1.1878678482043113E-3</v>
      </c>
      <c r="IB30" s="95">
        <v>7.9494998539465351</v>
      </c>
      <c r="IC30" s="95">
        <v>4.8188745649062602E-5</v>
      </c>
      <c r="ID30" s="95">
        <v>9.778204581309335E-6</v>
      </c>
      <c r="IE30" s="95">
        <v>3.6822921110692014E-5</v>
      </c>
      <c r="IF30" s="95">
        <v>3.7632961631652883E-5</v>
      </c>
      <c r="IG30" s="95">
        <v>4.6741452983322534E-4</v>
      </c>
      <c r="IH30" s="95">
        <v>5.7706749783404537E-4</v>
      </c>
      <c r="II30" s="95">
        <v>4.3514401170596373E-5</v>
      </c>
      <c r="IJ30" s="95">
        <v>0.85362331268570102</v>
      </c>
      <c r="IK30" s="95">
        <v>5.7493880060009418E-2</v>
      </c>
      <c r="IL30" s="95">
        <v>2.9943891676393301E-4</v>
      </c>
      <c r="IM30" s="95">
        <v>1.2446079904073287E-2</v>
      </c>
      <c r="IN30" s="95">
        <v>6.4295572512071089E-2</v>
      </c>
      <c r="IO30" s="96">
        <v>0</v>
      </c>
      <c r="IP30" s="94">
        <v>2.2879729217822593</v>
      </c>
      <c r="IQ30" s="95">
        <v>9.9996055309098664E-3</v>
      </c>
      <c r="IR30" s="95">
        <v>4.5125251326066884</v>
      </c>
      <c r="IS30" s="95">
        <v>2.4981309715091191</v>
      </c>
      <c r="IT30" s="95">
        <v>0.29182635183497452</v>
      </c>
      <c r="IU30" s="95">
        <v>0.1053729307563073</v>
      </c>
      <c r="IV30" s="95">
        <v>2.9235445441818499</v>
      </c>
      <c r="IW30" s="95">
        <v>0.33762411539333498</v>
      </c>
      <c r="IX30" s="95">
        <v>8.84210282672991</v>
      </c>
      <c r="IY30" s="95">
        <v>8.5587135258298819</v>
      </c>
      <c r="IZ30" s="95">
        <v>0.78134117881741294</v>
      </c>
      <c r="JA30" s="95">
        <v>6.5277998496901537</v>
      </c>
      <c r="JB30" s="95">
        <v>12.293767420102842</v>
      </c>
      <c r="JC30" s="95">
        <v>16.19849200185455</v>
      </c>
      <c r="JD30" s="95">
        <v>1.9613614495308298</v>
      </c>
      <c r="JE30" s="95">
        <v>2.0387828955548248</v>
      </c>
      <c r="JF30" s="95">
        <v>0.15914200561551045</v>
      </c>
      <c r="JG30" s="95">
        <v>5.0970496348841898</v>
      </c>
      <c r="JH30" s="95">
        <v>0.58922082985032309</v>
      </c>
      <c r="JI30" s="95">
        <v>23.257414408544786</v>
      </c>
      <c r="JJ30" s="95">
        <v>6.7653811654092202</v>
      </c>
      <c r="JK30" s="95">
        <v>1.2943978115759314</v>
      </c>
      <c r="JL30" s="95">
        <v>0.69975860280313817</v>
      </c>
      <c r="JM30" s="95">
        <v>0.69492389798043031</v>
      </c>
      <c r="JN30" s="95">
        <v>10.678749468670446</v>
      </c>
      <c r="JO30" s="95">
        <v>3.8541027709682512</v>
      </c>
      <c r="JP30" s="95">
        <v>0.91044831650996649</v>
      </c>
      <c r="JQ30" s="95">
        <v>15.594118967613543</v>
      </c>
      <c r="JR30" s="95">
        <v>7.9290553023821602</v>
      </c>
      <c r="JS30" s="95">
        <v>17.405391481979827</v>
      </c>
      <c r="JT30" s="95">
        <v>35.010110072259565</v>
      </c>
      <c r="JU30" s="95">
        <v>6.3077466960515824</v>
      </c>
      <c r="JV30" s="95">
        <v>7.0481237596651418</v>
      </c>
      <c r="JW30" s="95">
        <v>29.427650854793324</v>
      </c>
      <c r="JX30" s="96">
        <v>0</v>
      </c>
      <c r="JY30" s="95">
        <v>5.5354593682873592</v>
      </c>
      <c r="JZ30" s="95">
        <v>9.0237588749970747</v>
      </c>
      <c r="KA30" s="95">
        <v>15.354448579245448</v>
      </c>
      <c r="KB30" s="95">
        <v>1.6517217021627584</v>
      </c>
      <c r="KC30" s="95">
        <v>0.88474401283074622</v>
      </c>
      <c r="KD30" s="95">
        <v>0.66905198765568819</v>
      </c>
      <c r="KE30" s="95">
        <v>2.6314285806715159</v>
      </c>
      <c r="KF30" s="95">
        <v>1.0712247926266789</v>
      </c>
      <c r="KG30" s="95">
        <v>4.3413041879597749</v>
      </c>
      <c r="KH30" s="95">
        <v>1.4237746438343759</v>
      </c>
      <c r="KI30" s="95">
        <v>3.2957021165767668</v>
      </c>
      <c r="KJ30" s="95">
        <v>9.0014524585267086</v>
      </c>
      <c r="KK30" s="95">
        <v>3.4878323250172905</v>
      </c>
      <c r="KL30" s="95">
        <v>4.8136548074754835</v>
      </c>
      <c r="KM30" s="95">
        <v>3.2951061481788408</v>
      </c>
      <c r="KN30" s="95">
        <v>0.81047480764540158</v>
      </c>
      <c r="KO30" s="95">
        <v>1.0693976283579159</v>
      </c>
      <c r="KP30" s="95">
        <v>12.134924792973727</v>
      </c>
      <c r="KQ30" s="95">
        <v>0.64558186906010651</v>
      </c>
      <c r="KR30" s="95">
        <v>10.923824919949215</v>
      </c>
      <c r="KS30" s="95">
        <v>5.4785477461157308</v>
      </c>
      <c r="KT30" s="95">
        <v>6.6535732155819503</v>
      </c>
      <c r="KU30" s="95">
        <v>10.234760812539776</v>
      </c>
      <c r="KV30" s="95">
        <v>0.60400672230016073</v>
      </c>
      <c r="KW30" s="95">
        <v>1.4298463040819522</v>
      </c>
      <c r="KX30" s="95">
        <v>6.948803361818368</v>
      </c>
      <c r="KY30" s="95">
        <v>6.4776636978666717</v>
      </c>
      <c r="KZ30" s="95">
        <v>15.478547976171964</v>
      </c>
      <c r="LA30" s="95">
        <v>3.161692982352597</v>
      </c>
      <c r="LB30" s="95">
        <v>18.456189363010253</v>
      </c>
      <c r="LC30" s="95">
        <v>43.461626729079399</v>
      </c>
      <c r="LD30" s="95">
        <v>14.320060190205259</v>
      </c>
      <c r="LE30" s="95">
        <v>26.470575603500457</v>
      </c>
      <c r="LF30" s="95">
        <v>8.1933852824835522</v>
      </c>
      <c r="LG30" s="95">
        <v>1.9116850934038812E-3</v>
      </c>
      <c r="LH30" s="74">
        <v>871852.05388850346</v>
      </c>
      <c r="LI30" s="74">
        <v>3129.098013855541</v>
      </c>
      <c r="LJ30" s="74">
        <v>1991.5276578212488</v>
      </c>
      <c r="LK30" s="74">
        <v>116.16895959359067</v>
      </c>
      <c r="LL30" s="74">
        <v>369.93801816737499</v>
      </c>
      <c r="LM30" s="74">
        <v>171.56613061117517</v>
      </c>
      <c r="LN30" s="74">
        <v>30.038344298891673</v>
      </c>
      <c r="LO30" s="74">
        <v>860.03876460669176</v>
      </c>
      <c r="LP30" s="74">
        <v>120.53366056277909</v>
      </c>
      <c r="LQ30" s="65">
        <f t="shared" si="0"/>
        <v>1128943.9167800001</v>
      </c>
    </row>
    <row r="31" spans="1:329" ht="11.25" x14ac:dyDescent="0.2">
      <c r="A31" s="11">
        <v>60</v>
      </c>
      <c r="B31" s="1" t="s">
        <v>42</v>
      </c>
      <c r="C31" s="2" t="s">
        <v>116</v>
      </c>
      <c r="D31" s="19" t="s">
        <v>85</v>
      </c>
      <c r="E31" s="91">
        <v>12446.683411766608</v>
      </c>
      <c r="F31" s="92">
        <v>22103.132236212827</v>
      </c>
      <c r="G31" s="92">
        <v>34423.91608328007</v>
      </c>
      <c r="H31" s="92">
        <v>2089.8464416533388</v>
      </c>
      <c r="I31" s="92">
        <v>367.61272118989064</v>
      </c>
      <c r="J31" s="92">
        <v>2507.7601361599627</v>
      </c>
      <c r="K31" s="92">
        <v>10235.520806188721</v>
      </c>
      <c r="L31" s="92">
        <v>11067.445991381428</v>
      </c>
      <c r="M31" s="92">
        <v>17519.528350371409</v>
      </c>
      <c r="N31" s="92">
        <v>4476.5934197390434</v>
      </c>
      <c r="O31" s="92">
        <v>7625.986006815946</v>
      </c>
      <c r="P31" s="92">
        <v>18319.038301530414</v>
      </c>
      <c r="Q31" s="92">
        <v>5114.3019143190559</v>
      </c>
      <c r="R31" s="92">
        <v>4808.5438685232566</v>
      </c>
      <c r="S31" s="92">
        <v>13469.721748565462</v>
      </c>
      <c r="T31" s="92">
        <v>3010.8570601239362</v>
      </c>
      <c r="U31" s="92">
        <v>13603.83356654841</v>
      </c>
      <c r="V31" s="92">
        <v>22091.901711382226</v>
      </c>
      <c r="W31" s="92">
        <v>2717.6867065683764</v>
      </c>
      <c r="X31" s="92">
        <v>10425.752345647208</v>
      </c>
      <c r="Y31" s="92">
        <v>17839.952853653751</v>
      </c>
      <c r="Z31" s="92">
        <v>6995.4683130730391</v>
      </c>
      <c r="AA31" s="92">
        <v>42718.134450684141</v>
      </c>
      <c r="AB31" s="92">
        <v>632.99433739815527</v>
      </c>
      <c r="AC31" s="92">
        <v>1602.445021183119</v>
      </c>
      <c r="AD31" s="92">
        <v>7149.411995252196</v>
      </c>
      <c r="AE31" s="92">
        <v>13350.492625533927</v>
      </c>
      <c r="AF31" s="92">
        <v>8834.314910623214</v>
      </c>
      <c r="AG31" s="92">
        <v>4785.935710549702</v>
      </c>
      <c r="AH31" s="92">
        <v>19955.608277948304</v>
      </c>
      <c r="AI31" s="92">
        <v>39713.961185104876</v>
      </c>
      <c r="AJ31" s="92">
        <v>4078.4136633179737</v>
      </c>
      <c r="AK31" s="92">
        <v>12184.214468774777</v>
      </c>
      <c r="AL31" s="92">
        <v>12449.77920051324</v>
      </c>
      <c r="AM31" s="93">
        <v>0</v>
      </c>
      <c r="AN31" s="94">
        <v>325.20480112896041</v>
      </c>
      <c r="AO31" s="95">
        <v>377.61023953046907</v>
      </c>
      <c r="AP31" s="95">
        <v>1509.3616660485213</v>
      </c>
      <c r="AQ31" s="95">
        <v>177.95922608045473</v>
      </c>
      <c r="AR31" s="95">
        <v>38.52099657550032</v>
      </c>
      <c r="AS31" s="95">
        <v>297.54660865306658</v>
      </c>
      <c r="AT31" s="95">
        <v>738.45095821610357</v>
      </c>
      <c r="AU31" s="95">
        <v>1106.8554707138651</v>
      </c>
      <c r="AV31" s="95">
        <v>1551.9032801060707</v>
      </c>
      <c r="AW31" s="95">
        <v>412.43081570639345</v>
      </c>
      <c r="AX31" s="95">
        <v>642.7311219330295</v>
      </c>
      <c r="AY31" s="95">
        <v>1147.9882193915405</v>
      </c>
      <c r="AZ31" s="95">
        <v>663.81560010569888</v>
      </c>
      <c r="BA31" s="95">
        <v>1110.8085250592046</v>
      </c>
      <c r="BB31" s="95">
        <v>1110.4402291005727</v>
      </c>
      <c r="BC31" s="95">
        <v>323.03968458430586</v>
      </c>
      <c r="BD31" s="95">
        <v>590.75301542865532</v>
      </c>
      <c r="BE31" s="95">
        <v>1008.5248495759536</v>
      </c>
      <c r="BF31" s="95">
        <v>476.58391961758059</v>
      </c>
      <c r="BG31" s="95">
        <v>4026.0482299337623</v>
      </c>
      <c r="BH31" s="95">
        <v>1188.4919697439077</v>
      </c>
      <c r="BI31" s="95">
        <v>234.87449983622759</v>
      </c>
      <c r="BJ31" s="95">
        <v>2587.5554805171823</v>
      </c>
      <c r="BK31" s="95">
        <v>140.1130671693974</v>
      </c>
      <c r="BL31" s="95">
        <v>64.724872345012258</v>
      </c>
      <c r="BM31" s="95">
        <v>4053.4575394883022</v>
      </c>
      <c r="BN31" s="95">
        <v>315.27528392668205</v>
      </c>
      <c r="BO31" s="95">
        <v>235.62961742864388</v>
      </c>
      <c r="BP31" s="95">
        <v>108.72231009665742</v>
      </c>
      <c r="BQ31" s="95">
        <v>1175.5170170909987</v>
      </c>
      <c r="BR31" s="95">
        <v>892.84222475075717</v>
      </c>
      <c r="BS31" s="95">
        <v>698.65242951535208</v>
      </c>
      <c r="BT31" s="95">
        <v>574.75467194263251</v>
      </c>
      <c r="BU31" s="95">
        <v>489.2631729956297</v>
      </c>
      <c r="BV31" s="96">
        <v>0</v>
      </c>
      <c r="BW31" s="94">
        <v>113.60757033905838</v>
      </c>
      <c r="BX31" s="95">
        <v>195.44427323472328</v>
      </c>
      <c r="BY31" s="95">
        <v>171.47479801348729</v>
      </c>
      <c r="BZ31" s="95">
        <v>86.220695357338457</v>
      </c>
      <c r="CA31" s="95">
        <v>16.829794264651639</v>
      </c>
      <c r="CB31" s="95">
        <v>41.130594629726168</v>
      </c>
      <c r="CC31" s="95">
        <v>50.646295626748987</v>
      </c>
      <c r="CD31" s="95">
        <v>53.90920462399388</v>
      </c>
      <c r="CE31" s="95">
        <v>201.17368878783083</v>
      </c>
      <c r="CF31" s="95">
        <v>64.64258301115332</v>
      </c>
      <c r="CG31" s="95">
        <v>155.83120687873401</v>
      </c>
      <c r="CH31" s="95">
        <v>228.99228703414346</v>
      </c>
      <c r="CI31" s="95">
        <v>152.26799614589083</v>
      </c>
      <c r="CJ31" s="95">
        <v>206.92118042345257</v>
      </c>
      <c r="CK31" s="95">
        <v>84.669176063770806</v>
      </c>
      <c r="CL31" s="95">
        <v>14.549596471089204</v>
      </c>
      <c r="CM31" s="95">
        <v>53.083390526060597</v>
      </c>
      <c r="CN31" s="95">
        <v>646.86203879317986</v>
      </c>
      <c r="CO31" s="95">
        <v>0</v>
      </c>
      <c r="CP31" s="95">
        <v>405.07147667187269</v>
      </c>
      <c r="CQ31" s="95">
        <v>83.799349660472217</v>
      </c>
      <c r="CR31" s="95">
        <v>17.254332993959579</v>
      </c>
      <c r="CS31" s="95">
        <v>161.68884295884271</v>
      </c>
      <c r="CT31" s="95">
        <v>2.084811843279498</v>
      </c>
      <c r="CU31" s="95">
        <v>3.6993024664214471</v>
      </c>
      <c r="CV31" s="95">
        <v>94.862530607009063</v>
      </c>
      <c r="CW31" s="95">
        <v>32.275991984842356</v>
      </c>
      <c r="CX31" s="95">
        <v>69.417895886382837</v>
      </c>
      <c r="CY31" s="95">
        <v>9.3892102189653652</v>
      </c>
      <c r="CZ31" s="95">
        <v>80.305022619065639</v>
      </c>
      <c r="DA31" s="95">
        <v>68.262130732140946</v>
      </c>
      <c r="DB31" s="95">
        <v>49.787060945660386</v>
      </c>
      <c r="DC31" s="95">
        <v>8.9030319772091033</v>
      </c>
      <c r="DD31" s="95">
        <v>39.951589254644368</v>
      </c>
      <c r="DE31" s="96">
        <v>0</v>
      </c>
      <c r="DF31" s="94">
        <v>37.148853424997625</v>
      </c>
      <c r="DG31" s="95">
        <v>19.389880395339539</v>
      </c>
      <c r="DH31" s="95">
        <v>88.633811974367234</v>
      </c>
      <c r="DI31" s="95">
        <v>25.943308544675489</v>
      </c>
      <c r="DJ31" s="95">
        <v>5.3937254266319723</v>
      </c>
      <c r="DK31" s="95">
        <v>33.566053586935801</v>
      </c>
      <c r="DL31" s="95">
        <v>27.027957248385245</v>
      </c>
      <c r="DM31" s="95">
        <v>0.46590373211035779</v>
      </c>
      <c r="DN31" s="95">
        <v>15.668643647986253</v>
      </c>
      <c r="DO31" s="95">
        <v>14.662491120086838</v>
      </c>
      <c r="DP31" s="95">
        <v>10.304009704658013</v>
      </c>
      <c r="DQ31" s="95">
        <v>6.4734230725979724</v>
      </c>
      <c r="DR31" s="95">
        <v>13.982211185475936</v>
      </c>
      <c r="DS31" s="95">
        <v>59.57923243954221</v>
      </c>
      <c r="DT31" s="95">
        <v>29.489920135351035</v>
      </c>
      <c r="DU31" s="95">
        <v>12.394026887307366</v>
      </c>
      <c r="DV31" s="95">
        <v>7.2058642334761416</v>
      </c>
      <c r="DW31" s="95">
        <v>175.49622565261242</v>
      </c>
      <c r="DX31" s="95">
        <v>0</v>
      </c>
      <c r="DY31" s="95">
        <v>73.692096628753546</v>
      </c>
      <c r="DZ31" s="95">
        <v>49.46941250033165</v>
      </c>
      <c r="EA31" s="95">
        <v>11.139812461064892</v>
      </c>
      <c r="EB31" s="95">
        <v>31.83483639413787</v>
      </c>
      <c r="EC31" s="95">
        <v>5.477575966415535</v>
      </c>
      <c r="ED31" s="95">
        <v>4.2369952510851983</v>
      </c>
      <c r="EE31" s="95">
        <v>1.022820494391425</v>
      </c>
      <c r="EF31" s="95">
        <v>5.9751136405211263</v>
      </c>
      <c r="EG31" s="95">
        <v>5.6162357195983166</v>
      </c>
      <c r="EH31" s="95">
        <v>17.345570595877465</v>
      </c>
      <c r="EI31" s="95">
        <v>14.499399557277041</v>
      </c>
      <c r="EJ31" s="95">
        <v>26.337012568598642</v>
      </c>
      <c r="EK31" s="95">
        <v>10.00215320057614</v>
      </c>
      <c r="EL31" s="95">
        <v>1.6274866992016646</v>
      </c>
      <c r="EM31" s="95">
        <v>28.761089610053187</v>
      </c>
      <c r="EN31" s="96">
        <v>0</v>
      </c>
      <c r="EO31" s="94">
        <v>29.709327981497793</v>
      </c>
      <c r="EP31" s="95">
        <v>3.2707770670118284</v>
      </c>
      <c r="EQ31" s="95">
        <v>44.11847111848018</v>
      </c>
      <c r="ER31" s="95">
        <v>27.555325756982967</v>
      </c>
      <c r="ES31" s="95">
        <v>2.7002350437950775</v>
      </c>
      <c r="ET31" s="95">
        <v>2.9662714162482615</v>
      </c>
      <c r="EU31" s="95">
        <v>6.8583178285812476</v>
      </c>
      <c r="EV31" s="95">
        <v>55.009513465724069</v>
      </c>
      <c r="EW31" s="95">
        <v>25.435860214242524</v>
      </c>
      <c r="EX31" s="95">
        <v>9.5738494821777493</v>
      </c>
      <c r="EY31" s="95">
        <v>11.397835760653329</v>
      </c>
      <c r="EZ31" s="95">
        <v>42.819182983443902</v>
      </c>
      <c r="FA31" s="95">
        <v>10.235457837233788</v>
      </c>
      <c r="FB31" s="95">
        <v>13.964643035381449</v>
      </c>
      <c r="FC31" s="95">
        <v>13.247506419567959</v>
      </c>
      <c r="FD31" s="95">
        <v>9.8943403826026053</v>
      </c>
      <c r="FE31" s="95">
        <v>11.351602778963418</v>
      </c>
      <c r="FF31" s="95">
        <v>84.83834625723938</v>
      </c>
      <c r="FG31" s="95">
        <v>0.56042221838480266</v>
      </c>
      <c r="FH31" s="95">
        <v>4.3540943482659147</v>
      </c>
      <c r="FI31" s="95">
        <v>7.109924987364284</v>
      </c>
      <c r="FJ31" s="95">
        <v>12.304878728542125</v>
      </c>
      <c r="FK31" s="95">
        <v>34.0367402997271</v>
      </c>
      <c r="FL31" s="95">
        <v>0.65308776618598852</v>
      </c>
      <c r="FM31" s="95">
        <v>0.73794938926261933</v>
      </c>
      <c r="FN31" s="95">
        <v>3.5047669735364857</v>
      </c>
      <c r="FO31" s="95">
        <v>3.3626496766246143</v>
      </c>
      <c r="FP31" s="95">
        <v>5.8850947201695334</v>
      </c>
      <c r="FQ31" s="95">
        <v>1.7022758081579548E-2</v>
      </c>
      <c r="FR31" s="95">
        <v>2.354289697096358</v>
      </c>
      <c r="FS31" s="95">
        <v>0</v>
      </c>
      <c r="FT31" s="95">
        <v>3.4669264437848724</v>
      </c>
      <c r="FU31" s="95">
        <v>4.4072690467694215</v>
      </c>
      <c r="FV31" s="95">
        <v>0.54505518076279047</v>
      </c>
      <c r="FW31" s="96">
        <v>4.3470643773095327E-2</v>
      </c>
      <c r="FX31" s="94">
        <v>13.759047599568454</v>
      </c>
      <c r="FY31" s="95">
        <v>4.8916317895129016</v>
      </c>
      <c r="FZ31" s="95">
        <v>46.215708703633183</v>
      </c>
      <c r="GA31" s="95">
        <v>3.5949257347401851</v>
      </c>
      <c r="GB31" s="95">
        <v>0.45349166716709677</v>
      </c>
      <c r="GC31" s="95">
        <v>6.8589208415459826</v>
      </c>
      <c r="GD31" s="95">
        <v>19.266456147314884</v>
      </c>
      <c r="GE31" s="95">
        <v>2.8609118937678337</v>
      </c>
      <c r="GF31" s="95">
        <v>28.076759598014512</v>
      </c>
      <c r="GG31" s="95">
        <v>16.707371853392946</v>
      </c>
      <c r="GH31" s="95">
        <v>16.851382472522847</v>
      </c>
      <c r="GI31" s="95">
        <v>54.667541449765238</v>
      </c>
      <c r="GJ31" s="95">
        <v>17.839022350307609</v>
      </c>
      <c r="GK31" s="95">
        <v>33.505660707872146</v>
      </c>
      <c r="GL31" s="95">
        <v>30.56468904558719</v>
      </c>
      <c r="GM31" s="95">
        <v>5.545342310434437</v>
      </c>
      <c r="GN31" s="95">
        <v>19.860744600390298</v>
      </c>
      <c r="GO31" s="95">
        <v>106.71075051090867</v>
      </c>
      <c r="GP31" s="95">
        <v>6.4079291973447088</v>
      </c>
      <c r="GQ31" s="95">
        <v>55.572339270384376</v>
      </c>
      <c r="GR31" s="95">
        <v>12.149388619587281</v>
      </c>
      <c r="GS31" s="95">
        <v>25.203881984091694</v>
      </c>
      <c r="GT31" s="95">
        <v>41.177852878496694</v>
      </c>
      <c r="GU31" s="95">
        <v>2.770596808765005</v>
      </c>
      <c r="GV31" s="95">
        <v>5.4588568417881485</v>
      </c>
      <c r="GW31" s="95">
        <v>4.4911308730963624</v>
      </c>
      <c r="GX31" s="95">
        <v>13.373059207268231</v>
      </c>
      <c r="GY31" s="95">
        <v>43.058299585473812</v>
      </c>
      <c r="GZ31" s="95">
        <v>2.4329989892172321</v>
      </c>
      <c r="HA31" s="95">
        <v>43.013356435923285</v>
      </c>
      <c r="HB31" s="95">
        <v>50.790051929245578</v>
      </c>
      <c r="HC31" s="95">
        <v>9.8254508132711056</v>
      </c>
      <c r="HD31" s="95">
        <v>26.181187694934099</v>
      </c>
      <c r="HE31" s="95">
        <v>31.704106467247076</v>
      </c>
      <c r="HF31" s="96">
        <v>0</v>
      </c>
      <c r="HG31" s="94">
        <v>4.637506412381911</v>
      </c>
      <c r="HH31" s="95">
        <v>7.7578194706745158</v>
      </c>
      <c r="HI31" s="95">
        <v>50.10615817977412</v>
      </c>
      <c r="HJ31" s="95">
        <v>14.11103330448173</v>
      </c>
      <c r="HK31" s="95">
        <v>1.5627010145025073</v>
      </c>
      <c r="HL31" s="95">
        <v>4.8647762812470354</v>
      </c>
      <c r="HM31" s="95">
        <v>26.583014865023713</v>
      </c>
      <c r="HN31" s="95">
        <v>25.486105607957306</v>
      </c>
      <c r="HO31" s="95">
        <v>61.151680370069727</v>
      </c>
      <c r="HP31" s="95">
        <v>26.978834812111508</v>
      </c>
      <c r="HQ31" s="95">
        <v>53.292408659929372</v>
      </c>
      <c r="HR31" s="95">
        <v>108.05586907931361</v>
      </c>
      <c r="HS31" s="95">
        <v>30.081238151362292</v>
      </c>
      <c r="HT31" s="95">
        <v>32.725350305905479</v>
      </c>
      <c r="HU31" s="95">
        <v>30.380811819372923</v>
      </c>
      <c r="HV31" s="95">
        <v>7.4019219964739182</v>
      </c>
      <c r="HW31" s="95">
        <v>3.1917355578766551</v>
      </c>
      <c r="HX31" s="95">
        <v>30.594930716400153</v>
      </c>
      <c r="HY31" s="95">
        <v>0.34805785438461723</v>
      </c>
      <c r="HZ31" s="95">
        <v>81.439382551972173</v>
      </c>
      <c r="IA31" s="95">
        <v>73.903258588469484</v>
      </c>
      <c r="IB31" s="95">
        <v>5.6995577908213839</v>
      </c>
      <c r="IC31" s="95">
        <v>6.7305509058531952</v>
      </c>
      <c r="ID31" s="95">
        <v>1.3167990495133961</v>
      </c>
      <c r="IE31" s="95">
        <v>0.93836956397206617</v>
      </c>
      <c r="IF31" s="95">
        <v>9.4655824853499819</v>
      </c>
      <c r="IG31" s="95">
        <v>4.9930535995066849</v>
      </c>
      <c r="IH31" s="95">
        <v>29.539377891158416</v>
      </c>
      <c r="II31" s="95">
        <v>4.4370599609628494</v>
      </c>
      <c r="IJ31" s="95">
        <v>11.901091794897345</v>
      </c>
      <c r="IK31" s="95">
        <v>19.352975345209323</v>
      </c>
      <c r="IL31" s="95">
        <v>7.1446318754549782</v>
      </c>
      <c r="IM31" s="95">
        <v>12.125322104754739</v>
      </c>
      <c r="IN31" s="95">
        <v>17.134664791320596</v>
      </c>
      <c r="IO31" s="96">
        <v>0</v>
      </c>
      <c r="IP31" s="94">
        <v>14.139191748105471</v>
      </c>
      <c r="IQ31" s="95">
        <v>4.3986167748902474E-2</v>
      </c>
      <c r="IR31" s="95">
        <v>23.80968808934507</v>
      </c>
      <c r="IS31" s="95">
        <v>14.556440543741621</v>
      </c>
      <c r="IT31" s="95">
        <v>1.4587217512395048</v>
      </c>
      <c r="IU31" s="95">
        <v>0.5917027075772453</v>
      </c>
      <c r="IV31" s="95">
        <v>11.266213862092656</v>
      </c>
      <c r="IW31" s="95">
        <v>1.5275887976566922</v>
      </c>
      <c r="IX31" s="95">
        <v>29.563238768094887</v>
      </c>
      <c r="IY31" s="95">
        <v>7.9149852279317923</v>
      </c>
      <c r="IZ31" s="95">
        <v>6.0495005547863272</v>
      </c>
      <c r="JA31" s="95">
        <v>43.462158516251684</v>
      </c>
      <c r="JB31" s="95">
        <v>36.506857375697457</v>
      </c>
      <c r="JC31" s="95">
        <v>124.42855613972719</v>
      </c>
      <c r="JD31" s="95">
        <v>19.94808560478312</v>
      </c>
      <c r="JE31" s="95">
        <v>7.9112536105876154</v>
      </c>
      <c r="JF31" s="95">
        <v>1.8157792943171804</v>
      </c>
      <c r="JG31" s="95">
        <v>47.4598596474193</v>
      </c>
      <c r="JH31" s="95">
        <v>6.0070855853223595</v>
      </c>
      <c r="JI31" s="95">
        <v>2.2505337672790979</v>
      </c>
      <c r="JJ31" s="95">
        <v>6.5194744575284789</v>
      </c>
      <c r="JK31" s="95">
        <v>4.8395961149261515</v>
      </c>
      <c r="JL31" s="95">
        <v>2.1672612754474621</v>
      </c>
      <c r="JM31" s="95">
        <v>1.3708577610204558</v>
      </c>
      <c r="JN31" s="95">
        <v>2.4640394500081859</v>
      </c>
      <c r="JO31" s="95">
        <v>9.2111144820204256</v>
      </c>
      <c r="JP31" s="95">
        <v>13.612751880105755</v>
      </c>
      <c r="JQ31" s="95">
        <v>14.565424575212734</v>
      </c>
      <c r="JR31" s="95">
        <v>4.6990041297002403</v>
      </c>
      <c r="JS31" s="95">
        <v>28.037855873636534</v>
      </c>
      <c r="JT31" s="95">
        <v>20.078155813491239</v>
      </c>
      <c r="JU31" s="95">
        <v>8.0504527045787473</v>
      </c>
      <c r="JV31" s="95">
        <v>22.52836607251815</v>
      </c>
      <c r="JW31" s="95">
        <v>8.2417183550201294</v>
      </c>
      <c r="JX31" s="96">
        <v>0</v>
      </c>
      <c r="JY31" s="95">
        <v>252.92162732704548</v>
      </c>
      <c r="JZ31" s="95">
        <v>451.27962318360119</v>
      </c>
      <c r="KA31" s="95">
        <v>487.20010755338848</v>
      </c>
      <c r="KB31" s="95">
        <v>170.61145288295972</v>
      </c>
      <c r="KC31" s="95">
        <v>35.283274148722882</v>
      </c>
      <c r="KD31" s="95">
        <v>81.377315180337177</v>
      </c>
      <c r="KE31" s="95">
        <v>114.62884806765874</v>
      </c>
      <c r="KF31" s="95">
        <v>132.18634473713661</v>
      </c>
      <c r="KG31" s="95">
        <v>368.32593511853213</v>
      </c>
      <c r="KH31" s="95">
        <v>123.04686036204484</v>
      </c>
      <c r="KI31" s="95">
        <v>251.04334046601397</v>
      </c>
      <c r="KJ31" s="95">
        <v>410.63927434083644</v>
      </c>
      <c r="KK31" s="95">
        <v>250.46267355718362</v>
      </c>
      <c r="KL31" s="95">
        <v>354.02945143261377</v>
      </c>
      <c r="KM31" s="95">
        <v>207.35434879187196</v>
      </c>
      <c r="KN31" s="95">
        <v>41.612365522385886</v>
      </c>
      <c r="KO31" s="95">
        <v>115.44130771027886</v>
      </c>
      <c r="KP31" s="95">
        <v>1105.7127056177314</v>
      </c>
      <c r="KQ31" s="95">
        <v>25.154344938074797</v>
      </c>
      <c r="KR31" s="95">
        <v>689.79230039383833</v>
      </c>
      <c r="KS31" s="95">
        <v>266.86015744877568</v>
      </c>
      <c r="KT31" s="95">
        <v>56.058287875123277</v>
      </c>
      <c r="KU31" s="95">
        <v>333.88890084925026</v>
      </c>
      <c r="KV31" s="95">
        <v>10.104872386853526</v>
      </c>
      <c r="KW31" s="95">
        <v>12.703982166399978</v>
      </c>
      <c r="KX31" s="95">
        <v>169.00569109831628</v>
      </c>
      <c r="KY31" s="95">
        <v>112.49566849608382</v>
      </c>
      <c r="KZ31" s="95">
        <v>120.20432801711655</v>
      </c>
      <c r="LA31" s="95">
        <v>24.952258445900462</v>
      </c>
      <c r="LB31" s="95">
        <v>233.67271498745771</v>
      </c>
      <c r="LC31" s="95">
        <v>136.70281389358027</v>
      </c>
      <c r="LD31" s="95">
        <v>91.855952945757977</v>
      </c>
      <c r="LE31" s="95">
        <v>54.430925925248204</v>
      </c>
      <c r="LF31" s="95">
        <v>132.19123404469667</v>
      </c>
      <c r="LG31" s="95">
        <v>3.0356679313491643E-2</v>
      </c>
      <c r="LH31" s="74">
        <v>293551.15668331989</v>
      </c>
      <c r="LI31" s="74">
        <v>6484.5146708968368</v>
      </c>
      <c r="LJ31" s="74">
        <v>856.0658307407914</v>
      </c>
      <c r="LK31" s="74">
        <v>201.40478202929452</v>
      </c>
      <c r="LL31" s="74">
        <v>109.20508249057036</v>
      </c>
      <c r="LM31" s="74">
        <v>185.46535660925161</v>
      </c>
      <c r="LN31" s="74">
        <v>185.76178604096816</v>
      </c>
      <c r="LO31" s="74">
        <v>126.41618322517364</v>
      </c>
      <c r="LP31" s="74">
        <v>1726.41137934925</v>
      </c>
      <c r="LQ31" s="65">
        <f t="shared" si="0"/>
        <v>759140.43944999971</v>
      </c>
    </row>
    <row r="32" spans="1:329" ht="11.25" x14ac:dyDescent="0.2">
      <c r="A32" s="11">
        <v>61</v>
      </c>
      <c r="B32" s="1" t="s">
        <v>43</v>
      </c>
      <c r="C32" s="2" t="s">
        <v>116</v>
      </c>
      <c r="D32" s="19" t="s">
        <v>86</v>
      </c>
      <c r="E32" s="91">
        <v>501.24065379564013</v>
      </c>
      <c r="F32" s="92">
        <v>784.4428378777219</v>
      </c>
      <c r="G32" s="92">
        <v>1113.7384083963591</v>
      </c>
      <c r="H32" s="92">
        <v>56.641360633671162</v>
      </c>
      <c r="I32" s="92">
        <v>14.386997709567797</v>
      </c>
      <c r="J32" s="92">
        <v>47.534066814210696</v>
      </c>
      <c r="K32" s="92">
        <v>156.17228936016173</v>
      </c>
      <c r="L32" s="92">
        <v>235.90270245704426</v>
      </c>
      <c r="M32" s="92">
        <v>361.69335480929726</v>
      </c>
      <c r="N32" s="92">
        <v>90.389859285567994</v>
      </c>
      <c r="O32" s="92">
        <v>89.89200298080695</v>
      </c>
      <c r="P32" s="92">
        <v>447.01136205601915</v>
      </c>
      <c r="Q32" s="92">
        <v>106.45945854560877</v>
      </c>
      <c r="R32" s="92">
        <v>133.258495000247</v>
      </c>
      <c r="S32" s="92">
        <v>418.70203691565433</v>
      </c>
      <c r="T32" s="92">
        <v>54.153922698682159</v>
      </c>
      <c r="U32" s="92">
        <v>191.26082240711523</v>
      </c>
      <c r="V32" s="92">
        <v>591.98096108610935</v>
      </c>
      <c r="W32" s="92">
        <v>66.151109789454452</v>
      </c>
      <c r="X32" s="92">
        <v>350.74966587324417</v>
      </c>
      <c r="Y32" s="92">
        <v>356.7636964000281</v>
      </c>
      <c r="Z32" s="92">
        <v>143.29109663801512</v>
      </c>
      <c r="AA32" s="92">
        <v>389.33903407629822</v>
      </c>
      <c r="AB32" s="92">
        <v>603.8327034754119</v>
      </c>
      <c r="AC32" s="92">
        <v>113.74560008306435</v>
      </c>
      <c r="AD32" s="92">
        <v>264.29371808555453</v>
      </c>
      <c r="AE32" s="92">
        <v>373.08607939670281</v>
      </c>
      <c r="AF32" s="92">
        <v>312.01929641554489</v>
      </c>
      <c r="AG32" s="92">
        <v>109.11590143920668</v>
      </c>
      <c r="AH32" s="92">
        <v>1575.4095563144808</v>
      </c>
      <c r="AI32" s="92">
        <v>6093.5938359028969</v>
      </c>
      <c r="AJ32" s="92">
        <v>140.86003022817994</v>
      </c>
      <c r="AK32" s="92">
        <v>287.17557308197297</v>
      </c>
      <c r="AL32" s="92">
        <v>291.48864622534171</v>
      </c>
      <c r="AM32" s="93">
        <v>0</v>
      </c>
      <c r="AN32" s="94">
        <v>11.578669493771084</v>
      </c>
      <c r="AO32" s="95">
        <v>35.101638508699885</v>
      </c>
      <c r="AP32" s="95">
        <v>37.182598692925701</v>
      </c>
      <c r="AQ32" s="95">
        <v>6.5602934167680491</v>
      </c>
      <c r="AR32" s="95">
        <v>0.86548339150994469</v>
      </c>
      <c r="AS32" s="95">
        <v>16.719859383137898</v>
      </c>
      <c r="AT32" s="95">
        <v>39.481096786337531</v>
      </c>
      <c r="AU32" s="95">
        <v>56.46343952673935</v>
      </c>
      <c r="AV32" s="95">
        <v>91.429478654006786</v>
      </c>
      <c r="AW32" s="95">
        <v>10.096922922934532</v>
      </c>
      <c r="AX32" s="95">
        <v>16.10015979614229</v>
      </c>
      <c r="AY32" s="95">
        <v>98.00479898704512</v>
      </c>
      <c r="AZ32" s="95">
        <v>39.041567763977696</v>
      </c>
      <c r="BA32" s="95">
        <v>60.15670753892023</v>
      </c>
      <c r="BB32" s="95">
        <v>87.887848170904249</v>
      </c>
      <c r="BC32" s="95">
        <v>8.4796736889091875</v>
      </c>
      <c r="BD32" s="95">
        <v>26.532389193263999</v>
      </c>
      <c r="BE32" s="95">
        <v>19.305291036059124</v>
      </c>
      <c r="BF32" s="95">
        <v>22.695695193119377</v>
      </c>
      <c r="BG32" s="95">
        <v>223.28178082011277</v>
      </c>
      <c r="BH32" s="95">
        <v>19.068710234451508</v>
      </c>
      <c r="BI32" s="95">
        <v>5.874050392862415</v>
      </c>
      <c r="BJ32" s="95">
        <v>83.143542154619894</v>
      </c>
      <c r="BK32" s="95">
        <v>312.03185230038127</v>
      </c>
      <c r="BL32" s="95">
        <v>8.1470977419869612</v>
      </c>
      <c r="BM32" s="95">
        <v>294.43468465880483</v>
      </c>
      <c r="BN32" s="95">
        <v>24.515278733027444</v>
      </c>
      <c r="BO32" s="95">
        <v>9.625982189633179</v>
      </c>
      <c r="BP32" s="95">
        <v>2.6612397840960451</v>
      </c>
      <c r="BQ32" s="95">
        <v>52.813540286561363</v>
      </c>
      <c r="BR32" s="95">
        <v>34.868094367463307</v>
      </c>
      <c r="BS32" s="95">
        <v>12.652672622747533</v>
      </c>
      <c r="BT32" s="95">
        <v>12.444019366279578</v>
      </c>
      <c r="BU32" s="95">
        <v>14.430341512948406</v>
      </c>
      <c r="BV32" s="96">
        <v>0</v>
      </c>
      <c r="BW32" s="94">
        <v>0.30263723110967844</v>
      </c>
      <c r="BX32" s="95">
        <v>0.88138129714828328</v>
      </c>
      <c r="BY32" s="95">
        <v>0.87205671400121743</v>
      </c>
      <c r="BZ32" s="95">
        <v>0.4331770806755556</v>
      </c>
      <c r="CA32" s="95">
        <v>7.136041542514604E-2</v>
      </c>
      <c r="CB32" s="95">
        <v>0.21023053743900422</v>
      </c>
      <c r="CC32" s="95">
        <v>0.24614138192723387</v>
      </c>
      <c r="CD32" s="95">
        <v>0.18709738744348878</v>
      </c>
      <c r="CE32" s="95">
        <v>0.87176282747425704</v>
      </c>
      <c r="CF32" s="95">
        <v>0.28637499579533487</v>
      </c>
      <c r="CG32" s="95">
        <v>0.77939656301739435</v>
      </c>
      <c r="CH32" s="95">
        <v>1.6971714077940956</v>
      </c>
      <c r="CI32" s="95">
        <v>0.67414516616798426</v>
      </c>
      <c r="CJ32" s="95">
        <v>0.90758597953387676</v>
      </c>
      <c r="CK32" s="95">
        <v>0.39547699640691297</v>
      </c>
      <c r="CL32" s="95">
        <v>6.9713392830067292E-2</v>
      </c>
      <c r="CM32" s="95">
        <v>0.26468310862136624</v>
      </c>
      <c r="CN32" s="95">
        <v>1.1878298252245114</v>
      </c>
      <c r="CO32" s="95">
        <v>0</v>
      </c>
      <c r="CP32" s="95">
        <v>2.0632593797547276</v>
      </c>
      <c r="CQ32" s="95">
        <v>0.42683324538685474</v>
      </c>
      <c r="CR32" s="95">
        <v>0.1193371872835204</v>
      </c>
      <c r="CS32" s="95">
        <v>0.15105331279447629</v>
      </c>
      <c r="CT32" s="95">
        <v>1.2430735094227812</v>
      </c>
      <c r="CU32" s="95">
        <v>4.5734150263223194E-2</v>
      </c>
      <c r="CV32" s="95">
        <v>0.15807053269138352</v>
      </c>
      <c r="CW32" s="95">
        <v>7.4319346053797974E-2</v>
      </c>
      <c r="CX32" s="95">
        <v>0.19794009543346666</v>
      </c>
      <c r="CY32" s="95">
        <v>5.2524842709769037E-2</v>
      </c>
      <c r="CZ32" s="95">
        <v>0.29167735804332717</v>
      </c>
      <c r="DA32" s="95">
        <v>0.35062269456740003</v>
      </c>
      <c r="DB32" s="95">
        <v>0.18973100059965053</v>
      </c>
      <c r="DC32" s="95">
        <v>6.9044062056244387E-2</v>
      </c>
      <c r="DD32" s="95">
        <v>0.12890526083810022</v>
      </c>
      <c r="DE32" s="96">
        <v>0</v>
      </c>
      <c r="DF32" s="94">
        <v>0.43464096393920881</v>
      </c>
      <c r="DG32" s="95">
        <v>0.83459666137911515</v>
      </c>
      <c r="DH32" s="95">
        <v>1.1051668239790493</v>
      </c>
      <c r="DI32" s="95">
        <v>0.25330707774651073</v>
      </c>
      <c r="DJ32" s="95">
        <v>4.3523197435581612E-2</v>
      </c>
      <c r="DK32" s="95">
        <v>0.33179712536748446</v>
      </c>
      <c r="DL32" s="95">
        <v>0.16545132774001381</v>
      </c>
      <c r="DM32" s="95">
        <v>1.2110560553700307E-2</v>
      </c>
      <c r="DN32" s="95">
        <v>0.25365382061909503</v>
      </c>
      <c r="DO32" s="95">
        <v>0.15145464456992172</v>
      </c>
      <c r="DP32" s="95">
        <v>0.13415731239931103</v>
      </c>
      <c r="DQ32" s="95">
        <v>9.7578898934944813E-2</v>
      </c>
      <c r="DR32" s="95">
        <v>0.15322444260221252</v>
      </c>
      <c r="DS32" s="95">
        <v>0.60802479760067774</v>
      </c>
      <c r="DT32" s="95">
        <v>0.37149532161882504</v>
      </c>
      <c r="DU32" s="95">
        <v>0.12040696051707606</v>
      </c>
      <c r="DV32" s="95">
        <v>0.11753677338377959</v>
      </c>
      <c r="DW32" s="95">
        <v>2.9353653018985182</v>
      </c>
      <c r="DX32" s="95">
        <v>0</v>
      </c>
      <c r="DY32" s="95">
        <v>2.7729185599524548</v>
      </c>
      <c r="DZ32" s="95">
        <v>1.8614575505794484</v>
      </c>
      <c r="EA32" s="95">
        <v>0.5003664340189744</v>
      </c>
      <c r="EB32" s="95">
        <v>1.1457748756957802</v>
      </c>
      <c r="EC32" s="95">
        <v>2.1385041971446008</v>
      </c>
      <c r="ED32" s="95">
        <v>0.38918687423913823</v>
      </c>
      <c r="EE32" s="95">
        <v>8.1531290931181652E-2</v>
      </c>
      <c r="EF32" s="95">
        <v>0.9381848583882697</v>
      </c>
      <c r="EG32" s="95">
        <v>0.7295905283607359</v>
      </c>
      <c r="EH32" s="95">
        <v>4.7542069725401515</v>
      </c>
      <c r="EI32" s="95">
        <v>2.6149126418619142</v>
      </c>
      <c r="EJ32" s="95">
        <v>1.0886936266749037</v>
      </c>
      <c r="EK32" s="95">
        <v>0.22248573224743384</v>
      </c>
      <c r="EL32" s="95">
        <v>5.6870615178872402E-2</v>
      </c>
      <c r="EM32" s="95">
        <v>0.68689316950946966</v>
      </c>
      <c r="EN32" s="96">
        <v>0</v>
      </c>
      <c r="EO32" s="94">
        <v>3.2142917019725877E-4</v>
      </c>
      <c r="EP32" s="95">
        <v>2.5594404840783848E-4</v>
      </c>
      <c r="EQ32" s="95">
        <v>1.1419838122932493E-5</v>
      </c>
      <c r="ER32" s="95">
        <v>1.3772345316230301E-4</v>
      </c>
      <c r="ES32" s="95">
        <v>4.9159744724117573E-7</v>
      </c>
      <c r="ET32" s="95">
        <v>2.7885693771411615E-5</v>
      </c>
      <c r="EU32" s="95">
        <v>8.145016797239866E-6</v>
      </c>
      <c r="EV32" s="95">
        <v>1.0917073946505768E-4</v>
      </c>
      <c r="EW32" s="95">
        <v>5.3772146324503925E-6</v>
      </c>
      <c r="EX32" s="95">
        <v>1.8962106079024867E-6</v>
      </c>
      <c r="EY32" s="95">
        <v>1.6675949286188882E-6</v>
      </c>
      <c r="EZ32" s="95">
        <v>1.2811841594166908E-5</v>
      </c>
      <c r="FA32" s="95">
        <v>4.24762456719604E-5</v>
      </c>
      <c r="FB32" s="95">
        <v>1.3917753801407991E-5</v>
      </c>
      <c r="FC32" s="95">
        <v>3.8678199365786017E-5</v>
      </c>
      <c r="FD32" s="95">
        <v>8.4650998785027473E-6</v>
      </c>
      <c r="FE32" s="95">
        <v>7.8245131912346169E-4</v>
      </c>
      <c r="FF32" s="95">
        <v>6.3256965633670944E-5</v>
      </c>
      <c r="FG32" s="95">
        <v>3.1612092439716529E-4</v>
      </c>
      <c r="FH32" s="95">
        <v>2.4560879505726827E-3</v>
      </c>
      <c r="FI32" s="95">
        <v>4.0106203199312815E-3</v>
      </c>
      <c r="FJ32" s="95">
        <v>6.6592305253515439E-3</v>
      </c>
      <c r="FK32" s="95">
        <v>4.5604042759083342E-2</v>
      </c>
      <c r="FL32" s="95">
        <v>4.7148477979481909E-4</v>
      </c>
      <c r="FM32" s="95">
        <v>5.3457061711694191E-4</v>
      </c>
      <c r="FN32" s="95">
        <v>2.6153732217696918E-3</v>
      </c>
      <c r="FO32" s="95">
        <v>1.95396576442519E-3</v>
      </c>
      <c r="FP32" s="95">
        <v>1.8570483498879232E-2</v>
      </c>
      <c r="FQ32" s="95">
        <v>9.4232712397368577E-4</v>
      </c>
      <c r="FR32" s="95">
        <v>2.7437522793075125E-2</v>
      </c>
      <c r="FS32" s="95">
        <v>0</v>
      </c>
      <c r="FT32" s="95">
        <v>1.0276496559580161E-2</v>
      </c>
      <c r="FU32" s="95">
        <v>1.4310058422711583E-2</v>
      </c>
      <c r="FV32" s="95">
        <v>3.5117910467705399E-4</v>
      </c>
      <c r="FW32" s="96">
        <v>2.8009819801670168E-5</v>
      </c>
      <c r="FX32" s="94">
        <v>6.7322818642296767</v>
      </c>
      <c r="FY32" s="95">
        <v>9.5458286109947359</v>
      </c>
      <c r="FZ32" s="95">
        <v>8.4593820689785222</v>
      </c>
      <c r="GA32" s="95">
        <v>0.38036736001030613</v>
      </c>
      <c r="GB32" s="95">
        <v>7.9459578588113311E-2</v>
      </c>
      <c r="GC32" s="95">
        <v>2.5056014227387564</v>
      </c>
      <c r="GD32" s="95">
        <v>4.5985483307167474</v>
      </c>
      <c r="GE32" s="95">
        <v>15.208150207950432</v>
      </c>
      <c r="GF32" s="95">
        <v>11.815895572042363</v>
      </c>
      <c r="GG32" s="95">
        <v>2.1913619032831702</v>
      </c>
      <c r="GH32" s="95">
        <v>8.029007542085683</v>
      </c>
      <c r="GI32" s="95">
        <v>50.864817298542448</v>
      </c>
      <c r="GJ32" s="95">
        <v>4.3827024600506377</v>
      </c>
      <c r="GK32" s="95">
        <v>5.2450859188739258</v>
      </c>
      <c r="GL32" s="95">
        <v>16.361891285726237</v>
      </c>
      <c r="GM32" s="95">
        <v>0.88516423066186256</v>
      </c>
      <c r="GN32" s="95">
        <v>21.610494198476445</v>
      </c>
      <c r="GO32" s="95">
        <v>16.656270158478357</v>
      </c>
      <c r="GP32" s="95">
        <v>1.9469218827343857</v>
      </c>
      <c r="GQ32" s="95">
        <v>3.2924875177309074</v>
      </c>
      <c r="GR32" s="95">
        <v>1.3573821103373462</v>
      </c>
      <c r="GS32" s="95">
        <v>2.462204192480058</v>
      </c>
      <c r="GT32" s="95">
        <v>8.3232321022978617</v>
      </c>
      <c r="GU32" s="95">
        <v>314.18408675084743</v>
      </c>
      <c r="GV32" s="95">
        <v>0.55158930104820836</v>
      </c>
      <c r="GW32" s="95">
        <v>0.56610286652746256</v>
      </c>
      <c r="GX32" s="95">
        <v>0.85866062142961996</v>
      </c>
      <c r="GY32" s="95">
        <v>1.7615803378398553</v>
      </c>
      <c r="GZ32" s="95">
        <v>0.48321330404272678</v>
      </c>
      <c r="HA32" s="95">
        <v>4.4589030811086801</v>
      </c>
      <c r="HB32" s="95">
        <v>3.8674683509863241</v>
      </c>
      <c r="HC32" s="95">
        <v>0.79296742302996126</v>
      </c>
      <c r="HD32" s="95">
        <v>2.0443288408806755</v>
      </c>
      <c r="HE32" s="95">
        <v>3.3620497962437979</v>
      </c>
      <c r="HF32" s="96">
        <v>0</v>
      </c>
      <c r="HG32" s="94">
        <v>2.2970929561281683</v>
      </c>
      <c r="HH32" s="95">
        <v>0.14576575446812978</v>
      </c>
      <c r="HI32" s="95">
        <v>5.4248275047831145</v>
      </c>
      <c r="HJ32" s="95">
        <v>1.6405573615980666</v>
      </c>
      <c r="HK32" s="95">
        <v>3.6240028078929482E-2</v>
      </c>
      <c r="HL32" s="95">
        <v>0.80033032909991586</v>
      </c>
      <c r="HM32" s="95">
        <v>1.1293420268953942</v>
      </c>
      <c r="HN32" s="95">
        <v>9.248349243868395</v>
      </c>
      <c r="HO32" s="95">
        <v>8.630824802051249</v>
      </c>
      <c r="HP32" s="95">
        <v>5.9719744512514499</v>
      </c>
      <c r="HQ32" s="95">
        <v>13.007060935087496</v>
      </c>
      <c r="HR32" s="95">
        <v>18.030806837472451</v>
      </c>
      <c r="HS32" s="95">
        <v>8.2787111177887809</v>
      </c>
      <c r="HT32" s="95">
        <v>3.572308244849129</v>
      </c>
      <c r="HU32" s="95">
        <v>10.831689946544499</v>
      </c>
      <c r="HV32" s="95">
        <v>0.6999267522906405</v>
      </c>
      <c r="HW32" s="95">
        <v>2.0351506239493515</v>
      </c>
      <c r="HX32" s="95">
        <v>4.7720862639935451</v>
      </c>
      <c r="HY32" s="95">
        <v>2.5570066828441616E-2</v>
      </c>
      <c r="HZ32" s="95">
        <v>11.683358459230632</v>
      </c>
      <c r="IA32" s="95">
        <v>0.47407826142596482</v>
      </c>
      <c r="IB32" s="95">
        <v>0.41655552922524058</v>
      </c>
      <c r="IC32" s="95">
        <v>1.6630207382002697</v>
      </c>
      <c r="ID32" s="95">
        <v>530.25028337192907</v>
      </c>
      <c r="IE32" s="95">
        <v>1.1362466626672205</v>
      </c>
      <c r="IF32" s="95">
        <v>2.5952569170066626</v>
      </c>
      <c r="IG32" s="95">
        <v>0.11335304231525649</v>
      </c>
      <c r="IH32" s="95">
        <v>0.18487872367402389</v>
      </c>
      <c r="II32" s="95">
        <v>4.0619163813191195E-2</v>
      </c>
      <c r="IJ32" s="95">
        <v>1.3101229804241132</v>
      </c>
      <c r="IK32" s="95">
        <v>1.1312998699540451</v>
      </c>
      <c r="IL32" s="95">
        <v>0.53510628989333653</v>
      </c>
      <c r="IM32" s="95">
        <v>0.29222240266667282</v>
      </c>
      <c r="IN32" s="95">
        <v>1.3674253159786958</v>
      </c>
      <c r="IO32" s="96">
        <v>0</v>
      </c>
      <c r="IP32" s="94">
        <v>5.267076513182193E-2</v>
      </c>
      <c r="IQ32" s="95">
        <v>1.9760467197884476E-4</v>
      </c>
      <c r="IR32" s="95">
        <v>0.10064711626431316</v>
      </c>
      <c r="IS32" s="95">
        <v>6.1550723453373403E-2</v>
      </c>
      <c r="IT32" s="95">
        <v>5.8927925177625438E-3</v>
      </c>
      <c r="IU32" s="95">
        <v>2.298862411820376E-3</v>
      </c>
      <c r="IV32" s="95">
        <v>4.1784818313500366E-2</v>
      </c>
      <c r="IW32" s="95">
        <v>6.3641321768110335E-3</v>
      </c>
      <c r="IX32" s="95">
        <v>0.12527476001586138</v>
      </c>
      <c r="IY32" s="95">
        <v>3.5911363761714755E-2</v>
      </c>
      <c r="IZ32" s="95">
        <v>2.4532929618063484E-2</v>
      </c>
      <c r="JA32" s="95">
        <v>0.18080037097296514</v>
      </c>
      <c r="JB32" s="95">
        <v>0.11646943306262761</v>
      </c>
      <c r="JC32" s="95">
        <v>0.58674470782135535</v>
      </c>
      <c r="JD32" s="95">
        <v>8.7266605924286256E-2</v>
      </c>
      <c r="JE32" s="95">
        <v>2.8857101287647312E-2</v>
      </c>
      <c r="JF32" s="95">
        <v>6.0912268808833202E-3</v>
      </c>
      <c r="JG32" s="95">
        <v>0.14263591682730642</v>
      </c>
      <c r="JH32" s="95">
        <v>1.9602089624288329E-2</v>
      </c>
      <c r="JI32" s="95">
        <v>1.9730951874435333E-2</v>
      </c>
      <c r="JJ32" s="95">
        <v>3.7583261730477741E-2</v>
      </c>
      <c r="JK32" s="95">
        <v>1.8666473838178165E-2</v>
      </c>
      <c r="JL32" s="95">
        <v>1.0262707250879473E-2</v>
      </c>
      <c r="JM32" s="95">
        <v>13.985181526032971</v>
      </c>
      <c r="JN32" s="95">
        <v>3.755567910090038E-2</v>
      </c>
      <c r="JO32" s="95">
        <v>2.0322702482947812E-2</v>
      </c>
      <c r="JP32" s="95">
        <v>4.7143386957871646E-2</v>
      </c>
      <c r="JQ32" s="95">
        <v>1.773497979230931E-2</v>
      </c>
      <c r="JR32" s="95">
        <v>6.5407272485410051E-3</v>
      </c>
      <c r="JS32" s="95">
        <v>6.0301569114916583E-2</v>
      </c>
      <c r="JT32" s="95">
        <v>0.22373671058582728</v>
      </c>
      <c r="JU32" s="95">
        <v>1.9183979519938957E-2</v>
      </c>
      <c r="JV32" s="95">
        <v>3.3522383770723224E-2</v>
      </c>
      <c r="JW32" s="95">
        <v>3.5343768276963505E-2</v>
      </c>
      <c r="JX32" s="96">
        <v>0</v>
      </c>
      <c r="JY32" s="95">
        <v>123.77244438717644</v>
      </c>
      <c r="JZ32" s="95">
        <v>372.10789158558879</v>
      </c>
      <c r="KA32" s="95">
        <v>382.46917146141647</v>
      </c>
      <c r="KB32" s="95">
        <v>78.318491011897962</v>
      </c>
      <c r="KC32" s="95">
        <v>18.828165378615203</v>
      </c>
      <c r="KD32" s="95">
        <v>44.013136974703635</v>
      </c>
      <c r="KE32" s="95">
        <v>69.067749594634648</v>
      </c>
      <c r="KF32" s="95">
        <v>44.994249543191131</v>
      </c>
      <c r="KG32" s="95">
        <v>180.4926647761902</v>
      </c>
      <c r="KH32" s="95">
        <v>61.207935723770561</v>
      </c>
      <c r="KI32" s="95">
        <v>109.76989802762614</v>
      </c>
      <c r="KJ32" s="95">
        <v>251.62321311178823</v>
      </c>
      <c r="KK32" s="95">
        <v>103.88255303124991</v>
      </c>
      <c r="KL32" s="95">
        <v>151.55629965809538</v>
      </c>
      <c r="KM32" s="95">
        <v>152.32180285493305</v>
      </c>
      <c r="KN32" s="95">
        <v>24.867932428396266</v>
      </c>
      <c r="KO32" s="95">
        <v>73.142074706362209</v>
      </c>
      <c r="KP32" s="95">
        <v>303.3885410667811</v>
      </c>
      <c r="KQ32" s="95">
        <v>36.381669514930913</v>
      </c>
      <c r="KR32" s="95">
        <v>450.78777743664875</v>
      </c>
      <c r="KS32" s="95">
        <v>308.39018461771832</v>
      </c>
      <c r="KT32" s="95">
        <v>63.00582263646487</v>
      </c>
      <c r="KU32" s="95">
        <v>178.62731786643585</v>
      </c>
      <c r="KV32" s="95">
        <v>237.14459078277912</v>
      </c>
      <c r="KW32" s="95">
        <v>32.648058287224011</v>
      </c>
      <c r="KX32" s="95">
        <v>69.389131821968562</v>
      </c>
      <c r="KY32" s="95">
        <v>142.60703891370818</v>
      </c>
      <c r="KZ32" s="95">
        <v>91.51551839547831</v>
      </c>
      <c r="LA32" s="95">
        <v>231.61112836455385</v>
      </c>
      <c r="LB32" s="95">
        <v>341.74345082440749</v>
      </c>
      <c r="LC32" s="95">
        <v>213.040011220201</v>
      </c>
      <c r="LD32" s="95">
        <v>72.246156864981927</v>
      </c>
      <c r="LE32" s="95">
        <v>129.86268391209245</v>
      </c>
      <c r="LF32" s="95">
        <v>142.70821000831944</v>
      </c>
      <c r="LG32" s="95">
        <v>3.8078793470027674E-3</v>
      </c>
      <c r="LH32" s="74">
        <v>25981.713166857542</v>
      </c>
      <c r="LI32" s="74">
        <v>508.56012931162934</v>
      </c>
      <c r="LJ32" s="74">
        <v>4.7352809493806403</v>
      </c>
      <c r="LK32" s="74">
        <v>7.6400546260400581</v>
      </c>
      <c r="LL32" s="74">
        <v>5.644996216265856E-2</v>
      </c>
      <c r="LM32" s="74">
        <v>148.27257124387231</v>
      </c>
      <c r="LN32" s="74">
        <v>18.809779035045803</v>
      </c>
      <c r="LO32" s="74">
        <v>4.8967649769233779</v>
      </c>
      <c r="LP32" s="74">
        <v>1581.7281881982183</v>
      </c>
      <c r="LQ32" s="65">
        <f t="shared" si="0"/>
        <v>53449.382929999992</v>
      </c>
    </row>
    <row r="33" spans="1:329" ht="11.25" x14ac:dyDescent="0.2">
      <c r="A33" s="11">
        <v>62</v>
      </c>
      <c r="B33" s="1" t="s">
        <v>44</v>
      </c>
      <c r="C33" s="2" t="s">
        <v>116</v>
      </c>
      <c r="D33" s="19" t="s">
        <v>87</v>
      </c>
      <c r="E33" s="91">
        <v>528.94663232401035</v>
      </c>
      <c r="F33" s="92">
        <v>852.49504706067682</v>
      </c>
      <c r="G33" s="92">
        <v>1198.4118712822249</v>
      </c>
      <c r="H33" s="92">
        <v>189.25149040344942</v>
      </c>
      <c r="I33" s="92">
        <v>25.723390258246944</v>
      </c>
      <c r="J33" s="92">
        <v>102.26733956572016</v>
      </c>
      <c r="K33" s="92">
        <v>1119.6990700931467</v>
      </c>
      <c r="L33" s="92">
        <v>147.37505439714235</v>
      </c>
      <c r="M33" s="92">
        <v>736.62577350193692</v>
      </c>
      <c r="N33" s="92">
        <v>309.46935096406412</v>
      </c>
      <c r="O33" s="92">
        <v>165.97089855023944</v>
      </c>
      <c r="P33" s="92">
        <v>680.25003188946232</v>
      </c>
      <c r="Q33" s="92">
        <v>359.33707863463621</v>
      </c>
      <c r="R33" s="92">
        <v>733.76933142995165</v>
      </c>
      <c r="S33" s="92">
        <v>1204.8780965007104</v>
      </c>
      <c r="T33" s="92">
        <v>213.13132344868481</v>
      </c>
      <c r="U33" s="92">
        <v>299.25319947484206</v>
      </c>
      <c r="V33" s="92">
        <v>1028.9151460709516</v>
      </c>
      <c r="W33" s="92">
        <v>228.78231815228662</v>
      </c>
      <c r="X33" s="92">
        <v>2192.7563469716479</v>
      </c>
      <c r="Y33" s="92">
        <v>1666.5822456311807</v>
      </c>
      <c r="Z33" s="92">
        <v>872.38138932905736</v>
      </c>
      <c r="AA33" s="92">
        <v>1123.2764043535444</v>
      </c>
      <c r="AB33" s="92">
        <v>75.095755564765611</v>
      </c>
      <c r="AC33" s="92">
        <v>3488.4745928914413</v>
      </c>
      <c r="AD33" s="92">
        <v>613.1238542993201</v>
      </c>
      <c r="AE33" s="92">
        <v>2651.3908888149058</v>
      </c>
      <c r="AF33" s="92">
        <v>3744.8269487694101</v>
      </c>
      <c r="AG33" s="92">
        <v>601.51314931873344</v>
      </c>
      <c r="AH33" s="92">
        <v>6953.4470841578486</v>
      </c>
      <c r="AI33" s="92">
        <v>6744.735165045644</v>
      </c>
      <c r="AJ33" s="92">
        <v>514.1750450013983</v>
      </c>
      <c r="AK33" s="92">
        <v>1451.0367190655088</v>
      </c>
      <c r="AL33" s="92">
        <v>7370.2315406447287</v>
      </c>
      <c r="AM33" s="93">
        <v>0</v>
      </c>
      <c r="AN33" s="94">
        <v>31.297476273972222</v>
      </c>
      <c r="AO33" s="95">
        <v>66.938421860697304</v>
      </c>
      <c r="AP33" s="95">
        <v>192.62843896314337</v>
      </c>
      <c r="AQ33" s="95">
        <v>54.985411632296895</v>
      </c>
      <c r="AR33" s="95">
        <v>24.691504127790349</v>
      </c>
      <c r="AS33" s="95">
        <v>24.180314601443548</v>
      </c>
      <c r="AT33" s="95">
        <v>137.09515965791849</v>
      </c>
      <c r="AU33" s="95">
        <v>214.74085293824641</v>
      </c>
      <c r="AV33" s="95">
        <v>323.81854123966059</v>
      </c>
      <c r="AW33" s="95">
        <v>84.51364296257924</v>
      </c>
      <c r="AX33" s="95">
        <v>70.774603769693428</v>
      </c>
      <c r="AY33" s="95">
        <v>201.25653544546401</v>
      </c>
      <c r="AZ33" s="95">
        <v>215.50326919841535</v>
      </c>
      <c r="BA33" s="95">
        <v>336.94500754246758</v>
      </c>
      <c r="BB33" s="95">
        <v>269.26930728631316</v>
      </c>
      <c r="BC33" s="95">
        <v>51.145967178926455</v>
      </c>
      <c r="BD33" s="95">
        <v>91.202853584338598</v>
      </c>
      <c r="BE33" s="95">
        <v>225.6677072358855</v>
      </c>
      <c r="BF33" s="95">
        <v>153.27318632665606</v>
      </c>
      <c r="BG33" s="95">
        <v>790.35075956617106</v>
      </c>
      <c r="BH33" s="95">
        <v>341.67745215365085</v>
      </c>
      <c r="BI33" s="95">
        <v>121.03128575359176</v>
      </c>
      <c r="BJ33" s="95">
        <v>125.28269233305568</v>
      </c>
      <c r="BK33" s="95">
        <v>65.575635808128283</v>
      </c>
      <c r="BL33" s="95">
        <v>1179.2356280041693</v>
      </c>
      <c r="BM33" s="95">
        <v>3014.4529900677544</v>
      </c>
      <c r="BN33" s="95">
        <v>386.3648760937117</v>
      </c>
      <c r="BO33" s="95">
        <v>957.84072573457729</v>
      </c>
      <c r="BP33" s="95">
        <v>125.35017745082904</v>
      </c>
      <c r="BQ33" s="95">
        <v>1715.858497458484</v>
      </c>
      <c r="BR33" s="95">
        <v>709.57050898209104</v>
      </c>
      <c r="BS33" s="95">
        <v>107.64796454592511</v>
      </c>
      <c r="BT33" s="95">
        <v>255.10128861624594</v>
      </c>
      <c r="BU33" s="95">
        <v>530.17446116634983</v>
      </c>
      <c r="BV33" s="96">
        <v>0</v>
      </c>
      <c r="BW33" s="94">
        <v>75.442127561923343</v>
      </c>
      <c r="BX33" s="95">
        <v>123.13965510195548</v>
      </c>
      <c r="BY33" s="95">
        <v>157.15468046480456</v>
      </c>
      <c r="BZ33" s="95">
        <v>115.5598553068624</v>
      </c>
      <c r="CA33" s="95">
        <v>27.259649970926581</v>
      </c>
      <c r="CB33" s="95">
        <v>28.186955978634611</v>
      </c>
      <c r="CC33" s="95">
        <v>37.074874578514681</v>
      </c>
      <c r="CD33" s="95">
        <v>6.9682916741569976</v>
      </c>
      <c r="CE33" s="95">
        <v>216.44168784240551</v>
      </c>
      <c r="CF33" s="95">
        <v>62.044932913052321</v>
      </c>
      <c r="CG33" s="95">
        <v>79.996696831880968</v>
      </c>
      <c r="CH33" s="95">
        <v>118.11132019569088</v>
      </c>
      <c r="CI33" s="95">
        <v>246.62502383721466</v>
      </c>
      <c r="CJ33" s="95">
        <v>429.45038176351875</v>
      </c>
      <c r="CK33" s="95">
        <v>110.94871914806883</v>
      </c>
      <c r="CL33" s="95">
        <v>17.221137044356961</v>
      </c>
      <c r="CM33" s="95">
        <v>60.571829897776418</v>
      </c>
      <c r="CN33" s="95">
        <v>251.7273337910884</v>
      </c>
      <c r="CO33" s="95">
        <v>0</v>
      </c>
      <c r="CP33" s="95">
        <v>647.8355127925613</v>
      </c>
      <c r="CQ33" s="95">
        <v>134.02128246541162</v>
      </c>
      <c r="CR33" s="95">
        <v>99.813729960917243</v>
      </c>
      <c r="CS33" s="95">
        <v>35.504466196564564</v>
      </c>
      <c r="CT33" s="95">
        <v>18.502102386094098</v>
      </c>
      <c r="CU33" s="95">
        <v>469.6458387774353</v>
      </c>
      <c r="CV33" s="95">
        <v>94.548339777825191</v>
      </c>
      <c r="CW33" s="95">
        <v>426.686242301596</v>
      </c>
      <c r="CX33" s="95">
        <v>348.47497953278764</v>
      </c>
      <c r="CY33" s="95">
        <v>64.722666445475767</v>
      </c>
      <c r="CZ33" s="95">
        <v>716.32899998419668</v>
      </c>
      <c r="DA33" s="95">
        <v>900.38743588851128</v>
      </c>
      <c r="DB33" s="95">
        <v>685.28977129024042</v>
      </c>
      <c r="DC33" s="95">
        <v>49.168492156680841</v>
      </c>
      <c r="DD33" s="95">
        <v>254.4757441285663</v>
      </c>
      <c r="DE33" s="96">
        <v>0</v>
      </c>
      <c r="DF33" s="94">
        <v>8.4229853842022369</v>
      </c>
      <c r="DG33" s="95">
        <v>2.3405338825555213</v>
      </c>
      <c r="DH33" s="95">
        <v>31.753348955990297</v>
      </c>
      <c r="DI33" s="95">
        <v>10.052946083256693</v>
      </c>
      <c r="DJ33" s="95">
        <v>1.8022472366386266</v>
      </c>
      <c r="DK33" s="95">
        <v>19.345379110096115</v>
      </c>
      <c r="DL33" s="95">
        <v>5.5405971183247313</v>
      </c>
      <c r="DM33" s="95">
        <v>0.1291176977730078</v>
      </c>
      <c r="DN33" s="95">
        <v>4.8348431812246178</v>
      </c>
      <c r="DO33" s="95">
        <v>5.5925480222815036</v>
      </c>
      <c r="DP33" s="95">
        <v>3.9585313228855923</v>
      </c>
      <c r="DQ33" s="95">
        <v>2.8509393610002194</v>
      </c>
      <c r="DR33" s="95">
        <v>4.2189675212462863</v>
      </c>
      <c r="DS33" s="95">
        <v>23.148591111361313</v>
      </c>
      <c r="DT33" s="95">
        <v>8.9680340420006921</v>
      </c>
      <c r="DU33" s="95">
        <v>4.2085700166262532</v>
      </c>
      <c r="DV33" s="95">
        <v>2.1138737612991818</v>
      </c>
      <c r="DW33" s="95">
        <v>44.906051207596612</v>
      </c>
      <c r="DX33" s="95">
        <v>0</v>
      </c>
      <c r="DY33" s="95">
        <v>11.023453709841139</v>
      </c>
      <c r="DZ33" s="95">
        <v>7.4000410027927721</v>
      </c>
      <c r="EA33" s="95">
        <v>8.151767236605254</v>
      </c>
      <c r="EB33" s="95">
        <v>131.16229921439722</v>
      </c>
      <c r="EC33" s="95">
        <v>65.081337001656351</v>
      </c>
      <c r="ED33" s="95">
        <v>34.115670801273708</v>
      </c>
      <c r="EE33" s="95">
        <v>0.57731136084379397</v>
      </c>
      <c r="EF33" s="95">
        <v>0.74938050633198361</v>
      </c>
      <c r="EG33" s="95">
        <v>1.9722584456193464</v>
      </c>
      <c r="EH33" s="95">
        <v>5.7409032345719755</v>
      </c>
      <c r="EI33" s="95">
        <v>6.4767487877107532</v>
      </c>
      <c r="EJ33" s="95">
        <v>6.1708619689301125</v>
      </c>
      <c r="EK33" s="95">
        <v>3.3170223261539364</v>
      </c>
      <c r="EL33" s="95">
        <v>0.60285456671525384</v>
      </c>
      <c r="EM33" s="95">
        <v>6.9880928493766392</v>
      </c>
      <c r="EN33" s="96">
        <v>0</v>
      </c>
      <c r="EO33" s="94">
        <v>3.7000277233268284E-3</v>
      </c>
      <c r="EP33" s="95">
        <v>8.9616516487969124E-5</v>
      </c>
      <c r="EQ33" s="95">
        <v>1.1958630055616931E-2</v>
      </c>
      <c r="ER33" s="95">
        <v>1.51279580076772E-2</v>
      </c>
      <c r="ES33" s="95">
        <v>1.9709833397092195E-3</v>
      </c>
      <c r="ET33" s="95">
        <v>6.6900024153710867E-4</v>
      </c>
      <c r="EU33" s="95">
        <v>3.20088711835321E-3</v>
      </c>
      <c r="EV33" s="95">
        <v>2.2533278916052838E-3</v>
      </c>
      <c r="EW33" s="95">
        <v>9.4794350453380836E-3</v>
      </c>
      <c r="EX33" s="95">
        <v>3.2082184086073169E-3</v>
      </c>
      <c r="EY33" s="95">
        <v>1.637378450009119E-3</v>
      </c>
      <c r="EZ33" s="95">
        <v>7.4923202010384691E-3</v>
      </c>
      <c r="FA33" s="95">
        <v>1.0140577154917632E-2</v>
      </c>
      <c r="FB33" s="95">
        <v>8.0716154401155385E-3</v>
      </c>
      <c r="FC33" s="95">
        <v>4.3361120715916648E-2</v>
      </c>
      <c r="FD33" s="95">
        <v>6.1994096638058604E-3</v>
      </c>
      <c r="FE33" s="95">
        <v>2.0971251468775498E-4</v>
      </c>
      <c r="FF33" s="95">
        <v>5.2609757067835689E-4</v>
      </c>
      <c r="FG33" s="95">
        <v>1.1814611356545231E-4</v>
      </c>
      <c r="FH33" s="95">
        <v>9.1796010252001754E-4</v>
      </c>
      <c r="FI33" s="95">
        <v>1.4989641684019842E-3</v>
      </c>
      <c r="FJ33" s="95">
        <v>2.2525559811176319E-3</v>
      </c>
      <c r="FK33" s="95">
        <v>3.8365797850959137E-2</v>
      </c>
      <c r="FL33" s="95">
        <v>2.5391500360480005E-3</v>
      </c>
      <c r="FM33" s="95">
        <v>1.1372882396848776E-3</v>
      </c>
      <c r="FN33" s="95">
        <v>1.9464179911391345E-3</v>
      </c>
      <c r="FO33" s="95">
        <v>1.7207345502473915E-3</v>
      </c>
      <c r="FP33" s="95">
        <v>6.953535768486104E-3</v>
      </c>
      <c r="FQ33" s="95">
        <v>3.4768819466731522E-5</v>
      </c>
      <c r="FR33" s="95">
        <v>0.1020206912689228</v>
      </c>
      <c r="FS33" s="95">
        <v>0</v>
      </c>
      <c r="FT33" s="95">
        <v>6.6245311522122397E-4</v>
      </c>
      <c r="FU33" s="95">
        <v>1.1180551113058521E-3</v>
      </c>
      <c r="FV33" s="95">
        <v>8.6443918034346807E-4</v>
      </c>
      <c r="FW33" s="96">
        <v>6.8926798757929547E-5</v>
      </c>
      <c r="FX33" s="94">
        <v>23.392703495496736</v>
      </c>
      <c r="FY33" s="95">
        <v>9.8688720537194214</v>
      </c>
      <c r="FZ33" s="95">
        <v>26.5693060921237</v>
      </c>
      <c r="GA33" s="95">
        <v>19.94290599575239</v>
      </c>
      <c r="GB33" s="95">
        <v>0.51864223383311769</v>
      </c>
      <c r="GC33" s="95">
        <v>11.404895296110396</v>
      </c>
      <c r="GD33" s="95">
        <v>46.600958929175498</v>
      </c>
      <c r="GE33" s="95">
        <v>6.7457079995711027</v>
      </c>
      <c r="GF33" s="95">
        <v>121.34330456362702</v>
      </c>
      <c r="GG33" s="95">
        <v>36.047330766214976</v>
      </c>
      <c r="GH33" s="95">
        <v>24.758479424743083</v>
      </c>
      <c r="GI33" s="95">
        <v>118.31094715427392</v>
      </c>
      <c r="GJ33" s="95">
        <v>65.469868509311453</v>
      </c>
      <c r="GK33" s="95">
        <v>153.03449949685006</v>
      </c>
      <c r="GL33" s="95">
        <v>54.261605943336647</v>
      </c>
      <c r="GM33" s="95">
        <v>8.3135438422905157</v>
      </c>
      <c r="GN33" s="95">
        <v>43.110584948472138</v>
      </c>
      <c r="GO33" s="95">
        <v>67.949660877572242</v>
      </c>
      <c r="GP33" s="95">
        <v>17.945077957493567</v>
      </c>
      <c r="GQ33" s="95">
        <v>723.18944443694841</v>
      </c>
      <c r="GR33" s="95">
        <v>71.830008346013955</v>
      </c>
      <c r="GS33" s="95">
        <v>38.721613782869568</v>
      </c>
      <c r="GT33" s="95">
        <v>15.290712055893371</v>
      </c>
      <c r="GU33" s="95">
        <v>6.9306528557074545</v>
      </c>
      <c r="GV33" s="95">
        <v>838.84956638695417</v>
      </c>
      <c r="GW33" s="95">
        <v>12.58254412017002</v>
      </c>
      <c r="GX33" s="95">
        <v>125.08466500037224</v>
      </c>
      <c r="GY33" s="95">
        <v>114.41311212253146</v>
      </c>
      <c r="GZ33" s="95">
        <v>11.106013430193411</v>
      </c>
      <c r="HA33" s="95">
        <v>674.27195639486581</v>
      </c>
      <c r="HB33" s="95">
        <v>182.59271787885024</v>
      </c>
      <c r="HC33" s="95">
        <v>124.33348520203663</v>
      </c>
      <c r="HD33" s="95">
        <v>133.29130783775761</v>
      </c>
      <c r="HE33" s="95">
        <v>371.56479872595094</v>
      </c>
      <c r="HF33" s="96">
        <v>0</v>
      </c>
      <c r="HG33" s="94">
        <v>3.9548471082844427</v>
      </c>
      <c r="HH33" s="95">
        <v>0.33382292556540905</v>
      </c>
      <c r="HI33" s="95">
        <v>10.31511282436999</v>
      </c>
      <c r="HJ33" s="95">
        <v>14.125995545138775</v>
      </c>
      <c r="HK33" s="95">
        <v>0.98093015828960195</v>
      </c>
      <c r="HL33" s="95">
        <v>1.7152244877798715</v>
      </c>
      <c r="HM33" s="95">
        <v>23.098577734913007</v>
      </c>
      <c r="HN33" s="95">
        <v>18.036724279116136</v>
      </c>
      <c r="HO33" s="95">
        <v>33.964337849401787</v>
      </c>
      <c r="HP33" s="95">
        <v>16.460999700463891</v>
      </c>
      <c r="HQ33" s="95">
        <v>9.4317300230003358</v>
      </c>
      <c r="HR33" s="95">
        <v>31.732637877589355</v>
      </c>
      <c r="HS33" s="95">
        <v>47.314971082416136</v>
      </c>
      <c r="HT33" s="95">
        <v>96.132192025716392</v>
      </c>
      <c r="HU33" s="95">
        <v>16.001823616397818</v>
      </c>
      <c r="HV33" s="95">
        <v>3.9889099105809436</v>
      </c>
      <c r="HW33" s="95">
        <v>5.5307564253584376</v>
      </c>
      <c r="HX33" s="95">
        <v>21.534360610429111</v>
      </c>
      <c r="HY33" s="95">
        <v>0.17237106632597607</v>
      </c>
      <c r="HZ33" s="95">
        <v>208.41731086073733</v>
      </c>
      <c r="IA33" s="95">
        <v>98.529330509170563</v>
      </c>
      <c r="IB33" s="95">
        <v>1.7833788732903815</v>
      </c>
      <c r="IC33" s="95">
        <v>14.370821707089009</v>
      </c>
      <c r="ID33" s="95">
        <v>1.4538106985658139</v>
      </c>
      <c r="IE33" s="95">
        <v>7.7395057684912674</v>
      </c>
      <c r="IF33" s="95">
        <v>18.296226589368271</v>
      </c>
      <c r="IG33" s="95">
        <v>46.542318367952973</v>
      </c>
      <c r="IH33" s="95">
        <v>67.359029940046241</v>
      </c>
      <c r="II33" s="95">
        <v>1.6102230286614563</v>
      </c>
      <c r="IJ33" s="95">
        <v>39.628598940402469</v>
      </c>
      <c r="IK33" s="95">
        <v>71.696224207693817</v>
      </c>
      <c r="IL33" s="95">
        <v>11.397888745052786</v>
      </c>
      <c r="IM33" s="95">
        <v>7.8133789539526424</v>
      </c>
      <c r="IN33" s="95">
        <v>23.6092649371211</v>
      </c>
      <c r="IO33" s="96">
        <v>0</v>
      </c>
      <c r="IP33" s="94">
        <v>0.5955920848243581</v>
      </c>
      <c r="IQ33" s="95">
        <v>5.1662377473158182E-2</v>
      </c>
      <c r="IR33" s="95">
        <v>7.509150751253074</v>
      </c>
      <c r="IS33" s="95">
        <v>4.6582820413541555</v>
      </c>
      <c r="IT33" s="95">
        <v>0.27771304729646473</v>
      </c>
      <c r="IU33" s="95">
        <v>3.3806424447613989E-2</v>
      </c>
      <c r="IV33" s="95">
        <v>6.052656038341981</v>
      </c>
      <c r="IW33" s="95">
        <v>0.39542386691189907</v>
      </c>
      <c r="IX33" s="95">
        <v>14.035303233571675</v>
      </c>
      <c r="IY33" s="95">
        <v>3.6957225864024901</v>
      </c>
      <c r="IZ33" s="95">
        <v>2.4872218748318993</v>
      </c>
      <c r="JA33" s="95">
        <v>16.123917754660646</v>
      </c>
      <c r="JB33" s="95">
        <v>38.992068150521554</v>
      </c>
      <c r="JC33" s="95">
        <v>63.248244957850808</v>
      </c>
      <c r="JD33" s="95">
        <v>8.0164871731444958</v>
      </c>
      <c r="JE33" s="95">
        <v>4.8923738965809855</v>
      </c>
      <c r="JF33" s="95">
        <v>1.456090845875939</v>
      </c>
      <c r="JG33" s="95">
        <v>14.44501795798103</v>
      </c>
      <c r="JH33" s="95">
        <v>6.521116493432924</v>
      </c>
      <c r="JI33" s="95">
        <v>7.0649894350444979</v>
      </c>
      <c r="JJ33" s="95">
        <v>19.109320103271457</v>
      </c>
      <c r="JK33" s="95">
        <v>1.5048370014178214</v>
      </c>
      <c r="JL33" s="95">
        <v>3.6682453487960793</v>
      </c>
      <c r="JM33" s="95">
        <v>3.1190824593180655</v>
      </c>
      <c r="JN33" s="95">
        <v>8.4615250168663447</v>
      </c>
      <c r="JO33" s="95">
        <v>17.664477807388195</v>
      </c>
      <c r="JP33" s="95">
        <v>197.51598681960769</v>
      </c>
      <c r="JQ33" s="95">
        <v>12.785191728286609</v>
      </c>
      <c r="JR33" s="95">
        <v>3.9646935306566649</v>
      </c>
      <c r="JS33" s="95">
        <v>49.421071951282968</v>
      </c>
      <c r="JT33" s="95">
        <v>67.07269612585128</v>
      </c>
      <c r="JU33" s="95">
        <v>17.450590843417491</v>
      </c>
      <c r="JV33" s="95">
        <v>19.02714247052619</v>
      </c>
      <c r="JW33" s="95">
        <v>36.656806570957649</v>
      </c>
      <c r="JX33" s="96">
        <v>0</v>
      </c>
      <c r="JY33" s="95">
        <v>8.8824465703367821</v>
      </c>
      <c r="JZ33" s="95">
        <v>17.768734706081187</v>
      </c>
      <c r="KA33" s="95">
        <v>21.355423127779382</v>
      </c>
      <c r="KB33" s="95">
        <v>13.931987756083197</v>
      </c>
      <c r="KC33" s="95">
        <v>2.915194378257481</v>
      </c>
      <c r="KD33" s="95">
        <v>3.8722080524819766</v>
      </c>
      <c r="KE33" s="95">
        <v>4.8278928252797479</v>
      </c>
      <c r="KF33" s="95">
        <v>1.3336522191115099</v>
      </c>
      <c r="KG33" s="95">
        <v>23.253822390831537</v>
      </c>
      <c r="KH33" s="95">
        <v>7.2186810153221455</v>
      </c>
      <c r="KI33" s="95">
        <v>8.6100082811887013</v>
      </c>
      <c r="KJ33" s="95">
        <v>14.208056256353972</v>
      </c>
      <c r="KK33" s="95">
        <v>24.477772749895749</v>
      </c>
      <c r="KL33" s="95">
        <v>53.366923519191054</v>
      </c>
      <c r="KM33" s="95">
        <v>23.579467178971274</v>
      </c>
      <c r="KN33" s="95">
        <v>3.4322050185819046</v>
      </c>
      <c r="KO33" s="95">
        <v>7.8360811738473366</v>
      </c>
      <c r="KP33" s="95">
        <v>30.557868811017912</v>
      </c>
      <c r="KQ33" s="95">
        <v>0.47598685976842869</v>
      </c>
      <c r="KR33" s="95">
        <v>62.821910821902016</v>
      </c>
      <c r="KS33" s="95">
        <v>14.352319339089743</v>
      </c>
      <c r="KT33" s="95">
        <v>10.375873151376959</v>
      </c>
      <c r="KU33" s="95">
        <v>12.038188433218995</v>
      </c>
      <c r="KV33" s="95">
        <v>5.613680155200651</v>
      </c>
      <c r="KW33" s="95">
        <v>47.537210365556291</v>
      </c>
      <c r="KX33" s="95">
        <v>9.993883341810216</v>
      </c>
      <c r="KY33" s="95">
        <v>40.810692776103643</v>
      </c>
      <c r="KZ33" s="95">
        <v>41.337728243912885</v>
      </c>
      <c r="LA33" s="95">
        <v>6.5128164634409735</v>
      </c>
      <c r="LB33" s="95">
        <v>75.713842163568344</v>
      </c>
      <c r="LC33" s="95">
        <v>90.693649270922776</v>
      </c>
      <c r="LD33" s="95">
        <v>65.284181452027696</v>
      </c>
      <c r="LE33" s="95">
        <v>5.7080836652623752</v>
      </c>
      <c r="LF33" s="95">
        <v>25.524947353176181</v>
      </c>
      <c r="LG33" s="95">
        <v>1.5199841962452954E-5</v>
      </c>
      <c r="LH33" s="74">
        <v>125763.52380085041</v>
      </c>
      <c r="LI33" s="74">
        <v>8169.8023833095031</v>
      </c>
      <c r="LJ33" s="74">
        <v>835.55047230063803</v>
      </c>
      <c r="LK33" s="74">
        <v>228.9539347939735</v>
      </c>
      <c r="LL33" s="74">
        <v>0.2170713198668025</v>
      </c>
      <c r="LM33" s="74">
        <v>2027.1680897738697</v>
      </c>
      <c r="LN33" s="74">
        <v>462.45850717225949</v>
      </c>
      <c r="LO33" s="74">
        <v>309.45154508792683</v>
      </c>
      <c r="LP33" s="74">
        <v>135.88103835924716</v>
      </c>
      <c r="LQ33" s="65">
        <f t="shared" si="0"/>
        <v>215618.30301999999</v>
      </c>
    </row>
    <row r="34" spans="1:329" ht="11.25" x14ac:dyDescent="0.2">
      <c r="A34" s="11">
        <v>63</v>
      </c>
      <c r="B34" s="1" t="s">
        <v>45</v>
      </c>
      <c r="C34" s="2" t="s">
        <v>116</v>
      </c>
      <c r="D34" s="19" t="s">
        <v>88</v>
      </c>
      <c r="E34" s="91">
        <v>2525.7974297104556</v>
      </c>
      <c r="F34" s="92">
        <v>4419.9085906180908</v>
      </c>
      <c r="G34" s="92">
        <v>6268.6537295208527</v>
      </c>
      <c r="H34" s="92">
        <v>594.28907394497867</v>
      </c>
      <c r="I34" s="92">
        <v>119.74431503935106</v>
      </c>
      <c r="J34" s="92">
        <v>1207.9853813043708</v>
      </c>
      <c r="K34" s="92">
        <v>7567.00462723901</v>
      </c>
      <c r="L34" s="92">
        <v>1150.9691127543538</v>
      </c>
      <c r="M34" s="92">
        <v>3248.1811822298528</v>
      </c>
      <c r="N34" s="92">
        <v>1159.608951255588</v>
      </c>
      <c r="O34" s="92">
        <v>1227.2804730590324</v>
      </c>
      <c r="P34" s="92">
        <v>3428.3337195289823</v>
      </c>
      <c r="Q34" s="92">
        <v>1480.7243769034153</v>
      </c>
      <c r="R34" s="92">
        <v>1968.7506960071551</v>
      </c>
      <c r="S34" s="92">
        <v>3931.4993962828771</v>
      </c>
      <c r="T34" s="92">
        <v>958.55101088239633</v>
      </c>
      <c r="U34" s="92">
        <v>1516.4480491324666</v>
      </c>
      <c r="V34" s="92">
        <v>5861.8033180300954</v>
      </c>
      <c r="W34" s="92">
        <v>2780.5782954737442</v>
      </c>
      <c r="X34" s="92">
        <v>34693.868508302156</v>
      </c>
      <c r="Y34" s="92">
        <v>39379.806618716524</v>
      </c>
      <c r="Z34" s="92">
        <v>7419.7113801389442</v>
      </c>
      <c r="AA34" s="92">
        <v>20316.285803641324</v>
      </c>
      <c r="AB34" s="92">
        <v>3849.4720535229585</v>
      </c>
      <c r="AC34" s="92">
        <v>14610.337566001857</v>
      </c>
      <c r="AD34" s="92">
        <v>16371.96171665789</v>
      </c>
      <c r="AE34" s="92">
        <v>3449.7815829855249</v>
      </c>
      <c r="AF34" s="92">
        <v>10795.754620878544</v>
      </c>
      <c r="AG34" s="92">
        <v>1525.9539520668638</v>
      </c>
      <c r="AH34" s="92">
        <v>21358.901658829298</v>
      </c>
      <c r="AI34" s="92">
        <v>14843.456622723646</v>
      </c>
      <c r="AJ34" s="92">
        <v>2422.8591446257778</v>
      </c>
      <c r="AK34" s="92">
        <v>9312.5622067347649</v>
      </c>
      <c r="AL34" s="92">
        <v>11877.322191004412</v>
      </c>
      <c r="AM34" s="93">
        <v>7.5863947923030083E-7</v>
      </c>
      <c r="AN34" s="94">
        <v>100.17484500711561</v>
      </c>
      <c r="AO34" s="95">
        <v>55.003384936710205</v>
      </c>
      <c r="AP34" s="95">
        <v>391.80853574779121</v>
      </c>
      <c r="AQ34" s="95">
        <v>33.750443514188341</v>
      </c>
      <c r="AR34" s="95">
        <v>7.5577691774952394</v>
      </c>
      <c r="AS34" s="95">
        <v>39.520944271805845</v>
      </c>
      <c r="AT34" s="95">
        <v>142.7141335592421</v>
      </c>
      <c r="AU34" s="95">
        <v>416.35940069622563</v>
      </c>
      <c r="AV34" s="95">
        <v>508.17794635025678</v>
      </c>
      <c r="AW34" s="95">
        <v>89.893902057912413</v>
      </c>
      <c r="AX34" s="95">
        <v>99.69241038317486</v>
      </c>
      <c r="AY34" s="95">
        <v>235.79174671237394</v>
      </c>
      <c r="AZ34" s="95">
        <v>193.35648407242201</v>
      </c>
      <c r="BA34" s="95">
        <v>411.99173949893964</v>
      </c>
      <c r="BB34" s="95">
        <v>322.26678563905415</v>
      </c>
      <c r="BC34" s="95">
        <v>47.332515079045422</v>
      </c>
      <c r="BD34" s="95">
        <v>129.31817134553319</v>
      </c>
      <c r="BE34" s="95">
        <v>218.48360467042463</v>
      </c>
      <c r="BF34" s="95">
        <v>198.55956125924965</v>
      </c>
      <c r="BG34" s="95">
        <v>2161.2838578050887</v>
      </c>
      <c r="BH34" s="95">
        <v>390.1718474986597</v>
      </c>
      <c r="BI34" s="95">
        <v>100.00360428087508</v>
      </c>
      <c r="BJ34" s="95">
        <v>1277.6968463313056</v>
      </c>
      <c r="BK34" s="95">
        <v>6125.0794164176405</v>
      </c>
      <c r="BL34" s="95">
        <v>1374.1154505698303</v>
      </c>
      <c r="BM34" s="95">
        <v>2156.8030582028878</v>
      </c>
      <c r="BN34" s="95">
        <v>192.74206615143936</v>
      </c>
      <c r="BO34" s="95">
        <v>124.37610468159589</v>
      </c>
      <c r="BP34" s="95">
        <v>58.780898000772893</v>
      </c>
      <c r="BQ34" s="95">
        <v>671.84252834483232</v>
      </c>
      <c r="BR34" s="95">
        <v>283.16406446898236</v>
      </c>
      <c r="BS34" s="95">
        <v>89.475675985281427</v>
      </c>
      <c r="BT34" s="95">
        <v>93.684863921469585</v>
      </c>
      <c r="BU34" s="95">
        <v>177.82628892912695</v>
      </c>
      <c r="BV34" s="96">
        <v>0</v>
      </c>
      <c r="BW34" s="94">
        <v>18.605095077301463</v>
      </c>
      <c r="BX34" s="95">
        <v>18.126657647786764</v>
      </c>
      <c r="BY34" s="95">
        <v>20.952396625172799</v>
      </c>
      <c r="BZ34" s="95">
        <v>15.919594681362094</v>
      </c>
      <c r="CA34" s="95">
        <v>3.0698921732101345</v>
      </c>
      <c r="CB34" s="95">
        <v>4.4732183203704805</v>
      </c>
      <c r="CC34" s="95">
        <v>6.1352026580396366</v>
      </c>
      <c r="CD34" s="95">
        <v>3.3803739098741517</v>
      </c>
      <c r="CE34" s="95">
        <v>27.274479087145934</v>
      </c>
      <c r="CF34" s="95">
        <v>8.7555513842620378</v>
      </c>
      <c r="CG34" s="95">
        <v>15.192763280224398</v>
      </c>
      <c r="CH34" s="95">
        <v>25.057089914301454</v>
      </c>
      <c r="CI34" s="95">
        <v>25.539249023016467</v>
      </c>
      <c r="CJ34" s="95">
        <v>41.718430114621782</v>
      </c>
      <c r="CK34" s="95">
        <v>13.667421229064342</v>
      </c>
      <c r="CL34" s="95">
        <v>2.0640783560129137</v>
      </c>
      <c r="CM34" s="95">
        <v>7.0807749243749711</v>
      </c>
      <c r="CN34" s="95">
        <v>256.04479400666906</v>
      </c>
      <c r="CO34" s="95">
        <v>0</v>
      </c>
      <c r="CP34" s="95">
        <v>78.272057290116877</v>
      </c>
      <c r="CQ34" s="95">
        <v>16.19257091321024</v>
      </c>
      <c r="CR34" s="95">
        <v>10.768501911009368</v>
      </c>
      <c r="CS34" s="95">
        <v>16.371072961290519</v>
      </c>
      <c r="CT34" s="95">
        <v>12.87757269165462</v>
      </c>
      <c r="CU34" s="95">
        <v>36.173915870821659</v>
      </c>
      <c r="CV34" s="95">
        <v>20.406543156594964</v>
      </c>
      <c r="CW34" s="95">
        <v>31.865785698538406</v>
      </c>
      <c r="CX34" s="95">
        <v>25.204370388538223</v>
      </c>
      <c r="CY34" s="95">
        <v>5.2996457721450234</v>
      </c>
      <c r="CZ34" s="95">
        <v>52.392437081279724</v>
      </c>
      <c r="DA34" s="95">
        <v>64.331875968501166</v>
      </c>
      <c r="DB34" s="95">
        <v>48.606362794912769</v>
      </c>
      <c r="DC34" s="95">
        <v>4.1541154597117984</v>
      </c>
      <c r="DD34" s="95">
        <v>21.142105780926595</v>
      </c>
      <c r="DE34" s="96">
        <v>0</v>
      </c>
      <c r="DF34" s="94">
        <v>2.1180064631264628</v>
      </c>
      <c r="DG34" s="95">
        <v>1.9528577461212167</v>
      </c>
      <c r="DH34" s="95">
        <v>7.9524408822519863</v>
      </c>
      <c r="DI34" s="95">
        <v>2.5482140351756835</v>
      </c>
      <c r="DJ34" s="95">
        <v>0.60440283736314715</v>
      </c>
      <c r="DK34" s="95">
        <v>3.2636799984464036</v>
      </c>
      <c r="DL34" s="95">
        <v>2.1196015779993589</v>
      </c>
      <c r="DM34" s="95">
        <v>4.2355981114779166E-2</v>
      </c>
      <c r="DN34" s="95">
        <v>2.6604225417897092</v>
      </c>
      <c r="DO34" s="95">
        <v>1.4368815819308853</v>
      </c>
      <c r="DP34" s="95">
        <v>1.3756287078661162</v>
      </c>
      <c r="DQ34" s="95">
        <v>0.77543512404229209</v>
      </c>
      <c r="DR34" s="95">
        <v>1.0889246957210499</v>
      </c>
      <c r="DS34" s="95">
        <v>6.2475623666606195</v>
      </c>
      <c r="DT34" s="95">
        <v>2.6758898123246899</v>
      </c>
      <c r="DU34" s="95">
        <v>1.3098406252664858</v>
      </c>
      <c r="DV34" s="95">
        <v>0.59143425424980123</v>
      </c>
      <c r="DW34" s="95">
        <v>20.92450594021124</v>
      </c>
      <c r="DX34" s="95">
        <v>0</v>
      </c>
      <c r="DY34" s="95">
        <v>13.797086326728701</v>
      </c>
      <c r="DZ34" s="95">
        <v>9.2619780002953966</v>
      </c>
      <c r="EA34" s="95">
        <v>3.5675513683405762</v>
      </c>
      <c r="EB34" s="95">
        <v>20.590156114906158</v>
      </c>
      <c r="EC34" s="95">
        <v>9.0854185814269766</v>
      </c>
      <c r="ED34" s="95">
        <v>7.5030164411551494</v>
      </c>
      <c r="EE34" s="95">
        <v>2.929996834534971</v>
      </c>
      <c r="EF34" s="95">
        <v>5.1496149923626851</v>
      </c>
      <c r="EG34" s="95">
        <v>2.0031882139457222</v>
      </c>
      <c r="EH34" s="95">
        <v>7.979747467532663</v>
      </c>
      <c r="EI34" s="95">
        <v>2.9972583389764633</v>
      </c>
      <c r="EJ34" s="95">
        <v>3.5213713333607659</v>
      </c>
      <c r="EK34" s="95">
        <v>2.0971438054014868</v>
      </c>
      <c r="EL34" s="95">
        <v>0.20257401936917174</v>
      </c>
      <c r="EM34" s="95">
        <v>6.59361396457978</v>
      </c>
      <c r="EN34" s="96">
        <v>0</v>
      </c>
      <c r="EO34" s="94">
        <v>1.003392614037903</v>
      </c>
      <c r="EP34" s="95">
        <v>0.1102502225730676</v>
      </c>
      <c r="EQ34" s="95">
        <v>1.4904887549574313</v>
      </c>
      <c r="ER34" s="95">
        <v>0.93683700384079016</v>
      </c>
      <c r="ES34" s="95">
        <v>9.209391681178869E-2</v>
      </c>
      <c r="ET34" s="95">
        <v>0.100484474568968</v>
      </c>
      <c r="EU34" s="95">
        <v>0.23286415292324991</v>
      </c>
      <c r="EV34" s="95">
        <v>1.8531958959938699</v>
      </c>
      <c r="EW34" s="95">
        <v>0.8628703518554568</v>
      </c>
      <c r="EX34" s="95">
        <v>0.32451637005814105</v>
      </c>
      <c r="EY34" s="95">
        <v>0.38457592058007478</v>
      </c>
      <c r="EZ34" s="95">
        <v>1.4455931689142776</v>
      </c>
      <c r="FA34" s="95">
        <v>0.35099537192697228</v>
      </c>
      <c r="FB34" s="95">
        <v>0.47502170940592209</v>
      </c>
      <c r="FC34" s="95">
        <v>0.486821969989507</v>
      </c>
      <c r="FD34" s="95">
        <v>0.33728046031865505</v>
      </c>
      <c r="FE34" s="95">
        <v>0.38230815335211449</v>
      </c>
      <c r="FF34" s="95">
        <v>2.8552351270052636</v>
      </c>
      <c r="FG34" s="95">
        <v>1.8981035690224746E-2</v>
      </c>
      <c r="FH34" s="95">
        <v>0.14747044221479919</v>
      </c>
      <c r="FI34" s="95">
        <v>0.24080897625173545</v>
      </c>
      <c r="FJ34" s="95">
        <v>0.41582852415817095</v>
      </c>
      <c r="FK34" s="95">
        <v>1.1893550288984611</v>
      </c>
      <c r="FL34" s="95">
        <v>2.443300868818455E-2</v>
      </c>
      <c r="FM34" s="95">
        <v>2.5629207014193939E-2</v>
      </c>
      <c r="FN34" s="95">
        <v>0.11956355160401544</v>
      </c>
      <c r="FO34" s="95">
        <v>0.11454794561123668</v>
      </c>
      <c r="FP34" s="95">
        <v>0.20630528678896373</v>
      </c>
      <c r="FQ34" s="95">
        <v>7.5566081130690947E-4</v>
      </c>
      <c r="FR34" s="95">
        <v>0.14878383770915951</v>
      </c>
      <c r="FS34" s="95">
        <v>0</v>
      </c>
      <c r="FT34" s="95">
        <v>0.1187391780220948</v>
      </c>
      <c r="FU34" s="95">
        <v>0.15154517382064875</v>
      </c>
      <c r="FV34" s="95">
        <v>1.9032512957415211E-2</v>
      </c>
      <c r="FW34" s="96">
        <v>1.5180004638976337E-3</v>
      </c>
      <c r="FX34" s="94">
        <v>7.3006951905601483</v>
      </c>
      <c r="FY34" s="95">
        <v>4.9439150560642569</v>
      </c>
      <c r="FZ34" s="95">
        <v>38.372496920370509</v>
      </c>
      <c r="GA34" s="95">
        <v>3.67398837462241</v>
      </c>
      <c r="GB34" s="95">
        <v>0.36222349673127502</v>
      </c>
      <c r="GC34" s="95">
        <v>4.1793608930129302</v>
      </c>
      <c r="GD34" s="95">
        <v>16.117899736439082</v>
      </c>
      <c r="GE34" s="95">
        <v>34.434978171060806</v>
      </c>
      <c r="GF34" s="95">
        <v>29.195560250710471</v>
      </c>
      <c r="GG34" s="95">
        <v>16.039055958124212</v>
      </c>
      <c r="GH34" s="95">
        <v>15.311134924222497</v>
      </c>
      <c r="GI34" s="95">
        <v>61.565317885384836</v>
      </c>
      <c r="GJ34" s="95">
        <v>13.828480900356181</v>
      </c>
      <c r="GK34" s="95">
        <v>35.335131813928228</v>
      </c>
      <c r="GL34" s="95">
        <v>24.613500742330977</v>
      </c>
      <c r="GM34" s="95">
        <v>3.5119810769469502</v>
      </c>
      <c r="GN34" s="95">
        <v>30.361293917497495</v>
      </c>
      <c r="GO34" s="95">
        <v>28.072243707749664</v>
      </c>
      <c r="GP34" s="95">
        <v>3.6591412260988125</v>
      </c>
      <c r="GQ34" s="95">
        <v>126.6187783600754</v>
      </c>
      <c r="GR34" s="95">
        <v>10.421443981253216</v>
      </c>
      <c r="GS34" s="95">
        <v>39.005459669024162</v>
      </c>
      <c r="GT34" s="95">
        <v>32.976856367987324</v>
      </c>
      <c r="GU34" s="95">
        <v>98.459000742873243</v>
      </c>
      <c r="GV34" s="95">
        <v>102.63239193011295</v>
      </c>
      <c r="GW34" s="95">
        <v>11.064384134981324</v>
      </c>
      <c r="GX34" s="95">
        <v>11.768268900137976</v>
      </c>
      <c r="GY34" s="95">
        <v>13.451110191555948</v>
      </c>
      <c r="GZ34" s="95">
        <v>1.6087430511752054</v>
      </c>
      <c r="HA34" s="95">
        <v>67.517574212828649</v>
      </c>
      <c r="HB34" s="95">
        <v>64.401663704024216</v>
      </c>
      <c r="HC34" s="95">
        <v>11.398380633186132</v>
      </c>
      <c r="HD34" s="95">
        <v>16.261939836491369</v>
      </c>
      <c r="HE34" s="95">
        <v>45.90582643593519</v>
      </c>
      <c r="HF34" s="96">
        <v>0</v>
      </c>
      <c r="HG34" s="94">
        <v>16.364092442345651</v>
      </c>
      <c r="HH34" s="95">
        <v>3.4896396434803219</v>
      </c>
      <c r="HI34" s="95">
        <v>35.595763327251582</v>
      </c>
      <c r="HJ34" s="95">
        <v>10.080801338072414</v>
      </c>
      <c r="HK34" s="95">
        <v>1.2800167260641795</v>
      </c>
      <c r="HL34" s="95">
        <v>2.7786627618409283</v>
      </c>
      <c r="HM34" s="95">
        <v>12.709333925881918</v>
      </c>
      <c r="HN34" s="95">
        <v>41.042489409659531</v>
      </c>
      <c r="HO34" s="95">
        <v>35.017881921578507</v>
      </c>
      <c r="HP34" s="95">
        <v>14.141221575297152</v>
      </c>
      <c r="HQ34" s="95">
        <v>21.416674181410389</v>
      </c>
      <c r="HR34" s="95">
        <v>63.421037149387452</v>
      </c>
      <c r="HS34" s="95">
        <v>22.734074840452635</v>
      </c>
      <c r="HT34" s="95">
        <v>57.191957495931092</v>
      </c>
      <c r="HU34" s="95">
        <v>27.714867239020016</v>
      </c>
      <c r="HV34" s="95">
        <v>4.4723097719105951</v>
      </c>
      <c r="HW34" s="95">
        <v>4.5633977046206464</v>
      </c>
      <c r="HX34" s="95">
        <v>18.861926289683666</v>
      </c>
      <c r="HY34" s="95">
        <v>0.12624778725189423</v>
      </c>
      <c r="HZ34" s="95">
        <v>62.202330567824653</v>
      </c>
      <c r="IA34" s="95">
        <v>30.763309934222121</v>
      </c>
      <c r="IB34" s="95">
        <v>2.8234574092514313</v>
      </c>
      <c r="IC34" s="95">
        <v>92.620992771329227</v>
      </c>
      <c r="ID34" s="95">
        <v>165.79411357072681</v>
      </c>
      <c r="IE34" s="95">
        <v>65.825215540949173</v>
      </c>
      <c r="IF34" s="95">
        <v>46.989427685830861</v>
      </c>
      <c r="IG34" s="95">
        <v>5.4342497016561442</v>
      </c>
      <c r="IH34" s="95">
        <v>10.38752275688908</v>
      </c>
      <c r="II34" s="95">
        <v>1.1340014865869139</v>
      </c>
      <c r="IJ34" s="95">
        <v>7.3481402253123536</v>
      </c>
      <c r="IK34" s="95">
        <v>7.8797166288640375</v>
      </c>
      <c r="IL34" s="95">
        <v>2.4388212545219803</v>
      </c>
      <c r="IM34" s="95">
        <v>3.3354006009929558</v>
      </c>
      <c r="IN34" s="95">
        <v>8.3351492343246694</v>
      </c>
      <c r="IO34" s="96">
        <v>0</v>
      </c>
      <c r="IP34" s="94">
        <v>6.9406095676220199</v>
      </c>
      <c r="IQ34" s="95">
        <v>2.2256875116798826E-2</v>
      </c>
      <c r="IR34" s="95">
        <v>13.656781829542346</v>
      </c>
      <c r="IS34" s="95">
        <v>8.7046120335713777</v>
      </c>
      <c r="IT34" s="95">
        <v>1.0269662108821129</v>
      </c>
      <c r="IU34" s="95">
        <v>0.53712378161649021</v>
      </c>
      <c r="IV34" s="95">
        <v>4.7779848415910529</v>
      </c>
      <c r="IW34" s="95">
        <v>4.5368370124148498</v>
      </c>
      <c r="IX34" s="95">
        <v>22.569849530231266</v>
      </c>
      <c r="IY34" s="95">
        <v>13.587410447046699</v>
      </c>
      <c r="IZ34" s="95">
        <v>2.6662568122326613</v>
      </c>
      <c r="JA34" s="95">
        <v>50.746544572814564</v>
      </c>
      <c r="JB34" s="95">
        <v>47.299574968078183</v>
      </c>
      <c r="JC34" s="95">
        <v>119.50344426663706</v>
      </c>
      <c r="JD34" s="95">
        <v>16.68803304000442</v>
      </c>
      <c r="JE34" s="95">
        <v>11.215929616438936</v>
      </c>
      <c r="JF34" s="95">
        <v>0.63339120019923956</v>
      </c>
      <c r="JG34" s="95">
        <v>20.807007134387753</v>
      </c>
      <c r="JH34" s="95">
        <v>1.5454132591570688</v>
      </c>
      <c r="JI34" s="95">
        <v>52.519007430889253</v>
      </c>
      <c r="JJ34" s="95">
        <v>19.560347951002836</v>
      </c>
      <c r="JK34" s="95">
        <v>1.345396577654572</v>
      </c>
      <c r="JL34" s="95">
        <v>9.0112006427769895</v>
      </c>
      <c r="JM34" s="95">
        <v>376.21121708861119</v>
      </c>
      <c r="JN34" s="95">
        <v>132.68459896190291</v>
      </c>
      <c r="JO34" s="95">
        <v>27.833765933141191</v>
      </c>
      <c r="JP34" s="95">
        <v>26.741539589676826</v>
      </c>
      <c r="JQ34" s="95">
        <v>4.7916596528025153</v>
      </c>
      <c r="JR34" s="95">
        <v>0.85970766193806736</v>
      </c>
      <c r="JS34" s="95">
        <v>13.495220569876311</v>
      </c>
      <c r="JT34" s="95">
        <v>13.799309425796364</v>
      </c>
      <c r="JU34" s="95">
        <v>1.8256737059829198</v>
      </c>
      <c r="JV34" s="95">
        <v>3.6672648849917366</v>
      </c>
      <c r="JW34" s="95">
        <v>5.1518055855757847</v>
      </c>
      <c r="JX34" s="96">
        <v>0</v>
      </c>
      <c r="JY34" s="95">
        <v>35.282809169091543</v>
      </c>
      <c r="JZ34" s="95">
        <v>46.973235914569287</v>
      </c>
      <c r="KA34" s="95">
        <v>55.806132085388711</v>
      </c>
      <c r="KB34" s="95">
        <v>27.841095135314625</v>
      </c>
      <c r="KC34" s="95">
        <v>5.8871486667933137</v>
      </c>
      <c r="KD34" s="95">
        <v>8.8363847887008546</v>
      </c>
      <c r="KE34" s="95">
        <v>13.082887182969488</v>
      </c>
      <c r="KF34" s="95">
        <v>7.0260801007789251</v>
      </c>
      <c r="KG34" s="95">
        <v>49.907920489001363</v>
      </c>
      <c r="KH34" s="95">
        <v>16.457331834352249</v>
      </c>
      <c r="KI34" s="95">
        <v>24.803184814852102</v>
      </c>
      <c r="KJ34" s="95">
        <v>44.491231899267248</v>
      </c>
      <c r="KK34" s="95">
        <v>44.683843394698499</v>
      </c>
      <c r="KL34" s="95">
        <v>76.583774295985677</v>
      </c>
      <c r="KM34" s="95">
        <v>83.323746589467106</v>
      </c>
      <c r="KN34" s="95">
        <v>5.4959424994142818</v>
      </c>
      <c r="KO34" s="95">
        <v>15.339905908002255</v>
      </c>
      <c r="KP34" s="95">
        <v>346.84894824869588</v>
      </c>
      <c r="KQ34" s="95">
        <v>3.2402216930071952</v>
      </c>
      <c r="KR34" s="95">
        <v>138.7085842923629</v>
      </c>
      <c r="KS34" s="95">
        <v>44.891314877078955</v>
      </c>
      <c r="KT34" s="95">
        <v>21.577526819677765</v>
      </c>
      <c r="KU34" s="95">
        <v>48.566928166538887</v>
      </c>
      <c r="KV34" s="95">
        <v>28.914820523905508</v>
      </c>
      <c r="KW34" s="95">
        <v>74.015936449705634</v>
      </c>
      <c r="KX34" s="95">
        <v>35.024975925094665</v>
      </c>
      <c r="KY34" s="95">
        <v>65.529361593682012</v>
      </c>
      <c r="KZ34" s="95">
        <v>49.345414582767965</v>
      </c>
      <c r="LA34" s="95">
        <v>13.490126057855623</v>
      </c>
      <c r="LB34" s="95">
        <v>109.17078147421881</v>
      </c>
      <c r="LC34" s="95">
        <v>124.8264522068924</v>
      </c>
      <c r="LD34" s="95">
        <v>89.204158579522897</v>
      </c>
      <c r="LE34" s="95">
        <v>15.71290904980024</v>
      </c>
      <c r="LF34" s="95">
        <v>48.085365461093815</v>
      </c>
      <c r="LG34" s="95">
        <v>1.7166279231236939E-3</v>
      </c>
      <c r="LH34" s="74">
        <v>69799.07301377492</v>
      </c>
      <c r="LI34" s="74">
        <v>3075.0270857625701</v>
      </c>
      <c r="LJ34" s="74">
        <v>135.26077330514505</v>
      </c>
      <c r="LK34" s="74">
        <v>43.227739046556174</v>
      </c>
      <c r="LL34" s="74">
        <v>3.832939001085971</v>
      </c>
      <c r="LM34" s="74">
        <v>278.349621422187</v>
      </c>
      <c r="LN34" s="74">
        <v>129.85015706444358</v>
      </c>
      <c r="LO34" s="74">
        <v>149.41720620070691</v>
      </c>
      <c r="LP34" s="74">
        <v>403.468164855856</v>
      </c>
      <c r="LQ34" s="65">
        <f t="shared" si="0"/>
        <v>362497.83328000037</v>
      </c>
    </row>
    <row r="35" spans="1:329" ht="11.25" x14ac:dyDescent="0.2">
      <c r="A35" s="11">
        <v>64</v>
      </c>
      <c r="B35" s="1" t="s">
        <v>46</v>
      </c>
      <c r="C35" s="2" t="s">
        <v>116</v>
      </c>
      <c r="D35" s="19" t="s">
        <v>89</v>
      </c>
      <c r="E35" s="91">
        <v>2584.5123138271151</v>
      </c>
      <c r="F35" s="92">
        <v>7393.2727404454517</v>
      </c>
      <c r="G35" s="92">
        <v>7661.241329784325</v>
      </c>
      <c r="H35" s="92">
        <v>879.21399645257611</v>
      </c>
      <c r="I35" s="92">
        <v>183.74189711206043</v>
      </c>
      <c r="J35" s="92">
        <v>833.59483069474265</v>
      </c>
      <c r="K35" s="92">
        <v>9360.8128261793354</v>
      </c>
      <c r="L35" s="92">
        <v>828.8459754691803</v>
      </c>
      <c r="M35" s="92">
        <v>6421.5549523410082</v>
      </c>
      <c r="N35" s="92">
        <v>1769.5103803770221</v>
      </c>
      <c r="O35" s="92">
        <v>1412.6916354194593</v>
      </c>
      <c r="P35" s="92">
        <v>4345.0591368668302</v>
      </c>
      <c r="Q35" s="92">
        <v>2830.5740682905134</v>
      </c>
      <c r="R35" s="92">
        <v>3980.8118074650465</v>
      </c>
      <c r="S35" s="92">
        <v>5872.4472063647572</v>
      </c>
      <c r="T35" s="92">
        <v>1454.6789865267967</v>
      </c>
      <c r="U35" s="92">
        <v>2135.5943704492547</v>
      </c>
      <c r="V35" s="92">
        <v>14049.611833718785</v>
      </c>
      <c r="W35" s="92">
        <v>4349.8649219794233</v>
      </c>
      <c r="X35" s="92">
        <v>31543.567020982344</v>
      </c>
      <c r="Y35" s="92">
        <v>29750.67499501686</v>
      </c>
      <c r="Z35" s="92">
        <v>15461.159738362006</v>
      </c>
      <c r="AA35" s="92">
        <v>12289.7863346708</v>
      </c>
      <c r="AB35" s="92">
        <v>1272.4359384611967</v>
      </c>
      <c r="AC35" s="92">
        <v>6720.9191980906999</v>
      </c>
      <c r="AD35" s="92">
        <v>8456.3244039725632</v>
      </c>
      <c r="AE35" s="92">
        <v>71690.341251126069</v>
      </c>
      <c r="AF35" s="92">
        <v>50990.760569814942</v>
      </c>
      <c r="AG35" s="92">
        <v>7918.9380192136096</v>
      </c>
      <c r="AH35" s="92">
        <v>68767.166067478567</v>
      </c>
      <c r="AI35" s="92">
        <v>57191.756000441914</v>
      </c>
      <c r="AJ35" s="92">
        <v>6617.8177883031931</v>
      </c>
      <c r="AK35" s="92">
        <v>24010.127496453944</v>
      </c>
      <c r="AL35" s="92">
        <v>28174.547209457909</v>
      </c>
      <c r="AM35" s="93">
        <v>4.0583018096803709E-2</v>
      </c>
      <c r="AN35" s="94">
        <v>84.473333306281091</v>
      </c>
      <c r="AO35" s="95">
        <v>39.066229792759174</v>
      </c>
      <c r="AP35" s="95">
        <v>344.04571755962752</v>
      </c>
      <c r="AQ35" s="95">
        <v>38.308113323496485</v>
      </c>
      <c r="AR35" s="95">
        <v>8.3188198953726431</v>
      </c>
      <c r="AS35" s="95">
        <v>27.06546971187543</v>
      </c>
      <c r="AT35" s="95">
        <v>276.40212256856989</v>
      </c>
      <c r="AU35" s="95">
        <v>210.87525388862719</v>
      </c>
      <c r="AV35" s="95">
        <v>897.25161347826156</v>
      </c>
      <c r="AW35" s="95">
        <v>105.62685428093079</v>
      </c>
      <c r="AX35" s="95">
        <v>76.808855124315599</v>
      </c>
      <c r="AY35" s="95">
        <v>205.58303903650446</v>
      </c>
      <c r="AZ35" s="95">
        <v>232.08089402299476</v>
      </c>
      <c r="BA35" s="95">
        <v>701.45889833650244</v>
      </c>
      <c r="BB35" s="95">
        <v>349.87789389641813</v>
      </c>
      <c r="BC35" s="95">
        <v>50.095249437751015</v>
      </c>
      <c r="BD35" s="95">
        <v>182.10676661384164</v>
      </c>
      <c r="BE35" s="95">
        <v>357.6394628480565</v>
      </c>
      <c r="BF35" s="95">
        <v>216.66168940848453</v>
      </c>
      <c r="BG35" s="95">
        <v>1273.0494224664726</v>
      </c>
      <c r="BH35" s="95">
        <v>609.12587921912495</v>
      </c>
      <c r="BI35" s="95">
        <v>232.22220409552534</v>
      </c>
      <c r="BJ35" s="95">
        <v>549.02469214408211</v>
      </c>
      <c r="BK35" s="95">
        <v>2006.1912545218702</v>
      </c>
      <c r="BL35" s="95">
        <v>469.27267192014722</v>
      </c>
      <c r="BM35" s="95">
        <v>805.6837356612034</v>
      </c>
      <c r="BN35" s="95">
        <v>1545.3978374649394</v>
      </c>
      <c r="BO35" s="95">
        <v>1223.7513814866347</v>
      </c>
      <c r="BP35" s="95">
        <v>228.87984173901717</v>
      </c>
      <c r="BQ35" s="95">
        <v>1960.0467313211125</v>
      </c>
      <c r="BR35" s="95">
        <v>848.32297820846964</v>
      </c>
      <c r="BS35" s="95">
        <v>193.23070987521095</v>
      </c>
      <c r="BT35" s="95">
        <v>418.84175639665659</v>
      </c>
      <c r="BU35" s="95">
        <v>558.55261392435455</v>
      </c>
      <c r="BV35" s="96">
        <v>0</v>
      </c>
      <c r="BW35" s="94">
        <v>60.007553270211929</v>
      </c>
      <c r="BX35" s="95">
        <v>32.975601074002981</v>
      </c>
      <c r="BY35" s="95">
        <v>64.023939135171275</v>
      </c>
      <c r="BZ35" s="95">
        <v>54.110428605538765</v>
      </c>
      <c r="CA35" s="95">
        <v>9.1566751250748606</v>
      </c>
      <c r="CB35" s="95">
        <v>8.6320505914301275</v>
      </c>
      <c r="CC35" s="95">
        <v>15.70141518259995</v>
      </c>
      <c r="CD35" s="95">
        <v>16.350580162243507</v>
      </c>
      <c r="CE35" s="95">
        <v>102.962815568369</v>
      </c>
      <c r="CF35" s="95">
        <v>14.836692778542153</v>
      </c>
      <c r="CG35" s="95">
        <v>24.108445080665675</v>
      </c>
      <c r="CH35" s="95">
        <v>160.55102007538923</v>
      </c>
      <c r="CI35" s="95">
        <v>57.09009278037604</v>
      </c>
      <c r="CJ35" s="95">
        <v>192.08278358770394</v>
      </c>
      <c r="CK35" s="95">
        <v>40.203980081120562</v>
      </c>
      <c r="CL35" s="95">
        <v>7.6263206380810491</v>
      </c>
      <c r="CM35" s="95">
        <v>52.321833755838057</v>
      </c>
      <c r="CN35" s="95">
        <v>407.39260320521294</v>
      </c>
      <c r="CO35" s="95">
        <v>0</v>
      </c>
      <c r="CP35" s="95">
        <v>239.38332047456342</v>
      </c>
      <c r="CQ35" s="95">
        <v>49.522535103411784</v>
      </c>
      <c r="CR35" s="95">
        <v>36.471334969550952</v>
      </c>
      <c r="CS35" s="95">
        <v>26.467905276545562</v>
      </c>
      <c r="CT35" s="95">
        <v>39.765935134359125</v>
      </c>
      <c r="CU35" s="95">
        <v>6.8830111928345818</v>
      </c>
      <c r="CV35" s="95">
        <v>15.880729740340207</v>
      </c>
      <c r="CW35" s="95">
        <v>119.15622528249386</v>
      </c>
      <c r="CX35" s="95">
        <v>186.8661382323678</v>
      </c>
      <c r="CY35" s="95">
        <v>42.764434479693989</v>
      </c>
      <c r="CZ35" s="95">
        <v>78.625587274588867</v>
      </c>
      <c r="DA35" s="95">
        <v>142.99517371407208</v>
      </c>
      <c r="DB35" s="95">
        <v>90.645029308539051</v>
      </c>
      <c r="DC35" s="95">
        <v>50.70239195086765</v>
      </c>
      <c r="DD35" s="95">
        <v>47.828456975358726</v>
      </c>
      <c r="DE35" s="96">
        <v>0</v>
      </c>
      <c r="DF35" s="94">
        <v>0.12107044760266156</v>
      </c>
      <c r="DG35" s="95">
        <v>0.26504847783087981</v>
      </c>
      <c r="DH35" s="95">
        <v>0.63501246899551556</v>
      </c>
      <c r="DI35" s="95">
        <v>0.22225783073522082</v>
      </c>
      <c r="DJ35" s="95">
        <v>7.5824098786965319E-2</v>
      </c>
      <c r="DK35" s="95">
        <v>7.1883892081477579E-2</v>
      </c>
      <c r="DL35" s="95">
        <v>0.2874782581029659</v>
      </c>
      <c r="DM35" s="95">
        <v>4.9384684428598665E-3</v>
      </c>
      <c r="DN35" s="95">
        <v>0.46932856670559131</v>
      </c>
      <c r="DO35" s="95">
        <v>0.12675095014617346</v>
      </c>
      <c r="DP35" s="95">
        <v>0.18271208043221165</v>
      </c>
      <c r="DQ35" s="95">
        <v>7.7391725714424237E-2</v>
      </c>
      <c r="DR35" s="95">
        <v>7.0110390250634078E-2</v>
      </c>
      <c r="DS35" s="95">
        <v>0.60043133893853762</v>
      </c>
      <c r="DT35" s="95">
        <v>0.25553234547490783</v>
      </c>
      <c r="DU35" s="95">
        <v>0.14986840213941438</v>
      </c>
      <c r="DV35" s="95">
        <v>4.8393630979825235E-2</v>
      </c>
      <c r="DW35" s="95">
        <v>3.0779809483224843</v>
      </c>
      <c r="DX35" s="95">
        <v>0</v>
      </c>
      <c r="DY35" s="95">
        <v>2.8365275690558103</v>
      </c>
      <c r="DZ35" s="95">
        <v>1.904154941144178</v>
      </c>
      <c r="EA35" s="95">
        <v>0.61062864434317365</v>
      </c>
      <c r="EB35" s="95">
        <v>1.2014828492647653</v>
      </c>
      <c r="EC35" s="95">
        <v>0.17433909259250935</v>
      </c>
      <c r="ED35" s="95">
        <v>0.90678511727295241</v>
      </c>
      <c r="EE35" s="95">
        <v>0.76676799516489558</v>
      </c>
      <c r="EF35" s="95">
        <v>1.7285532884091299</v>
      </c>
      <c r="EG35" s="95">
        <v>0.45507476392871704</v>
      </c>
      <c r="EH35" s="95">
        <v>1.4892150891907905</v>
      </c>
      <c r="EI35" s="95">
        <v>0.26659441500919134</v>
      </c>
      <c r="EJ35" s="95">
        <v>0.5652976505754177</v>
      </c>
      <c r="EK35" s="95">
        <v>0.39349208368791772</v>
      </c>
      <c r="EL35" s="95">
        <v>2.4725362510186248E-2</v>
      </c>
      <c r="EM35" s="95">
        <v>1.3864151251833978</v>
      </c>
      <c r="EN35" s="96">
        <v>0</v>
      </c>
      <c r="EO35" s="94">
        <v>5.9457278933597577E-2</v>
      </c>
      <c r="EP35" s="95">
        <v>9.021491088515568E-2</v>
      </c>
      <c r="EQ35" s="95">
        <v>0.68526537888334282</v>
      </c>
      <c r="ER35" s="95">
        <v>0.65388081716936897</v>
      </c>
      <c r="ES35" s="95">
        <v>4.1034781716603172E-2</v>
      </c>
      <c r="ET35" s="95">
        <v>4.0061835740509887E-2</v>
      </c>
      <c r="EU35" s="95">
        <v>7.0425620910803843E-2</v>
      </c>
      <c r="EV35" s="95">
        <v>0.21907862158012018</v>
      </c>
      <c r="EW35" s="95">
        <v>0.26064480081198466</v>
      </c>
      <c r="EX35" s="95">
        <v>9.2048794408493034E-2</v>
      </c>
      <c r="EY35" s="95">
        <v>0.13722020295050885</v>
      </c>
      <c r="EZ35" s="95">
        <v>0.60107491791185208</v>
      </c>
      <c r="FA35" s="95">
        <v>0.83571100918704389</v>
      </c>
      <c r="FB35" s="95">
        <v>1.3629044217757067</v>
      </c>
      <c r="FC35" s="95">
        <v>0.77092924209852831</v>
      </c>
      <c r="FD35" s="95">
        <v>0.66896979495234299</v>
      </c>
      <c r="FE35" s="95">
        <v>0.21275268599323655</v>
      </c>
      <c r="FF35" s="95">
        <v>0.3191079963192664</v>
      </c>
      <c r="FG35" s="95">
        <v>4.9535329260875262E-2</v>
      </c>
      <c r="FH35" s="95">
        <v>0.38489270817752147</v>
      </c>
      <c r="FI35" s="95">
        <v>0.62850341930283038</v>
      </c>
      <c r="FJ35" s="95">
        <v>0.1347028007271146</v>
      </c>
      <c r="FK35" s="95">
        <v>3.5806750075644711</v>
      </c>
      <c r="FL35" s="95">
        <v>2.0830113273582234E-2</v>
      </c>
      <c r="FM35" s="95">
        <v>3.255969261785055E-2</v>
      </c>
      <c r="FN35" s="95">
        <v>0.46884766330526173</v>
      </c>
      <c r="FO35" s="95">
        <v>0.53516409272715582</v>
      </c>
      <c r="FP35" s="95">
        <v>1.3629154850797536</v>
      </c>
      <c r="FQ35" s="95">
        <v>3.9377318956367903E-2</v>
      </c>
      <c r="FR35" s="95">
        <v>4.8788574239351457</v>
      </c>
      <c r="FS35" s="95">
        <v>0</v>
      </c>
      <c r="FT35" s="95">
        <v>9.2852617839889379E-2</v>
      </c>
      <c r="FU35" s="95">
        <v>0.15123006874558909</v>
      </c>
      <c r="FV35" s="95">
        <v>0.70540995677150198</v>
      </c>
      <c r="FW35" s="96">
        <v>5.6262262098577612E-2</v>
      </c>
      <c r="FX35" s="94">
        <v>1.2717422869386885</v>
      </c>
      <c r="FY35" s="95">
        <v>0.70168659939886335</v>
      </c>
      <c r="FZ35" s="95">
        <v>16.968491446638595</v>
      </c>
      <c r="GA35" s="95">
        <v>1.1502222333406977</v>
      </c>
      <c r="GB35" s="95">
        <v>0.16291175557094062</v>
      </c>
      <c r="GC35" s="95">
        <v>1.2756464084932346</v>
      </c>
      <c r="GD35" s="95">
        <v>5.6884602562214441</v>
      </c>
      <c r="GE35" s="95">
        <v>9.1006395803034348</v>
      </c>
      <c r="GF35" s="95">
        <v>13.582407265354945</v>
      </c>
      <c r="GG35" s="95">
        <v>6.3803098227192852</v>
      </c>
      <c r="GH35" s="95">
        <v>4.7857187151194953</v>
      </c>
      <c r="GI35" s="95">
        <v>16.493580718738887</v>
      </c>
      <c r="GJ35" s="95">
        <v>6.2513236907392455</v>
      </c>
      <c r="GK35" s="95">
        <v>14.58477914930114</v>
      </c>
      <c r="GL35" s="95">
        <v>10.912635969069065</v>
      </c>
      <c r="GM35" s="95">
        <v>1.6809292186419531</v>
      </c>
      <c r="GN35" s="95">
        <v>12.155644987495448</v>
      </c>
      <c r="GO35" s="95">
        <v>33.16306203263035</v>
      </c>
      <c r="GP35" s="95">
        <v>1.9702824958755707</v>
      </c>
      <c r="GQ35" s="95">
        <v>41.789111989192229</v>
      </c>
      <c r="GR35" s="95">
        <v>12.461652834097249</v>
      </c>
      <c r="GS35" s="95">
        <v>16.399792079593066</v>
      </c>
      <c r="GT35" s="95">
        <v>14.789651734063913</v>
      </c>
      <c r="GU35" s="95">
        <v>3.1394464690529591</v>
      </c>
      <c r="GV35" s="95">
        <v>10.981446034347307</v>
      </c>
      <c r="GW35" s="95">
        <v>6.400055899077171</v>
      </c>
      <c r="GX35" s="95">
        <v>12.375191573552133</v>
      </c>
      <c r="GY35" s="95">
        <v>29.197063407717586</v>
      </c>
      <c r="GZ35" s="95">
        <v>10.154067958495508</v>
      </c>
      <c r="HA35" s="95">
        <v>71.393351396867686</v>
      </c>
      <c r="HB35" s="95">
        <v>31.496145936053836</v>
      </c>
      <c r="HC35" s="95">
        <v>3.4463409282971069</v>
      </c>
      <c r="HD35" s="95">
        <v>13.743810065070365</v>
      </c>
      <c r="HE35" s="95">
        <v>19.029004655868732</v>
      </c>
      <c r="HF35" s="96">
        <v>0</v>
      </c>
      <c r="HG35" s="94">
        <v>10.952516231115789</v>
      </c>
      <c r="HH35" s="95">
        <v>1.5596997973022853</v>
      </c>
      <c r="HI35" s="95">
        <v>18.221682706962962</v>
      </c>
      <c r="HJ35" s="95">
        <v>9.1071450244664938</v>
      </c>
      <c r="HK35" s="95">
        <v>0.95463999296875868</v>
      </c>
      <c r="HL35" s="95">
        <v>1.4752664443455632</v>
      </c>
      <c r="HM35" s="95">
        <v>16.884575524048607</v>
      </c>
      <c r="HN35" s="95">
        <v>20.685894542294779</v>
      </c>
      <c r="HO35" s="95">
        <v>23.383596635711907</v>
      </c>
      <c r="HP35" s="95">
        <v>10.050451173563539</v>
      </c>
      <c r="HQ35" s="95">
        <v>10.657725055473023</v>
      </c>
      <c r="HR35" s="95">
        <v>38.23966187368157</v>
      </c>
      <c r="HS35" s="95">
        <v>17.540654746273976</v>
      </c>
      <c r="HT35" s="95">
        <v>50.813238118319809</v>
      </c>
      <c r="HU35" s="95">
        <v>21.328118012539562</v>
      </c>
      <c r="HV35" s="95">
        <v>3.302872437583932</v>
      </c>
      <c r="HW35" s="95">
        <v>8.1566345206467865</v>
      </c>
      <c r="HX35" s="95">
        <v>31.366520692986242</v>
      </c>
      <c r="HY35" s="95">
        <v>0.51337509189390929</v>
      </c>
      <c r="HZ35" s="95">
        <v>65.925038801299678</v>
      </c>
      <c r="IA35" s="95">
        <v>114.63120900211602</v>
      </c>
      <c r="IB35" s="95">
        <v>6.2277859157239837</v>
      </c>
      <c r="IC35" s="95">
        <v>35.691565280409478</v>
      </c>
      <c r="ID35" s="95">
        <v>32.099668889541014</v>
      </c>
      <c r="IE35" s="95">
        <v>23.866986203796468</v>
      </c>
      <c r="IF35" s="95">
        <v>30.719484464825438</v>
      </c>
      <c r="IG35" s="95">
        <v>163.49288484188915</v>
      </c>
      <c r="IH35" s="95">
        <v>57.621977525808255</v>
      </c>
      <c r="II35" s="95">
        <v>8.0407904293663641</v>
      </c>
      <c r="IJ35" s="95">
        <v>74.019021247064714</v>
      </c>
      <c r="IK35" s="95">
        <v>30.861826731104063</v>
      </c>
      <c r="IL35" s="95">
        <v>17.55786287261818</v>
      </c>
      <c r="IM35" s="95">
        <v>14.174663078484347</v>
      </c>
      <c r="IN35" s="95">
        <v>63.626976152847625</v>
      </c>
      <c r="IO35" s="96">
        <v>0</v>
      </c>
      <c r="IP35" s="94">
        <v>2.5957776358555131</v>
      </c>
      <c r="IQ35" s="95">
        <v>1.6948895907400317E-2</v>
      </c>
      <c r="IR35" s="95">
        <v>6.6925895469067793</v>
      </c>
      <c r="IS35" s="95">
        <v>3.569792287184677</v>
      </c>
      <c r="IT35" s="95">
        <v>0.39523926924263192</v>
      </c>
      <c r="IU35" s="95">
        <v>0.23382058143898585</v>
      </c>
      <c r="IV35" s="95">
        <v>2.9267467695927332</v>
      </c>
      <c r="IW35" s="95">
        <v>2.1317878050715211</v>
      </c>
      <c r="IX35" s="95">
        <v>9.6317179950795619</v>
      </c>
      <c r="IY35" s="95">
        <v>5.3192822972160387</v>
      </c>
      <c r="IZ35" s="95">
        <v>1.4254176958794686</v>
      </c>
      <c r="JA35" s="95">
        <v>19.726899190811945</v>
      </c>
      <c r="JB35" s="95">
        <v>18.370641065803962</v>
      </c>
      <c r="JC35" s="95">
        <v>49.245864237730089</v>
      </c>
      <c r="JD35" s="95">
        <v>6.8233696880462373</v>
      </c>
      <c r="JE35" s="95">
        <v>4.5313799237149519</v>
      </c>
      <c r="JF35" s="95">
        <v>0.89509425399611486</v>
      </c>
      <c r="JG35" s="95">
        <v>14.458300354419766</v>
      </c>
      <c r="JH35" s="95">
        <v>1.4530098560544229</v>
      </c>
      <c r="JI35" s="95">
        <v>21.565282594330341</v>
      </c>
      <c r="JJ35" s="95">
        <v>15.314271810355315</v>
      </c>
      <c r="JK35" s="95">
        <v>1.4025683833298568</v>
      </c>
      <c r="JL35" s="95">
        <v>3.5298964667570423</v>
      </c>
      <c r="JM35" s="95">
        <v>125.76731205181616</v>
      </c>
      <c r="JN35" s="95">
        <v>45.97878110255963</v>
      </c>
      <c r="JO35" s="95">
        <v>10.612497241149349</v>
      </c>
      <c r="JP35" s="95">
        <v>22.878492820368791</v>
      </c>
      <c r="JQ35" s="95">
        <v>8.1283800209347241</v>
      </c>
      <c r="JR35" s="95">
        <v>10.773966208782618</v>
      </c>
      <c r="JS35" s="95">
        <v>18.114669588027834</v>
      </c>
      <c r="JT35" s="95">
        <v>15.686397000122632</v>
      </c>
      <c r="JU35" s="95">
        <v>1.7066322825722213</v>
      </c>
      <c r="JV35" s="95">
        <v>3.4593593016657866</v>
      </c>
      <c r="JW35" s="95">
        <v>13.413546111958469</v>
      </c>
      <c r="JX35" s="96">
        <v>0</v>
      </c>
      <c r="JY35" s="95">
        <v>2.5556236789304259</v>
      </c>
      <c r="JZ35" s="95">
        <v>4.0299022230953625</v>
      </c>
      <c r="KA35" s="95">
        <v>5.221538192938521</v>
      </c>
      <c r="KB35" s="95">
        <v>2.5588651485947391</v>
      </c>
      <c r="KC35" s="95">
        <v>0.41254062756910115</v>
      </c>
      <c r="KD35" s="95">
        <v>0.78989271316422383</v>
      </c>
      <c r="KE35" s="95">
        <v>2.2297577705634781</v>
      </c>
      <c r="KF35" s="95">
        <v>1.0330654023344426</v>
      </c>
      <c r="KG35" s="95">
        <v>5.3790819285094553</v>
      </c>
      <c r="KH35" s="95">
        <v>1.3469777037977488</v>
      </c>
      <c r="KI35" s="95">
        <v>2.8524408663100846</v>
      </c>
      <c r="KJ35" s="95">
        <v>4.2023460796384695</v>
      </c>
      <c r="KK35" s="95">
        <v>3.354341568809581</v>
      </c>
      <c r="KL35" s="95">
        <v>6.3757264230814634</v>
      </c>
      <c r="KM35" s="95">
        <v>2.6744961917327226</v>
      </c>
      <c r="KN35" s="95">
        <v>0.43048626897490727</v>
      </c>
      <c r="KO35" s="95">
        <v>1.5794751039116564</v>
      </c>
      <c r="KP35" s="95">
        <v>15.802434121657724</v>
      </c>
      <c r="KQ35" s="95">
        <v>0.10537379979526711</v>
      </c>
      <c r="KR35" s="95">
        <v>12.857778316471133</v>
      </c>
      <c r="KS35" s="95">
        <v>3.2778210579562534</v>
      </c>
      <c r="KT35" s="95">
        <v>1.2190540515446933</v>
      </c>
      <c r="KU35" s="95">
        <v>3.1473673150411683</v>
      </c>
      <c r="KV35" s="95">
        <v>0.39715733569347023</v>
      </c>
      <c r="KW35" s="95">
        <v>0.86168238765844429</v>
      </c>
      <c r="KX35" s="95">
        <v>2.102905794245677</v>
      </c>
      <c r="KY35" s="95">
        <v>2.2261579047233537</v>
      </c>
      <c r="KZ35" s="95">
        <v>4.2103017793842907</v>
      </c>
      <c r="LA35" s="95">
        <v>1.4786387171921536</v>
      </c>
      <c r="LB35" s="95">
        <v>4.4622091933270669</v>
      </c>
      <c r="LC35" s="95">
        <v>2.8191396091840062</v>
      </c>
      <c r="LD35" s="95">
        <v>2.725632345483314</v>
      </c>
      <c r="LE35" s="95">
        <v>0.77947261821530689</v>
      </c>
      <c r="LF35" s="95">
        <v>2.0747008561052591</v>
      </c>
      <c r="LG35" s="95">
        <v>2.1221548654076433E-3</v>
      </c>
      <c r="LH35" s="74">
        <v>374992.80126745789</v>
      </c>
      <c r="LI35" s="74">
        <v>2530.3378128087261</v>
      </c>
      <c r="LJ35" s="74">
        <v>428.22181811772919</v>
      </c>
      <c r="LK35" s="74">
        <v>4.0392740453907789</v>
      </c>
      <c r="LL35" s="74">
        <v>3.8477750493139222</v>
      </c>
      <c r="LM35" s="74">
        <v>53.444389795000141</v>
      </c>
      <c r="LN35" s="74">
        <v>185.16586226853784</v>
      </c>
      <c r="LO35" s="74">
        <v>66.931173634329028</v>
      </c>
      <c r="LP35" s="74">
        <v>18.063050792182963</v>
      </c>
      <c r="LQ35" s="65">
        <f t="shared" si="0"/>
        <v>899413.15960000001</v>
      </c>
    </row>
    <row r="36" spans="1:329" ht="11.25" x14ac:dyDescent="0.2">
      <c r="A36" s="11" t="s">
        <v>13</v>
      </c>
      <c r="B36" s="1" t="s">
        <v>47</v>
      </c>
      <c r="C36" s="2" t="s">
        <v>116</v>
      </c>
      <c r="D36" s="19" t="s">
        <v>90</v>
      </c>
      <c r="E36" s="91">
        <v>23741.914769183255</v>
      </c>
      <c r="F36" s="92">
        <v>33922.764725289868</v>
      </c>
      <c r="G36" s="92">
        <v>20273.027081364387</v>
      </c>
      <c r="H36" s="92">
        <v>2618.7410017384418</v>
      </c>
      <c r="I36" s="92">
        <v>613.6918743825189</v>
      </c>
      <c r="J36" s="92">
        <v>1628.25937235737</v>
      </c>
      <c r="K36" s="92">
        <v>20077.272229027123</v>
      </c>
      <c r="L36" s="92">
        <v>2752.9295558480108</v>
      </c>
      <c r="M36" s="92">
        <v>16950.733021844353</v>
      </c>
      <c r="N36" s="92">
        <v>5419.1118357790028</v>
      </c>
      <c r="O36" s="92">
        <v>3672.6581650652652</v>
      </c>
      <c r="P36" s="92">
        <v>25649.052153901372</v>
      </c>
      <c r="Q36" s="92">
        <v>14900.110972913784</v>
      </c>
      <c r="R36" s="92">
        <v>14781.394639882375</v>
      </c>
      <c r="S36" s="92">
        <v>28348.41681469242</v>
      </c>
      <c r="T36" s="92">
        <v>6866.8851369217664</v>
      </c>
      <c r="U36" s="92">
        <v>7356.162778779476</v>
      </c>
      <c r="V36" s="92">
        <v>44313.892061182472</v>
      </c>
      <c r="W36" s="92">
        <v>7472.826420564912</v>
      </c>
      <c r="X36" s="92">
        <v>53889.939225275331</v>
      </c>
      <c r="Y36" s="92">
        <v>73745.692842322082</v>
      </c>
      <c r="Z36" s="92">
        <v>31969.101908102319</v>
      </c>
      <c r="AA36" s="92">
        <v>32049.573077233803</v>
      </c>
      <c r="AB36" s="92">
        <v>1543.9399198113038</v>
      </c>
      <c r="AC36" s="92">
        <v>4623.1996001631414</v>
      </c>
      <c r="AD36" s="92">
        <v>7939.1047850034984</v>
      </c>
      <c r="AE36" s="92">
        <v>25068.517723113378</v>
      </c>
      <c r="AF36" s="92">
        <v>687233.836878667</v>
      </c>
      <c r="AG36" s="92">
        <v>341377.27716259705</v>
      </c>
      <c r="AH36" s="92">
        <v>154312.54821865069</v>
      </c>
      <c r="AI36" s="92">
        <v>82562.224229733081</v>
      </c>
      <c r="AJ36" s="92">
        <v>6723.6665052539511</v>
      </c>
      <c r="AK36" s="92">
        <v>74070.579545128712</v>
      </c>
      <c r="AL36" s="92">
        <v>90049.802006937607</v>
      </c>
      <c r="AM36" s="93">
        <v>54.108030020726183</v>
      </c>
      <c r="AN36" s="94">
        <v>719.70371762950901</v>
      </c>
      <c r="AO36" s="95">
        <v>449.95217947637309</v>
      </c>
      <c r="AP36" s="95">
        <v>1274.541669654453</v>
      </c>
      <c r="AQ36" s="95">
        <v>213.59682196820944</v>
      </c>
      <c r="AR36" s="95">
        <v>44.523130018658648</v>
      </c>
      <c r="AS36" s="95">
        <v>152.20823805619153</v>
      </c>
      <c r="AT36" s="95">
        <v>613.8607702861492</v>
      </c>
      <c r="AU36" s="95">
        <v>592.32778275162912</v>
      </c>
      <c r="AV36" s="95">
        <v>928.28769629341537</v>
      </c>
      <c r="AW36" s="95">
        <v>274.7952130682682</v>
      </c>
      <c r="AX36" s="95">
        <v>294.00349345277778</v>
      </c>
      <c r="AY36" s="95">
        <v>1007.0981272444789</v>
      </c>
      <c r="AZ36" s="95">
        <v>677.77601081783826</v>
      </c>
      <c r="BA36" s="95">
        <v>680.49903248262422</v>
      </c>
      <c r="BB36" s="95">
        <v>824.64640347519298</v>
      </c>
      <c r="BC36" s="95">
        <v>254.82337706555663</v>
      </c>
      <c r="BD36" s="95">
        <v>1094.7212302563803</v>
      </c>
      <c r="BE36" s="95">
        <v>2404.3331182303191</v>
      </c>
      <c r="BF36" s="95">
        <v>784.0222553657095</v>
      </c>
      <c r="BG36" s="95">
        <v>2426.8256280056416</v>
      </c>
      <c r="BH36" s="95">
        <v>1942.6717292212898</v>
      </c>
      <c r="BI36" s="95">
        <v>1018.6799742467495</v>
      </c>
      <c r="BJ36" s="95">
        <v>1109.1209045812134</v>
      </c>
      <c r="BK36" s="95">
        <v>195.65699561685443</v>
      </c>
      <c r="BL36" s="95">
        <v>427.36288661278081</v>
      </c>
      <c r="BM36" s="95">
        <v>807.55874488490895</v>
      </c>
      <c r="BN36" s="95">
        <v>859.49154188505213</v>
      </c>
      <c r="BO36" s="95">
        <v>24027.346827726342</v>
      </c>
      <c r="BP36" s="95">
        <v>10217.14655718163</v>
      </c>
      <c r="BQ36" s="95">
        <v>4719.9672821424365</v>
      </c>
      <c r="BR36" s="95">
        <v>2069.5791054561623</v>
      </c>
      <c r="BS36" s="95">
        <v>302.48510144772945</v>
      </c>
      <c r="BT36" s="95">
        <v>1047.7371087925419</v>
      </c>
      <c r="BU36" s="95">
        <v>1504.5001162719302</v>
      </c>
      <c r="BV36" s="96">
        <v>0</v>
      </c>
      <c r="BW36" s="94">
        <v>48.630554216495511</v>
      </c>
      <c r="BX36" s="95">
        <v>56.683054033490201</v>
      </c>
      <c r="BY36" s="95">
        <v>36.157853549845655</v>
      </c>
      <c r="BZ36" s="95">
        <v>35.603979648307551</v>
      </c>
      <c r="CA36" s="95">
        <v>5.3740157365458963</v>
      </c>
      <c r="CB36" s="95">
        <v>9.8142524745507771</v>
      </c>
      <c r="CC36" s="95">
        <v>14.517142144449569</v>
      </c>
      <c r="CD36" s="95">
        <v>9.8369833498746324</v>
      </c>
      <c r="CE36" s="95">
        <v>58.659400339666938</v>
      </c>
      <c r="CF36" s="95">
        <v>16.410177886109313</v>
      </c>
      <c r="CG36" s="95">
        <v>42.496739142076954</v>
      </c>
      <c r="CH36" s="95">
        <v>84.53873430538718</v>
      </c>
      <c r="CI36" s="95">
        <v>32.387691208955225</v>
      </c>
      <c r="CJ36" s="95">
        <v>102.87811705202517</v>
      </c>
      <c r="CK36" s="95">
        <v>19.910258106490602</v>
      </c>
      <c r="CL36" s="95">
        <v>3.9996804615440635</v>
      </c>
      <c r="CM36" s="95">
        <v>88.584155225495834</v>
      </c>
      <c r="CN36" s="95">
        <v>85.792347120519537</v>
      </c>
      <c r="CO36" s="95">
        <v>0</v>
      </c>
      <c r="CP36" s="95">
        <v>114.14376284689038</v>
      </c>
      <c r="CQ36" s="95">
        <v>23.61355378685035</v>
      </c>
      <c r="CR36" s="95">
        <v>21.614309934921263</v>
      </c>
      <c r="CS36" s="95">
        <v>108.48947245961885</v>
      </c>
      <c r="CT36" s="95">
        <v>11.644107924872017</v>
      </c>
      <c r="CU36" s="95">
        <v>15.051591871862358</v>
      </c>
      <c r="CV36" s="95">
        <v>79.97778380513256</v>
      </c>
      <c r="CW36" s="95">
        <v>16.147814589644856</v>
      </c>
      <c r="CX36" s="95">
        <v>157.10063515527639</v>
      </c>
      <c r="CY36" s="95">
        <v>37.470590685110515</v>
      </c>
      <c r="CZ36" s="95">
        <v>75.605567469665061</v>
      </c>
      <c r="DA36" s="95">
        <v>40.332156154172026</v>
      </c>
      <c r="DB36" s="95">
        <v>37.85102102342416</v>
      </c>
      <c r="DC36" s="95">
        <v>8.5791627379813171</v>
      </c>
      <c r="DD36" s="95">
        <v>37.285552650601176</v>
      </c>
      <c r="DE36" s="96">
        <v>0</v>
      </c>
      <c r="DF36" s="94">
        <v>14.56458628982114</v>
      </c>
      <c r="DG36" s="95">
        <v>16.359295261425515</v>
      </c>
      <c r="DH36" s="95">
        <v>10.48942646859345</v>
      </c>
      <c r="DI36" s="95">
        <v>11.801717404668238</v>
      </c>
      <c r="DJ36" s="95">
        <v>2.0075708872578435</v>
      </c>
      <c r="DK36" s="95">
        <v>0.92671816405823915</v>
      </c>
      <c r="DL36" s="95">
        <v>4.7486691797036862</v>
      </c>
      <c r="DM36" s="95">
        <v>0.4080960617245708</v>
      </c>
      <c r="DN36" s="95">
        <v>8.4494480202423006</v>
      </c>
      <c r="DO36" s="95">
        <v>2.9869400988144759</v>
      </c>
      <c r="DP36" s="95">
        <v>1.5658618715377635</v>
      </c>
      <c r="DQ36" s="95">
        <v>2.070527772105561</v>
      </c>
      <c r="DR36" s="95">
        <v>2.5532550360097455</v>
      </c>
      <c r="DS36" s="95">
        <v>8.8470425934503947</v>
      </c>
      <c r="DT36" s="95">
        <v>15.494044676702144</v>
      </c>
      <c r="DU36" s="95">
        <v>0.75716801245955256</v>
      </c>
      <c r="DV36" s="95">
        <v>2.9139206824306068</v>
      </c>
      <c r="DW36" s="95">
        <v>75.454675163994068</v>
      </c>
      <c r="DX36" s="95">
        <v>0</v>
      </c>
      <c r="DY36" s="95">
        <v>236.33144124167072</v>
      </c>
      <c r="DZ36" s="95">
        <v>158.64899932844165</v>
      </c>
      <c r="EA36" s="95">
        <v>8.1855719163047986</v>
      </c>
      <c r="EB36" s="95">
        <v>53.338389688551644</v>
      </c>
      <c r="EC36" s="95">
        <v>12.658405805200815</v>
      </c>
      <c r="ED36" s="95">
        <v>8.0423950404041253</v>
      </c>
      <c r="EE36" s="95">
        <v>4.8061178776822073</v>
      </c>
      <c r="EF36" s="95">
        <v>57.716526573077672</v>
      </c>
      <c r="EG36" s="95">
        <v>47.723161087473493</v>
      </c>
      <c r="EH36" s="95">
        <v>111.87472730440901</v>
      </c>
      <c r="EI36" s="95">
        <v>3.9916183600137347</v>
      </c>
      <c r="EJ36" s="95">
        <v>17.008939589698976</v>
      </c>
      <c r="EK36" s="95">
        <v>8.3808381839320081</v>
      </c>
      <c r="EL36" s="95">
        <v>1.2476568020843806</v>
      </c>
      <c r="EM36" s="95">
        <v>100.1795627288097</v>
      </c>
      <c r="EN36" s="96">
        <v>0</v>
      </c>
      <c r="EO36" s="94">
        <v>14.686533020542166</v>
      </c>
      <c r="EP36" s="95">
        <v>6.6326859660565596</v>
      </c>
      <c r="EQ36" s="95">
        <v>41.84790973300661</v>
      </c>
      <c r="ER36" s="95">
        <v>39.717382621465617</v>
      </c>
      <c r="ES36" s="95">
        <v>3.1438259921883254</v>
      </c>
      <c r="ET36" s="95">
        <v>4.2550785873507566</v>
      </c>
      <c r="EU36" s="95">
        <v>6.4686818633291603</v>
      </c>
      <c r="EV36" s="95">
        <v>43.394762905116359</v>
      </c>
      <c r="EW36" s="95">
        <v>25.310725303751067</v>
      </c>
      <c r="EX36" s="95">
        <v>7.3371404970620668</v>
      </c>
      <c r="EY36" s="95">
        <v>10.529963503941522</v>
      </c>
      <c r="EZ36" s="95">
        <v>45.035804857819414</v>
      </c>
      <c r="FA36" s="95">
        <v>39.212476579936009</v>
      </c>
      <c r="FB36" s="95">
        <v>23.882619673646378</v>
      </c>
      <c r="FC36" s="95">
        <v>71.478778055785028</v>
      </c>
      <c r="FD36" s="95">
        <v>41.631159574121916</v>
      </c>
      <c r="FE36" s="95">
        <v>35.778219620019755</v>
      </c>
      <c r="FF36" s="95">
        <v>138.09278999987879</v>
      </c>
      <c r="FG36" s="95">
        <v>4.2679604927013486</v>
      </c>
      <c r="FH36" s="95">
        <v>33.159338246443916</v>
      </c>
      <c r="FI36" s="95">
        <v>54.146866861169158</v>
      </c>
      <c r="FJ36" s="95">
        <v>11.411335155957769</v>
      </c>
      <c r="FK36" s="95">
        <v>53.564745114841237</v>
      </c>
      <c r="FL36" s="95">
        <v>1.0424127605098645</v>
      </c>
      <c r="FM36" s="95">
        <v>1.2545538226797199</v>
      </c>
      <c r="FN36" s="95">
        <v>9.2852627440003559</v>
      </c>
      <c r="FO36" s="95">
        <v>1.5295108642064503</v>
      </c>
      <c r="FP36" s="95">
        <v>105.46049980398392</v>
      </c>
      <c r="FQ36" s="95">
        <v>0.18519661713096777</v>
      </c>
      <c r="FR36" s="95">
        <v>38.398042895185434</v>
      </c>
      <c r="FS36" s="95">
        <v>0</v>
      </c>
      <c r="FT36" s="95">
        <v>13.391123727388537</v>
      </c>
      <c r="FU36" s="95">
        <v>0.45934563985291421</v>
      </c>
      <c r="FV36" s="95">
        <v>0.60256838168280757</v>
      </c>
      <c r="FW36" s="96">
        <v>4.8052159313712227E-2</v>
      </c>
      <c r="FX36" s="94">
        <v>56.144486426883383</v>
      </c>
      <c r="FY36" s="95">
        <v>17.089628858975104</v>
      </c>
      <c r="FZ36" s="95">
        <v>58.62323722533786</v>
      </c>
      <c r="GA36" s="95">
        <v>23.944648259806549</v>
      </c>
      <c r="GB36" s="95">
        <v>0.92763323164495537</v>
      </c>
      <c r="GC36" s="95">
        <v>14.47460884668428</v>
      </c>
      <c r="GD36" s="95">
        <v>32.658401814739292</v>
      </c>
      <c r="GE36" s="95">
        <v>10.52083886747579</v>
      </c>
      <c r="GF36" s="95">
        <v>63.297220961160946</v>
      </c>
      <c r="GG36" s="95">
        <v>21.270390849055712</v>
      </c>
      <c r="GH36" s="95">
        <v>34.967475838641917</v>
      </c>
      <c r="GI36" s="95">
        <v>116.75777584156374</v>
      </c>
      <c r="GJ36" s="95">
        <v>51.773616704260796</v>
      </c>
      <c r="GK36" s="95">
        <v>83.388573290835495</v>
      </c>
      <c r="GL36" s="95">
        <v>65.735222089253142</v>
      </c>
      <c r="GM36" s="95">
        <v>37.632214047370496</v>
      </c>
      <c r="GN36" s="95">
        <v>116.14259480163346</v>
      </c>
      <c r="GO36" s="95">
        <v>184.26958978380256</v>
      </c>
      <c r="GP36" s="95">
        <v>17.443880046664006</v>
      </c>
      <c r="GQ36" s="95">
        <v>372.82349521699115</v>
      </c>
      <c r="GR36" s="95">
        <v>167.3719612749727</v>
      </c>
      <c r="GS36" s="95">
        <v>60.921940881962485</v>
      </c>
      <c r="GT36" s="95">
        <v>126.74987394931716</v>
      </c>
      <c r="GU36" s="95">
        <v>51.736985428559208</v>
      </c>
      <c r="GV36" s="95">
        <v>14.423320356104057</v>
      </c>
      <c r="GW36" s="95">
        <v>21.770386229234859</v>
      </c>
      <c r="GX36" s="95">
        <v>37.094299652443276</v>
      </c>
      <c r="GY36" s="95">
        <v>553.61081558920307</v>
      </c>
      <c r="GZ36" s="95">
        <v>415.75302771799045</v>
      </c>
      <c r="HA36" s="95">
        <v>452.58503353226661</v>
      </c>
      <c r="HB36" s="95">
        <v>84.736917623618666</v>
      </c>
      <c r="HC36" s="95">
        <v>7.3128636228518111</v>
      </c>
      <c r="HD36" s="95">
        <v>82.869572378268771</v>
      </c>
      <c r="HE36" s="95">
        <v>175.15316595025865</v>
      </c>
      <c r="HF36" s="96">
        <v>0</v>
      </c>
      <c r="HG36" s="94">
        <v>57.944491401764814</v>
      </c>
      <c r="HH36" s="95">
        <v>15.778979850153236</v>
      </c>
      <c r="HI36" s="95">
        <v>59.411371690157772</v>
      </c>
      <c r="HJ36" s="95">
        <v>44.803410605124</v>
      </c>
      <c r="HK36" s="95">
        <v>4.8932958671027631</v>
      </c>
      <c r="HL36" s="95">
        <v>7.1997517000043283</v>
      </c>
      <c r="HM36" s="95">
        <v>51.720169493522711</v>
      </c>
      <c r="HN36" s="95">
        <v>60.743812465688144</v>
      </c>
      <c r="HO36" s="95">
        <v>101.7929492025293</v>
      </c>
      <c r="HP36" s="95">
        <v>60.576282512066307</v>
      </c>
      <c r="HQ36" s="95">
        <v>38.855255914432767</v>
      </c>
      <c r="HR36" s="95">
        <v>222.42220287213379</v>
      </c>
      <c r="HS36" s="95">
        <v>108.60343594574252</v>
      </c>
      <c r="HT36" s="95">
        <v>186.11502503862621</v>
      </c>
      <c r="HU36" s="95">
        <v>126.68420041038532</v>
      </c>
      <c r="HV36" s="95">
        <v>18.547268176016985</v>
      </c>
      <c r="HW36" s="95">
        <v>47.164143748533007</v>
      </c>
      <c r="HX36" s="95">
        <v>173.57391228445434</v>
      </c>
      <c r="HY36" s="95">
        <v>4.1444320024879593</v>
      </c>
      <c r="HZ36" s="95">
        <v>115.38457836496396</v>
      </c>
      <c r="IA36" s="95">
        <v>217.3910075090788</v>
      </c>
      <c r="IB36" s="95">
        <v>46.090951046814276</v>
      </c>
      <c r="IC36" s="95">
        <v>66.540062066246065</v>
      </c>
      <c r="ID36" s="95">
        <v>371.41010530939019</v>
      </c>
      <c r="IE36" s="95">
        <v>183.50430841241274</v>
      </c>
      <c r="IF36" s="95">
        <v>51.848274995016048</v>
      </c>
      <c r="IG36" s="95">
        <v>77.602082352155222</v>
      </c>
      <c r="IH36" s="95">
        <v>1205.2282703524609</v>
      </c>
      <c r="II36" s="95">
        <v>656.22368971341416</v>
      </c>
      <c r="IJ36" s="95">
        <v>74.993678720289367</v>
      </c>
      <c r="IK36" s="95">
        <v>310.27469523883616</v>
      </c>
      <c r="IL36" s="95">
        <v>108.68791434185992</v>
      </c>
      <c r="IM36" s="95">
        <v>277.26425086131275</v>
      </c>
      <c r="IN36" s="95">
        <v>144.9654893109238</v>
      </c>
      <c r="IO36" s="96">
        <v>0</v>
      </c>
      <c r="IP36" s="94">
        <v>7.4161777832988705</v>
      </c>
      <c r="IQ36" s="95">
        <v>9.9125267643857887E-2</v>
      </c>
      <c r="IR36" s="95">
        <v>6.8252852784832516</v>
      </c>
      <c r="IS36" s="95">
        <v>6.5905716683361639</v>
      </c>
      <c r="IT36" s="95">
        <v>0.38272324911966921</v>
      </c>
      <c r="IU36" s="95">
        <v>0.6034169230314953</v>
      </c>
      <c r="IV36" s="95">
        <v>8.2079115498656225</v>
      </c>
      <c r="IW36" s="95">
        <v>3.0759276198730015</v>
      </c>
      <c r="IX36" s="95">
        <v>10.84902210758576</v>
      </c>
      <c r="IY36" s="95">
        <v>8.151632883667995</v>
      </c>
      <c r="IZ36" s="95">
        <v>3.1058527371051685</v>
      </c>
      <c r="JA36" s="95">
        <v>36.673273812175339</v>
      </c>
      <c r="JB36" s="95">
        <v>33.339519229657093</v>
      </c>
      <c r="JC36" s="95">
        <v>69.167068399597056</v>
      </c>
      <c r="JD36" s="95">
        <v>7.6716450501815965</v>
      </c>
      <c r="JE36" s="95">
        <v>5.1168871003111844</v>
      </c>
      <c r="JF36" s="95">
        <v>2.798819344984492</v>
      </c>
      <c r="JG36" s="95">
        <v>23.033892608643605</v>
      </c>
      <c r="JH36" s="95">
        <v>4.5896742273164515</v>
      </c>
      <c r="JI36" s="95">
        <v>19.386470739753609</v>
      </c>
      <c r="JJ36" s="95">
        <v>42.331798830354906</v>
      </c>
      <c r="JK36" s="95">
        <v>5.2252751431239419</v>
      </c>
      <c r="JL36" s="95">
        <v>7.738589509418996</v>
      </c>
      <c r="JM36" s="95">
        <v>3.0980474772723028</v>
      </c>
      <c r="JN36" s="95">
        <v>3.7647895248565435</v>
      </c>
      <c r="JO36" s="95">
        <v>5.7000656707226627</v>
      </c>
      <c r="JP36" s="95">
        <v>3.038826688807061</v>
      </c>
      <c r="JQ36" s="95">
        <v>362.93324195986344</v>
      </c>
      <c r="JR36" s="95">
        <v>28.929907216653959</v>
      </c>
      <c r="JS36" s="95">
        <v>34.361183883895045</v>
      </c>
      <c r="JT36" s="95">
        <v>133.42040812643734</v>
      </c>
      <c r="JU36" s="95">
        <v>2.5927529905463071</v>
      </c>
      <c r="JV36" s="95">
        <v>7.1633861227370046</v>
      </c>
      <c r="JW36" s="95">
        <v>55.054956137343297</v>
      </c>
      <c r="JX36" s="96">
        <v>0</v>
      </c>
      <c r="JY36" s="95">
        <v>489.29862639549191</v>
      </c>
      <c r="JZ36" s="95">
        <v>821.09916500247664</v>
      </c>
      <c r="KA36" s="95">
        <v>1177.2737537617604</v>
      </c>
      <c r="KB36" s="95">
        <v>452.37608406657375</v>
      </c>
      <c r="KC36" s="95">
        <v>89.756385841728957</v>
      </c>
      <c r="KD36" s="95">
        <v>89.451382572752891</v>
      </c>
      <c r="KE36" s="95">
        <v>353.63964043574822</v>
      </c>
      <c r="KF36" s="95">
        <v>233.40618765259848</v>
      </c>
      <c r="KG36" s="95">
        <v>1074.6698115901356</v>
      </c>
      <c r="KH36" s="95">
        <v>249.43960790162404</v>
      </c>
      <c r="KI36" s="95">
        <v>335.48206439604911</v>
      </c>
      <c r="KJ36" s="95">
        <v>957.33640528047033</v>
      </c>
      <c r="KK36" s="95">
        <v>644.54271535354462</v>
      </c>
      <c r="KL36" s="95">
        <v>908.27146881811666</v>
      </c>
      <c r="KM36" s="95">
        <v>1101.0056915545476</v>
      </c>
      <c r="KN36" s="95">
        <v>241.16912955939122</v>
      </c>
      <c r="KO36" s="95">
        <v>705.72539623238958</v>
      </c>
      <c r="KP36" s="95">
        <v>1812.7943112387024</v>
      </c>
      <c r="KQ36" s="95">
        <v>136.36289365628144</v>
      </c>
      <c r="KR36" s="95">
        <v>1999.5983589727646</v>
      </c>
      <c r="KS36" s="95">
        <v>1553.3221204289157</v>
      </c>
      <c r="KT36" s="95">
        <v>272.52638451930648</v>
      </c>
      <c r="KU36" s="95">
        <v>2462.2131676243271</v>
      </c>
      <c r="KV36" s="95">
        <v>111.48936752075315</v>
      </c>
      <c r="KW36" s="95">
        <v>177.35984002254727</v>
      </c>
      <c r="KX36" s="95">
        <v>527.78700466708983</v>
      </c>
      <c r="KY36" s="95">
        <v>665.80285261208621</v>
      </c>
      <c r="KZ36" s="95">
        <v>6589.2868657673125</v>
      </c>
      <c r="LA36" s="95">
        <v>822.24144029068327</v>
      </c>
      <c r="LB36" s="95">
        <v>1195.8762983750817</v>
      </c>
      <c r="LC36" s="95">
        <v>2817.4358408218</v>
      </c>
      <c r="LD36" s="95">
        <v>379.01305789317951</v>
      </c>
      <c r="LE36" s="95">
        <v>154.47465638259953</v>
      </c>
      <c r="LF36" s="95">
        <v>842.20008487854739</v>
      </c>
      <c r="LG36" s="95">
        <v>4.1488240283638325</v>
      </c>
      <c r="LH36" s="74">
        <v>1118060.0296161275</v>
      </c>
      <c r="LI36" s="74">
        <v>9517.072502500796</v>
      </c>
      <c r="LJ36" s="74">
        <v>352.99364516177724</v>
      </c>
      <c r="LK36" s="74">
        <v>187.44422855007207</v>
      </c>
      <c r="LL36" s="74">
        <v>199.18565731198083</v>
      </c>
      <c r="LM36" s="74">
        <v>639.83429461620517</v>
      </c>
      <c r="LN36" s="74">
        <v>876.81814369704603</v>
      </c>
      <c r="LO36" s="74">
        <v>245.50807163936088</v>
      </c>
      <c r="LP36" s="74">
        <v>9103.9740221393567</v>
      </c>
      <c r="LQ36" s="65">
        <f t="shared" si="0"/>
        <v>3199524.7005700003</v>
      </c>
    </row>
    <row r="37" spans="1:329" ht="11.25" x14ac:dyDescent="0.2">
      <c r="A37" s="11">
        <v>70</v>
      </c>
      <c r="B37" s="1" t="s">
        <v>48</v>
      </c>
      <c r="C37" s="2" t="s">
        <v>116</v>
      </c>
      <c r="D37" s="19" t="s">
        <v>91</v>
      </c>
      <c r="E37" s="91">
        <v>12105.703003362451</v>
      </c>
      <c r="F37" s="92">
        <v>14919.253817908391</v>
      </c>
      <c r="G37" s="92">
        <v>7109.3035354256026</v>
      </c>
      <c r="H37" s="92">
        <v>986.89514984325228</v>
      </c>
      <c r="I37" s="92">
        <v>104.36925487896082</v>
      </c>
      <c r="J37" s="92">
        <v>1269.2764910556828</v>
      </c>
      <c r="K37" s="92">
        <v>8042.6556565394676</v>
      </c>
      <c r="L37" s="92">
        <v>810.89855203264142</v>
      </c>
      <c r="M37" s="92">
        <v>3204.7435570405087</v>
      </c>
      <c r="N37" s="92">
        <v>1968.8347132520366</v>
      </c>
      <c r="O37" s="92">
        <v>1034.7695796414409</v>
      </c>
      <c r="P37" s="92">
        <v>7132.9305911677366</v>
      </c>
      <c r="Q37" s="92">
        <v>2662.7273159624774</v>
      </c>
      <c r="R37" s="92">
        <v>3478.5268495163837</v>
      </c>
      <c r="S37" s="92">
        <v>6010.2769891461385</v>
      </c>
      <c r="T37" s="92">
        <v>1950.6299186734298</v>
      </c>
      <c r="U37" s="92">
        <v>1687.6442221810494</v>
      </c>
      <c r="V37" s="92">
        <v>19407.216965056938</v>
      </c>
      <c r="W37" s="92">
        <v>9800.7881495911715</v>
      </c>
      <c r="X37" s="92">
        <v>31362.762716570782</v>
      </c>
      <c r="Y37" s="92">
        <v>71691.139697934181</v>
      </c>
      <c r="Z37" s="92">
        <v>31278.664623819423</v>
      </c>
      <c r="AA37" s="92">
        <v>8115.7167302565249</v>
      </c>
      <c r="AB37" s="92">
        <v>737.23119271458665</v>
      </c>
      <c r="AC37" s="92">
        <v>1728.1236176952086</v>
      </c>
      <c r="AD37" s="92">
        <v>8211.1119295183689</v>
      </c>
      <c r="AE37" s="92">
        <v>13367.720962361527</v>
      </c>
      <c r="AF37" s="92">
        <v>65875.920243836532</v>
      </c>
      <c r="AG37" s="92">
        <v>146489.82443949638</v>
      </c>
      <c r="AH37" s="92">
        <v>87834.012389725962</v>
      </c>
      <c r="AI37" s="92">
        <v>55919.324387416025</v>
      </c>
      <c r="AJ37" s="92">
        <v>22447.214649988087</v>
      </c>
      <c r="AK37" s="92">
        <v>128610.78938490484</v>
      </c>
      <c r="AL37" s="92">
        <v>42637.71577482079</v>
      </c>
      <c r="AM37" s="93">
        <v>8.0040340717005849E-3</v>
      </c>
      <c r="AN37" s="94">
        <v>46.477632708269333</v>
      </c>
      <c r="AO37" s="95">
        <v>17.096760736678618</v>
      </c>
      <c r="AP37" s="95">
        <v>92.477380831743147</v>
      </c>
      <c r="AQ37" s="95">
        <v>21.422457752933841</v>
      </c>
      <c r="AR37" s="95">
        <v>4.5756062508377191</v>
      </c>
      <c r="AS37" s="95">
        <v>13.051315943121963</v>
      </c>
      <c r="AT37" s="95">
        <v>56.927673836589392</v>
      </c>
      <c r="AU37" s="95">
        <v>56.156784573115765</v>
      </c>
      <c r="AV37" s="95">
        <v>63.769705846435599</v>
      </c>
      <c r="AW37" s="95">
        <v>28.704667377824176</v>
      </c>
      <c r="AX37" s="95">
        <v>24.152761968811177</v>
      </c>
      <c r="AY37" s="95">
        <v>94.31075902858997</v>
      </c>
      <c r="AZ37" s="95">
        <v>80.075921978641091</v>
      </c>
      <c r="BA37" s="95">
        <v>77.473604308772863</v>
      </c>
      <c r="BB37" s="95">
        <v>123.09706999835082</v>
      </c>
      <c r="BC37" s="95">
        <v>26.107155482614417</v>
      </c>
      <c r="BD37" s="95">
        <v>79.465583615605098</v>
      </c>
      <c r="BE37" s="95">
        <v>381.37594487492993</v>
      </c>
      <c r="BF37" s="95">
        <v>123.69703244300698</v>
      </c>
      <c r="BG37" s="95">
        <v>419.57008310682806</v>
      </c>
      <c r="BH37" s="95">
        <v>596.08644441096283</v>
      </c>
      <c r="BI37" s="95">
        <v>171.40785032091958</v>
      </c>
      <c r="BJ37" s="95">
        <v>78.18927491587246</v>
      </c>
      <c r="BK37" s="95">
        <v>15.855185704354682</v>
      </c>
      <c r="BL37" s="95">
        <v>21.171897461141597</v>
      </c>
      <c r="BM37" s="95">
        <v>82.669862479416594</v>
      </c>
      <c r="BN37" s="95">
        <v>121.09426050407215</v>
      </c>
      <c r="BO37" s="95">
        <v>1241.4354137440614</v>
      </c>
      <c r="BP37" s="95">
        <v>459.89900730922403</v>
      </c>
      <c r="BQ37" s="95">
        <v>438.15321414697695</v>
      </c>
      <c r="BR37" s="95">
        <v>210.37361727462178</v>
      </c>
      <c r="BS37" s="95">
        <v>64.629754303191547</v>
      </c>
      <c r="BT37" s="95">
        <v>173.17277907171263</v>
      </c>
      <c r="BU37" s="95">
        <v>145.40829322387856</v>
      </c>
      <c r="BV37" s="96">
        <v>0</v>
      </c>
      <c r="BW37" s="94">
        <v>1.1645191154612839E-2</v>
      </c>
      <c r="BX37" s="95">
        <v>4.7206547524786284E-3</v>
      </c>
      <c r="BY37" s="95">
        <v>9.7232751956613482E-3</v>
      </c>
      <c r="BZ37" s="95">
        <v>5.467275719751803E-3</v>
      </c>
      <c r="CA37" s="95">
        <v>1.2691799547389696E-3</v>
      </c>
      <c r="CB37" s="95">
        <v>1.3078729541159849E-3</v>
      </c>
      <c r="CC37" s="95">
        <v>2.0381047039805386E-3</v>
      </c>
      <c r="CD37" s="95">
        <v>1.1977537532437956E-3</v>
      </c>
      <c r="CE37" s="95">
        <v>7.235055733290442E-3</v>
      </c>
      <c r="CF37" s="95">
        <v>2.6444567302308236E-3</v>
      </c>
      <c r="CG37" s="95">
        <v>4.9842766518369882E-3</v>
      </c>
      <c r="CH37" s="95">
        <v>1.0489540763672039E-2</v>
      </c>
      <c r="CI37" s="95">
        <v>9.2369384450717747E-3</v>
      </c>
      <c r="CJ37" s="95">
        <v>8.2466360705440757E-3</v>
      </c>
      <c r="CK37" s="95">
        <v>5.1150601281651836E-3</v>
      </c>
      <c r="CL37" s="95">
        <v>4.8765054803055036E-4</v>
      </c>
      <c r="CM37" s="95">
        <v>1.8901582050642424E-3</v>
      </c>
      <c r="CN37" s="95">
        <v>0.18852002153295211</v>
      </c>
      <c r="CO37" s="95">
        <v>0</v>
      </c>
      <c r="CP37" s="95">
        <v>2.160663389216113E-2</v>
      </c>
      <c r="CQ37" s="95">
        <v>4.4698740402191565E-3</v>
      </c>
      <c r="CR37" s="95">
        <v>6.1910082292629381E-3</v>
      </c>
      <c r="CS37" s="95">
        <v>8.004191573876893E-3</v>
      </c>
      <c r="CT37" s="95">
        <v>9.7282106360691359E-3</v>
      </c>
      <c r="CU37" s="95">
        <v>5.2555297708355639E-3</v>
      </c>
      <c r="CV37" s="95">
        <v>9.8980441300812547E-3</v>
      </c>
      <c r="CW37" s="95">
        <v>3.4674572890661536E-3</v>
      </c>
      <c r="CX37" s="95">
        <v>1.446712975638051E-3</v>
      </c>
      <c r="CY37" s="95">
        <v>1.2066149145082048E-3</v>
      </c>
      <c r="CZ37" s="95">
        <v>4.4707101549095983E-3</v>
      </c>
      <c r="DA37" s="95">
        <v>5.8034506493586597E-3</v>
      </c>
      <c r="DB37" s="95">
        <v>3.9175009056033015E-3</v>
      </c>
      <c r="DC37" s="95">
        <v>1.1898399655688064E-3</v>
      </c>
      <c r="DD37" s="95">
        <v>4.9236684447697427E-3</v>
      </c>
      <c r="DE37" s="96">
        <v>0</v>
      </c>
      <c r="DF37" s="94">
        <v>8.7253745393760566E-4</v>
      </c>
      <c r="DG37" s="95">
        <v>2.3970153556005454E-4</v>
      </c>
      <c r="DH37" s="95">
        <v>2.6189939981650289E-3</v>
      </c>
      <c r="DI37" s="95">
        <v>7.8130640793874206E-5</v>
      </c>
      <c r="DJ37" s="95">
        <v>6.6380945940039269E-5</v>
      </c>
      <c r="DK37" s="95">
        <v>7.074905447257914E-5</v>
      </c>
      <c r="DL37" s="95">
        <v>3.7408213793436654E-5</v>
      </c>
      <c r="DM37" s="95">
        <v>2.9507843626638511E-6</v>
      </c>
      <c r="DN37" s="95">
        <v>6.505582830545025E-5</v>
      </c>
      <c r="DO37" s="95">
        <v>2.4971260697017463E-5</v>
      </c>
      <c r="DP37" s="95">
        <v>2.0046420156239364E-5</v>
      </c>
      <c r="DQ37" s="95">
        <v>6.9946653991317709E-6</v>
      </c>
      <c r="DR37" s="95">
        <v>1.2716857653534196E-3</v>
      </c>
      <c r="DS37" s="95">
        <v>2.2788443745155353E-4</v>
      </c>
      <c r="DT37" s="95">
        <v>4.4767218854719537E-5</v>
      </c>
      <c r="DU37" s="95">
        <v>1.3195724713299254E-5</v>
      </c>
      <c r="DV37" s="95">
        <v>2.143294609839221E-5</v>
      </c>
      <c r="DW37" s="95">
        <v>1.2692421718639823E-3</v>
      </c>
      <c r="DX37" s="95">
        <v>0</v>
      </c>
      <c r="DY37" s="95">
        <v>0.48274380049230259</v>
      </c>
      <c r="DZ37" s="95">
        <v>0.32405956474201775</v>
      </c>
      <c r="EA37" s="95">
        <v>4.0308098402967056</v>
      </c>
      <c r="EB37" s="95">
        <v>1.0004989581414179</v>
      </c>
      <c r="EC37" s="95">
        <v>0.72170342529397424</v>
      </c>
      <c r="ED37" s="95">
        <v>9.2606971215470332E-2</v>
      </c>
      <c r="EE37" s="95">
        <v>0.24553847107212132</v>
      </c>
      <c r="EF37" s="95">
        <v>13.205974217568381</v>
      </c>
      <c r="EG37" s="95">
        <v>10.442154076434145</v>
      </c>
      <c r="EH37" s="95">
        <v>18.17060425300237</v>
      </c>
      <c r="EI37" s="95">
        <v>0.23810136009934382</v>
      </c>
      <c r="EJ37" s="95">
        <v>3.4996494700861538</v>
      </c>
      <c r="EK37" s="95">
        <v>1.8719594917678424</v>
      </c>
      <c r="EL37" s="95">
        <v>0.1112363924307718</v>
      </c>
      <c r="EM37" s="95">
        <v>3.9495907065643183</v>
      </c>
      <c r="EN37" s="96">
        <v>0</v>
      </c>
      <c r="EO37" s="94">
        <v>1.1104092103920691E-4</v>
      </c>
      <c r="EP37" s="95">
        <v>7.1175409381399096E-5</v>
      </c>
      <c r="EQ37" s="95">
        <v>1.2299191862212406E-3</v>
      </c>
      <c r="ER37" s="95">
        <v>1.2684112267872296E-4</v>
      </c>
      <c r="ES37" s="95">
        <v>4.6085213764636638E-6</v>
      </c>
      <c r="ET37" s="95">
        <v>2.5892295293983566E-6</v>
      </c>
      <c r="EU37" s="95">
        <v>7.1844136258198652E-6</v>
      </c>
      <c r="EV37" s="95">
        <v>1.4105538007958094E-5</v>
      </c>
      <c r="EW37" s="95">
        <v>7.7685203546356649E-5</v>
      </c>
      <c r="EX37" s="95">
        <v>1.1099418325987011E-5</v>
      </c>
      <c r="EY37" s="95">
        <v>1.2536179277499172E-5</v>
      </c>
      <c r="EZ37" s="95">
        <v>7.6554981531992306E-5</v>
      </c>
      <c r="FA37" s="95">
        <v>2.9625303871366504E-4</v>
      </c>
      <c r="FB37" s="95">
        <v>1.0166147648235993E-4</v>
      </c>
      <c r="FC37" s="95">
        <v>3.1313683486198715E-4</v>
      </c>
      <c r="FD37" s="95">
        <v>1.1275459143865232E-4</v>
      </c>
      <c r="FE37" s="95">
        <v>4.8647486523450796E-5</v>
      </c>
      <c r="FF37" s="95">
        <v>7.0991027350842537E-5</v>
      </c>
      <c r="FG37" s="95">
        <v>5.4561279430222532E-7</v>
      </c>
      <c r="FH37" s="95">
        <v>4.2408969599822126E-6</v>
      </c>
      <c r="FI37" s="95">
        <v>6.9248586236718758E-6</v>
      </c>
      <c r="FJ37" s="95">
        <v>5.188365259880391E-4</v>
      </c>
      <c r="FK37" s="95">
        <v>1.6485472798922801E-4</v>
      </c>
      <c r="FL37" s="95">
        <v>6.8914000432001863E-7</v>
      </c>
      <c r="FM37" s="95">
        <v>1.9881083380213656E-6</v>
      </c>
      <c r="FN37" s="95">
        <v>1.7250842999097182E-6</v>
      </c>
      <c r="FO37" s="95">
        <v>4.0380365962279183E-6</v>
      </c>
      <c r="FP37" s="95">
        <v>7.5958492159457992E-6</v>
      </c>
      <c r="FQ37" s="95">
        <v>6.4919963519250721E-7</v>
      </c>
      <c r="FR37" s="95">
        <v>2.003573239432516E-5</v>
      </c>
      <c r="FS37" s="95">
        <v>0</v>
      </c>
      <c r="FT37" s="95">
        <v>3.6843337115495948E-6</v>
      </c>
      <c r="FU37" s="95">
        <v>3.5839515430952624E-6</v>
      </c>
      <c r="FV37" s="95">
        <v>1.6069040740360339E-5</v>
      </c>
      <c r="FW37" s="96">
        <v>1.2817267314152954E-6</v>
      </c>
      <c r="FX37" s="94">
        <v>0.75619881528541266</v>
      </c>
      <c r="FY37" s="95">
        <v>0.44479724946607746</v>
      </c>
      <c r="FZ37" s="95">
        <v>1.415404968234296</v>
      </c>
      <c r="GA37" s="95">
        <v>0.40554784900830571</v>
      </c>
      <c r="GB37" s="95">
        <v>1.8996260475684354E-2</v>
      </c>
      <c r="GC37" s="95">
        <v>0.28336363447311008</v>
      </c>
      <c r="GD37" s="95">
        <v>0.67261398159488894</v>
      </c>
      <c r="GE37" s="95">
        <v>0.12326717155035484</v>
      </c>
      <c r="GF37" s="95">
        <v>1.1442667563540143</v>
      </c>
      <c r="GG37" s="95">
        <v>0.77955661767704021</v>
      </c>
      <c r="GH37" s="95">
        <v>0.96998214790972181</v>
      </c>
      <c r="GI37" s="95">
        <v>2.9973359010029821</v>
      </c>
      <c r="GJ37" s="95">
        <v>1.9880893215165187</v>
      </c>
      <c r="GK37" s="95">
        <v>3.3274937061590402</v>
      </c>
      <c r="GL37" s="95">
        <v>2.2584453040336991</v>
      </c>
      <c r="GM37" s="95">
        <v>0.79650432189487874</v>
      </c>
      <c r="GN37" s="95">
        <v>2.6048250943697377</v>
      </c>
      <c r="GO37" s="95">
        <v>7.2448982147015588</v>
      </c>
      <c r="GP37" s="95">
        <v>0.47994880013731156</v>
      </c>
      <c r="GQ37" s="95">
        <v>6.9235256580121289</v>
      </c>
      <c r="GR37" s="95">
        <v>3.1794845387440258</v>
      </c>
      <c r="GS37" s="95">
        <v>1.0045097840240633</v>
      </c>
      <c r="GT37" s="95">
        <v>1.9485892172401436</v>
      </c>
      <c r="GU37" s="95">
        <v>0.44333319828369006</v>
      </c>
      <c r="GV37" s="95">
        <v>0.87220248153333946</v>
      </c>
      <c r="GW37" s="95">
        <v>0.63036651471927696</v>
      </c>
      <c r="GX37" s="95">
        <v>0.94705889349777406</v>
      </c>
      <c r="GY37" s="95">
        <v>10.601281735469637</v>
      </c>
      <c r="GZ37" s="95">
        <v>5.3458484956041366</v>
      </c>
      <c r="HA37" s="95">
        <v>13.559970779005335</v>
      </c>
      <c r="HB37" s="95">
        <v>5.5172317480994923</v>
      </c>
      <c r="HC37" s="95">
        <v>0.41298391968043308</v>
      </c>
      <c r="HD37" s="95">
        <v>2.4213353570728775</v>
      </c>
      <c r="HE37" s="95">
        <v>3.2871269244116568</v>
      </c>
      <c r="HF37" s="96">
        <v>0</v>
      </c>
      <c r="HG37" s="94">
        <v>9.7656790683809433E-2</v>
      </c>
      <c r="HH37" s="95">
        <v>0.15543019021709428</v>
      </c>
      <c r="HI37" s="95">
        <v>0.13218821056436936</v>
      </c>
      <c r="HJ37" s="95">
        <v>6.5576448677499524E-2</v>
      </c>
      <c r="HK37" s="95">
        <v>2.1732419437527572E-3</v>
      </c>
      <c r="HL37" s="95">
        <v>1.1306737986050143E-2</v>
      </c>
      <c r="HM37" s="95">
        <v>0.27903765930727276</v>
      </c>
      <c r="HN37" s="95">
        <v>0.13045823373586093</v>
      </c>
      <c r="HO37" s="95">
        <v>0.18897467612290228</v>
      </c>
      <c r="HP37" s="95">
        <v>0.25951695249049583</v>
      </c>
      <c r="HQ37" s="95">
        <v>0.14898636987740274</v>
      </c>
      <c r="HR37" s="95">
        <v>0.69090348587823691</v>
      </c>
      <c r="HS37" s="95">
        <v>0.34813508326148934</v>
      </c>
      <c r="HT37" s="95">
        <v>0.37338906448565568</v>
      </c>
      <c r="HU37" s="95">
        <v>0.2782325665766312</v>
      </c>
      <c r="HV37" s="95">
        <v>3.3206176705940504E-2</v>
      </c>
      <c r="HW37" s="95">
        <v>7.3958459397525475E-2</v>
      </c>
      <c r="HX37" s="95">
        <v>0.46348322426872757</v>
      </c>
      <c r="HY37" s="95">
        <v>5.5327025252332731E-3</v>
      </c>
      <c r="HZ37" s="95">
        <v>0.21635210475838984</v>
      </c>
      <c r="IA37" s="95">
        <v>0.53925268203646959</v>
      </c>
      <c r="IB37" s="95">
        <v>1.2943909842934542E-2</v>
      </c>
      <c r="IC37" s="95">
        <v>7.0138532815723796E-3</v>
      </c>
      <c r="ID37" s="95">
        <v>4.2359949869619831</v>
      </c>
      <c r="IE37" s="95">
        <v>2.1788370198254801</v>
      </c>
      <c r="IF37" s="95">
        <v>5.8204240490231388E-2</v>
      </c>
      <c r="IG37" s="95">
        <v>0.24276235408487035</v>
      </c>
      <c r="IH37" s="95">
        <v>0.32793036779303975</v>
      </c>
      <c r="II37" s="95">
        <v>7.0119498239521972E-3</v>
      </c>
      <c r="IJ37" s="95">
        <v>0.55701549533094441</v>
      </c>
      <c r="IK37" s="95">
        <v>2.3062749857365099</v>
      </c>
      <c r="IL37" s="95">
        <v>0.40225207107962818</v>
      </c>
      <c r="IM37" s="95">
        <v>1.5865880624003776</v>
      </c>
      <c r="IN37" s="95">
        <v>0.4130173592487123</v>
      </c>
      <c r="IO37" s="96">
        <v>0</v>
      </c>
      <c r="IP37" s="94">
        <v>3.5613801695621875E-4</v>
      </c>
      <c r="IQ37" s="95">
        <v>1.8591877798602226E-3</v>
      </c>
      <c r="IR37" s="95">
        <v>9.1737525260620179E-2</v>
      </c>
      <c r="IS37" s="95">
        <v>4.899939892911824E-2</v>
      </c>
      <c r="IT37" s="95">
        <v>2.1108402629422644E-3</v>
      </c>
      <c r="IU37" s="95">
        <v>7.6009566181945863E-4</v>
      </c>
      <c r="IV37" s="95">
        <v>3.5412863158880398E-2</v>
      </c>
      <c r="IW37" s="95">
        <v>4.2392250744276515E-2</v>
      </c>
      <c r="IX37" s="95">
        <v>0.23237201439320429</v>
      </c>
      <c r="IY37" s="95">
        <v>1.7604017751904448E-2</v>
      </c>
      <c r="IZ37" s="95">
        <v>6.8555630162298403E-2</v>
      </c>
      <c r="JA37" s="95">
        <v>0.33339169405072971</v>
      </c>
      <c r="JB37" s="95">
        <v>7.2720190921056957E-2</v>
      </c>
      <c r="JC37" s="95">
        <v>4.9702752390248683</v>
      </c>
      <c r="JD37" s="95">
        <v>0.15916764020510371</v>
      </c>
      <c r="JE37" s="95">
        <v>1.8424373725334162E-2</v>
      </c>
      <c r="JF37" s="95">
        <v>2.416559623284248E-3</v>
      </c>
      <c r="JG37" s="95">
        <v>0.6183938288001406</v>
      </c>
      <c r="JH37" s="95">
        <v>3.917253171081727E-2</v>
      </c>
      <c r="JI37" s="95">
        <v>0.12781835825827442</v>
      </c>
      <c r="JJ37" s="95">
        <v>1.0175083963895544</v>
      </c>
      <c r="JK37" s="95">
        <v>4.3588876551270979E-2</v>
      </c>
      <c r="JL37" s="95">
        <v>0.2071351610671919</v>
      </c>
      <c r="JM37" s="95">
        <v>0.82740589693586553</v>
      </c>
      <c r="JN37" s="95">
        <v>0.8435216778311232</v>
      </c>
      <c r="JO37" s="95">
        <v>0.65844211564523281</v>
      </c>
      <c r="JP37" s="95">
        <v>0.47826896167373567</v>
      </c>
      <c r="JQ37" s="95">
        <v>0.27185952902898192</v>
      </c>
      <c r="JR37" s="95">
        <v>7.1393085942212373E-2</v>
      </c>
      <c r="JS37" s="95">
        <v>0.635842594937721</v>
      </c>
      <c r="JT37" s="95">
        <v>0.49095097115593428</v>
      </c>
      <c r="JU37" s="95">
        <v>0.12792020264604628</v>
      </c>
      <c r="JV37" s="95">
        <v>0.16130583763932443</v>
      </c>
      <c r="JW37" s="95">
        <v>0.15781450938199351</v>
      </c>
      <c r="JX37" s="96">
        <v>0</v>
      </c>
      <c r="JY37" s="95">
        <v>21.663941440689399</v>
      </c>
      <c r="JZ37" s="95">
        <v>8.1524163356307593</v>
      </c>
      <c r="KA37" s="95">
        <v>11.007752246727692</v>
      </c>
      <c r="KB37" s="95">
        <v>12.139675236945743</v>
      </c>
      <c r="KC37" s="95">
        <v>1.6453349883096229</v>
      </c>
      <c r="KD37" s="95">
        <v>2.7198010533543253</v>
      </c>
      <c r="KE37" s="95">
        <v>4.4059390836200132</v>
      </c>
      <c r="KF37" s="95">
        <v>2.3516771329440429</v>
      </c>
      <c r="KG37" s="95">
        <v>14.208701717543534</v>
      </c>
      <c r="KH37" s="95">
        <v>5.5850164964677793</v>
      </c>
      <c r="KI37" s="95">
        <v>10.213380113701318</v>
      </c>
      <c r="KJ37" s="95">
        <v>20.637983398906233</v>
      </c>
      <c r="KK37" s="95">
        <v>9.9297938577031069</v>
      </c>
      <c r="KL37" s="95">
        <v>15.690264626747359</v>
      </c>
      <c r="KM37" s="95">
        <v>7.4656070712998996</v>
      </c>
      <c r="KN37" s="95">
        <v>1.0114804429998658</v>
      </c>
      <c r="KO37" s="95">
        <v>3.0296961106010811</v>
      </c>
      <c r="KP37" s="95">
        <v>476.49453503853488</v>
      </c>
      <c r="KQ37" s="95">
        <v>6.2265698667323842E-3</v>
      </c>
      <c r="KR37" s="95">
        <v>50.043787076194711</v>
      </c>
      <c r="KS37" s="95">
        <v>10.392419473808909</v>
      </c>
      <c r="KT37" s="95">
        <v>8.9206106387885722</v>
      </c>
      <c r="KU37" s="95">
        <v>19.028995866528913</v>
      </c>
      <c r="KV37" s="95">
        <v>24.78373622581265</v>
      </c>
      <c r="KW37" s="95">
        <v>13.299985255372979</v>
      </c>
      <c r="KX37" s="95">
        <v>24.399308277452054</v>
      </c>
      <c r="KY37" s="95">
        <v>9.5759594651534332</v>
      </c>
      <c r="KZ37" s="95">
        <v>2.8111788346471394</v>
      </c>
      <c r="LA37" s="95">
        <v>4.3446602490621542</v>
      </c>
      <c r="LB37" s="95">
        <v>8.7215237433500512</v>
      </c>
      <c r="LC37" s="95">
        <v>10.534833523080577</v>
      </c>
      <c r="LD37" s="95">
        <v>7.2961321218018789</v>
      </c>
      <c r="LE37" s="95">
        <v>1.5607046161336553</v>
      </c>
      <c r="LF37" s="95">
        <v>8.239973101063006</v>
      </c>
      <c r="LG37" s="95">
        <v>6.3631293067672572E-6</v>
      </c>
      <c r="LH37" s="74">
        <v>2138195.6381846145</v>
      </c>
      <c r="LI37" s="74">
        <v>1536.568257164723</v>
      </c>
      <c r="LJ37" s="74">
        <v>8.1452187021818251E-2</v>
      </c>
      <c r="LK37" s="74">
        <v>3.579227947659711E-3</v>
      </c>
      <c r="LL37" s="74">
        <v>2.2704843162284871E-3</v>
      </c>
      <c r="LM37" s="74">
        <v>7.3710505544875247</v>
      </c>
      <c r="LN37" s="74">
        <v>1.4892698042741681</v>
      </c>
      <c r="LO37" s="74">
        <v>2.7812287944661424E-3</v>
      </c>
      <c r="LP37" s="74">
        <v>109.95934355671581</v>
      </c>
      <c r="LQ37" s="65">
        <f t="shared" si="0"/>
        <v>2966501.9653499993</v>
      </c>
    </row>
    <row r="38" spans="1:329" ht="11.25" x14ac:dyDescent="0.2">
      <c r="A38" s="11" t="s">
        <v>14</v>
      </c>
      <c r="B38" s="1" t="s">
        <v>49</v>
      </c>
      <c r="C38" s="2" t="s">
        <v>116</v>
      </c>
      <c r="D38" s="19" t="s">
        <v>92</v>
      </c>
      <c r="E38" s="91">
        <v>11533.360451055507</v>
      </c>
      <c r="F38" s="92">
        <v>66003.122428807852</v>
      </c>
      <c r="G38" s="92">
        <v>68952.158248090404</v>
      </c>
      <c r="H38" s="92">
        <v>6002.0829859345113</v>
      </c>
      <c r="I38" s="92">
        <v>716.36504355885234</v>
      </c>
      <c r="J38" s="92">
        <v>5857.923903017354</v>
      </c>
      <c r="K38" s="92">
        <v>70557.484815035263</v>
      </c>
      <c r="L38" s="92">
        <v>5633.5182358929787</v>
      </c>
      <c r="M38" s="92">
        <v>74618.164187268645</v>
      </c>
      <c r="N38" s="92">
        <v>15211.270129477753</v>
      </c>
      <c r="O38" s="92">
        <v>10290.430008433492</v>
      </c>
      <c r="P38" s="92">
        <v>41368.228612416955</v>
      </c>
      <c r="Q38" s="92">
        <v>27757.580315212163</v>
      </c>
      <c r="R38" s="92">
        <v>45818.30315962337</v>
      </c>
      <c r="S38" s="92">
        <v>75263.601915822481</v>
      </c>
      <c r="T38" s="92">
        <v>10808.460090983323</v>
      </c>
      <c r="U38" s="92">
        <v>13198.990107419024</v>
      </c>
      <c r="V38" s="92">
        <v>125580.4338961691</v>
      </c>
      <c r="W38" s="92">
        <v>18215.567899889269</v>
      </c>
      <c r="X38" s="92">
        <v>179707.83132845006</v>
      </c>
      <c r="Y38" s="92">
        <v>142334.62807612185</v>
      </c>
      <c r="Z38" s="92">
        <v>79591.87617499278</v>
      </c>
      <c r="AA38" s="92">
        <v>47635.295077919691</v>
      </c>
      <c r="AB38" s="92">
        <v>3858.9859635343591</v>
      </c>
      <c r="AC38" s="92">
        <v>18636.944319703463</v>
      </c>
      <c r="AD38" s="92">
        <v>25667.360382951483</v>
      </c>
      <c r="AE38" s="92">
        <v>75280.169216515947</v>
      </c>
      <c r="AF38" s="92">
        <v>315241.76007104595</v>
      </c>
      <c r="AG38" s="92">
        <v>108942.09120874463</v>
      </c>
      <c r="AH38" s="92">
        <v>470303.48769571661</v>
      </c>
      <c r="AI38" s="92">
        <v>407218.63297535043</v>
      </c>
      <c r="AJ38" s="92">
        <v>25064.627882648849</v>
      </c>
      <c r="AK38" s="92">
        <v>177911.05806352707</v>
      </c>
      <c r="AL38" s="92">
        <v>134082.34020984132</v>
      </c>
      <c r="AM38" s="93">
        <v>6.9821433006611769E-2</v>
      </c>
      <c r="AN38" s="94">
        <v>485.18133611760322</v>
      </c>
      <c r="AO38" s="95">
        <v>352.10290023522845</v>
      </c>
      <c r="AP38" s="95">
        <v>3155.9778763585509</v>
      </c>
      <c r="AQ38" s="95">
        <v>289.19759595798257</v>
      </c>
      <c r="AR38" s="95">
        <v>74.507358435953009</v>
      </c>
      <c r="AS38" s="95">
        <v>179.33405226603776</v>
      </c>
      <c r="AT38" s="95">
        <v>3041.5069605778608</v>
      </c>
      <c r="AU38" s="95">
        <v>903.33424321315181</v>
      </c>
      <c r="AV38" s="95">
        <v>6789.1606143889694</v>
      </c>
      <c r="AW38" s="95">
        <v>609.89633434684788</v>
      </c>
      <c r="AX38" s="95">
        <v>481.70452524200715</v>
      </c>
      <c r="AY38" s="95">
        <v>1580.3921180853724</v>
      </c>
      <c r="AZ38" s="95">
        <v>1646.3806458867489</v>
      </c>
      <c r="BA38" s="95">
        <v>4110.8849060261728</v>
      </c>
      <c r="BB38" s="95">
        <v>2150.9692472286779</v>
      </c>
      <c r="BC38" s="95">
        <v>375.92740203055592</v>
      </c>
      <c r="BD38" s="95">
        <v>1714.760463413458</v>
      </c>
      <c r="BE38" s="95">
        <v>3905.9655054065306</v>
      </c>
      <c r="BF38" s="95">
        <v>1444.7480270546189</v>
      </c>
      <c r="BG38" s="95">
        <v>5425.7111923271314</v>
      </c>
      <c r="BH38" s="95">
        <v>3497.1788927889315</v>
      </c>
      <c r="BI38" s="95">
        <v>1362.0612146198018</v>
      </c>
      <c r="BJ38" s="95">
        <v>1791.417280342434</v>
      </c>
      <c r="BK38" s="95">
        <v>467.54155164699819</v>
      </c>
      <c r="BL38" s="95">
        <v>859.36422484740353</v>
      </c>
      <c r="BM38" s="95">
        <v>1848.6766356267913</v>
      </c>
      <c r="BN38" s="95">
        <v>2509.9727246166558</v>
      </c>
      <c r="BO38" s="95">
        <v>7741.2231425203845</v>
      </c>
      <c r="BP38" s="95">
        <v>2705.3599845911172</v>
      </c>
      <c r="BQ38" s="95">
        <v>20615.870753429834</v>
      </c>
      <c r="BR38" s="95">
        <v>4224.1287691469315</v>
      </c>
      <c r="BS38" s="95">
        <v>1313.607665216271</v>
      </c>
      <c r="BT38" s="95">
        <v>2936.5261659367316</v>
      </c>
      <c r="BU38" s="95">
        <v>3457.9132452656827</v>
      </c>
      <c r="BV38" s="96">
        <v>0</v>
      </c>
      <c r="BW38" s="94">
        <v>270.61153479110999</v>
      </c>
      <c r="BX38" s="95">
        <v>320.88869237845216</v>
      </c>
      <c r="BY38" s="95">
        <v>950.15152477613822</v>
      </c>
      <c r="BZ38" s="95">
        <v>553.25931475039499</v>
      </c>
      <c r="CA38" s="95">
        <v>50.086157976456718</v>
      </c>
      <c r="CB38" s="95">
        <v>69.195313567423483</v>
      </c>
      <c r="CC38" s="95">
        <v>150.99135449734655</v>
      </c>
      <c r="CD38" s="95">
        <v>107.87809910507931</v>
      </c>
      <c r="CE38" s="95">
        <v>1105.9078267244245</v>
      </c>
      <c r="CF38" s="95">
        <v>106.36208947653314</v>
      </c>
      <c r="CG38" s="95">
        <v>199.18116849744698</v>
      </c>
      <c r="CH38" s="95">
        <v>244.43422783468498</v>
      </c>
      <c r="CI38" s="95">
        <v>441.80379404914555</v>
      </c>
      <c r="CJ38" s="95">
        <v>1515.0247357997198</v>
      </c>
      <c r="CK38" s="95">
        <v>536.59541566340931</v>
      </c>
      <c r="CL38" s="95">
        <v>59.244910306363053</v>
      </c>
      <c r="CM38" s="95">
        <v>308.44300500293673</v>
      </c>
      <c r="CN38" s="95">
        <v>541.72583454121923</v>
      </c>
      <c r="CO38" s="95">
        <v>0</v>
      </c>
      <c r="CP38" s="95">
        <v>3165.8334478055881</v>
      </c>
      <c r="CQ38" s="95">
        <v>654.93328410876074</v>
      </c>
      <c r="CR38" s="95">
        <v>355.28550755314319</v>
      </c>
      <c r="CS38" s="95">
        <v>86.807752194822513</v>
      </c>
      <c r="CT38" s="95">
        <v>13.695694879385345</v>
      </c>
      <c r="CU38" s="95">
        <v>11.508138068853649</v>
      </c>
      <c r="CV38" s="95">
        <v>150.47792491158461</v>
      </c>
      <c r="CW38" s="95">
        <v>552.7898671226186</v>
      </c>
      <c r="CX38" s="95">
        <v>1392.722718501233</v>
      </c>
      <c r="CY38" s="95">
        <v>626.34167962626691</v>
      </c>
      <c r="CZ38" s="95">
        <v>994.06367081090059</v>
      </c>
      <c r="DA38" s="95">
        <v>267.15439273295544</v>
      </c>
      <c r="DB38" s="95">
        <v>645.16993853247072</v>
      </c>
      <c r="DC38" s="95">
        <v>205.82148613051763</v>
      </c>
      <c r="DD38" s="95">
        <v>381.49058500378368</v>
      </c>
      <c r="DE38" s="96">
        <v>0</v>
      </c>
      <c r="DF38" s="94">
        <v>1.3304602586585377</v>
      </c>
      <c r="DG38" s="95">
        <v>0.92353304956869842</v>
      </c>
      <c r="DH38" s="95">
        <v>6.8293045271192936</v>
      </c>
      <c r="DI38" s="95">
        <v>0.94606796779021063</v>
      </c>
      <c r="DJ38" s="95">
        <v>0.1336594023248725</v>
      </c>
      <c r="DK38" s="95">
        <v>4.7438503397078384E-2</v>
      </c>
      <c r="DL38" s="95">
        <v>1.0742884300670823</v>
      </c>
      <c r="DM38" s="95">
        <v>1.7547320611462875E-2</v>
      </c>
      <c r="DN38" s="95">
        <v>1.6176058927734416</v>
      </c>
      <c r="DO38" s="95">
        <v>0.21025695597377231</v>
      </c>
      <c r="DP38" s="95">
        <v>0.18257352367333524</v>
      </c>
      <c r="DQ38" s="95">
        <v>0.59541397623298653</v>
      </c>
      <c r="DR38" s="95">
        <v>0.15138761556383906</v>
      </c>
      <c r="DS38" s="95">
        <v>0.56051726997106655</v>
      </c>
      <c r="DT38" s="95">
        <v>1.5632094219208317</v>
      </c>
      <c r="DU38" s="95">
        <v>0.11526871502350661</v>
      </c>
      <c r="DV38" s="95">
        <v>0.27055550600834616</v>
      </c>
      <c r="DW38" s="95">
        <v>12.90111629747982</v>
      </c>
      <c r="DX38" s="95">
        <v>0</v>
      </c>
      <c r="DY38" s="95">
        <v>10.910210017239088</v>
      </c>
      <c r="DZ38" s="95">
        <v>7.3240093369544486</v>
      </c>
      <c r="EA38" s="95">
        <v>1.3886227407298035</v>
      </c>
      <c r="EB38" s="95">
        <v>2.357248181816173</v>
      </c>
      <c r="EC38" s="95">
        <v>0.57927365846050294</v>
      </c>
      <c r="ED38" s="95">
        <v>0.59240951843087797</v>
      </c>
      <c r="EE38" s="95">
        <v>0.2796952902785923</v>
      </c>
      <c r="EF38" s="95">
        <v>2.6553828355784672</v>
      </c>
      <c r="EG38" s="95">
        <v>2.2616987505629154</v>
      </c>
      <c r="EH38" s="95">
        <v>7.5238436555529313</v>
      </c>
      <c r="EI38" s="95">
        <v>0.39625229569871051</v>
      </c>
      <c r="EJ38" s="95">
        <v>3.2845876404081875</v>
      </c>
      <c r="EK38" s="95">
        <v>1.6514468384235752</v>
      </c>
      <c r="EL38" s="95">
        <v>0.17792133609325683</v>
      </c>
      <c r="EM38" s="95">
        <v>5.4057378472695135</v>
      </c>
      <c r="EN38" s="96">
        <v>0</v>
      </c>
      <c r="EO38" s="94">
        <v>3.2494435254921559</v>
      </c>
      <c r="EP38" s="95">
        <v>1.3461829236551965</v>
      </c>
      <c r="EQ38" s="95">
        <v>46.601577848321313</v>
      </c>
      <c r="ER38" s="95">
        <v>63.952559378560387</v>
      </c>
      <c r="ES38" s="95">
        <v>7.7923300320535338</v>
      </c>
      <c r="ET38" s="95">
        <v>2.2000042329698153</v>
      </c>
      <c r="EU38" s="95">
        <v>13.08555976295311</v>
      </c>
      <c r="EV38" s="95">
        <v>9.4351278827486365</v>
      </c>
      <c r="EW38" s="95">
        <v>37.613710998272367</v>
      </c>
      <c r="EX38" s="95">
        <v>12.76740695589883</v>
      </c>
      <c r="EY38" s="95">
        <v>6.8533422027721587</v>
      </c>
      <c r="EZ38" s="95">
        <v>32.501678792465356</v>
      </c>
      <c r="FA38" s="95">
        <v>49.12399806499937</v>
      </c>
      <c r="FB38" s="95">
        <v>36.494205981325138</v>
      </c>
      <c r="FC38" s="95">
        <v>38.937031920037306</v>
      </c>
      <c r="FD38" s="95">
        <v>25.770372398243559</v>
      </c>
      <c r="FE38" s="95">
        <v>2.5140824431058832</v>
      </c>
      <c r="FF38" s="95">
        <v>5.9436548874003936</v>
      </c>
      <c r="FG38" s="95">
        <v>1.259779406550261</v>
      </c>
      <c r="FH38" s="95">
        <v>9.7877271746610006</v>
      </c>
      <c r="FI38" s="95">
        <v>15.982689475054217</v>
      </c>
      <c r="FJ38" s="95">
        <v>5.8680669728571164</v>
      </c>
      <c r="FK38" s="95">
        <v>69.461665943745146</v>
      </c>
      <c r="FL38" s="95">
        <v>2.1254224594680959</v>
      </c>
      <c r="FM38" s="95">
        <v>4.2649288283139057</v>
      </c>
      <c r="FN38" s="95">
        <v>12.280207374611146</v>
      </c>
      <c r="FO38" s="95">
        <v>8.1687945195407075</v>
      </c>
      <c r="FP38" s="95">
        <v>25.62662935824207</v>
      </c>
      <c r="FQ38" s="95">
        <v>0.18461062573726719</v>
      </c>
      <c r="FR38" s="95">
        <v>446.60327785792032</v>
      </c>
      <c r="FS38" s="95">
        <v>0</v>
      </c>
      <c r="FT38" s="95">
        <v>3.0478933036026068</v>
      </c>
      <c r="FU38" s="95">
        <v>4.7170899128800521</v>
      </c>
      <c r="FV38" s="95">
        <v>15.786339788999131</v>
      </c>
      <c r="FW38" s="96">
        <v>1.2590410742032532</v>
      </c>
      <c r="FX38" s="94">
        <v>17.389171125925635</v>
      </c>
      <c r="FY38" s="95">
        <v>7.4628151624211174</v>
      </c>
      <c r="FZ38" s="95">
        <v>201.35526817608968</v>
      </c>
      <c r="GA38" s="95">
        <v>13.538138968037851</v>
      </c>
      <c r="GB38" s="95">
        <v>1.583143418699192</v>
      </c>
      <c r="GC38" s="95">
        <v>13.69255620559472</v>
      </c>
      <c r="GD38" s="95">
        <v>55.069378064096284</v>
      </c>
      <c r="GE38" s="95">
        <v>3.0658452515676937</v>
      </c>
      <c r="GF38" s="95">
        <v>194.24033182894581</v>
      </c>
      <c r="GG38" s="95">
        <v>63.853987083180712</v>
      </c>
      <c r="GH38" s="95">
        <v>39.001599659691934</v>
      </c>
      <c r="GI38" s="95">
        <v>139.77113624973714</v>
      </c>
      <c r="GJ38" s="95">
        <v>111.87238262722705</v>
      </c>
      <c r="GK38" s="95">
        <v>234.47133458035199</v>
      </c>
      <c r="GL38" s="95">
        <v>147.51927903536438</v>
      </c>
      <c r="GM38" s="95">
        <v>22.890637534040984</v>
      </c>
      <c r="GN38" s="95">
        <v>173.14120378508974</v>
      </c>
      <c r="GO38" s="95">
        <v>565.98126632506342</v>
      </c>
      <c r="GP38" s="95">
        <v>26.117397000138698</v>
      </c>
      <c r="GQ38" s="95">
        <v>458.53195972364165</v>
      </c>
      <c r="GR38" s="95">
        <v>276.00001599148544</v>
      </c>
      <c r="GS38" s="95">
        <v>104.41147293257677</v>
      </c>
      <c r="GT38" s="95">
        <v>132.00730957911168</v>
      </c>
      <c r="GU38" s="95">
        <v>14.464886297077076</v>
      </c>
      <c r="GV38" s="95">
        <v>20.496357463138715</v>
      </c>
      <c r="GW38" s="95">
        <v>78.856797749974859</v>
      </c>
      <c r="GX38" s="95">
        <v>215.77176294190122</v>
      </c>
      <c r="GY38" s="95">
        <v>786.04510108405805</v>
      </c>
      <c r="GZ38" s="95">
        <v>214.31593016565625</v>
      </c>
      <c r="HA38" s="95">
        <v>1646.4104364376597</v>
      </c>
      <c r="HB38" s="95">
        <v>476.06217048563286</v>
      </c>
      <c r="HC38" s="95">
        <v>71.622352139077478</v>
      </c>
      <c r="HD38" s="95">
        <v>285.23612784021236</v>
      </c>
      <c r="HE38" s="95">
        <v>336.78251342282107</v>
      </c>
      <c r="HF38" s="96">
        <v>0</v>
      </c>
      <c r="HG38" s="94">
        <v>52.587613580607638</v>
      </c>
      <c r="HH38" s="95">
        <v>16.042780643012314</v>
      </c>
      <c r="HI38" s="95">
        <v>121.10349884281797</v>
      </c>
      <c r="HJ38" s="95">
        <v>82.041826586192343</v>
      </c>
      <c r="HK38" s="95">
        <v>7.7153122957848126</v>
      </c>
      <c r="HL38" s="95">
        <v>8.4646210242627973</v>
      </c>
      <c r="HM38" s="95">
        <v>122.04571261838622</v>
      </c>
      <c r="HN38" s="95">
        <v>102.90133351706933</v>
      </c>
      <c r="HO38" s="95">
        <v>205.09501395078209</v>
      </c>
      <c r="HP38" s="95">
        <v>90.289493289744797</v>
      </c>
      <c r="HQ38" s="95">
        <v>50.565716790051987</v>
      </c>
      <c r="HR38" s="95">
        <v>326.72402196090604</v>
      </c>
      <c r="HS38" s="95">
        <v>197.85649821017194</v>
      </c>
      <c r="HT38" s="95">
        <v>519.15906381885134</v>
      </c>
      <c r="HU38" s="95">
        <v>172.96942811383505</v>
      </c>
      <c r="HV38" s="95">
        <v>22.938006025473761</v>
      </c>
      <c r="HW38" s="95">
        <v>94.713784256146013</v>
      </c>
      <c r="HX38" s="95">
        <v>421.4323002376708</v>
      </c>
      <c r="HY38" s="95">
        <v>5.1681902845637513</v>
      </c>
      <c r="HZ38" s="95">
        <v>212.6936110057018</v>
      </c>
      <c r="IA38" s="95">
        <v>330.07389716070622</v>
      </c>
      <c r="IB38" s="95">
        <v>33.405905147028676</v>
      </c>
      <c r="IC38" s="95">
        <v>58.884428904361613</v>
      </c>
      <c r="ID38" s="95">
        <v>252.18050974437659</v>
      </c>
      <c r="IE38" s="95">
        <v>146.18308624342961</v>
      </c>
      <c r="IF38" s="95">
        <v>111.87157121315859</v>
      </c>
      <c r="IG38" s="95">
        <v>337.48518452609466</v>
      </c>
      <c r="IH38" s="95">
        <v>496.1307478096997</v>
      </c>
      <c r="II38" s="95">
        <v>105.15595425815638</v>
      </c>
      <c r="IJ38" s="95">
        <v>331.91764990987099</v>
      </c>
      <c r="IK38" s="95">
        <v>461.11833874469676</v>
      </c>
      <c r="IL38" s="95">
        <v>247.48992409862714</v>
      </c>
      <c r="IM38" s="95">
        <v>223.65495779260436</v>
      </c>
      <c r="IN38" s="95">
        <v>353.71008643278918</v>
      </c>
      <c r="IO38" s="96">
        <v>0</v>
      </c>
      <c r="IP38" s="94">
        <v>7.4291467502183064</v>
      </c>
      <c r="IQ38" s="95">
        <v>0.155444510682273</v>
      </c>
      <c r="IR38" s="95">
        <v>51.757025452220589</v>
      </c>
      <c r="IS38" s="95">
        <v>15.496122214787739</v>
      </c>
      <c r="IT38" s="95">
        <v>1.1376633152702142</v>
      </c>
      <c r="IU38" s="95">
        <v>0.86095143457024359</v>
      </c>
      <c r="IV38" s="95">
        <v>24.488123443486227</v>
      </c>
      <c r="IW38" s="95">
        <v>10.490971884203981</v>
      </c>
      <c r="IX38" s="95">
        <v>49.751255672878536</v>
      </c>
      <c r="IY38" s="95">
        <v>16.688621102965374</v>
      </c>
      <c r="IZ38" s="95">
        <v>10.416133054528311</v>
      </c>
      <c r="JA38" s="95">
        <v>63.038325125054939</v>
      </c>
      <c r="JB38" s="95">
        <v>52.271616303304086</v>
      </c>
      <c r="JC38" s="95">
        <v>233.38978109913521</v>
      </c>
      <c r="JD38" s="95">
        <v>29.293152036077029</v>
      </c>
      <c r="JE38" s="95">
        <v>14.801555741180104</v>
      </c>
      <c r="JF38" s="95">
        <v>11.107774009513802</v>
      </c>
      <c r="JG38" s="95">
        <v>140.83346705841132</v>
      </c>
      <c r="JH38" s="95">
        <v>8.7923627662006325</v>
      </c>
      <c r="JI38" s="95">
        <v>67.93660122432297</v>
      </c>
      <c r="JJ38" s="95">
        <v>146.90569983406371</v>
      </c>
      <c r="JK38" s="95">
        <v>18.945357270858135</v>
      </c>
      <c r="JL38" s="95">
        <v>8.3295570018605982</v>
      </c>
      <c r="JM38" s="95">
        <v>9.2794212179758393</v>
      </c>
      <c r="JN38" s="95">
        <v>29.343082194912817</v>
      </c>
      <c r="JO38" s="95">
        <v>23.155723477807594</v>
      </c>
      <c r="JP38" s="95">
        <v>82.30560170554304</v>
      </c>
      <c r="JQ38" s="95">
        <v>124.63026891966423</v>
      </c>
      <c r="JR38" s="95">
        <v>245.06819508064157</v>
      </c>
      <c r="JS38" s="95">
        <v>142.33411124329223</v>
      </c>
      <c r="JT38" s="95">
        <v>130.77695163832547</v>
      </c>
      <c r="JU38" s="95">
        <v>22.570101654945439</v>
      </c>
      <c r="JV38" s="95">
        <v>25.58752300542394</v>
      </c>
      <c r="JW38" s="95">
        <v>68.513846844728604</v>
      </c>
      <c r="JX38" s="96">
        <v>0</v>
      </c>
      <c r="JY38" s="95">
        <v>161.40185279773914</v>
      </c>
      <c r="JZ38" s="95">
        <v>148.24674802570766</v>
      </c>
      <c r="KA38" s="95">
        <v>570.3479653233403</v>
      </c>
      <c r="KB38" s="95">
        <v>270.57938143444085</v>
      </c>
      <c r="KC38" s="95">
        <v>27.428200227046567</v>
      </c>
      <c r="KD38" s="95">
        <v>31.55190207043772</v>
      </c>
      <c r="KE38" s="95">
        <v>81.129819342682111</v>
      </c>
      <c r="KF38" s="95">
        <v>51.058565170771416</v>
      </c>
      <c r="KG38" s="95">
        <v>490.19645638597757</v>
      </c>
      <c r="KH38" s="95">
        <v>57.570836660772805</v>
      </c>
      <c r="KI38" s="95">
        <v>96.18374995420703</v>
      </c>
      <c r="KJ38" s="95">
        <v>139.16849614695576</v>
      </c>
      <c r="KK38" s="95">
        <v>212.8522175644037</v>
      </c>
      <c r="KL38" s="95">
        <v>657.15409914109944</v>
      </c>
      <c r="KM38" s="95">
        <v>254.21340497274764</v>
      </c>
      <c r="KN38" s="95">
        <v>40.753707003894029</v>
      </c>
      <c r="KO38" s="95">
        <v>134.90533832008748</v>
      </c>
      <c r="KP38" s="95">
        <v>292.69947746355541</v>
      </c>
      <c r="KQ38" s="95">
        <v>3.8177803175502794</v>
      </c>
      <c r="KR38" s="95">
        <v>1364.9159942168608</v>
      </c>
      <c r="KS38" s="95">
        <v>322.84467970213404</v>
      </c>
      <c r="KT38" s="95">
        <v>160.98586044840823</v>
      </c>
      <c r="KU38" s="95">
        <v>89.881874239751625</v>
      </c>
      <c r="KV38" s="95">
        <v>8.2087551604963345</v>
      </c>
      <c r="KW38" s="95">
        <v>10.575955974354368</v>
      </c>
      <c r="KX38" s="95">
        <v>79.256059101305269</v>
      </c>
      <c r="KY38" s="95">
        <v>243.88923003125768</v>
      </c>
      <c r="KZ38" s="95">
        <v>652.9813562257757</v>
      </c>
      <c r="LA38" s="95">
        <v>273.45302613128518</v>
      </c>
      <c r="LB38" s="95">
        <v>635.03240660156769</v>
      </c>
      <c r="LC38" s="95">
        <v>155.44964716027945</v>
      </c>
      <c r="LD38" s="95">
        <v>285.33977805618787</v>
      </c>
      <c r="LE38" s="95">
        <v>97.027557010495144</v>
      </c>
      <c r="LF38" s="95">
        <v>178.7650155561785</v>
      </c>
      <c r="LG38" s="95">
        <v>0.514995152458815</v>
      </c>
      <c r="LH38" s="74">
        <v>832565.56672927924</v>
      </c>
      <c r="LI38" s="74">
        <v>13493.966874113521</v>
      </c>
      <c r="LJ38" s="74">
        <v>1404.59807474067</v>
      </c>
      <c r="LK38" s="74">
        <v>22.382600119055635</v>
      </c>
      <c r="LL38" s="74">
        <v>698.53597343913952</v>
      </c>
      <c r="LM38" s="74">
        <v>1817.5342508334365</v>
      </c>
      <c r="LN38" s="74">
        <v>1389.9102471636122</v>
      </c>
      <c r="LO38" s="74">
        <v>503.71630577313772</v>
      </c>
      <c r="LP38" s="74">
        <v>1056.6730203774043</v>
      </c>
      <c r="LQ38" s="65">
        <f t="shared" si="0"/>
        <v>3893639.3864600016</v>
      </c>
    </row>
    <row r="39" spans="1:329" ht="11.25" x14ac:dyDescent="0.2">
      <c r="A39" s="11" t="s">
        <v>15</v>
      </c>
      <c r="B39" s="1" t="s">
        <v>50</v>
      </c>
      <c r="C39" s="2" t="s">
        <v>116</v>
      </c>
      <c r="D39" s="19" t="s">
        <v>93</v>
      </c>
      <c r="E39" s="91">
        <v>4202.6267491380922</v>
      </c>
      <c r="F39" s="92">
        <v>4152.2202565459538</v>
      </c>
      <c r="G39" s="92">
        <v>6712.2843906856469</v>
      </c>
      <c r="H39" s="92">
        <v>600.17219510959308</v>
      </c>
      <c r="I39" s="92">
        <v>41.213335577660075</v>
      </c>
      <c r="J39" s="92">
        <v>1222.7503654112363</v>
      </c>
      <c r="K39" s="92">
        <v>4870.3269513917976</v>
      </c>
      <c r="L39" s="92">
        <v>898.85474770203746</v>
      </c>
      <c r="M39" s="92">
        <v>6256.0184547601302</v>
      </c>
      <c r="N39" s="92">
        <v>1553.6660214374319</v>
      </c>
      <c r="O39" s="92">
        <v>1613.6712597897156</v>
      </c>
      <c r="P39" s="92">
        <v>7355.2133174059882</v>
      </c>
      <c r="Q39" s="92">
        <v>1112.1412645847322</v>
      </c>
      <c r="R39" s="92">
        <v>1313.0397763976737</v>
      </c>
      <c r="S39" s="92">
        <v>2687.9162730762896</v>
      </c>
      <c r="T39" s="92">
        <v>1000.7811819120368</v>
      </c>
      <c r="U39" s="92">
        <v>1918.0842527414557</v>
      </c>
      <c r="V39" s="92">
        <v>4124.4961969521601</v>
      </c>
      <c r="W39" s="92">
        <v>1508.1648977037157</v>
      </c>
      <c r="X39" s="92">
        <v>6551.8267529069235</v>
      </c>
      <c r="Y39" s="92">
        <v>10096.881878288525</v>
      </c>
      <c r="Z39" s="92">
        <v>8567.6406455798551</v>
      </c>
      <c r="AA39" s="92">
        <v>4323.6451508356586</v>
      </c>
      <c r="AB39" s="92">
        <v>423.09004282418499</v>
      </c>
      <c r="AC39" s="92">
        <v>1126.8030193707802</v>
      </c>
      <c r="AD39" s="92">
        <v>2689.6389349961032</v>
      </c>
      <c r="AE39" s="92">
        <v>6127.024688502589</v>
      </c>
      <c r="AF39" s="92">
        <v>6044.5580119229953</v>
      </c>
      <c r="AG39" s="92">
        <v>7715.569284234467</v>
      </c>
      <c r="AH39" s="92">
        <v>13603.129372036999</v>
      </c>
      <c r="AI39" s="92">
        <v>38400.677667547236</v>
      </c>
      <c r="AJ39" s="92">
        <v>5047.5827190455357</v>
      </c>
      <c r="AK39" s="92">
        <v>15594.372745981764</v>
      </c>
      <c r="AL39" s="92">
        <v>15456.31352213502</v>
      </c>
      <c r="AM39" s="93">
        <v>2.4001000592879493E-6</v>
      </c>
      <c r="AN39" s="94">
        <v>41.347838888098835</v>
      </c>
      <c r="AO39" s="95">
        <v>20.980229319355658</v>
      </c>
      <c r="AP39" s="95">
        <v>109.22366132964861</v>
      </c>
      <c r="AQ39" s="95">
        <v>12.374645440889166</v>
      </c>
      <c r="AR39" s="95">
        <v>2.361132998714349</v>
      </c>
      <c r="AS39" s="95">
        <v>19.389976383644587</v>
      </c>
      <c r="AT39" s="95">
        <v>68.24605924400835</v>
      </c>
      <c r="AU39" s="95">
        <v>72.200755270078417</v>
      </c>
      <c r="AV39" s="95">
        <v>166.91308593808787</v>
      </c>
      <c r="AW39" s="95">
        <v>29.487231267211513</v>
      </c>
      <c r="AX39" s="95">
        <v>34.013821807668954</v>
      </c>
      <c r="AY39" s="95">
        <v>74.3906005774882</v>
      </c>
      <c r="AZ39" s="95">
        <v>49.84571491014367</v>
      </c>
      <c r="BA39" s="95">
        <v>127.45985678348357</v>
      </c>
      <c r="BB39" s="95">
        <v>86.743975588364066</v>
      </c>
      <c r="BC39" s="95">
        <v>18.883961695571482</v>
      </c>
      <c r="BD39" s="95">
        <v>130.41016899045681</v>
      </c>
      <c r="BE39" s="95">
        <v>78.522397076639834</v>
      </c>
      <c r="BF39" s="95">
        <v>34.021822264720996</v>
      </c>
      <c r="BG39" s="95">
        <v>275.83832445133959</v>
      </c>
      <c r="BH39" s="95">
        <v>84.975326963547786</v>
      </c>
      <c r="BI39" s="95">
        <v>40.12089013281151</v>
      </c>
      <c r="BJ39" s="95">
        <v>175.10029868689622</v>
      </c>
      <c r="BK39" s="95">
        <v>389.2210946145521</v>
      </c>
      <c r="BL39" s="95">
        <v>87.392787850930148</v>
      </c>
      <c r="BM39" s="95">
        <v>250.33740361317336</v>
      </c>
      <c r="BN39" s="95">
        <v>43.182620649596771</v>
      </c>
      <c r="BO39" s="95">
        <v>56.764506783422974</v>
      </c>
      <c r="BP39" s="95">
        <v>43.30039545610736</v>
      </c>
      <c r="BQ39" s="95">
        <v>251.3727723153408</v>
      </c>
      <c r="BR39" s="95">
        <v>167.91476021494921</v>
      </c>
      <c r="BS39" s="95">
        <v>65.921809157537112</v>
      </c>
      <c r="BT39" s="95">
        <v>78.920253001087758</v>
      </c>
      <c r="BU39" s="95">
        <v>247.20155510223637</v>
      </c>
      <c r="BV39" s="96">
        <v>0</v>
      </c>
      <c r="BW39" s="94">
        <v>23.50043559600303</v>
      </c>
      <c r="BX39" s="95">
        <v>116.30636996746541</v>
      </c>
      <c r="BY39" s="95">
        <v>110.30839478443626</v>
      </c>
      <c r="BZ39" s="95">
        <v>85.07131945271648</v>
      </c>
      <c r="CA39" s="95">
        <v>21.491903412001282</v>
      </c>
      <c r="CB39" s="95">
        <v>135.0304726563713</v>
      </c>
      <c r="CC39" s="95">
        <v>2499.4853882859156</v>
      </c>
      <c r="CD39" s="95">
        <v>10.596986549321828</v>
      </c>
      <c r="CE39" s="95">
        <v>309.97957959634863</v>
      </c>
      <c r="CF39" s="95">
        <v>492.72157284479897</v>
      </c>
      <c r="CG39" s="95">
        <v>1001.321376427759</v>
      </c>
      <c r="CH39" s="95">
        <v>7659.234674714904</v>
      </c>
      <c r="CI39" s="95">
        <v>1333.4803896677718</v>
      </c>
      <c r="CJ39" s="95">
        <v>845.88918939012456</v>
      </c>
      <c r="CK39" s="95">
        <v>62.68850331108802</v>
      </c>
      <c r="CL39" s="95">
        <v>433.95453453200849</v>
      </c>
      <c r="CM39" s="95">
        <v>14.572009788168993</v>
      </c>
      <c r="CN39" s="95">
        <v>52.62729525518661</v>
      </c>
      <c r="CO39" s="95">
        <v>0</v>
      </c>
      <c r="CP39" s="95">
        <v>31.242099737850712</v>
      </c>
      <c r="CQ39" s="95">
        <v>6.4632229452267449</v>
      </c>
      <c r="CR39" s="95">
        <v>5.3968054581503324</v>
      </c>
      <c r="CS39" s="95">
        <v>9.4538743627845445</v>
      </c>
      <c r="CT39" s="95">
        <v>1.4214946050003174</v>
      </c>
      <c r="CU39" s="95">
        <v>1.0411550543535442</v>
      </c>
      <c r="CV39" s="95">
        <v>6.1798855928118508</v>
      </c>
      <c r="CW39" s="95">
        <v>5.2062586979266987</v>
      </c>
      <c r="CX39" s="95">
        <v>11.379583841269378</v>
      </c>
      <c r="CY39" s="95">
        <v>5.6468276985001511</v>
      </c>
      <c r="CZ39" s="95">
        <v>11.476639772235687</v>
      </c>
      <c r="DA39" s="95">
        <v>18.338198901801483</v>
      </c>
      <c r="DB39" s="95">
        <v>11.760718953815751</v>
      </c>
      <c r="DC39" s="95">
        <v>3.1080838855146355</v>
      </c>
      <c r="DD39" s="95">
        <v>13.765585832788377</v>
      </c>
      <c r="DE39" s="96">
        <v>0</v>
      </c>
      <c r="DF39" s="94">
        <v>1.7214627787342618</v>
      </c>
      <c r="DG39" s="95">
        <v>0.72291850338155661</v>
      </c>
      <c r="DH39" s="95">
        <v>4.5288181073013121</v>
      </c>
      <c r="DI39" s="95">
        <v>1.1662939979773397</v>
      </c>
      <c r="DJ39" s="95">
        <v>0.21785899436967673</v>
      </c>
      <c r="DK39" s="95">
        <v>1.1534078855351608</v>
      </c>
      <c r="DL39" s="95">
        <v>2.229873112262915</v>
      </c>
      <c r="DM39" s="95">
        <v>1.9080490737974298E-2</v>
      </c>
      <c r="DN39" s="95">
        <v>1.4994895788706364</v>
      </c>
      <c r="DO39" s="95">
        <v>0.72200353059900912</v>
      </c>
      <c r="DP39" s="95">
        <v>0.64206094577416772</v>
      </c>
      <c r="DQ39" s="95">
        <v>0.37113923685093397</v>
      </c>
      <c r="DR39" s="95">
        <v>0.5823092640398051</v>
      </c>
      <c r="DS39" s="95">
        <v>2.1971682798892629</v>
      </c>
      <c r="DT39" s="95">
        <v>1.2403866198500466</v>
      </c>
      <c r="DU39" s="95">
        <v>0.4901033319785193</v>
      </c>
      <c r="DV39" s="95">
        <v>0.35982271855239112</v>
      </c>
      <c r="DW39" s="95">
        <v>8.5241626075981021</v>
      </c>
      <c r="DX39" s="95">
        <v>0</v>
      </c>
      <c r="DY39" s="95">
        <v>3.0616801377620568</v>
      </c>
      <c r="DZ39" s="95">
        <v>2.0552957990842442</v>
      </c>
      <c r="EA39" s="95">
        <v>3.6580311542315829</v>
      </c>
      <c r="EB39" s="95">
        <v>1.4469269487404404</v>
      </c>
      <c r="EC39" s="95">
        <v>0.38981862074211482</v>
      </c>
      <c r="ED39" s="95">
        <v>0.50741512277553469</v>
      </c>
      <c r="EE39" s="95">
        <v>0.32669386586438487</v>
      </c>
      <c r="EF39" s="95">
        <v>3.6478271932125916</v>
      </c>
      <c r="EG39" s="95">
        <v>1.2905366771628859</v>
      </c>
      <c r="EH39" s="95">
        <v>6.3687202665852283</v>
      </c>
      <c r="EI39" s="95">
        <v>1.4350447332222165</v>
      </c>
      <c r="EJ39" s="95">
        <v>25.826552638461344</v>
      </c>
      <c r="EK39" s="95">
        <v>2.1745866462436427</v>
      </c>
      <c r="EL39" s="95">
        <v>0.68494790105766934</v>
      </c>
      <c r="EM39" s="95">
        <v>3.0558917216362511</v>
      </c>
      <c r="EN39" s="96">
        <v>0</v>
      </c>
      <c r="EO39" s="94">
        <v>1.4412488105630046</v>
      </c>
      <c r="EP39" s="95">
        <v>0.19140785122140538</v>
      </c>
      <c r="EQ39" s="95">
        <v>2.475669310927282</v>
      </c>
      <c r="ER39" s="95">
        <v>1.92193034469841</v>
      </c>
      <c r="ES39" s="95">
        <v>0.19330847626281478</v>
      </c>
      <c r="ET39" s="95">
        <v>0.32847391748624483</v>
      </c>
      <c r="EU39" s="95">
        <v>0.48431401530044832</v>
      </c>
      <c r="EV39" s="95">
        <v>2.5638602282401113</v>
      </c>
      <c r="EW39" s="95">
        <v>1.6896879921214938</v>
      </c>
      <c r="EX39" s="95">
        <v>0.61587032331614167</v>
      </c>
      <c r="EY39" s="95">
        <v>0.70541135641381947</v>
      </c>
      <c r="EZ39" s="95">
        <v>2.243628577295862</v>
      </c>
      <c r="FA39" s="95">
        <v>0.87947392319162043</v>
      </c>
      <c r="FB39" s="95">
        <v>0.96223442308770202</v>
      </c>
      <c r="FC39" s="95">
        <v>1.13123604055356</v>
      </c>
      <c r="FD39" s="95">
        <v>0.78148653312351501</v>
      </c>
      <c r="FE39" s="95">
        <v>0.53525667695285672</v>
      </c>
      <c r="FF39" s="95">
        <v>4.3766930950751437</v>
      </c>
      <c r="FG39" s="95">
        <v>3.1575270610318132E-2</v>
      </c>
      <c r="FH39" s="95">
        <v>0.24531674610978388</v>
      </c>
      <c r="FI39" s="95">
        <v>0.40058495629918528</v>
      </c>
      <c r="FJ39" s="95">
        <v>0.63364083805568061</v>
      </c>
      <c r="FK39" s="95">
        <v>2.1707058464299669</v>
      </c>
      <c r="FL39" s="95">
        <v>5.1385087766177742E-2</v>
      </c>
      <c r="FM39" s="95">
        <v>7.3633878213820364E-2</v>
      </c>
      <c r="FN39" s="95">
        <v>0.23260996434818315</v>
      </c>
      <c r="FO39" s="95">
        <v>0.21301255924508408</v>
      </c>
      <c r="FP39" s="95">
        <v>0.4674972106631779</v>
      </c>
      <c r="FQ39" s="95">
        <v>7.099919132823043E-3</v>
      </c>
      <c r="FR39" s="95">
        <v>3.409104921784023</v>
      </c>
      <c r="FS39" s="95">
        <v>0</v>
      </c>
      <c r="FT39" s="95">
        <v>0.20607122981277098</v>
      </c>
      <c r="FU39" s="95">
        <v>0.31483423507693464</v>
      </c>
      <c r="FV39" s="95">
        <v>0.13768237667705543</v>
      </c>
      <c r="FW39" s="96">
        <v>1.0980982700496723E-2</v>
      </c>
      <c r="FX39" s="94">
        <v>7.393912891494943</v>
      </c>
      <c r="FY39" s="95">
        <v>0.42502915868525554</v>
      </c>
      <c r="FZ39" s="95">
        <v>13.482876464371842</v>
      </c>
      <c r="GA39" s="95">
        <v>0.43174341508487268</v>
      </c>
      <c r="GB39" s="95">
        <v>9.295786519162666E-2</v>
      </c>
      <c r="GC39" s="95">
        <v>11.181838844466553</v>
      </c>
      <c r="GD39" s="95">
        <v>2.0696838607865113</v>
      </c>
      <c r="GE39" s="95">
        <v>2.016652088674133</v>
      </c>
      <c r="GF39" s="95">
        <v>5.9001944861012809</v>
      </c>
      <c r="GG39" s="95">
        <v>2.5214910381421616</v>
      </c>
      <c r="GH39" s="95">
        <v>1.8536383748215601</v>
      </c>
      <c r="GI39" s="95">
        <v>6.1105761267842222</v>
      </c>
      <c r="GJ39" s="95">
        <v>1.9188155185576092</v>
      </c>
      <c r="GK39" s="95">
        <v>4.5868459232079637</v>
      </c>
      <c r="GL39" s="95">
        <v>3.1197892063437047</v>
      </c>
      <c r="GM39" s="95">
        <v>0.7806026117310787</v>
      </c>
      <c r="GN39" s="95">
        <v>3.9895017411043536</v>
      </c>
      <c r="GO39" s="95">
        <v>8.4911405800424831</v>
      </c>
      <c r="GP39" s="95">
        <v>1.1355206360199177</v>
      </c>
      <c r="GQ39" s="95">
        <v>9.2333968971248215</v>
      </c>
      <c r="GR39" s="95">
        <v>6.0101814204246748</v>
      </c>
      <c r="GS39" s="95">
        <v>11.54286885423152</v>
      </c>
      <c r="GT39" s="95">
        <v>4.6571094633026231</v>
      </c>
      <c r="GU39" s="95">
        <v>7.4829393736562295</v>
      </c>
      <c r="GV39" s="95">
        <v>10.716588848907922</v>
      </c>
      <c r="GW39" s="95">
        <v>1.4699456154731259</v>
      </c>
      <c r="GX39" s="95">
        <v>2.9400112421051365</v>
      </c>
      <c r="GY39" s="95">
        <v>6.1249199430582877</v>
      </c>
      <c r="GZ39" s="95">
        <v>0.78891194350052518</v>
      </c>
      <c r="HA39" s="95">
        <v>9.3033908609351101</v>
      </c>
      <c r="HB39" s="95">
        <v>12.391057110405306</v>
      </c>
      <c r="HC39" s="95">
        <v>3.4474022843986547</v>
      </c>
      <c r="HD39" s="95">
        <v>10.231806513250151</v>
      </c>
      <c r="HE39" s="95">
        <v>31.16075052325774</v>
      </c>
      <c r="HF39" s="96">
        <v>0</v>
      </c>
      <c r="HG39" s="94">
        <v>4.3169912635519605</v>
      </c>
      <c r="HH39" s="95">
        <v>0.64163964901765003</v>
      </c>
      <c r="HI39" s="95">
        <v>10.921331785238134</v>
      </c>
      <c r="HJ39" s="95">
        <v>3.2854404872361815</v>
      </c>
      <c r="HK39" s="95">
        <v>0.39430902515441274</v>
      </c>
      <c r="HL39" s="95">
        <v>3.9611659839129714</v>
      </c>
      <c r="HM39" s="95">
        <v>12.658136443642039</v>
      </c>
      <c r="HN39" s="95">
        <v>13.664687959286825</v>
      </c>
      <c r="HO39" s="95">
        <v>16.384014787784185</v>
      </c>
      <c r="HP39" s="95">
        <v>4.5767476268324652</v>
      </c>
      <c r="HQ39" s="95">
        <v>5.8407302759498529</v>
      </c>
      <c r="HR39" s="95">
        <v>31.243479056620341</v>
      </c>
      <c r="HS39" s="95">
        <v>10.899145750756686</v>
      </c>
      <c r="HT39" s="95">
        <v>21.02946635271735</v>
      </c>
      <c r="HU39" s="95">
        <v>8.9360155082254717</v>
      </c>
      <c r="HV39" s="95">
        <v>1.4646541473378543</v>
      </c>
      <c r="HW39" s="95">
        <v>4.3950800815010735</v>
      </c>
      <c r="HX39" s="95">
        <v>13.024774344996199</v>
      </c>
      <c r="HY39" s="95">
        <v>0.15021808651834351</v>
      </c>
      <c r="HZ39" s="95">
        <v>14.171919714534544</v>
      </c>
      <c r="IA39" s="95">
        <v>25.004128507221672</v>
      </c>
      <c r="IB39" s="95">
        <v>3.0927675414039095</v>
      </c>
      <c r="IC39" s="95">
        <v>12.40504349177073</v>
      </c>
      <c r="ID39" s="95">
        <v>9.9545123410275878</v>
      </c>
      <c r="IE39" s="95">
        <v>6.7616766538788537</v>
      </c>
      <c r="IF39" s="95">
        <v>6.2783196765459532</v>
      </c>
      <c r="IG39" s="95">
        <v>28.30145183875748</v>
      </c>
      <c r="IH39" s="95">
        <v>14.754967025374416</v>
      </c>
      <c r="II39" s="95">
        <v>3.5894469321637184</v>
      </c>
      <c r="IJ39" s="95">
        <v>44.426146422720969</v>
      </c>
      <c r="IK39" s="95">
        <v>48.466488021038373</v>
      </c>
      <c r="IL39" s="95">
        <v>11.972295307397474</v>
      </c>
      <c r="IM39" s="95">
        <v>11.631273103392886</v>
      </c>
      <c r="IN39" s="95">
        <v>66.955764226520145</v>
      </c>
      <c r="IO39" s="96">
        <v>0</v>
      </c>
      <c r="IP39" s="94">
        <v>1.9721091016511905</v>
      </c>
      <c r="IQ39" s="95">
        <v>6.514138802112282E-3</v>
      </c>
      <c r="IR39" s="95">
        <v>4.0643926874226839</v>
      </c>
      <c r="IS39" s="95">
        <v>1.48008211453587</v>
      </c>
      <c r="IT39" s="95">
        <v>0.14370772929223261</v>
      </c>
      <c r="IU39" s="95">
        <v>0.18269961666190782</v>
      </c>
      <c r="IV39" s="95">
        <v>0.99511523036278093</v>
      </c>
      <c r="IW39" s="95">
        <v>0.65782576317001096</v>
      </c>
      <c r="IX39" s="95">
        <v>3.9746169459894745</v>
      </c>
      <c r="IY39" s="95">
        <v>1.7632058690848547</v>
      </c>
      <c r="IZ39" s="95">
        <v>0.65451206511454274</v>
      </c>
      <c r="JA39" s="95">
        <v>6.579487151188963</v>
      </c>
      <c r="JB39" s="95">
        <v>4.9900729780043998</v>
      </c>
      <c r="JC39" s="95">
        <v>14.904284149714666</v>
      </c>
      <c r="JD39" s="95">
        <v>2.1694823254762365</v>
      </c>
      <c r="JE39" s="95">
        <v>1.4032442000350001</v>
      </c>
      <c r="JF39" s="95">
        <v>1.4617834885266212</v>
      </c>
      <c r="JG39" s="95">
        <v>4.213312338305121</v>
      </c>
      <c r="JH39" s="95">
        <v>0.42825256326844197</v>
      </c>
      <c r="JI39" s="95">
        <v>3.8674748233671643</v>
      </c>
      <c r="JJ39" s="95">
        <v>2.6905839027367064</v>
      </c>
      <c r="JK39" s="95">
        <v>0.59084374643191584</v>
      </c>
      <c r="JL39" s="95">
        <v>0.78282158858415407</v>
      </c>
      <c r="JM39" s="95">
        <v>24.632722571108754</v>
      </c>
      <c r="JN39" s="95">
        <v>8.8247898749122644</v>
      </c>
      <c r="JO39" s="95">
        <v>2.3615847265523842</v>
      </c>
      <c r="JP39" s="95">
        <v>1.9091954493529675</v>
      </c>
      <c r="JQ39" s="95">
        <v>2.0566326933223489</v>
      </c>
      <c r="JR39" s="95">
        <v>2.0548916269153823</v>
      </c>
      <c r="JS39" s="95">
        <v>11.559019187715318</v>
      </c>
      <c r="JT39" s="95">
        <v>4.4024198824452627</v>
      </c>
      <c r="JU39" s="95">
        <v>0.69255278100263939</v>
      </c>
      <c r="JV39" s="95">
        <v>1.4618166000412929</v>
      </c>
      <c r="JW39" s="95">
        <v>16.488085037485845</v>
      </c>
      <c r="JX39" s="96">
        <v>0</v>
      </c>
      <c r="JY39" s="95">
        <v>39.3531182791722</v>
      </c>
      <c r="JZ39" s="95">
        <v>21.232074765374282</v>
      </c>
      <c r="KA39" s="95">
        <v>37.292461902599435</v>
      </c>
      <c r="KB39" s="95">
        <v>20.408828849036293</v>
      </c>
      <c r="KC39" s="95">
        <v>4.2341257124946408</v>
      </c>
      <c r="KD39" s="95">
        <v>9.4153838443496394</v>
      </c>
      <c r="KE39" s="95">
        <v>120.37565115831667</v>
      </c>
      <c r="KF39" s="95">
        <v>3.6489657361071899</v>
      </c>
      <c r="KG39" s="95">
        <v>83.239750928151452</v>
      </c>
      <c r="KH39" s="95">
        <v>51.824902172277447</v>
      </c>
      <c r="KI39" s="95">
        <v>56.074617403265044</v>
      </c>
      <c r="KJ39" s="95">
        <v>346.4798020352531</v>
      </c>
      <c r="KK39" s="95">
        <v>63.527282710014092</v>
      </c>
      <c r="KL39" s="95">
        <v>63.509022771493719</v>
      </c>
      <c r="KM39" s="95">
        <v>12.386056850549272</v>
      </c>
      <c r="KN39" s="95">
        <v>40.246523093503242</v>
      </c>
      <c r="KO39" s="95">
        <v>9.1764943906274059</v>
      </c>
      <c r="KP39" s="95">
        <v>38.589870863975918</v>
      </c>
      <c r="KQ39" s="95">
        <v>1.5596948480375445</v>
      </c>
      <c r="KR39" s="95">
        <v>17.528563481374626</v>
      </c>
      <c r="KS39" s="95">
        <v>10.560977794616678</v>
      </c>
      <c r="KT39" s="95">
        <v>5.8187801268259998</v>
      </c>
      <c r="KU39" s="95">
        <v>9.2455898576643651</v>
      </c>
      <c r="KV39" s="95">
        <v>1.0427237568818699</v>
      </c>
      <c r="KW39" s="95">
        <v>1.5825281595915157</v>
      </c>
      <c r="KX39" s="95">
        <v>7.125356456509623</v>
      </c>
      <c r="KY39" s="95">
        <v>6.7341282914492142</v>
      </c>
      <c r="KZ39" s="95">
        <v>13.984458908110597</v>
      </c>
      <c r="LA39" s="95">
        <v>4.2572963900980172</v>
      </c>
      <c r="LB39" s="95">
        <v>22.028371994213256</v>
      </c>
      <c r="LC39" s="95">
        <v>38.634925579536635</v>
      </c>
      <c r="LD39" s="95">
        <v>15.106409795243003</v>
      </c>
      <c r="LE39" s="95">
        <v>46.452837369633563</v>
      </c>
      <c r="LF39" s="95">
        <v>13.472651588920233</v>
      </c>
      <c r="LG39" s="95">
        <v>1.3069744080111894E-2</v>
      </c>
      <c r="LH39" s="74">
        <v>3600501.7375714527</v>
      </c>
      <c r="LI39" s="74">
        <v>1055.8552131594465</v>
      </c>
      <c r="LJ39" s="74">
        <v>128.13244057810331</v>
      </c>
      <c r="LK39" s="74">
        <v>45.632076162110991</v>
      </c>
      <c r="LL39" s="74">
        <v>11.890427958095048</v>
      </c>
      <c r="LM39" s="74">
        <v>104.79555965130253</v>
      </c>
      <c r="LN39" s="74">
        <v>226.3032628810769</v>
      </c>
      <c r="LO39" s="74">
        <v>41.515509185575048</v>
      </c>
      <c r="LP39" s="74">
        <v>214.48404466601468</v>
      </c>
      <c r="LQ39" s="65">
        <f t="shared" si="0"/>
        <v>3818196.8520099996</v>
      </c>
    </row>
    <row r="40" spans="1:329" ht="11.25" x14ac:dyDescent="0.2">
      <c r="A40" s="11" t="s">
        <v>16</v>
      </c>
      <c r="B40" s="1" t="s">
        <v>51</v>
      </c>
      <c r="C40" s="2" t="s">
        <v>116</v>
      </c>
      <c r="D40" s="19" t="s">
        <v>94</v>
      </c>
      <c r="E40" s="91">
        <v>749.75731061323791</v>
      </c>
      <c r="F40" s="92">
        <v>343.51026986079978</v>
      </c>
      <c r="G40" s="92">
        <v>231.72005310104285</v>
      </c>
      <c r="H40" s="92">
        <v>46.934419243356949</v>
      </c>
      <c r="I40" s="92">
        <v>11.623325740685448</v>
      </c>
      <c r="J40" s="92">
        <v>20.763295397446068</v>
      </c>
      <c r="K40" s="92">
        <v>176.6171602217774</v>
      </c>
      <c r="L40" s="92">
        <v>53.647070990771866</v>
      </c>
      <c r="M40" s="92">
        <v>127.85696396958252</v>
      </c>
      <c r="N40" s="92">
        <v>40.627851756026104</v>
      </c>
      <c r="O40" s="92">
        <v>44.66771567634531</v>
      </c>
      <c r="P40" s="92">
        <v>135.18412129147794</v>
      </c>
      <c r="Q40" s="92">
        <v>75.472063469882798</v>
      </c>
      <c r="R40" s="92">
        <v>55.931793963987666</v>
      </c>
      <c r="S40" s="92">
        <v>138.52422591189006</v>
      </c>
      <c r="T40" s="92">
        <v>23.782573679654451</v>
      </c>
      <c r="U40" s="92">
        <v>210.22667605875608</v>
      </c>
      <c r="V40" s="92">
        <v>279.24995176663782</v>
      </c>
      <c r="W40" s="92">
        <v>232.53955833683261</v>
      </c>
      <c r="X40" s="92">
        <v>757.27828606547973</v>
      </c>
      <c r="Y40" s="92">
        <v>2518.8136555993706</v>
      </c>
      <c r="Z40" s="92">
        <v>213.72975036842107</v>
      </c>
      <c r="AA40" s="92">
        <v>237.16848352788233</v>
      </c>
      <c r="AB40" s="92">
        <v>6.7790756568758868</v>
      </c>
      <c r="AC40" s="92">
        <v>52.67233184969318</v>
      </c>
      <c r="AD40" s="92">
        <v>273.85599496097029</v>
      </c>
      <c r="AE40" s="92">
        <v>795.54279473589349</v>
      </c>
      <c r="AF40" s="92">
        <v>1697.1450225012222</v>
      </c>
      <c r="AG40" s="92">
        <v>316.90079324680949</v>
      </c>
      <c r="AH40" s="92">
        <v>2883.66250286791</v>
      </c>
      <c r="AI40" s="92">
        <v>10987.89601351829</v>
      </c>
      <c r="AJ40" s="92">
        <v>2400.5742598343804</v>
      </c>
      <c r="AK40" s="92">
        <v>782.53059980100545</v>
      </c>
      <c r="AL40" s="92">
        <v>2802.9847881039091</v>
      </c>
      <c r="AM40" s="93">
        <v>1.3446884769357081E-3</v>
      </c>
      <c r="AN40" s="94">
        <v>1.3162611870118723</v>
      </c>
      <c r="AO40" s="95">
        <v>4.7892424507673592</v>
      </c>
      <c r="AP40" s="95">
        <v>4.2025036165384231</v>
      </c>
      <c r="AQ40" s="95">
        <v>0.68009439787427062</v>
      </c>
      <c r="AR40" s="95">
        <v>0.1107383024623558</v>
      </c>
      <c r="AS40" s="95">
        <v>0.34213486935669979</v>
      </c>
      <c r="AT40" s="95">
        <v>2.6001436935734659</v>
      </c>
      <c r="AU40" s="95">
        <v>2.3464181206146946</v>
      </c>
      <c r="AV40" s="95">
        <v>11.327190294724993</v>
      </c>
      <c r="AW40" s="95">
        <v>2.0345105136226525</v>
      </c>
      <c r="AX40" s="95">
        <v>1.0418905968395675</v>
      </c>
      <c r="AY40" s="95">
        <v>3.8793895631436288</v>
      </c>
      <c r="AZ40" s="95">
        <v>4.3733681435742779</v>
      </c>
      <c r="BA40" s="95">
        <v>9.7593628462087416</v>
      </c>
      <c r="BB40" s="95">
        <v>6.7851087172896012</v>
      </c>
      <c r="BC40" s="95">
        <v>1.1452454848824185</v>
      </c>
      <c r="BD40" s="95">
        <v>5.6111288088635742</v>
      </c>
      <c r="BE40" s="95">
        <v>8.869306218737588</v>
      </c>
      <c r="BF40" s="95">
        <v>4.439215680184077</v>
      </c>
      <c r="BG40" s="95">
        <v>15.541846253621863</v>
      </c>
      <c r="BH40" s="95">
        <v>13.709490053273164</v>
      </c>
      <c r="BI40" s="95">
        <v>10.025019707249029</v>
      </c>
      <c r="BJ40" s="95">
        <v>7.1072422319298614</v>
      </c>
      <c r="BK40" s="95">
        <v>2.5697863168686492</v>
      </c>
      <c r="BL40" s="95">
        <v>4.9896780955073856</v>
      </c>
      <c r="BM40" s="95">
        <v>10.639440917753612</v>
      </c>
      <c r="BN40" s="95">
        <v>17.028714657720371</v>
      </c>
      <c r="BO40" s="95">
        <v>46.866421605389235</v>
      </c>
      <c r="BP40" s="95">
        <v>8.8364574612134312</v>
      </c>
      <c r="BQ40" s="95">
        <v>90.54246312880754</v>
      </c>
      <c r="BR40" s="95">
        <v>117.26983779150467</v>
      </c>
      <c r="BS40" s="95">
        <v>170.55011007335204</v>
      </c>
      <c r="BT40" s="95">
        <v>55.42958168548936</v>
      </c>
      <c r="BU40" s="95">
        <v>23.897733322659835</v>
      </c>
      <c r="BV40" s="96">
        <v>0</v>
      </c>
      <c r="BW40" s="94">
        <v>17.326246859119625</v>
      </c>
      <c r="BX40" s="95">
        <v>17.014842870132277</v>
      </c>
      <c r="BY40" s="95">
        <v>5.9918139089778144</v>
      </c>
      <c r="BZ40" s="95">
        <v>3.428916640267806</v>
      </c>
      <c r="CA40" s="95">
        <v>0.65418536246189185</v>
      </c>
      <c r="CB40" s="95">
        <v>1.2195261046169048</v>
      </c>
      <c r="CC40" s="95">
        <v>1.8184687202459175</v>
      </c>
      <c r="CD40" s="95">
        <v>0.62259782073277692</v>
      </c>
      <c r="CE40" s="95">
        <v>7.0067318705799044</v>
      </c>
      <c r="CF40" s="95">
        <v>1.8500318208498345</v>
      </c>
      <c r="CG40" s="95">
        <v>3.4227181446832842</v>
      </c>
      <c r="CH40" s="95">
        <v>6.6243186889674179</v>
      </c>
      <c r="CI40" s="95">
        <v>12.64467932237215</v>
      </c>
      <c r="CJ40" s="95">
        <v>9.142731127254125</v>
      </c>
      <c r="CK40" s="95">
        <v>5.0017409159425181</v>
      </c>
      <c r="CL40" s="95">
        <v>0.56605137153395035</v>
      </c>
      <c r="CM40" s="95">
        <v>5.1982460715157126</v>
      </c>
      <c r="CN40" s="95">
        <v>11.74221570735474</v>
      </c>
      <c r="CO40" s="95">
        <v>0</v>
      </c>
      <c r="CP40" s="95">
        <v>26.386664352705012</v>
      </c>
      <c r="CQ40" s="95">
        <v>5.4587498313260197</v>
      </c>
      <c r="CR40" s="95">
        <v>4.9489846786991638</v>
      </c>
      <c r="CS40" s="95">
        <v>10.466604884374664</v>
      </c>
      <c r="CT40" s="95">
        <v>0.86571721870136364</v>
      </c>
      <c r="CU40" s="95">
        <v>8.3634829886660409</v>
      </c>
      <c r="CV40" s="95">
        <v>1.8112664849092521</v>
      </c>
      <c r="CW40" s="95">
        <v>10.67413038996424</v>
      </c>
      <c r="CX40" s="95">
        <v>44.95068619743229</v>
      </c>
      <c r="CY40" s="95">
        <v>3.0573268359738637</v>
      </c>
      <c r="CZ40" s="95">
        <v>21.241079454998829</v>
      </c>
      <c r="DA40" s="95">
        <v>157.82399057806813</v>
      </c>
      <c r="DB40" s="95">
        <v>107.02924498417998</v>
      </c>
      <c r="DC40" s="95">
        <v>17.888840758387619</v>
      </c>
      <c r="DD40" s="95">
        <v>9.1546540030510446</v>
      </c>
      <c r="DE40" s="96">
        <v>0</v>
      </c>
      <c r="DF40" s="94">
        <v>0.46848410491711523</v>
      </c>
      <c r="DG40" s="95">
        <v>2.6921715428834139</v>
      </c>
      <c r="DH40" s="95">
        <v>6.356198071376217</v>
      </c>
      <c r="DI40" s="95">
        <v>3.7005791951262341</v>
      </c>
      <c r="DJ40" s="95">
        <v>0.54703524298215878</v>
      </c>
      <c r="DK40" s="95">
        <v>9.5594238057579647E-2</v>
      </c>
      <c r="DL40" s="95">
        <v>9.5438280023672668</v>
      </c>
      <c r="DM40" s="95">
        <v>7.820886927585818E-3</v>
      </c>
      <c r="DN40" s="95">
        <v>12.952514728849893</v>
      </c>
      <c r="DO40" s="95">
        <v>0.91354598959214839</v>
      </c>
      <c r="DP40" s="95">
        <v>1.2815894502212994</v>
      </c>
      <c r="DQ40" s="95">
        <v>5.6202722944480001</v>
      </c>
      <c r="DR40" s="95">
        <v>0.3419634464813876</v>
      </c>
      <c r="DS40" s="95">
        <v>2.023302145594601</v>
      </c>
      <c r="DT40" s="95">
        <v>10.161527173250505</v>
      </c>
      <c r="DU40" s="95">
        <v>0.63897614727888297</v>
      </c>
      <c r="DV40" s="95">
        <v>1.515887174810808</v>
      </c>
      <c r="DW40" s="95">
        <v>106.19727577876594</v>
      </c>
      <c r="DX40" s="95">
        <v>0</v>
      </c>
      <c r="DY40" s="95">
        <v>6.0264313656665207</v>
      </c>
      <c r="DZ40" s="95">
        <v>4.0455326240058715</v>
      </c>
      <c r="EA40" s="95">
        <v>7.8972035203181008</v>
      </c>
      <c r="EB40" s="95">
        <v>1.4735061925059627</v>
      </c>
      <c r="EC40" s="95">
        <v>0.57633224465106847</v>
      </c>
      <c r="ED40" s="95">
        <v>2.7799288989766464</v>
      </c>
      <c r="EE40" s="95">
        <v>0.68833680719281765</v>
      </c>
      <c r="EF40" s="95">
        <v>2.1097185788854076</v>
      </c>
      <c r="EG40" s="95">
        <v>2.9738211294795889</v>
      </c>
      <c r="EH40" s="95">
        <v>31.555296135504726</v>
      </c>
      <c r="EI40" s="95">
        <v>2.0365872962279328</v>
      </c>
      <c r="EJ40" s="95">
        <v>8.7870524228361386</v>
      </c>
      <c r="EK40" s="95">
        <v>9.0047641535988561</v>
      </c>
      <c r="EL40" s="95">
        <v>0.90087598317432116</v>
      </c>
      <c r="EM40" s="95">
        <v>10.440323803136689</v>
      </c>
      <c r="EN40" s="96">
        <v>0</v>
      </c>
      <c r="EO40" s="94">
        <v>5.8456607830025681E-3</v>
      </c>
      <c r="EP40" s="95">
        <v>1.0078355338790628E-3</v>
      </c>
      <c r="EQ40" s="95">
        <v>7.2799811757352811E-2</v>
      </c>
      <c r="ER40" s="95">
        <v>0.1142247353495483</v>
      </c>
      <c r="ES40" s="95">
        <v>1.4613015260509135E-2</v>
      </c>
      <c r="ET40" s="95">
        <v>3.8378908024428661E-3</v>
      </c>
      <c r="EU40" s="95">
        <v>3.0424572182387158E-2</v>
      </c>
      <c r="EV40" s="95">
        <v>1.5492731989987909E-2</v>
      </c>
      <c r="EW40" s="95">
        <v>7.021286977619251E-2</v>
      </c>
      <c r="EX40" s="95">
        <v>2.392026383406622E-2</v>
      </c>
      <c r="EY40" s="95">
        <v>1.2518337000496154E-2</v>
      </c>
      <c r="EZ40" s="95">
        <v>5.4984175519044921E-2</v>
      </c>
      <c r="FA40" s="95">
        <v>7.1929214966944627E-2</v>
      </c>
      <c r="FB40" s="95">
        <v>5.9565860182482243E-2</v>
      </c>
      <c r="FC40" s="95">
        <v>6.3293120701462188E-2</v>
      </c>
      <c r="FD40" s="95">
        <v>5.0662818263699075E-2</v>
      </c>
      <c r="FE40" s="95">
        <v>4.0721547634294955E-3</v>
      </c>
      <c r="FF40" s="95">
        <v>5.9104438274762564E-3</v>
      </c>
      <c r="FG40" s="95">
        <v>1.9915002086079519E-3</v>
      </c>
      <c r="FH40" s="95">
        <v>1.5472314128419042E-2</v>
      </c>
      <c r="FI40" s="95">
        <v>2.526506828120402E-2</v>
      </c>
      <c r="FJ40" s="95">
        <v>3.1410335732775782E-2</v>
      </c>
      <c r="FK40" s="95">
        <v>0.20079191389985712</v>
      </c>
      <c r="FL40" s="95">
        <v>5.7945169167626567E-3</v>
      </c>
      <c r="FM40" s="95">
        <v>1.0471083562990452E-2</v>
      </c>
      <c r="FN40" s="95">
        <v>2.3435004618375405E-2</v>
      </c>
      <c r="FO40" s="95">
        <v>1.9225566318365004E-2</v>
      </c>
      <c r="FP40" s="95">
        <v>9.6120547708837892E-2</v>
      </c>
      <c r="FQ40" s="95">
        <v>3.2203901588493808E-3</v>
      </c>
      <c r="FR40" s="95">
        <v>0.81008334341542887</v>
      </c>
      <c r="FS40" s="95">
        <v>0</v>
      </c>
      <c r="FT40" s="95">
        <v>3.9024602900572587E-2</v>
      </c>
      <c r="FU40" s="95">
        <v>5.5687129950620272E-2</v>
      </c>
      <c r="FV40" s="95">
        <v>6.9363507135206341E-3</v>
      </c>
      <c r="FW40" s="96">
        <v>5.5318237718659418E-4</v>
      </c>
      <c r="FX40" s="94">
        <v>1.5969205850101406E-2</v>
      </c>
      <c r="FY40" s="95">
        <v>3.5142106540228531E-3</v>
      </c>
      <c r="FZ40" s="95">
        <v>0.11053850673887149</v>
      </c>
      <c r="GA40" s="95">
        <v>6.4495843346635308E-3</v>
      </c>
      <c r="GB40" s="95">
        <v>9.0197137947023985E-4</v>
      </c>
      <c r="GC40" s="95">
        <v>1.0310227224288161E-2</v>
      </c>
      <c r="GD40" s="95">
        <v>4.4365370903815309E-2</v>
      </c>
      <c r="GE40" s="95">
        <v>1.6349498796411649E-2</v>
      </c>
      <c r="GF40" s="95">
        <v>0.11963091136164637</v>
      </c>
      <c r="GG40" s="95">
        <v>4.13438875760061E-2</v>
      </c>
      <c r="GH40" s="95">
        <v>3.4246672960857538E-2</v>
      </c>
      <c r="GI40" s="95">
        <v>0.14473019442154372</v>
      </c>
      <c r="GJ40" s="95">
        <v>0.11941038428614602</v>
      </c>
      <c r="GK40" s="95">
        <v>0.29728113179990029</v>
      </c>
      <c r="GL40" s="95">
        <v>8.0347234173006626E-2</v>
      </c>
      <c r="GM40" s="95">
        <v>1.6400188099118338E-2</v>
      </c>
      <c r="GN40" s="95">
        <v>0.18580320653506521</v>
      </c>
      <c r="GO40" s="95">
        <v>0.12201080106199272</v>
      </c>
      <c r="GP40" s="95">
        <v>7.1377122716207303E-3</v>
      </c>
      <c r="GQ40" s="95">
        <v>0.29761968161121849</v>
      </c>
      <c r="GR40" s="95">
        <v>0.20181921573118819</v>
      </c>
      <c r="GS40" s="95">
        <v>7.8653147281258259E-2</v>
      </c>
      <c r="GT40" s="95">
        <v>0.11368339421484498</v>
      </c>
      <c r="GU40" s="95">
        <v>1.1093035124616898E-2</v>
      </c>
      <c r="GV40" s="95">
        <v>2.6276329731908299E-2</v>
      </c>
      <c r="GW40" s="95">
        <v>4.9065362199048071E-2</v>
      </c>
      <c r="GX40" s="95">
        <v>0.33685077603043567</v>
      </c>
      <c r="GY40" s="95">
        <v>0.56992081871265177</v>
      </c>
      <c r="GZ40" s="95">
        <v>2.8853260791853047E-2</v>
      </c>
      <c r="HA40" s="95">
        <v>1.1573075025939259</v>
      </c>
      <c r="HB40" s="95">
        <v>0.40880599353262098</v>
      </c>
      <c r="HC40" s="95">
        <v>2.777820676976573E-2</v>
      </c>
      <c r="HD40" s="95">
        <v>0.13016388452774788</v>
      </c>
      <c r="HE40" s="95">
        <v>0.22468500809267086</v>
      </c>
      <c r="HF40" s="96">
        <v>0</v>
      </c>
      <c r="HG40" s="94">
        <v>3.0480939788139016</v>
      </c>
      <c r="HH40" s="95">
        <v>0.4806595976704946</v>
      </c>
      <c r="HI40" s="95">
        <v>30.723494004301877</v>
      </c>
      <c r="HJ40" s="95">
        <v>14.80082684282651</v>
      </c>
      <c r="HK40" s="95">
        <v>2.0678988588294533</v>
      </c>
      <c r="HL40" s="95">
        <v>1.4221601416568834</v>
      </c>
      <c r="HM40" s="95">
        <v>16.193899045077977</v>
      </c>
      <c r="HN40" s="95">
        <v>110.20885132926632</v>
      </c>
      <c r="HO40" s="95">
        <v>103.02632774081206</v>
      </c>
      <c r="HP40" s="95">
        <v>21.939871582441711</v>
      </c>
      <c r="HQ40" s="95">
        <v>20.300008746010452</v>
      </c>
      <c r="HR40" s="95">
        <v>235.25197452533479</v>
      </c>
      <c r="HS40" s="95">
        <v>81.923053221073729</v>
      </c>
      <c r="HT40" s="95">
        <v>166.57957175830694</v>
      </c>
      <c r="HU40" s="95">
        <v>56.002608770359103</v>
      </c>
      <c r="HV40" s="95">
        <v>7.6693901980699923</v>
      </c>
      <c r="HW40" s="95">
        <v>27.109021845314921</v>
      </c>
      <c r="HX40" s="95">
        <v>78.172155177936048</v>
      </c>
      <c r="HY40" s="95">
        <v>1.0945294817063553</v>
      </c>
      <c r="HZ40" s="95">
        <v>80.139869414109185</v>
      </c>
      <c r="IA40" s="95">
        <v>222.26117524741102</v>
      </c>
      <c r="IB40" s="95">
        <v>13.41360003704035</v>
      </c>
      <c r="IC40" s="95">
        <v>5.3165469491501591</v>
      </c>
      <c r="ID40" s="95">
        <v>1.9114613399035008</v>
      </c>
      <c r="IE40" s="95">
        <v>7.6301627648579418</v>
      </c>
      <c r="IF40" s="95">
        <v>23.544517816745749</v>
      </c>
      <c r="IG40" s="95">
        <v>82.436788500155984</v>
      </c>
      <c r="IH40" s="95">
        <v>112.46808203624443</v>
      </c>
      <c r="II40" s="95">
        <v>31.281683552665367</v>
      </c>
      <c r="IJ40" s="95">
        <v>180.83353395940975</v>
      </c>
      <c r="IK40" s="95">
        <v>433.49173443554969</v>
      </c>
      <c r="IL40" s="95">
        <v>109.99531003937545</v>
      </c>
      <c r="IM40" s="95">
        <v>36.630536418774966</v>
      </c>
      <c r="IN40" s="95">
        <v>60.686395808876824</v>
      </c>
      <c r="IO40" s="96">
        <v>0</v>
      </c>
      <c r="IP40" s="94">
        <v>0.294339596944451</v>
      </c>
      <c r="IQ40" s="95">
        <v>2.239765689683522E-3</v>
      </c>
      <c r="IR40" s="95">
        <v>0.50333088894163014</v>
      </c>
      <c r="IS40" s="95">
        <v>0.1578921018927853</v>
      </c>
      <c r="IT40" s="95">
        <v>1.1481829637390721E-2</v>
      </c>
      <c r="IU40" s="95">
        <v>1.4546916324767957E-2</v>
      </c>
      <c r="IV40" s="95">
        <v>0.17398774882797255</v>
      </c>
      <c r="IW40" s="95">
        <v>0.14874078344398986</v>
      </c>
      <c r="IX40" s="95">
        <v>0.47642195147890981</v>
      </c>
      <c r="IY40" s="95">
        <v>0.1774062698168552</v>
      </c>
      <c r="IZ40" s="95">
        <v>0.10784080459218753</v>
      </c>
      <c r="JA40" s="95">
        <v>1.3459402274721903</v>
      </c>
      <c r="JB40" s="95">
        <v>0.3265620546766535</v>
      </c>
      <c r="JC40" s="95">
        <v>1.5502534398513765</v>
      </c>
      <c r="JD40" s="95">
        <v>0.29759795500510006</v>
      </c>
      <c r="JE40" s="95">
        <v>0.15576766690625363</v>
      </c>
      <c r="JF40" s="95">
        <v>0.28904004189096649</v>
      </c>
      <c r="JG40" s="95">
        <v>0.75175008375282359</v>
      </c>
      <c r="JH40" s="95">
        <v>7.2954797131348309E-2</v>
      </c>
      <c r="JI40" s="95">
        <v>0.26099879519465469</v>
      </c>
      <c r="JJ40" s="95">
        <v>1.1709846689105261</v>
      </c>
      <c r="JK40" s="95">
        <v>9.0860501337863178E-2</v>
      </c>
      <c r="JL40" s="95">
        <v>0.18401191971001807</v>
      </c>
      <c r="JM40" s="95">
        <v>3.0980786060747036E-2</v>
      </c>
      <c r="JN40" s="95">
        <v>4.8773551388229731E-2</v>
      </c>
      <c r="JO40" s="95">
        <v>0.28236087205730981</v>
      </c>
      <c r="JP40" s="95">
        <v>0.26877603453160415</v>
      </c>
      <c r="JQ40" s="95">
        <v>1.6835976461305664</v>
      </c>
      <c r="JR40" s="95">
        <v>2.0190674749570166</v>
      </c>
      <c r="JS40" s="95">
        <v>1.2899197871425341</v>
      </c>
      <c r="JT40" s="95">
        <v>2.9788441913472545</v>
      </c>
      <c r="JU40" s="95">
        <v>0.15553560004784817</v>
      </c>
      <c r="JV40" s="95">
        <v>0.27499898275698764</v>
      </c>
      <c r="JW40" s="95">
        <v>0.60102612730482663</v>
      </c>
      <c r="JX40" s="96">
        <v>0</v>
      </c>
      <c r="JY40" s="95">
        <v>2.055248220275701</v>
      </c>
      <c r="JZ40" s="95">
        <v>3.7962707514964791</v>
      </c>
      <c r="KA40" s="95">
        <v>2.5393143085338261</v>
      </c>
      <c r="KB40" s="95">
        <v>1.0851125691116241</v>
      </c>
      <c r="KC40" s="95">
        <v>0.20452214196369603</v>
      </c>
      <c r="KD40" s="95">
        <v>0.24267108674597992</v>
      </c>
      <c r="KE40" s="95">
        <v>1.7355926989923856</v>
      </c>
      <c r="KF40" s="95">
        <v>0.3119886263394549</v>
      </c>
      <c r="KG40" s="95">
        <v>2.6095488805690272</v>
      </c>
      <c r="KH40" s="95">
        <v>0.49286468626223101</v>
      </c>
      <c r="KI40" s="95">
        <v>0.99624238638564577</v>
      </c>
      <c r="KJ40" s="95">
        <v>2.1021680816886623</v>
      </c>
      <c r="KK40" s="95">
        <v>1.645609056328907</v>
      </c>
      <c r="KL40" s="95">
        <v>1.8312168195083351</v>
      </c>
      <c r="KM40" s="95">
        <v>2.0356629296237605</v>
      </c>
      <c r="KN40" s="95">
        <v>0.31969870622402247</v>
      </c>
      <c r="KO40" s="95">
        <v>0.88569038594085114</v>
      </c>
      <c r="KP40" s="95">
        <v>13.319138232395087</v>
      </c>
      <c r="KQ40" s="95">
        <v>0.16826719457615597</v>
      </c>
      <c r="KR40" s="95">
        <v>5.0862400089411324</v>
      </c>
      <c r="KS40" s="95">
        <v>1.9836341722683339</v>
      </c>
      <c r="KT40" s="95">
        <v>1.8546369203110911</v>
      </c>
      <c r="KU40" s="95">
        <v>3.0708683968896011</v>
      </c>
      <c r="KV40" s="95">
        <v>0.24971516026426929</v>
      </c>
      <c r="KW40" s="95">
        <v>1.2550811435528073</v>
      </c>
      <c r="KX40" s="95">
        <v>1.6263507932999322</v>
      </c>
      <c r="KY40" s="95">
        <v>2.4753444879966757</v>
      </c>
      <c r="KZ40" s="95">
        <v>7.9058607723623009</v>
      </c>
      <c r="LA40" s="95">
        <v>3.7655438587424266</v>
      </c>
      <c r="LB40" s="95">
        <v>5.8303266083002825</v>
      </c>
      <c r="LC40" s="95">
        <v>25.011515129342744</v>
      </c>
      <c r="LD40" s="95">
        <v>14.351219405608999</v>
      </c>
      <c r="LE40" s="95">
        <v>7.4036766093075101</v>
      </c>
      <c r="LF40" s="95">
        <v>3.3680702310785611</v>
      </c>
      <c r="LG40" s="95">
        <v>9.4416487936835477E-4</v>
      </c>
      <c r="LH40" s="74">
        <v>576781.57733573904</v>
      </c>
      <c r="LI40" s="74">
        <v>336.58369729225535</v>
      </c>
      <c r="LJ40" s="74">
        <v>298.19477122908006</v>
      </c>
      <c r="LK40" s="74">
        <v>141.20112498497534</v>
      </c>
      <c r="LL40" s="74">
        <v>1.5459021341648969</v>
      </c>
      <c r="LM40" s="74">
        <v>3.5845474556142829</v>
      </c>
      <c r="LN40" s="74">
        <v>1295.3811525759431</v>
      </c>
      <c r="LO40" s="74">
        <v>11.098495034083658</v>
      </c>
      <c r="LP40" s="74">
        <v>60.146557093917302</v>
      </c>
      <c r="LQ40" s="65">
        <f t="shared" si="0"/>
        <v>612652.8251199997</v>
      </c>
    </row>
    <row r="41" spans="1:329" ht="11.25" x14ac:dyDescent="0.2">
      <c r="A41" s="11" t="s">
        <v>17</v>
      </c>
      <c r="B41" s="1" t="s">
        <v>52</v>
      </c>
      <c r="C41" s="2" t="s">
        <v>116</v>
      </c>
      <c r="D41" s="19" t="s">
        <v>95</v>
      </c>
      <c r="E41" s="91">
        <v>156.13823694279284</v>
      </c>
      <c r="F41" s="92">
        <v>184.45769624992647</v>
      </c>
      <c r="G41" s="92">
        <v>268.2750294639896</v>
      </c>
      <c r="H41" s="92">
        <v>47.743130459528778</v>
      </c>
      <c r="I41" s="92">
        <v>13.226773071122238</v>
      </c>
      <c r="J41" s="92">
        <v>23.439309453758447</v>
      </c>
      <c r="K41" s="92">
        <v>105.20031492754273</v>
      </c>
      <c r="L41" s="92">
        <v>37.291581421610374</v>
      </c>
      <c r="M41" s="92">
        <v>244.38261937926231</v>
      </c>
      <c r="N41" s="92">
        <v>37.063519604696999</v>
      </c>
      <c r="O41" s="92">
        <v>19.716147068891207</v>
      </c>
      <c r="P41" s="92">
        <v>58.872895920467478</v>
      </c>
      <c r="Q41" s="92">
        <v>40.104928527906665</v>
      </c>
      <c r="R41" s="92">
        <v>42.82237581350401</v>
      </c>
      <c r="S41" s="92">
        <v>162.21015510368832</v>
      </c>
      <c r="T41" s="92">
        <v>21.172097595228756</v>
      </c>
      <c r="U41" s="92">
        <v>29.254705010251925</v>
      </c>
      <c r="V41" s="92">
        <v>164.55371450262174</v>
      </c>
      <c r="W41" s="92">
        <v>68.760933804297736</v>
      </c>
      <c r="X41" s="92">
        <v>162.01648439808659</v>
      </c>
      <c r="Y41" s="92">
        <v>196.31426098113408</v>
      </c>
      <c r="Z41" s="92">
        <v>94.548836481417339</v>
      </c>
      <c r="AA41" s="92">
        <v>171.23821842018339</v>
      </c>
      <c r="AB41" s="92">
        <v>6.8189379788315065</v>
      </c>
      <c r="AC41" s="92">
        <v>30.350191106263829</v>
      </c>
      <c r="AD41" s="92">
        <v>140.72291334114578</v>
      </c>
      <c r="AE41" s="92">
        <v>149.18142516521561</v>
      </c>
      <c r="AF41" s="92">
        <v>203.89281627833969</v>
      </c>
      <c r="AG41" s="92">
        <v>54.977861743593095</v>
      </c>
      <c r="AH41" s="92">
        <v>650.28640609274998</v>
      </c>
      <c r="AI41" s="92">
        <v>41314.676029535083</v>
      </c>
      <c r="AJ41" s="92">
        <v>1485.4062086745273</v>
      </c>
      <c r="AK41" s="92">
        <v>34690.497848050079</v>
      </c>
      <c r="AL41" s="92">
        <v>624.05934467063571</v>
      </c>
      <c r="AM41" s="93">
        <v>2.6239030683813228E-5</v>
      </c>
      <c r="AN41" s="94">
        <v>4.2732349913272163</v>
      </c>
      <c r="AO41" s="95">
        <v>0.37793872612595947</v>
      </c>
      <c r="AP41" s="95">
        <v>2.794325088037581</v>
      </c>
      <c r="AQ41" s="95">
        <v>0.52898134520175522</v>
      </c>
      <c r="AR41" s="95">
        <v>0.11516674738496199</v>
      </c>
      <c r="AS41" s="95">
        <v>0.30565819115125203</v>
      </c>
      <c r="AT41" s="95">
        <v>1.4865243992451165</v>
      </c>
      <c r="AU41" s="95">
        <v>2.2330121221285868</v>
      </c>
      <c r="AV41" s="95">
        <v>2.8187268383824948</v>
      </c>
      <c r="AW41" s="95">
        <v>0.87168162575812591</v>
      </c>
      <c r="AX41" s="95">
        <v>0.59760422143278336</v>
      </c>
      <c r="AY41" s="95">
        <v>2.0651242325921859</v>
      </c>
      <c r="AZ41" s="95">
        <v>2.094840531022875</v>
      </c>
      <c r="BA41" s="95">
        <v>2.4204574696431651</v>
      </c>
      <c r="BB41" s="95">
        <v>3.1424794421964402</v>
      </c>
      <c r="BC41" s="95">
        <v>0.59781319339333894</v>
      </c>
      <c r="BD41" s="95">
        <v>1.8816350777481388</v>
      </c>
      <c r="BE41" s="95">
        <v>4.5251542889700644</v>
      </c>
      <c r="BF41" s="95">
        <v>1.956678789929472</v>
      </c>
      <c r="BG41" s="95">
        <v>8.5186847964930479</v>
      </c>
      <c r="BH41" s="95">
        <v>6.4624783430549417</v>
      </c>
      <c r="BI41" s="95">
        <v>3.2691474608590445</v>
      </c>
      <c r="BJ41" s="95">
        <v>4.1563816233199136</v>
      </c>
      <c r="BK41" s="95">
        <v>7.1239092304483878</v>
      </c>
      <c r="BL41" s="95">
        <v>2.807092485264516</v>
      </c>
      <c r="BM41" s="95">
        <v>7.2643007099175447</v>
      </c>
      <c r="BN41" s="95">
        <v>2.7677745524047173</v>
      </c>
      <c r="BO41" s="95">
        <v>9.5185723377762272</v>
      </c>
      <c r="BP41" s="95">
        <v>3.2044552468110079</v>
      </c>
      <c r="BQ41" s="95">
        <v>10.832438897775189</v>
      </c>
      <c r="BR41" s="95">
        <v>6.7293210531680145</v>
      </c>
      <c r="BS41" s="95">
        <v>1.9642397419436457</v>
      </c>
      <c r="BT41" s="95">
        <v>250.79893391861299</v>
      </c>
      <c r="BU41" s="95">
        <v>4.7457838796101335</v>
      </c>
      <c r="BV41" s="96">
        <v>0</v>
      </c>
      <c r="BW41" s="94">
        <v>2.2155571666569243</v>
      </c>
      <c r="BX41" s="95">
        <v>3.1481620372135768</v>
      </c>
      <c r="BY41" s="95">
        <v>1.6532290449927336</v>
      </c>
      <c r="BZ41" s="95">
        <v>1.0041228560659947</v>
      </c>
      <c r="CA41" s="95">
        <v>0.66786812083732239</v>
      </c>
      <c r="CB41" s="95">
        <v>0.67528655311407604</v>
      </c>
      <c r="CC41" s="95">
        <v>1.1301725699934577</v>
      </c>
      <c r="CD41" s="95">
        <v>0.28042437679365723</v>
      </c>
      <c r="CE41" s="95">
        <v>2.8113538641308575</v>
      </c>
      <c r="CF41" s="95">
        <v>0.45221773801940629</v>
      </c>
      <c r="CG41" s="95">
        <v>2.7561662023301228</v>
      </c>
      <c r="CH41" s="95">
        <v>6.2334681483313252</v>
      </c>
      <c r="CI41" s="95">
        <v>6.7645755634903075</v>
      </c>
      <c r="CJ41" s="95">
        <v>5.5808152619504714</v>
      </c>
      <c r="CK41" s="95">
        <v>3.7401981585132575</v>
      </c>
      <c r="CL41" s="95">
        <v>0.15318056510772926</v>
      </c>
      <c r="CM41" s="95">
        <v>2.2692531897381709</v>
      </c>
      <c r="CN41" s="95">
        <v>2.6908177742782096</v>
      </c>
      <c r="CO41" s="95">
        <v>0</v>
      </c>
      <c r="CP41" s="95">
        <v>1.1363088973755304</v>
      </c>
      <c r="CQ41" s="95">
        <v>0.23507676602115246</v>
      </c>
      <c r="CR41" s="95">
        <v>0.32032339228589812</v>
      </c>
      <c r="CS41" s="95">
        <v>0.79207272783517024</v>
      </c>
      <c r="CT41" s="95">
        <v>0.18252472957130356</v>
      </c>
      <c r="CU41" s="95">
        <v>0.23596746815643477</v>
      </c>
      <c r="CV41" s="95">
        <v>0.4859641948521492</v>
      </c>
      <c r="CW41" s="95">
        <v>0.33865399867011831</v>
      </c>
      <c r="CX41" s="95">
        <v>1.7032050488998123</v>
      </c>
      <c r="CY41" s="95">
        <v>0.39518774508084326</v>
      </c>
      <c r="CZ41" s="95">
        <v>1.9555099223921562</v>
      </c>
      <c r="DA41" s="95">
        <v>4.8292123166118097</v>
      </c>
      <c r="DB41" s="95">
        <v>2.8016082177463701</v>
      </c>
      <c r="DC41" s="95">
        <v>2.3267834437370198</v>
      </c>
      <c r="DD41" s="95">
        <v>1.0564772035883154</v>
      </c>
      <c r="DE41" s="96">
        <v>0</v>
      </c>
      <c r="DF41" s="94">
        <v>0.56758250355915185</v>
      </c>
      <c r="DG41" s="95">
        <v>1.0870157467405585E-2</v>
      </c>
      <c r="DH41" s="95">
        <v>0.46617090962039082</v>
      </c>
      <c r="DI41" s="95">
        <v>0.42298755541190619</v>
      </c>
      <c r="DJ41" s="95">
        <v>1.7889277877879917E-2</v>
      </c>
      <c r="DK41" s="95">
        <v>8.0772470109934061E-2</v>
      </c>
      <c r="DL41" s="95">
        <v>0.3510066126797734</v>
      </c>
      <c r="DM41" s="95">
        <v>7.7933787912001155E-4</v>
      </c>
      <c r="DN41" s="95">
        <v>0.36220704403227205</v>
      </c>
      <c r="DO41" s="95">
        <v>0.12479013389817821</v>
      </c>
      <c r="DP41" s="95">
        <v>0.13835879569647869</v>
      </c>
      <c r="DQ41" s="95">
        <v>1.2768893599888545E-2</v>
      </c>
      <c r="DR41" s="95">
        <v>8.8118267423367546E-3</v>
      </c>
      <c r="DS41" s="95">
        <v>6.783850996459577E-2</v>
      </c>
      <c r="DT41" s="95">
        <v>0.3240078955826059</v>
      </c>
      <c r="DU41" s="95">
        <v>0.15188177438736108</v>
      </c>
      <c r="DV41" s="95">
        <v>3.1341633699431722E-3</v>
      </c>
      <c r="DW41" s="95">
        <v>0.1256082894657844</v>
      </c>
      <c r="DX41" s="95">
        <v>0</v>
      </c>
      <c r="DY41" s="95">
        <v>0.38449186141965386</v>
      </c>
      <c r="DZ41" s="95">
        <v>0.25810799164072773</v>
      </c>
      <c r="EA41" s="95">
        <v>0.62604405621886094</v>
      </c>
      <c r="EB41" s="95">
        <v>1.0602782457533855</v>
      </c>
      <c r="EC41" s="95">
        <v>6.7463220727203718E-2</v>
      </c>
      <c r="ED41" s="95">
        <v>0.56982791780673248</v>
      </c>
      <c r="EE41" s="95">
        <v>0.107737029782851</v>
      </c>
      <c r="EF41" s="95">
        <v>1.0573985432262558</v>
      </c>
      <c r="EG41" s="95">
        <v>0.69841220102826995</v>
      </c>
      <c r="EH41" s="95">
        <v>1.4792943554275422</v>
      </c>
      <c r="EI41" s="95">
        <v>0.2303187612111835</v>
      </c>
      <c r="EJ41" s="95">
        <v>3.7731691256869553</v>
      </c>
      <c r="EK41" s="95">
        <v>0.36942177005717503</v>
      </c>
      <c r="EL41" s="95">
        <v>2.9708131322819682</v>
      </c>
      <c r="EM41" s="95">
        <v>3.7296633820416725</v>
      </c>
      <c r="EN41" s="96">
        <v>0</v>
      </c>
      <c r="EO41" s="94">
        <v>1.2308582933849579E-2</v>
      </c>
      <c r="EP41" s="95">
        <v>2.6510724363082126E-3</v>
      </c>
      <c r="EQ41" s="95">
        <v>2.3041485456869834E-2</v>
      </c>
      <c r="ER41" s="95">
        <v>3.8745065639113882E-2</v>
      </c>
      <c r="ES41" s="95">
        <v>4.5625095541803407E-3</v>
      </c>
      <c r="ET41" s="95">
        <v>1.3667134626154801E-3</v>
      </c>
      <c r="EU41" s="95">
        <v>8.5103593533236484E-3</v>
      </c>
      <c r="EV41" s="95">
        <v>7.7352481960896819E-3</v>
      </c>
      <c r="EW41" s="95">
        <v>5.3581803199470437E-2</v>
      </c>
      <c r="EX41" s="95">
        <v>1.7674688148286287E-2</v>
      </c>
      <c r="EY41" s="95">
        <v>4.3489994833436655E-3</v>
      </c>
      <c r="EZ41" s="95">
        <v>1.8363703832055704E-2</v>
      </c>
      <c r="FA41" s="95">
        <v>2.1106096150922807E-2</v>
      </c>
      <c r="FB41" s="95">
        <v>1.8752074450420902E-2</v>
      </c>
      <c r="FC41" s="95">
        <v>1.9674706872524168E-2</v>
      </c>
      <c r="FD41" s="95">
        <v>1.2738966909658004E-2</v>
      </c>
      <c r="FE41" s="95">
        <v>3.9582110343803992E-3</v>
      </c>
      <c r="FF41" s="95">
        <v>5.9366760033597449E-3</v>
      </c>
      <c r="FG41" s="95">
        <v>1.7222671815449962E-3</v>
      </c>
      <c r="FH41" s="95">
        <v>1.3381042851657083E-2</v>
      </c>
      <c r="FI41" s="95">
        <v>2.1850304145707787E-2</v>
      </c>
      <c r="FJ41" s="95">
        <v>3.353185900749666E-2</v>
      </c>
      <c r="FK41" s="95">
        <v>0.22593085274476377</v>
      </c>
      <c r="FL41" s="95">
        <v>3.900889821919423E-3</v>
      </c>
      <c r="FM41" s="95">
        <v>5.0964043215216293E-3</v>
      </c>
      <c r="FN41" s="95">
        <v>1.6355927572005297E-2</v>
      </c>
      <c r="FO41" s="95">
        <v>1.2666842795144609E-2</v>
      </c>
      <c r="FP41" s="95">
        <v>9.600707682777114E-2</v>
      </c>
      <c r="FQ41" s="95">
        <v>4.4180165958844124E-3</v>
      </c>
      <c r="FR41" s="95">
        <v>0.33341846087264443</v>
      </c>
      <c r="FS41" s="95">
        <v>0</v>
      </c>
      <c r="FT41" s="95">
        <v>4.9288498610706645E-2</v>
      </c>
      <c r="FU41" s="95">
        <v>7.5714419856449638E-2</v>
      </c>
      <c r="FV41" s="95">
        <v>3.0880586842942166E-3</v>
      </c>
      <c r="FW41" s="96">
        <v>2.462927837402486E-4</v>
      </c>
      <c r="FX41" s="94">
        <v>1.9457586195971547E-2</v>
      </c>
      <c r="FY41" s="95">
        <v>5.7219793172277756E-3</v>
      </c>
      <c r="FZ41" s="95">
        <v>0.11250299894011717</v>
      </c>
      <c r="GA41" s="95">
        <v>1.1895549813763357E-2</v>
      </c>
      <c r="GB41" s="95">
        <v>1.2473866619550902E-3</v>
      </c>
      <c r="GC41" s="95">
        <v>1.2193089214012612E-2</v>
      </c>
      <c r="GD41" s="95">
        <v>4.3749321638925601E-2</v>
      </c>
      <c r="GE41" s="95">
        <v>5.4131028432551388E-2</v>
      </c>
      <c r="GF41" s="95">
        <v>0.16727424598782731</v>
      </c>
      <c r="GG41" s="95">
        <v>7.7354748295720782E-2</v>
      </c>
      <c r="GH41" s="95">
        <v>3.3999397819584005E-2</v>
      </c>
      <c r="GI41" s="95">
        <v>0.13461259468668857</v>
      </c>
      <c r="GJ41" s="95">
        <v>6.1179081843327973E-2</v>
      </c>
      <c r="GK41" s="95">
        <v>0.14383250787326829</v>
      </c>
      <c r="GL41" s="95">
        <v>7.1671202227339942E-2</v>
      </c>
      <c r="GM41" s="95">
        <v>1.4042487778684007E-2</v>
      </c>
      <c r="GN41" s="95">
        <v>9.8360662477345512E-2</v>
      </c>
      <c r="GO41" s="95">
        <v>0.12378660521076439</v>
      </c>
      <c r="GP41" s="95">
        <v>1.5106500374952019E-2</v>
      </c>
      <c r="GQ41" s="95">
        <v>0.28637643542546254</v>
      </c>
      <c r="GR41" s="95">
        <v>9.4480178677741569E-2</v>
      </c>
      <c r="GS41" s="95">
        <v>0.10029445329396469</v>
      </c>
      <c r="GT41" s="95">
        <v>7.4620147267614817E-2</v>
      </c>
      <c r="GU41" s="95">
        <v>1.4813729506522579E-2</v>
      </c>
      <c r="GV41" s="95">
        <v>0.12246598648894441</v>
      </c>
      <c r="GW41" s="95">
        <v>3.9125405088441381E-2</v>
      </c>
      <c r="GX41" s="95">
        <v>9.0115803140745243E-2</v>
      </c>
      <c r="GY41" s="95">
        <v>0.25447847272162416</v>
      </c>
      <c r="GZ41" s="95">
        <v>2.2581872977673296E-2</v>
      </c>
      <c r="HA41" s="95">
        <v>0.4594928273619282</v>
      </c>
      <c r="HB41" s="95">
        <v>0.27003510577376788</v>
      </c>
      <c r="HC41" s="95">
        <v>2.4218205885741528E-2</v>
      </c>
      <c r="HD41" s="95">
        <v>0.3203353138335035</v>
      </c>
      <c r="HE41" s="95">
        <v>0.1379427061735016</v>
      </c>
      <c r="HF41" s="96">
        <v>0</v>
      </c>
      <c r="HG41" s="94">
        <v>2.9821005655104269</v>
      </c>
      <c r="HH41" s="95">
        <v>2.9943509517394305E-2</v>
      </c>
      <c r="HI41" s="95">
        <v>0.63555857676840311</v>
      </c>
      <c r="HJ41" s="95">
        <v>0.37053276796902296</v>
      </c>
      <c r="HK41" s="95">
        <v>2.188046125084625E-2</v>
      </c>
      <c r="HL41" s="95">
        <v>8.3514452924075638E-2</v>
      </c>
      <c r="HM41" s="95">
        <v>0.33813184909272981</v>
      </c>
      <c r="HN41" s="95">
        <v>0.71693899848308629</v>
      </c>
      <c r="HO41" s="95">
        <v>1.0792604023056578</v>
      </c>
      <c r="HP41" s="95">
        <v>0.76418210510727347</v>
      </c>
      <c r="HQ41" s="95">
        <v>0.38558834708820716</v>
      </c>
      <c r="HR41" s="95">
        <v>2.1765522323762765</v>
      </c>
      <c r="HS41" s="95">
        <v>1.2705424888305499</v>
      </c>
      <c r="HT41" s="95">
        <v>1.1942217520505973</v>
      </c>
      <c r="HU41" s="95">
        <v>1.3410760821325243</v>
      </c>
      <c r="HV41" s="95">
        <v>0.26206621662677071</v>
      </c>
      <c r="HW41" s="95">
        <v>0.52938182322185601</v>
      </c>
      <c r="HX41" s="95">
        <v>3.0490300579701861</v>
      </c>
      <c r="HY41" s="95">
        <v>2.4139717912532319E-2</v>
      </c>
      <c r="HZ41" s="95">
        <v>1.5113334472041005</v>
      </c>
      <c r="IA41" s="95">
        <v>2.6223321801386801</v>
      </c>
      <c r="IB41" s="95">
        <v>0.26769358065201748</v>
      </c>
      <c r="IC41" s="95">
        <v>0.71611208932511816</v>
      </c>
      <c r="ID41" s="95">
        <v>2.0568090589550905E-2</v>
      </c>
      <c r="IE41" s="95">
        <v>7.7333393058936079E-2</v>
      </c>
      <c r="IF41" s="95">
        <v>0.61776899103449301</v>
      </c>
      <c r="IG41" s="95">
        <v>0.63286251544807537</v>
      </c>
      <c r="IH41" s="95">
        <v>1.6233393602969111</v>
      </c>
      <c r="II41" s="95">
        <v>0.23805336869836302</v>
      </c>
      <c r="IJ41" s="95">
        <v>0.77026068303830786</v>
      </c>
      <c r="IK41" s="95">
        <v>1.6666196205360775</v>
      </c>
      <c r="IL41" s="95">
        <v>0.91138582438376026</v>
      </c>
      <c r="IM41" s="95">
        <v>14.44695629991528</v>
      </c>
      <c r="IN41" s="95">
        <v>1.1572411501640334</v>
      </c>
      <c r="IO41" s="96">
        <v>0</v>
      </c>
      <c r="IP41" s="94">
        <v>5.3233384766063728E-2</v>
      </c>
      <c r="IQ41" s="95">
        <v>2.8012212518785216E-5</v>
      </c>
      <c r="IR41" s="95">
        <v>2.5010241551031064E-2</v>
      </c>
      <c r="IS41" s="95">
        <v>4.0516199861575244E-2</v>
      </c>
      <c r="IT41" s="95">
        <v>4.4148366092945169E-3</v>
      </c>
      <c r="IU41" s="95">
        <v>4.3896746053002141E-4</v>
      </c>
      <c r="IV41" s="95">
        <v>3.3792732193025365E-2</v>
      </c>
      <c r="IW41" s="95">
        <v>1.0046014437943525E-3</v>
      </c>
      <c r="IX41" s="95">
        <v>0.10596535345084274</v>
      </c>
      <c r="IY41" s="95">
        <v>7.3541645413840034E-2</v>
      </c>
      <c r="IZ41" s="95">
        <v>1.0440433825467313E-2</v>
      </c>
      <c r="JA41" s="95">
        <v>6.1383807337011417E-2</v>
      </c>
      <c r="JB41" s="95">
        <v>6.6046672661885381E-2</v>
      </c>
      <c r="JC41" s="95">
        <v>0.28465747256058194</v>
      </c>
      <c r="JD41" s="95">
        <v>6.941858937143125E-2</v>
      </c>
      <c r="JE41" s="95">
        <v>1.3128989353942633E-2</v>
      </c>
      <c r="JF41" s="95">
        <v>9.2945759896532901E-4</v>
      </c>
      <c r="JG41" s="95">
        <v>0.58572507518232253</v>
      </c>
      <c r="JH41" s="95">
        <v>5.5345486888462324E-2</v>
      </c>
      <c r="JI41" s="95">
        <v>0.37458269159387036</v>
      </c>
      <c r="JJ41" s="95">
        <v>0.6029981128316112</v>
      </c>
      <c r="JK41" s="95">
        <v>3.3654193855572695E-2</v>
      </c>
      <c r="JL41" s="95">
        <v>3.0268187223718877E-3</v>
      </c>
      <c r="JM41" s="95">
        <v>1.675500195380473E-3</v>
      </c>
      <c r="JN41" s="95">
        <v>5.1771180476476233E-2</v>
      </c>
      <c r="JO41" s="95">
        <v>2.3644052556132986E-2</v>
      </c>
      <c r="JP41" s="95">
        <v>6.5530662544761673E-3</v>
      </c>
      <c r="JQ41" s="95">
        <v>0.50185988630818834</v>
      </c>
      <c r="JR41" s="95">
        <v>2.6483379267475796E-2</v>
      </c>
      <c r="JS41" s="95">
        <v>0.10932250593350633</v>
      </c>
      <c r="JT41" s="95">
        <v>0.40604819094472688</v>
      </c>
      <c r="JU41" s="95">
        <v>0.10683231166063645</v>
      </c>
      <c r="JV41" s="95">
        <v>0.2569169142662901</v>
      </c>
      <c r="JW41" s="95">
        <v>0.34698375266067416</v>
      </c>
      <c r="JX41" s="96">
        <v>0</v>
      </c>
      <c r="JY41" s="95">
        <v>0.33485869904774479</v>
      </c>
      <c r="JZ41" s="95">
        <v>0.37188211527795212</v>
      </c>
      <c r="KA41" s="95">
        <v>0.20927806983658104</v>
      </c>
      <c r="KB41" s="95">
        <v>0.22961858712324221</v>
      </c>
      <c r="KC41" s="95">
        <v>3.9533833107889139E-2</v>
      </c>
      <c r="KD41" s="95">
        <v>0.10015512388723277</v>
      </c>
      <c r="KE41" s="95">
        <v>1.260102349030729</v>
      </c>
      <c r="KF41" s="95">
        <v>7.4670018915135181E-2</v>
      </c>
      <c r="KG41" s="95">
        <v>1.2659257537665698</v>
      </c>
      <c r="KH41" s="95">
        <v>0.764409434206896</v>
      </c>
      <c r="KI41" s="95">
        <v>0.5916305430340989</v>
      </c>
      <c r="KJ41" s="95">
        <v>3.6615535162275039</v>
      </c>
      <c r="KK41" s="95">
        <v>0.69539152566821638</v>
      </c>
      <c r="KL41" s="95">
        <v>0.71543161490148333</v>
      </c>
      <c r="KM41" s="95">
        <v>0.16531903697730962</v>
      </c>
      <c r="KN41" s="95">
        <v>0.25449890056664037</v>
      </c>
      <c r="KO41" s="95">
        <v>0.20490290298289657</v>
      </c>
      <c r="KP41" s="95">
        <v>0.41174376113814909</v>
      </c>
      <c r="KQ41" s="95">
        <v>1.7747441524096057E-2</v>
      </c>
      <c r="KR41" s="95">
        <v>0.17650877054277536</v>
      </c>
      <c r="KS41" s="95">
        <v>9.1076627936810706E-2</v>
      </c>
      <c r="KT41" s="95">
        <v>6.9368624398192913E-2</v>
      </c>
      <c r="KU41" s="95">
        <v>0.14383618612439975</v>
      </c>
      <c r="KV41" s="95">
        <v>1.3030532654833987E-2</v>
      </c>
      <c r="KW41" s="95">
        <v>2.7093552695219982E-2</v>
      </c>
      <c r="KX41" s="95">
        <v>0.10495124322415067</v>
      </c>
      <c r="KY41" s="95">
        <v>0.10018395326434291</v>
      </c>
      <c r="KZ41" s="95">
        <v>0.21112037055981203</v>
      </c>
      <c r="LA41" s="95">
        <v>7.2612733607369612E-2</v>
      </c>
      <c r="LB41" s="95">
        <v>0.34703311116930147</v>
      </c>
      <c r="LC41" s="95">
        <v>0.65562916508579083</v>
      </c>
      <c r="LD41" s="95">
        <v>0.2216482067681278</v>
      </c>
      <c r="LE41" s="95">
        <v>0.69850592846834292</v>
      </c>
      <c r="LF41" s="95">
        <v>0.19410539435833216</v>
      </c>
      <c r="LG41" s="95">
        <v>8.4068512877717667E-5</v>
      </c>
      <c r="LH41" s="74">
        <v>2166361.4088631603</v>
      </c>
      <c r="LI41" s="74">
        <v>347.35387245250502</v>
      </c>
      <c r="LJ41" s="74">
        <v>66.723332325060838</v>
      </c>
      <c r="LK41" s="74">
        <v>23.943401801744866</v>
      </c>
      <c r="LL41" s="74">
        <v>0.65011110075781475</v>
      </c>
      <c r="LM41" s="74">
        <v>1.8346728951112241</v>
      </c>
      <c r="LN41" s="74">
        <v>52.972699997764735</v>
      </c>
      <c r="LO41" s="74">
        <v>6.2742040473035479</v>
      </c>
      <c r="LP41" s="74">
        <v>2.5447151209528567</v>
      </c>
      <c r="LQ41" s="65">
        <f t="shared" si="0"/>
        <v>2249080.3245399999</v>
      </c>
    </row>
    <row r="42" spans="1:329" ht="11.25" x14ac:dyDescent="0.2">
      <c r="A42" s="11" t="s">
        <v>18</v>
      </c>
      <c r="B42" s="1" t="s">
        <v>53</v>
      </c>
      <c r="C42" s="2" t="s">
        <v>116</v>
      </c>
      <c r="D42" s="19" t="s">
        <v>96</v>
      </c>
      <c r="E42" s="91">
        <v>2677.1164549023779</v>
      </c>
      <c r="F42" s="92">
        <v>10234.416026222221</v>
      </c>
      <c r="G42" s="92">
        <v>10993.19278635406</v>
      </c>
      <c r="H42" s="92">
        <v>1183.6206639886291</v>
      </c>
      <c r="I42" s="92">
        <v>222.55485118764753</v>
      </c>
      <c r="J42" s="92">
        <v>996.53718662678341</v>
      </c>
      <c r="K42" s="92">
        <v>9010.3542116220451</v>
      </c>
      <c r="L42" s="92">
        <v>1174.4638900035638</v>
      </c>
      <c r="M42" s="92">
        <v>8923.7773009271532</v>
      </c>
      <c r="N42" s="92">
        <v>2606.2821526665166</v>
      </c>
      <c r="O42" s="92">
        <v>1709.0823427994596</v>
      </c>
      <c r="P42" s="92">
        <v>6694.2940561735559</v>
      </c>
      <c r="Q42" s="92">
        <v>3625.9143414777373</v>
      </c>
      <c r="R42" s="92">
        <v>4924.5608211657182</v>
      </c>
      <c r="S42" s="92">
        <v>8826.7182028541392</v>
      </c>
      <c r="T42" s="92">
        <v>1831.3294605172578</v>
      </c>
      <c r="U42" s="92">
        <v>2829.7777553061387</v>
      </c>
      <c r="V42" s="92">
        <v>18614.735072198659</v>
      </c>
      <c r="W42" s="92">
        <v>3885.3281394047549</v>
      </c>
      <c r="X42" s="92">
        <v>23594.067296374873</v>
      </c>
      <c r="Y42" s="92">
        <v>25996.847667693255</v>
      </c>
      <c r="Z42" s="92">
        <v>21307.990410550719</v>
      </c>
      <c r="AA42" s="92">
        <v>8662.3228006282734</v>
      </c>
      <c r="AB42" s="92">
        <v>905.26805359998502</v>
      </c>
      <c r="AC42" s="92">
        <v>2290.9559866364993</v>
      </c>
      <c r="AD42" s="92">
        <v>5517.9824477659276</v>
      </c>
      <c r="AE42" s="92">
        <v>45284.885271296225</v>
      </c>
      <c r="AF42" s="92">
        <v>48942.697376143471</v>
      </c>
      <c r="AG42" s="92">
        <v>28508.86280787519</v>
      </c>
      <c r="AH42" s="92">
        <v>70992.752760014366</v>
      </c>
      <c r="AI42" s="92">
        <v>73219.75568581259</v>
      </c>
      <c r="AJ42" s="92">
        <v>8880.7848923276451</v>
      </c>
      <c r="AK42" s="92">
        <v>31343.726877888665</v>
      </c>
      <c r="AL42" s="92">
        <v>110721.31829976525</v>
      </c>
      <c r="AM42" s="93">
        <v>3.4016396472849875E-2</v>
      </c>
      <c r="AN42" s="94">
        <v>87.269553687985479</v>
      </c>
      <c r="AO42" s="95">
        <v>50.979309521990672</v>
      </c>
      <c r="AP42" s="95">
        <v>369.94464227863938</v>
      </c>
      <c r="AQ42" s="95">
        <v>40.474196681667337</v>
      </c>
      <c r="AR42" s="95">
        <v>9.7345792470894565</v>
      </c>
      <c r="AS42" s="95">
        <v>23.92871793095189</v>
      </c>
      <c r="AT42" s="95">
        <v>553.52800560363607</v>
      </c>
      <c r="AU42" s="95">
        <v>159.73935470588287</v>
      </c>
      <c r="AV42" s="95">
        <v>1183.7201378740108</v>
      </c>
      <c r="AW42" s="95">
        <v>114.01017821499275</v>
      </c>
      <c r="AX42" s="95">
        <v>73.821045918041179</v>
      </c>
      <c r="AY42" s="95">
        <v>209.53803651507246</v>
      </c>
      <c r="AZ42" s="95">
        <v>243.63980299518209</v>
      </c>
      <c r="BA42" s="95">
        <v>902.16017151361757</v>
      </c>
      <c r="BB42" s="95">
        <v>420.62358096055317</v>
      </c>
      <c r="BC42" s="95">
        <v>62.353984073905536</v>
      </c>
      <c r="BD42" s="95">
        <v>195.54370303584722</v>
      </c>
      <c r="BE42" s="95">
        <v>417.67469831204414</v>
      </c>
      <c r="BF42" s="95">
        <v>168.7690204372864</v>
      </c>
      <c r="BG42" s="95">
        <v>690.09963144929907</v>
      </c>
      <c r="BH42" s="95">
        <v>426.77298852729848</v>
      </c>
      <c r="BI42" s="95">
        <v>278.3643891001268</v>
      </c>
      <c r="BJ42" s="95">
        <v>220.27693390693454</v>
      </c>
      <c r="BK42" s="95">
        <v>113.10881497233919</v>
      </c>
      <c r="BL42" s="95">
        <v>89.78118250985851</v>
      </c>
      <c r="BM42" s="95">
        <v>305.95149221491147</v>
      </c>
      <c r="BN42" s="95">
        <v>706.20733372148402</v>
      </c>
      <c r="BO42" s="95">
        <v>953.11985943419518</v>
      </c>
      <c r="BP42" s="95">
        <v>278.64230373075827</v>
      </c>
      <c r="BQ42" s="95">
        <v>2827.6657152907151</v>
      </c>
      <c r="BR42" s="95">
        <v>916.96073637572454</v>
      </c>
      <c r="BS42" s="95">
        <v>294.46067183422707</v>
      </c>
      <c r="BT42" s="95">
        <v>540.06863655728819</v>
      </c>
      <c r="BU42" s="95">
        <v>2829.2855327810944</v>
      </c>
      <c r="BV42" s="96">
        <v>0</v>
      </c>
      <c r="BW42" s="94">
        <v>32.698327584804623</v>
      </c>
      <c r="BX42" s="95">
        <v>85.502982734694456</v>
      </c>
      <c r="BY42" s="95">
        <v>124.85650788502444</v>
      </c>
      <c r="BZ42" s="95">
        <v>86.765174496587605</v>
      </c>
      <c r="CA42" s="95">
        <v>14.036537062902452</v>
      </c>
      <c r="CB42" s="95">
        <v>33.497027451235468</v>
      </c>
      <c r="CC42" s="95">
        <v>517.44753570434898</v>
      </c>
      <c r="CD42" s="95">
        <v>12.705256485650752</v>
      </c>
      <c r="CE42" s="95">
        <v>178.41430010576252</v>
      </c>
      <c r="CF42" s="95">
        <v>119.29074568120343</v>
      </c>
      <c r="CG42" s="95">
        <v>238.6227676841408</v>
      </c>
      <c r="CH42" s="95">
        <v>1573.706703828316</v>
      </c>
      <c r="CI42" s="95">
        <v>336.25659608482437</v>
      </c>
      <c r="CJ42" s="95">
        <v>332.62124294107576</v>
      </c>
      <c r="CK42" s="95">
        <v>71.846899090434164</v>
      </c>
      <c r="CL42" s="95">
        <v>93.254500944843272</v>
      </c>
      <c r="CM42" s="95">
        <v>69.487243562604633</v>
      </c>
      <c r="CN42" s="95">
        <v>137.62877725031314</v>
      </c>
      <c r="CO42" s="95">
        <v>0</v>
      </c>
      <c r="CP42" s="95">
        <v>359.20000786240439</v>
      </c>
      <c r="CQ42" s="95">
        <v>74.309668431673472</v>
      </c>
      <c r="CR42" s="95">
        <v>61.045034011467585</v>
      </c>
      <c r="CS42" s="95">
        <v>28.450904594832451</v>
      </c>
      <c r="CT42" s="95">
        <v>5.6066632842086497</v>
      </c>
      <c r="CU42" s="95">
        <v>6.6278550853591627</v>
      </c>
      <c r="CV42" s="95">
        <v>27.538382352931514</v>
      </c>
      <c r="CW42" s="95">
        <v>76.37356935269041</v>
      </c>
      <c r="CX42" s="95">
        <v>182.88657836542814</v>
      </c>
      <c r="CY42" s="95">
        <v>92.920560415096332</v>
      </c>
      <c r="CZ42" s="95">
        <v>149.68445294599641</v>
      </c>
      <c r="DA42" s="95">
        <v>202.36466259222269</v>
      </c>
      <c r="DB42" s="95">
        <v>149.18671523353785</v>
      </c>
      <c r="DC42" s="95">
        <v>32.328731887904226</v>
      </c>
      <c r="DD42" s="95">
        <v>189.2550433210242</v>
      </c>
      <c r="DE42" s="96">
        <v>0</v>
      </c>
      <c r="DF42" s="94">
        <v>4.5514185956955933</v>
      </c>
      <c r="DG42" s="95">
        <v>4.4938441626560008</v>
      </c>
      <c r="DH42" s="95">
        <v>9.3120769278279312</v>
      </c>
      <c r="DI42" s="95">
        <v>0.94183627459818342</v>
      </c>
      <c r="DJ42" s="95">
        <v>0.67501040335124007</v>
      </c>
      <c r="DK42" s="95">
        <v>1.7150461799493251</v>
      </c>
      <c r="DL42" s="95">
        <v>1.8565527348905242</v>
      </c>
      <c r="DM42" s="95">
        <v>0.14033493754676385</v>
      </c>
      <c r="DN42" s="95">
        <v>3.2336793965516333</v>
      </c>
      <c r="DO42" s="95">
        <v>0.83566557984110945</v>
      </c>
      <c r="DP42" s="95">
        <v>0.61867238441769112</v>
      </c>
      <c r="DQ42" s="95">
        <v>0.72009402327771355</v>
      </c>
      <c r="DR42" s="95">
        <v>0.52943842754211334</v>
      </c>
      <c r="DS42" s="95">
        <v>4.7714513535736334</v>
      </c>
      <c r="DT42" s="95">
        <v>1.526098485230162</v>
      </c>
      <c r="DU42" s="95">
        <v>0.83971306690115399</v>
      </c>
      <c r="DV42" s="95">
        <v>0.151125750610656</v>
      </c>
      <c r="DW42" s="95">
        <v>6.8460717274877076</v>
      </c>
      <c r="DX42" s="95">
        <v>0</v>
      </c>
      <c r="DY42" s="95">
        <v>8.9486423014634315</v>
      </c>
      <c r="DZ42" s="95">
        <v>6.0072135870605665</v>
      </c>
      <c r="EA42" s="95">
        <v>1.8340090167793504</v>
      </c>
      <c r="EB42" s="95">
        <v>42.819878730421898</v>
      </c>
      <c r="EC42" s="95">
        <v>0.71915161908367331</v>
      </c>
      <c r="ED42" s="95">
        <v>1.811299216433937</v>
      </c>
      <c r="EE42" s="95">
        <v>0.75246669939547506</v>
      </c>
      <c r="EF42" s="95">
        <v>2.5612560290185065</v>
      </c>
      <c r="EG42" s="95">
        <v>2.0697749620575623</v>
      </c>
      <c r="EH42" s="95">
        <v>19.665796507147974</v>
      </c>
      <c r="EI42" s="95">
        <v>6.2377278963481579</v>
      </c>
      <c r="EJ42" s="95">
        <v>8.8176142221327076</v>
      </c>
      <c r="EK42" s="95">
        <v>2.3469365979119261</v>
      </c>
      <c r="EL42" s="95">
        <v>0.61339001377375357</v>
      </c>
      <c r="EM42" s="95">
        <v>15.652976580431403</v>
      </c>
      <c r="EN42" s="96">
        <v>0</v>
      </c>
      <c r="EO42" s="94">
        <v>0.28728478373879085</v>
      </c>
      <c r="EP42" s="95">
        <v>0.49540056274316235</v>
      </c>
      <c r="EQ42" s="95">
        <v>1.4325420177943315</v>
      </c>
      <c r="ER42" s="95">
        <v>2.7346180244519447</v>
      </c>
      <c r="ES42" s="95">
        <v>0.13762226564166635</v>
      </c>
      <c r="ET42" s="95">
        <v>0.14524601414210292</v>
      </c>
      <c r="EU42" s="95">
        <v>0.36493818472475614</v>
      </c>
      <c r="EV42" s="95">
        <v>0.359129690057857</v>
      </c>
      <c r="EW42" s="95">
        <v>0.59956103912659564</v>
      </c>
      <c r="EX42" s="95">
        <v>0.32056578800278523</v>
      </c>
      <c r="EY42" s="95">
        <v>0.32121352487150795</v>
      </c>
      <c r="EZ42" s="95">
        <v>0.72058305662387956</v>
      </c>
      <c r="FA42" s="95">
        <v>2.3049437059693174</v>
      </c>
      <c r="FB42" s="95">
        <v>1.4202922588678879</v>
      </c>
      <c r="FC42" s="95">
        <v>3.7293051820034853</v>
      </c>
      <c r="FD42" s="95">
        <v>3.8752876489284147</v>
      </c>
      <c r="FE42" s="95">
        <v>0.52759394822538885</v>
      </c>
      <c r="FF42" s="95">
        <v>0.7412430595193954</v>
      </c>
      <c r="FG42" s="95">
        <v>8.1769868838874146E-2</v>
      </c>
      <c r="FH42" s="95">
        <v>0.63532552568769562</v>
      </c>
      <c r="FI42" s="95">
        <v>1.0374505045502342</v>
      </c>
      <c r="FJ42" s="95">
        <v>0.4860670387944323</v>
      </c>
      <c r="FK42" s="95">
        <v>9.1824707631745426</v>
      </c>
      <c r="FL42" s="95">
        <v>2.4323309625208914E-2</v>
      </c>
      <c r="FM42" s="95">
        <v>0.10791107479421982</v>
      </c>
      <c r="FN42" s="95">
        <v>0.49762243297039788</v>
      </c>
      <c r="FO42" s="95">
        <v>0.29959278948567963</v>
      </c>
      <c r="FP42" s="95">
        <v>1.2563861625921411</v>
      </c>
      <c r="FQ42" s="95">
        <v>8.7486742284141716E-2</v>
      </c>
      <c r="FR42" s="95">
        <v>9.3818078307466184</v>
      </c>
      <c r="FS42" s="95">
        <v>0</v>
      </c>
      <c r="FT42" s="95">
        <v>0.50963460871979982</v>
      </c>
      <c r="FU42" s="95">
        <v>0.7046904380380955</v>
      </c>
      <c r="FV42" s="95">
        <v>2.1680893428643877</v>
      </c>
      <c r="FW42" s="96">
        <v>0.17291659714140381</v>
      </c>
      <c r="FX42" s="94">
        <v>6.7148717040538193</v>
      </c>
      <c r="FY42" s="95">
        <v>2.1114072009510694</v>
      </c>
      <c r="FZ42" s="95">
        <v>23.31795546626039</v>
      </c>
      <c r="GA42" s="95">
        <v>2.5288296067287424</v>
      </c>
      <c r="GB42" s="95">
        <v>0.93258253297645577</v>
      </c>
      <c r="GC42" s="95">
        <v>3.2606209207720784</v>
      </c>
      <c r="GD42" s="95">
        <v>10.865268241344154</v>
      </c>
      <c r="GE42" s="95">
        <v>1.0486575247474916</v>
      </c>
      <c r="GF42" s="95">
        <v>28.160082630494585</v>
      </c>
      <c r="GG42" s="95">
        <v>11.616367245381662</v>
      </c>
      <c r="GH42" s="95">
        <v>9.6611227572193332</v>
      </c>
      <c r="GI42" s="95">
        <v>37.651338371944455</v>
      </c>
      <c r="GJ42" s="95">
        <v>19.893721951246391</v>
      </c>
      <c r="GK42" s="95">
        <v>30.647444094395418</v>
      </c>
      <c r="GL42" s="95">
        <v>20.484910024725909</v>
      </c>
      <c r="GM42" s="95">
        <v>3.2163220186494845</v>
      </c>
      <c r="GN42" s="95">
        <v>22.022293308175712</v>
      </c>
      <c r="GO42" s="95">
        <v>90.968623827632371</v>
      </c>
      <c r="GP42" s="95">
        <v>6.4252651116784314</v>
      </c>
      <c r="GQ42" s="95">
        <v>63.169253638575242</v>
      </c>
      <c r="GR42" s="95">
        <v>22.573714565537131</v>
      </c>
      <c r="GS42" s="95">
        <v>20.94933729874354</v>
      </c>
      <c r="GT42" s="95">
        <v>22.305239869877056</v>
      </c>
      <c r="GU42" s="95">
        <v>4.5437485865320326</v>
      </c>
      <c r="GV42" s="95">
        <v>3.4659663174968909</v>
      </c>
      <c r="GW42" s="95">
        <v>8.9414151299650388</v>
      </c>
      <c r="GX42" s="95">
        <v>29.344469175698425</v>
      </c>
      <c r="GY42" s="95">
        <v>63.145888137409145</v>
      </c>
      <c r="GZ42" s="95">
        <v>34.090590240250464</v>
      </c>
      <c r="HA42" s="95">
        <v>153.17024404574212</v>
      </c>
      <c r="HB42" s="95">
        <v>38.16171080481778</v>
      </c>
      <c r="HC42" s="95">
        <v>14.32973391374005</v>
      </c>
      <c r="HD42" s="95">
        <v>35.722342076875506</v>
      </c>
      <c r="HE42" s="95">
        <v>47.491380230009739</v>
      </c>
      <c r="HF42" s="96">
        <v>0</v>
      </c>
      <c r="HG42" s="94">
        <v>4.6224795517236643</v>
      </c>
      <c r="HH42" s="95">
        <v>0.69755461380867334</v>
      </c>
      <c r="HI42" s="95">
        <v>9.193126063683744</v>
      </c>
      <c r="HJ42" s="95">
        <v>6.1672503129276208</v>
      </c>
      <c r="HK42" s="95">
        <v>0.75104616988406303</v>
      </c>
      <c r="HL42" s="95">
        <v>0.66050657409320856</v>
      </c>
      <c r="HM42" s="95">
        <v>99.755323708374931</v>
      </c>
      <c r="HN42" s="95">
        <v>6.8999875646819397</v>
      </c>
      <c r="HO42" s="95">
        <v>15.801668228490659</v>
      </c>
      <c r="HP42" s="95">
        <v>5.8760983991421165</v>
      </c>
      <c r="HQ42" s="95">
        <v>3.7874486642511598</v>
      </c>
      <c r="HR42" s="95">
        <v>22.76288072103176</v>
      </c>
      <c r="HS42" s="95">
        <v>12.867083457599703</v>
      </c>
      <c r="HT42" s="95">
        <v>33.693160863646206</v>
      </c>
      <c r="HU42" s="95">
        <v>12.647152497144244</v>
      </c>
      <c r="HV42" s="95">
        <v>1.797705485436333</v>
      </c>
      <c r="HW42" s="95">
        <v>7.0903196479913353</v>
      </c>
      <c r="HX42" s="95">
        <v>32.472394895503321</v>
      </c>
      <c r="HY42" s="95">
        <v>0.45645989722000352</v>
      </c>
      <c r="HZ42" s="95">
        <v>20.97608088475555</v>
      </c>
      <c r="IA42" s="95">
        <v>36.781953948568052</v>
      </c>
      <c r="IB42" s="95">
        <v>4.7099756280456617</v>
      </c>
      <c r="IC42" s="95">
        <v>4.999421474005004</v>
      </c>
      <c r="ID42" s="95">
        <v>4.5323822822176449</v>
      </c>
      <c r="IE42" s="95">
        <v>4.7852625646721325</v>
      </c>
      <c r="IF42" s="95">
        <v>10.014884122599611</v>
      </c>
      <c r="IG42" s="95">
        <v>233.63387774439801</v>
      </c>
      <c r="IH42" s="95">
        <v>31.035143286347061</v>
      </c>
      <c r="II42" s="95">
        <v>7.398675714197509</v>
      </c>
      <c r="IJ42" s="95">
        <v>280.4459138625088</v>
      </c>
      <c r="IK42" s="95">
        <v>47.744543182225037</v>
      </c>
      <c r="IL42" s="95">
        <v>19.743473033931537</v>
      </c>
      <c r="IM42" s="95">
        <v>13.822417033430174</v>
      </c>
      <c r="IN42" s="95">
        <v>620.66619591375184</v>
      </c>
      <c r="IO42" s="96">
        <v>0</v>
      </c>
      <c r="IP42" s="94">
        <v>0.74912045378960412</v>
      </c>
      <c r="IQ42" s="95">
        <v>1.2395313219695447E-2</v>
      </c>
      <c r="IR42" s="95">
        <v>4.2600319483532081</v>
      </c>
      <c r="IS42" s="95">
        <v>1.3679041141192987</v>
      </c>
      <c r="IT42" s="95">
        <v>0.11914832419997219</v>
      </c>
      <c r="IU42" s="95">
        <v>7.417297757151059E-2</v>
      </c>
      <c r="IV42" s="95">
        <v>2.2003632478117652</v>
      </c>
      <c r="IW42" s="95">
        <v>0.85826894035715495</v>
      </c>
      <c r="IX42" s="95">
        <v>4.1766735500689496</v>
      </c>
      <c r="IY42" s="95">
        <v>1.4294222650590727</v>
      </c>
      <c r="IZ42" s="95">
        <v>0.82576065003822685</v>
      </c>
      <c r="JA42" s="95">
        <v>5.0433879839778379</v>
      </c>
      <c r="JB42" s="95">
        <v>6.0504118497040267</v>
      </c>
      <c r="JC42" s="95">
        <v>16.752200647178221</v>
      </c>
      <c r="JD42" s="95">
        <v>2.716001666311314</v>
      </c>
      <c r="JE42" s="95">
        <v>2.501392737575761</v>
      </c>
      <c r="JF42" s="95">
        <v>0.83430710892651072</v>
      </c>
      <c r="JG42" s="95">
        <v>12.448868846418645</v>
      </c>
      <c r="JH42" s="95">
        <v>0.77971646363250913</v>
      </c>
      <c r="JI42" s="95">
        <v>4.9883832647988209</v>
      </c>
      <c r="JJ42" s="95">
        <v>9.2463498576056811</v>
      </c>
      <c r="JK42" s="95">
        <v>1.342914981320636</v>
      </c>
      <c r="JL42" s="95">
        <v>0.75358225396309908</v>
      </c>
      <c r="JM42" s="95">
        <v>0.7739003872202368</v>
      </c>
      <c r="JN42" s="95">
        <v>2.5111871057383186</v>
      </c>
      <c r="JO42" s="95">
        <v>1.9767344891429706</v>
      </c>
      <c r="JP42" s="95">
        <v>6.8190402824563146</v>
      </c>
      <c r="JQ42" s="95">
        <v>7.6990439129100086</v>
      </c>
      <c r="JR42" s="95">
        <v>20.056630491455444</v>
      </c>
      <c r="JS42" s="95">
        <v>93.265882022518568</v>
      </c>
      <c r="JT42" s="95">
        <v>16.5897766561019</v>
      </c>
      <c r="JU42" s="95">
        <v>2.4352492245690844</v>
      </c>
      <c r="JV42" s="95">
        <v>2.0242896294326247</v>
      </c>
      <c r="JW42" s="95">
        <v>151.30699410199327</v>
      </c>
      <c r="JX42" s="96">
        <v>0</v>
      </c>
      <c r="JY42" s="95">
        <v>7.6578661715752521</v>
      </c>
      <c r="JZ42" s="95">
        <v>13.522589833921565</v>
      </c>
      <c r="KA42" s="95">
        <v>17.409401564946869</v>
      </c>
      <c r="KB42" s="95">
        <v>7.4186829182736176</v>
      </c>
      <c r="KC42" s="95">
        <v>1.7060800801943852</v>
      </c>
      <c r="KD42" s="95">
        <v>2.9424833401269694</v>
      </c>
      <c r="KE42" s="95">
        <v>28.863232103289615</v>
      </c>
      <c r="KF42" s="95">
        <v>2.6035846595354566</v>
      </c>
      <c r="KG42" s="95">
        <v>15.394843322675484</v>
      </c>
      <c r="KH42" s="95">
        <v>7.9165907835862113</v>
      </c>
      <c r="KI42" s="95">
        <v>16.25954418143553</v>
      </c>
      <c r="KJ42" s="95">
        <v>79.741518132596525</v>
      </c>
      <c r="KK42" s="95">
        <v>20.546818749539113</v>
      </c>
      <c r="KL42" s="95">
        <v>24.224489313728633</v>
      </c>
      <c r="KM42" s="95">
        <v>8.5358425762592507</v>
      </c>
      <c r="KN42" s="95">
        <v>10.802396638668</v>
      </c>
      <c r="KO42" s="95">
        <v>4.4845191747682396</v>
      </c>
      <c r="KP42" s="95">
        <v>34.968517662318931</v>
      </c>
      <c r="KQ42" s="95">
        <v>0.62308378897518468</v>
      </c>
      <c r="KR42" s="95">
        <v>30.590377956412052</v>
      </c>
      <c r="KS42" s="95">
        <v>9.4191933949879321</v>
      </c>
      <c r="KT42" s="95">
        <v>6.6095457530973558</v>
      </c>
      <c r="KU42" s="95">
        <v>12.220433705800108</v>
      </c>
      <c r="KV42" s="95">
        <v>0.8938189648349113</v>
      </c>
      <c r="KW42" s="95">
        <v>2.1178982192561477</v>
      </c>
      <c r="KX42" s="95">
        <v>7.8136050334002416</v>
      </c>
      <c r="KY42" s="95">
        <v>8.195165415436799</v>
      </c>
      <c r="KZ42" s="95">
        <v>17.766371133767681</v>
      </c>
      <c r="LA42" s="95">
        <v>5.0532337802721923</v>
      </c>
      <c r="LB42" s="95">
        <v>20.139813060603206</v>
      </c>
      <c r="LC42" s="95">
        <v>34.703507176564024</v>
      </c>
      <c r="LD42" s="95">
        <v>14.953465739199117</v>
      </c>
      <c r="LE42" s="95">
        <v>19.387427149676562</v>
      </c>
      <c r="LF42" s="95">
        <v>12.11204663878442</v>
      </c>
      <c r="LG42" s="95">
        <v>2.8871696312604896E-2</v>
      </c>
      <c r="LH42" s="74">
        <v>804532.2018951833</v>
      </c>
      <c r="LI42" s="74">
        <v>3886.6919451692811</v>
      </c>
      <c r="LJ42" s="74">
        <v>847.99928818339674</v>
      </c>
      <c r="LK42" s="74">
        <v>52.109892920371365</v>
      </c>
      <c r="LL42" s="74">
        <v>17.616540551412822</v>
      </c>
      <c r="LM42" s="74">
        <v>72.139648033967106</v>
      </c>
      <c r="LN42" s="74">
        <v>640.93208593378256</v>
      </c>
      <c r="LO42" s="74">
        <v>154.3471021615135</v>
      </c>
      <c r="LP42" s="74">
        <v>143.88148216030422</v>
      </c>
      <c r="LQ42" s="65">
        <f t="shared" si="0"/>
        <v>1443553.4712600003</v>
      </c>
    </row>
    <row r="43" spans="1:329" ht="11.25" x14ac:dyDescent="0.2">
      <c r="A43" s="12" t="s">
        <v>19</v>
      </c>
      <c r="B43" s="13" t="s">
        <v>54</v>
      </c>
      <c r="C43" s="8" t="s">
        <v>116</v>
      </c>
      <c r="D43" s="25" t="s">
        <v>97</v>
      </c>
      <c r="E43" s="97">
        <v>35.224611033160343</v>
      </c>
      <c r="F43" s="98">
        <v>35.150237824062408</v>
      </c>
      <c r="G43" s="98">
        <v>80.274604111134124</v>
      </c>
      <c r="H43" s="98">
        <v>4.7943743141149637</v>
      </c>
      <c r="I43" s="98">
        <v>0.13377700730077619</v>
      </c>
      <c r="J43" s="98">
        <v>11.110844399713237</v>
      </c>
      <c r="K43" s="98">
        <v>67.230064269790461</v>
      </c>
      <c r="L43" s="98">
        <v>23.906146523374208</v>
      </c>
      <c r="M43" s="98">
        <v>48.699987797821279</v>
      </c>
      <c r="N43" s="98">
        <v>19.886703055242691</v>
      </c>
      <c r="O43" s="98">
        <v>12.671966876851455</v>
      </c>
      <c r="P43" s="98">
        <v>55.28643819252536</v>
      </c>
      <c r="Q43" s="98">
        <v>21.964171749211086</v>
      </c>
      <c r="R43" s="98">
        <v>19.814703047314936</v>
      </c>
      <c r="S43" s="98">
        <v>48.953556436978012</v>
      </c>
      <c r="T43" s="98">
        <v>9.8814942045700018</v>
      </c>
      <c r="U43" s="98">
        <v>6.4292207298465787</v>
      </c>
      <c r="V43" s="98">
        <v>400.5462319339839</v>
      </c>
      <c r="W43" s="98">
        <v>63.737276231103365</v>
      </c>
      <c r="X43" s="98">
        <v>173.9469966904901</v>
      </c>
      <c r="Y43" s="98">
        <v>240.67794053526458</v>
      </c>
      <c r="Z43" s="98">
        <v>205.77228291276347</v>
      </c>
      <c r="AA43" s="98">
        <v>89.378959913743785</v>
      </c>
      <c r="AB43" s="98">
        <v>1.6437244984239339</v>
      </c>
      <c r="AC43" s="98">
        <v>9.409804022824094</v>
      </c>
      <c r="AD43" s="98">
        <v>24.080006432438228</v>
      </c>
      <c r="AE43" s="98">
        <v>120.97964765728304</v>
      </c>
      <c r="AF43" s="98">
        <v>427.2822739996775</v>
      </c>
      <c r="AG43" s="98">
        <v>696.70920948210551</v>
      </c>
      <c r="AH43" s="98">
        <v>529.32893405043296</v>
      </c>
      <c r="AI43" s="98">
        <v>480.97520100224995</v>
      </c>
      <c r="AJ43" s="98">
        <v>105.22118721826713</v>
      </c>
      <c r="AK43" s="98">
        <v>342.32157980471271</v>
      </c>
      <c r="AL43" s="98">
        <v>315.75564557992556</v>
      </c>
      <c r="AM43" s="99">
        <v>0</v>
      </c>
      <c r="AN43" s="100">
        <v>0.23985714761468074</v>
      </c>
      <c r="AO43" s="101">
        <v>6.3502689051478697E-2</v>
      </c>
      <c r="AP43" s="101">
        <v>1.2283068753654947</v>
      </c>
      <c r="AQ43" s="101">
        <v>7.4388666675168857E-2</v>
      </c>
      <c r="AR43" s="101">
        <v>1.3041578022512074E-2</v>
      </c>
      <c r="AS43" s="101">
        <v>7.5551205130656635E-2</v>
      </c>
      <c r="AT43" s="101">
        <v>0.25340043039393928</v>
      </c>
      <c r="AU43" s="101">
        <v>0.30131901000629102</v>
      </c>
      <c r="AV43" s="101">
        <v>0.34219100846411987</v>
      </c>
      <c r="AW43" s="101">
        <v>8.9765341314540587E-2</v>
      </c>
      <c r="AX43" s="101">
        <v>0.10916214881370322</v>
      </c>
      <c r="AY43" s="101">
        <v>0.47471491197489352</v>
      </c>
      <c r="AZ43" s="101">
        <v>0.37604624420030991</v>
      </c>
      <c r="BA43" s="101">
        <v>0.25054409442961806</v>
      </c>
      <c r="BB43" s="101">
        <v>0.3536457696164842</v>
      </c>
      <c r="BC43" s="101">
        <v>7.8006473882769892E-2</v>
      </c>
      <c r="BD43" s="101">
        <v>0.46235158047581348</v>
      </c>
      <c r="BE43" s="101">
        <v>0.47205003886033786</v>
      </c>
      <c r="BF43" s="101">
        <v>0.17280929593506417</v>
      </c>
      <c r="BG43" s="101">
        <v>2.3683893485621246</v>
      </c>
      <c r="BH43" s="101">
        <v>0.38884635905075277</v>
      </c>
      <c r="BI43" s="101">
        <v>0.19226272182511611</v>
      </c>
      <c r="BJ43" s="101">
        <v>1.0773354778253024</v>
      </c>
      <c r="BK43" s="101">
        <v>1.9586731161354649</v>
      </c>
      <c r="BL43" s="101">
        <v>0.90921709742791479</v>
      </c>
      <c r="BM43" s="101">
        <v>1.6841700599006764</v>
      </c>
      <c r="BN43" s="101">
        <v>0.19456873494188082</v>
      </c>
      <c r="BO43" s="101">
        <v>0.29383140123026086</v>
      </c>
      <c r="BP43" s="101">
        <v>0.17648781051697687</v>
      </c>
      <c r="BQ43" s="101">
        <v>0.8752078725268464</v>
      </c>
      <c r="BR43" s="101">
        <v>0.19639055986078641</v>
      </c>
      <c r="BS43" s="101">
        <v>5.1839691141464812E-2</v>
      </c>
      <c r="BT43" s="101">
        <v>0.19083749433128447</v>
      </c>
      <c r="BU43" s="101">
        <v>0.23205903169347225</v>
      </c>
      <c r="BV43" s="102">
        <v>0</v>
      </c>
      <c r="BW43" s="100">
        <v>0.22372435658816825</v>
      </c>
      <c r="BX43" s="101">
        <v>9.2927557462507485E-3</v>
      </c>
      <c r="BY43" s="101">
        <v>0.49642312168773672</v>
      </c>
      <c r="BZ43" s="101">
        <v>0.12229820226533941</v>
      </c>
      <c r="CA43" s="101">
        <v>2.6008207485149384E-2</v>
      </c>
      <c r="CB43" s="101">
        <v>5.2360405751329352E-3</v>
      </c>
      <c r="CC43" s="101">
        <v>1.794407335658529E-2</v>
      </c>
      <c r="CD43" s="101">
        <v>9.9600027060147366E-4</v>
      </c>
      <c r="CE43" s="101">
        <v>4.902332378306825E-2</v>
      </c>
      <c r="CF43" s="101">
        <v>2.6636990682387227E-3</v>
      </c>
      <c r="CG43" s="101">
        <v>6.0092126654081755E-3</v>
      </c>
      <c r="CH43" s="101">
        <v>1.3311161211891112E-2</v>
      </c>
      <c r="CI43" s="101">
        <v>8.5783717449276972E-3</v>
      </c>
      <c r="CJ43" s="101">
        <v>1.1710544317548153E-2</v>
      </c>
      <c r="CK43" s="101">
        <v>4.2235984203487561E-3</v>
      </c>
      <c r="CL43" s="101">
        <v>6.4012962329349724E-3</v>
      </c>
      <c r="CM43" s="101">
        <v>2.5069919065728468E-3</v>
      </c>
      <c r="CN43" s="101">
        <v>9.6146655320823088E-2</v>
      </c>
      <c r="CO43" s="101">
        <v>0</v>
      </c>
      <c r="CP43" s="101">
        <v>2.7352069711882206E-2</v>
      </c>
      <c r="CQ43" s="101">
        <v>5.6584642390332856E-3</v>
      </c>
      <c r="CR43" s="101">
        <v>3.7682909268685214E-2</v>
      </c>
      <c r="CS43" s="101">
        <v>7.9223309310154817E-3</v>
      </c>
      <c r="CT43" s="101">
        <v>4.091639137786587E-3</v>
      </c>
      <c r="CU43" s="101">
        <v>4.06961361833349E-3</v>
      </c>
      <c r="CV43" s="101">
        <v>2.6861707408661471E-2</v>
      </c>
      <c r="CW43" s="101">
        <v>5.4049299360089901E-3</v>
      </c>
      <c r="CX43" s="101">
        <v>1.908529159083322E-2</v>
      </c>
      <c r="CY43" s="101">
        <v>5.3141688282279586E-3</v>
      </c>
      <c r="CZ43" s="101">
        <v>2.8361266977160599E-2</v>
      </c>
      <c r="DA43" s="101">
        <v>3.3957392977396042E-2</v>
      </c>
      <c r="DB43" s="101">
        <v>1.674916776690093E-2</v>
      </c>
      <c r="DC43" s="101">
        <v>6.7911665171839428E-3</v>
      </c>
      <c r="DD43" s="101">
        <v>1.3131126141907638E-2</v>
      </c>
      <c r="DE43" s="102">
        <v>0</v>
      </c>
      <c r="DF43" s="100">
        <v>2.4247947835308585E-2</v>
      </c>
      <c r="DG43" s="101">
        <v>1.4348701303023686E-4</v>
      </c>
      <c r="DH43" s="101">
        <v>0.20567698364760731</v>
      </c>
      <c r="DI43" s="101">
        <v>4.2003208172048303E-3</v>
      </c>
      <c r="DJ43" s="101">
        <v>2.5605067873336539E-5</v>
      </c>
      <c r="DK43" s="101">
        <v>4.245760687661369E-5</v>
      </c>
      <c r="DL43" s="101">
        <v>3.2758240279299653E-4</v>
      </c>
      <c r="DM43" s="101">
        <v>1.8018380638556318E-5</v>
      </c>
      <c r="DN43" s="101">
        <v>3.1934418584905E-3</v>
      </c>
      <c r="DO43" s="101">
        <v>4.0692397239340274E-5</v>
      </c>
      <c r="DP43" s="101">
        <v>1.1004651456549721E-4</v>
      </c>
      <c r="DQ43" s="101">
        <v>4.2547466133783717E-5</v>
      </c>
      <c r="DR43" s="101">
        <v>7.1294369594559641E-5</v>
      </c>
      <c r="DS43" s="101">
        <v>1.2985584421217172E-4</v>
      </c>
      <c r="DT43" s="101">
        <v>2.9234223558668158E-4</v>
      </c>
      <c r="DU43" s="101">
        <v>7.9268433088132255E-4</v>
      </c>
      <c r="DV43" s="101">
        <v>2.8061569064888986E-5</v>
      </c>
      <c r="DW43" s="101">
        <v>1.6704004909941254E-3</v>
      </c>
      <c r="DX43" s="101">
        <v>0</v>
      </c>
      <c r="DY43" s="101">
        <v>1.6371024144023326E-2</v>
      </c>
      <c r="DZ43" s="101">
        <v>1.0989848164405999E-2</v>
      </c>
      <c r="EA43" s="101">
        <v>1.0547239100029665E-2</v>
      </c>
      <c r="EB43" s="101">
        <v>3.2535585131689842E-4</v>
      </c>
      <c r="EC43" s="101">
        <v>1.2245403503387175E-4</v>
      </c>
      <c r="ED43" s="101">
        <v>1.1689449575760955E-4</v>
      </c>
      <c r="EE43" s="101">
        <v>2.2677630885510605E-5</v>
      </c>
      <c r="EF43" s="101">
        <v>1.8644909367097247E-4</v>
      </c>
      <c r="EG43" s="101">
        <v>2.0961549041546851E-4</v>
      </c>
      <c r="EH43" s="101">
        <v>5.4332939268023582E-4</v>
      </c>
      <c r="EI43" s="101">
        <v>8.3902799008115595E-4</v>
      </c>
      <c r="EJ43" s="101">
        <v>1.3114925860192072E-3</v>
      </c>
      <c r="EK43" s="101">
        <v>1.7260205766383926E-2</v>
      </c>
      <c r="EL43" s="101">
        <v>1.551999967181105E-3</v>
      </c>
      <c r="EM43" s="101">
        <v>1.6416671717470876E-3</v>
      </c>
      <c r="EN43" s="102">
        <v>0</v>
      </c>
      <c r="EO43" s="100">
        <v>2.3426473876346412E-4</v>
      </c>
      <c r="EP43" s="101">
        <v>3.2527476425258642E-5</v>
      </c>
      <c r="EQ43" s="101">
        <v>2.987435758029939E-4</v>
      </c>
      <c r="ER43" s="101">
        <v>6.9549181083296505E-5</v>
      </c>
      <c r="ES43" s="101">
        <v>1.0605169405676642E-5</v>
      </c>
      <c r="ET43" s="101">
        <v>6.3754530902505488E-7</v>
      </c>
      <c r="EU43" s="101">
        <v>1.888964349576011E-6</v>
      </c>
      <c r="EV43" s="101">
        <v>1.093942006907479E-5</v>
      </c>
      <c r="EW43" s="101">
        <v>8.9834162668478569E-6</v>
      </c>
      <c r="EX43" s="101">
        <v>1.2223297436648202E-5</v>
      </c>
      <c r="EY43" s="101">
        <v>2.2921466739544018E-6</v>
      </c>
      <c r="EZ43" s="101">
        <v>8.582169673525657E-6</v>
      </c>
      <c r="FA43" s="101">
        <v>2.1435714764707411E-6</v>
      </c>
      <c r="FB43" s="101">
        <v>2.8200824614027609E-6</v>
      </c>
      <c r="FC43" s="101">
        <v>3.0141454610115211E-6</v>
      </c>
      <c r="FD43" s="101">
        <v>3.274950792383336E-6</v>
      </c>
      <c r="FE43" s="101">
        <v>1.0278976558285589E-4</v>
      </c>
      <c r="FF43" s="101">
        <v>5.9929760217753537E-5</v>
      </c>
      <c r="FG43" s="101">
        <v>4.1094314690150596E-5</v>
      </c>
      <c r="FH43" s="101">
        <v>3.1928046285534039E-4</v>
      </c>
      <c r="FI43" s="101">
        <v>5.2136275781518955E-4</v>
      </c>
      <c r="FJ43" s="101">
        <v>9.49858713805052E-4</v>
      </c>
      <c r="FK43" s="101">
        <v>5.9396317682407123E-3</v>
      </c>
      <c r="FL43" s="101">
        <v>6.1276282074273621E-5</v>
      </c>
      <c r="FM43" s="101">
        <v>6.9439857131953613E-5</v>
      </c>
      <c r="FN43" s="101">
        <v>3.3978194868245322E-4</v>
      </c>
      <c r="FO43" s="101">
        <v>2.5397175059939543E-4</v>
      </c>
      <c r="FP43" s="101">
        <v>2.4089771642951457E-3</v>
      </c>
      <c r="FQ43" s="101">
        <v>1.2219316225736343E-4</v>
      </c>
      <c r="FR43" s="101">
        <v>3.5581131646790338E-3</v>
      </c>
      <c r="FS43" s="101">
        <v>0</v>
      </c>
      <c r="FT43" s="101">
        <v>1.3342533942387559E-3</v>
      </c>
      <c r="FU43" s="101">
        <v>1.8568000501832966E-3</v>
      </c>
      <c r="FV43" s="101">
        <v>4.5676816743341803E-5</v>
      </c>
      <c r="FW43" s="102">
        <v>3.6392421792303892E-6</v>
      </c>
      <c r="FX43" s="100">
        <v>0.36180298300342328</v>
      </c>
      <c r="FY43" s="101">
        <v>2.4701431260276706E-2</v>
      </c>
      <c r="FZ43" s="101">
        <v>1.6450494081808613</v>
      </c>
      <c r="GA43" s="101">
        <v>3.1370587502671417E-2</v>
      </c>
      <c r="GB43" s="101">
        <v>1.2539975312092617E-2</v>
      </c>
      <c r="GC43" s="101">
        <v>3.5533360020947515E-2</v>
      </c>
      <c r="GD43" s="101">
        <v>0.10004563375317473</v>
      </c>
      <c r="GE43" s="101">
        <v>2.2353605770906837E-2</v>
      </c>
      <c r="GF43" s="101">
        <v>0.2222754122447958</v>
      </c>
      <c r="GG43" s="101">
        <v>0.15442261974255103</v>
      </c>
      <c r="GH43" s="101">
        <v>0.10964193726796306</v>
      </c>
      <c r="GI43" s="101">
        <v>0.43392249259612919</v>
      </c>
      <c r="GJ43" s="101">
        <v>0.20037926027603689</v>
      </c>
      <c r="GK43" s="101">
        <v>0.2715673120282861</v>
      </c>
      <c r="GL43" s="101">
        <v>0.15174508195994763</v>
      </c>
      <c r="GM43" s="101">
        <v>3.8348942452746025E-2</v>
      </c>
      <c r="GN43" s="101">
        <v>0.18837480174364543</v>
      </c>
      <c r="GO43" s="101">
        <v>0.72018848636192556</v>
      </c>
      <c r="GP43" s="101">
        <v>6.5657013030628125E-2</v>
      </c>
      <c r="GQ43" s="101">
        <v>0.51653311104835731</v>
      </c>
      <c r="GR43" s="101">
        <v>9.5231286245776176E-2</v>
      </c>
      <c r="GS43" s="101">
        <v>0.32665428796195639</v>
      </c>
      <c r="GT43" s="101">
        <v>0.19727377333894319</v>
      </c>
      <c r="GU43" s="101">
        <v>4.2471318162267221E-2</v>
      </c>
      <c r="GV43" s="101">
        <v>4.4724693080157862E-2</v>
      </c>
      <c r="GW43" s="101">
        <v>6.0640775452031927E-2</v>
      </c>
      <c r="GX43" s="101">
        <v>0.24072612232132734</v>
      </c>
      <c r="GY43" s="101">
        <v>0.28193599098769584</v>
      </c>
      <c r="GZ43" s="101">
        <v>0.26282272419659475</v>
      </c>
      <c r="HA43" s="101">
        <v>0.69345272930663726</v>
      </c>
      <c r="HB43" s="101">
        <v>0.22033225073677903</v>
      </c>
      <c r="HC43" s="101">
        <v>0.13678492860814809</v>
      </c>
      <c r="HD43" s="101">
        <v>0.25225278754081015</v>
      </c>
      <c r="HE43" s="101">
        <v>0.38535351886653774</v>
      </c>
      <c r="HF43" s="102">
        <v>0</v>
      </c>
      <c r="HG43" s="100">
        <v>2.2754646021413853E-2</v>
      </c>
      <c r="HH43" s="101">
        <v>5.5757931597046713E-5</v>
      </c>
      <c r="HI43" s="101">
        <v>0.3205230876653809</v>
      </c>
      <c r="HJ43" s="101">
        <v>7.1574352157557537E-3</v>
      </c>
      <c r="HK43" s="101">
        <v>3.0132258156366376E-5</v>
      </c>
      <c r="HL43" s="101">
        <v>5.1712534542140066E-5</v>
      </c>
      <c r="HM43" s="101">
        <v>1.7429448211034407E-4</v>
      </c>
      <c r="HN43" s="101">
        <v>2.6988698434189521E-4</v>
      </c>
      <c r="HO43" s="101">
        <v>4.8796617594367075E-3</v>
      </c>
      <c r="HP43" s="101">
        <v>1.0494857267886352E-2</v>
      </c>
      <c r="HQ43" s="101">
        <v>3.0798805098080999E-4</v>
      </c>
      <c r="HR43" s="101">
        <v>1.0610042647541775E-3</v>
      </c>
      <c r="HS43" s="101">
        <v>7.7695029637663731E-4</v>
      </c>
      <c r="HT43" s="101">
        <v>3.9055885922614829E-4</v>
      </c>
      <c r="HU43" s="101">
        <v>1.2376853827459249E-3</v>
      </c>
      <c r="HV43" s="101">
        <v>1.7447014105746776E-4</v>
      </c>
      <c r="HW43" s="101">
        <v>5.2267228229711923E-5</v>
      </c>
      <c r="HX43" s="101">
        <v>1.3056168972987879E-2</v>
      </c>
      <c r="HY43" s="101">
        <v>1.1791739450607177E-4</v>
      </c>
      <c r="HZ43" s="101">
        <v>1.2236114358950184E-4</v>
      </c>
      <c r="IA43" s="101">
        <v>1.980022750478475E-4</v>
      </c>
      <c r="IB43" s="101">
        <v>3.1154312449305051E-2</v>
      </c>
      <c r="IC43" s="101">
        <v>5.8313684269426323E-3</v>
      </c>
      <c r="ID43" s="101">
        <v>1.7186961884819036E-5</v>
      </c>
      <c r="IE43" s="101">
        <v>1.8766758382456006E-5</v>
      </c>
      <c r="IF43" s="101">
        <v>7.5592559004925204E-4</v>
      </c>
      <c r="IG43" s="101">
        <v>5.7477802887848811E-4</v>
      </c>
      <c r="IH43" s="101">
        <v>7.9000299203976613E-4</v>
      </c>
      <c r="II43" s="101">
        <v>2.0238785594989885E-4</v>
      </c>
      <c r="IJ43" s="101">
        <v>5.7797146026741754E-3</v>
      </c>
      <c r="IK43" s="101">
        <v>3.4831833622565619E-3</v>
      </c>
      <c r="IL43" s="101">
        <v>6.3486266978833388E-4</v>
      </c>
      <c r="IM43" s="101">
        <v>5.676962761917999E-3</v>
      </c>
      <c r="IN43" s="101">
        <v>2.0703210413394704E-3</v>
      </c>
      <c r="IO43" s="102">
        <v>0</v>
      </c>
      <c r="IP43" s="100">
        <v>3.7019316482517213E-3</v>
      </c>
      <c r="IQ43" s="101">
        <v>6.1303976050442709E-7</v>
      </c>
      <c r="IR43" s="101">
        <v>1.0884034086153441E-2</v>
      </c>
      <c r="IS43" s="101">
        <v>6.2671412331560133E-4</v>
      </c>
      <c r="IT43" s="101">
        <v>1.4893985189033145E-5</v>
      </c>
      <c r="IU43" s="101">
        <v>8.2313241131488169E-6</v>
      </c>
      <c r="IV43" s="101">
        <v>2.0838970734531862E-4</v>
      </c>
      <c r="IW43" s="101">
        <v>2.5434787676069633E-5</v>
      </c>
      <c r="IX43" s="101">
        <v>6.3326405763396154E-4</v>
      </c>
      <c r="IY43" s="101">
        <v>5.4202451220169685E-4</v>
      </c>
      <c r="IZ43" s="101">
        <v>6.5153476818082906E-5</v>
      </c>
      <c r="JA43" s="101">
        <v>5.3152624296412825E-4</v>
      </c>
      <c r="JB43" s="101">
        <v>8.3159902191119132E-4</v>
      </c>
      <c r="JC43" s="101">
        <v>1.3412054777714949E-3</v>
      </c>
      <c r="JD43" s="101">
        <v>1.8367847066216397E-4</v>
      </c>
      <c r="JE43" s="101">
        <v>1.4296102860490641E-4</v>
      </c>
      <c r="JF43" s="101">
        <v>1.4800791874333566E-5</v>
      </c>
      <c r="JG43" s="101">
        <v>4.5997317698279048E-4</v>
      </c>
      <c r="JH43" s="101">
        <v>5.0436421204776647E-5</v>
      </c>
      <c r="JI43" s="101">
        <v>1.4101081872089588E-3</v>
      </c>
      <c r="JJ43" s="101">
        <v>4.214656081909807E-4</v>
      </c>
      <c r="JK43" s="101">
        <v>4.5034800343061153E-4</v>
      </c>
      <c r="JL43" s="101">
        <v>5.4525190736467762E-5</v>
      </c>
      <c r="JM43" s="101">
        <v>4.3384291954662726E-5</v>
      </c>
      <c r="JN43" s="101">
        <v>6.4990363015775829E-4</v>
      </c>
      <c r="JO43" s="101">
        <v>2.3645948076181822E-4</v>
      </c>
      <c r="JP43" s="101">
        <v>6.4811768058543577E-5</v>
      </c>
      <c r="JQ43" s="101">
        <v>9.4890197950431949E-4</v>
      </c>
      <c r="JR43" s="101">
        <v>4.8241523800943566E-4</v>
      </c>
      <c r="JS43" s="101">
        <v>1.0848558233388509E-3</v>
      </c>
      <c r="JT43" s="101">
        <v>2.2525919079438217E-3</v>
      </c>
      <c r="JU43" s="101">
        <v>3.9907363734310441E-4</v>
      </c>
      <c r="JV43" s="101">
        <v>4.5263913352514723E-4</v>
      </c>
      <c r="JW43" s="101">
        <v>1.8085625799570731E-3</v>
      </c>
      <c r="JX43" s="102">
        <v>0</v>
      </c>
      <c r="JY43" s="101">
        <v>0.37857142741551647</v>
      </c>
      <c r="JZ43" s="101">
        <v>1.8757481915056964E-2</v>
      </c>
      <c r="KA43" s="101">
        <v>1.1912708712850235</v>
      </c>
      <c r="KB43" s="101">
        <v>0.11063381541230642</v>
      </c>
      <c r="KC43" s="101">
        <v>2.2108731446281369E-2</v>
      </c>
      <c r="KD43" s="101">
        <v>4.1415254945088532E-3</v>
      </c>
      <c r="KE43" s="101">
        <v>1.4448852310338701E-2</v>
      </c>
      <c r="KF43" s="101">
        <v>2.8525057236357928E-3</v>
      </c>
      <c r="KG43" s="101">
        <v>4.0583145393324908E-2</v>
      </c>
      <c r="KH43" s="101">
        <v>4.3753809479489415E-3</v>
      </c>
      <c r="KI43" s="101">
        <v>6.6130632421805636E-3</v>
      </c>
      <c r="KJ43" s="101">
        <v>1.1856987480296319E-2</v>
      </c>
      <c r="KK43" s="101">
        <v>6.2053191913876383E-3</v>
      </c>
      <c r="KL43" s="101">
        <v>9.6116729123005597E-3</v>
      </c>
      <c r="KM43" s="101">
        <v>7.1469316870661388E-3</v>
      </c>
      <c r="KN43" s="101">
        <v>6.313058849279192E-3</v>
      </c>
      <c r="KO43" s="101">
        <v>2.2628998551716571E-3</v>
      </c>
      <c r="KP43" s="101">
        <v>8.384932482598012E-2</v>
      </c>
      <c r="KQ43" s="101">
        <v>1.3181780884793876E-3</v>
      </c>
      <c r="KR43" s="101">
        <v>5.5545390737121669E-2</v>
      </c>
      <c r="KS43" s="101">
        <v>3.4525931292017302E-2</v>
      </c>
      <c r="KT43" s="101">
        <v>3.8476881227834291E-2</v>
      </c>
      <c r="KU43" s="101">
        <v>2.0453755918138479E-2</v>
      </c>
      <c r="KV43" s="101">
        <v>3.6441367275702775E-3</v>
      </c>
      <c r="KW43" s="101">
        <v>4.0145295618955338E-3</v>
      </c>
      <c r="KX43" s="101">
        <v>2.4386098140285441E-2</v>
      </c>
      <c r="KY43" s="101">
        <v>1.3814039294383374E-2</v>
      </c>
      <c r="KZ43" s="101">
        <v>2.9526245735491619E-2</v>
      </c>
      <c r="LA43" s="101">
        <v>6.1844238499010589E-3</v>
      </c>
      <c r="LB43" s="101">
        <v>4.0811317410184796E-2</v>
      </c>
      <c r="LC43" s="101">
        <v>8.8670387455343558E-2</v>
      </c>
      <c r="LD43" s="101">
        <v>4.100559206547192E-2</v>
      </c>
      <c r="LE43" s="101">
        <v>5.6092542394011652E-2</v>
      </c>
      <c r="LF43" s="101">
        <v>2.007924285688447E-2</v>
      </c>
      <c r="LG43" s="101">
        <v>2.607395920571335E-6</v>
      </c>
      <c r="LH43" s="74">
        <v>22047.389315518376</v>
      </c>
      <c r="LI43" s="74">
        <v>3.0815923264740719</v>
      </c>
      <c r="LJ43" s="74">
        <v>0.31554358808627847</v>
      </c>
      <c r="LK43" s="74">
        <v>8.4828629898050754E-3</v>
      </c>
      <c r="LL43" s="74">
        <v>0.19997377444106981</v>
      </c>
      <c r="LM43" s="74">
        <v>9.541885109624286E-2</v>
      </c>
      <c r="LN43" s="74">
        <v>1.7149037028605672E-2</v>
      </c>
      <c r="LO43" s="74">
        <v>6.2672434116266856E-2</v>
      </c>
      <c r="LP43" s="74">
        <v>0.52213384346838398</v>
      </c>
      <c r="LQ43" s="65">
        <f t="shared" si="0"/>
        <v>26810.178740000003</v>
      </c>
    </row>
    <row r="44" spans="1:329" ht="11.25" x14ac:dyDescent="0.2">
      <c r="A44" s="9" t="s">
        <v>1</v>
      </c>
      <c r="B44" s="10" t="s">
        <v>20</v>
      </c>
      <c r="C44" s="7" t="s">
        <v>115</v>
      </c>
      <c r="D44" s="24" t="s">
        <v>63</v>
      </c>
      <c r="E44" s="85">
        <v>617.78857451670808</v>
      </c>
      <c r="F44" s="86">
        <v>5.5919297130662908</v>
      </c>
      <c r="G44" s="86">
        <v>1703.1963989112189</v>
      </c>
      <c r="H44" s="86">
        <v>14.638978770600792</v>
      </c>
      <c r="I44" s="86">
        <v>1.6038007051378702</v>
      </c>
      <c r="J44" s="86">
        <v>154.90778609434921</v>
      </c>
      <c r="K44" s="86">
        <v>93.318545452118698</v>
      </c>
      <c r="L44" s="86">
        <v>7.8780821829252679</v>
      </c>
      <c r="M44" s="86">
        <v>42.799347629906464</v>
      </c>
      <c r="N44" s="86">
        <v>23.401269063440317</v>
      </c>
      <c r="O44" s="86">
        <v>3.443246308742002</v>
      </c>
      <c r="P44" s="86">
        <v>2.2787445777583288</v>
      </c>
      <c r="Q44" s="86">
        <v>1.575073884987523</v>
      </c>
      <c r="R44" s="86">
        <v>1.9153257931102043</v>
      </c>
      <c r="S44" s="86">
        <v>5.3965188980450378</v>
      </c>
      <c r="T44" s="86">
        <v>6.7144447602724693</v>
      </c>
      <c r="U44" s="86">
        <v>0.91648999742345982</v>
      </c>
      <c r="V44" s="86">
        <v>22.251480132786241</v>
      </c>
      <c r="W44" s="86">
        <v>0.9803342617113453</v>
      </c>
      <c r="X44" s="86">
        <v>15.697003179971336</v>
      </c>
      <c r="Y44" s="86">
        <v>35.485207335518403</v>
      </c>
      <c r="Z44" s="86">
        <v>397.02952613579293</v>
      </c>
      <c r="AA44" s="86">
        <v>2.898559657664725</v>
      </c>
      <c r="AB44" s="86">
        <v>0.32769237683628732</v>
      </c>
      <c r="AC44" s="86">
        <v>0.94315545480836449</v>
      </c>
      <c r="AD44" s="86">
        <v>1.8621955589330481</v>
      </c>
      <c r="AE44" s="86">
        <v>6.0080261646279531</v>
      </c>
      <c r="AF44" s="86">
        <v>10.949137636205514</v>
      </c>
      <c r="AG44" s="86">
        <v>4.6993016090254258</v>
      </c>
      <c r="AH44" s="86">
        <v>33.896581024664933</v>
      </c>
      <c r="AI44" s="86">
        <v>51.321030027421862</v>
      </c>
      <c r="AJ44" s="86">
        <v>7.8544010290817781</v>
      </c>
      <c r="AK44" s="86">
        <v>22.536081000457123</v>
      </c>
      <c r="AL44" s="86">
        <v>30.898464105855354</v>
      </c>
      <c r="AM44" s="87">
        <v>0</v>
      </c>
      <c r="AN44" s="103">
        <v>106215.7797995682</v>
      </c>
      <c r="AO44" s="104">
        <v>533.55111385978944</v>
      </c>
      <c r="AP44" s="104">
        <v>277762.38702581794</v>
      </c>
      <c r="AQ44" s="104">
        <v>4258.9788068588605</v>
      </c>
      <c r="AR44" s="104">
        <v>621.72887773242098</v>
      </c>
      <c r="AS44" s="104">
        <v>20656.679184450157</v>
      </c>
      <c r="AT44" s="104">
        <v>9945.7559818724385</v>
      </c>
      <c r="AU44" s="104">
        <v>397.56305964179518</v>
      </c>
      <c r="AV44" s="104">
        <v>2348.2140786642799</v>
      </c>
      <c r="AW44" s="104">
        <v>2460.9307588035686</v>
      </c>
      <c r="AX44" s="104">
        <v>266.1984427077407</v>
      </c>
      <c r="AY44" s="104">
        <v>652.31536652460443</v>
      </c>
      <c r="AZ44" s="104">
        <v>390.21449583737166</v>
      </c>
      <c r="BA44" s="104">
        <v>336.8656148288382</v>
      </c>
      <c r="BB44" s="104">
        <v>357.46888839125091</v>
      </c>
      <c r="BC44" s="104">
        <v>777.7522378508545</v>
      </c>
      <c r="BD44" s="104">
        <v>1195.837186772038</v>
      </c>
      <c r="BE44" s="104">
        <v>4697.0030438168615</v>
      </c>
      <c r="BF44" s="104">
        <v>478.5270087707363</v>
      </c>
      <c r="BG44" s="104">
        <v>7129.6974107096967</v>
      </c>
      <c r="BH44" s="104">
        <v>5116.8041666290037</v>
      </c>
      <c r="BI44" s="104">
        <v>19942.305129132234</v>
      </c>
      <c r="BJ44" s="104">
        <v>471.61390138821184</v>
      </c>
      <c r="BK44" s="104">
        <v>435.07544228571874</v>
      </c>
      <c r="BL44" s="104">
        <v>149.3468594448706</v>
      </c>
      <c r="BM44" s="104">
        <v>620.06614662076208</v>
      </c>
      <c r="BN44" s="104">
        <v>163.79251943653168</v>
      </c>
      <c r="BO44" s="104">
        <v>550.68301421629724</v>
      </c>
      <c r="BP44" s="104">
        <v>1947.8876750450281</v>
      </c>
      <c r="BQ44" s="104">
        <v>1377.5165360391122</v>
      </c>
      <c r="BR44" s="104">
        <v>4940.3399109754419</v>
      </c>
      <c r="BS44" s="104">
        <v>1449.1290053036221</v>
      </c>
      <c r="BT44" s="104">
        <v>4354.7470526560219</v>
      </c>
      <c r="BU44" s="104">
        <v>2727.9356613062728</v>
      </c>
      <c r="BV44" s="105">
        <v>0</v>
      </c>
      <c r="BW44" s="103">
        <v>606.77256216866124</v>
      </c>
      <c r="BX44" s="104">
        <v>41.331230534674212</v>
      </c>
      <c r="BY44" s="104">
        <v>1248.0235736648638</v>
      </c>
      <c r="BZ44" s="104">
        <v>285.97664019877362</v>
      </c>
      <c r="CA44" s="104">
        <v>61.597991910109883</v>
      </c>
      <c r="CB44" s="104">
        <v>717.20048814378242</v>
      </c>
      <c r="CC44" s="104">
        <v>135.03728030497788</v>
      </c>
      <c r="CD44" s="104">
        <v>0.60278319569183259</v>
      </c>
      <c r="CE44" s="104">
        <v>191.95773344108807</v>
      </c>
      <c r="CF44" s="104">
        <v>259.81088831570707</v>
      </c>
      <c r="CG44" s="104">
        <v>5.1741821138851707</v>
      </c>
      <c r="CH44" s="104">
        <v>7.8997102239925701</v>
      </c>
      <c r="CI44" s="104">
        <v>5.3524307949382335</v>
      </c>
      <c r="CJ44" s="104">
        <v>7.5442410168508589</v>
      </c>
      <c r="CK44" s="104">
        <v>5.246313762800586</v>
      </c>
      <c r="CL44" s="104">
        <v>49.528450094484718</v>
      </c>
      <c r="CM44" s="104">
        <v>2.7765488452695295</v>
      </c>
      <c r="CN44" s="104">
        <v>120.29319111839303</v>
      </c>
      <c r="CO44" s="104">
        <v>0</v>
      </c>
      <c r="CP44" s="104">
        <v>8.2067179293908517</v>
      </c>
      <c r="CQ44" s="104">
        <v>1.6977463425770547</v>
      </c>
      <c r="CR44" s="104">
        <v>96.216185528091586</v>
      </c>
      <c r="CS44" s="104">
        <v>2.7585911999082011</v>
      </c>
      <c r="CT44" s="104">
        <v>0.38431888639372475</v>
      </c>
      <c r="CU44" s="104">
        <v>0.44094322515389922</v>
      </c>
      <c r="CV44" s="104">
        <v>30.872884822451017</v>
      </c>
      <c r="CW44" s="104">
        <v>1.5912273845527876</v>
      </c>
      <c r="CX44" s="104">
        <v>3.6563747876578336</v>
      </c>
      <c r="CY44" s="104">
        <v>2.5277984122338659</v>
      </c>
      <c r="CZ44" s="104">
        <v>36.207833111475878</v>
      </c>
      <c r="DA44" s="104">
        <v>6.9140979915848391</v>
      </c>
      <c r="DB44" s="104">
        <v>7.1201157091264156</v>
      </c>
      <c r="DC44" s="104">
        <v>9.9988728081627585</v>
      </c>
      <c r="DD44" s="104">
        <v>14.782387134644379</v>
      </c>
      <c r="DE44" s="105">
        <v>0</v>
      </c>
      <c r="DF44" s="103">
        <v>17.973514736771282</v>
      </c>
      <c r="DG44" s="104">
        <v>8.4897277550351521E-2</v>
      </c>
      <c r="DH44" s="104">
        <v>115.31645094652775</v>
      </c>
      <c r="DI44" s="104">
        <v>2.1231934034911135</v>
      </c>
      <c r="DJ44" s="104">
        <v>0.25280166256411424</v>
      </c>
      <c r="DK44" s="104">
        <v>2.5610301307643488</v>
      </c>
      <c r="DL44" s="104">
        <v>0.62862627392892245</v>
      </c>
      <c r="DM44" s="104">
        <v>2.9361600412135974E-3</v>
      </c>
      <c r="DN44" s="104">
        <v>1.9457984075734733</v>
      </c>
      <c r="DO44" s="104">
        <v>0.1582985615675912</v>
      </c>
      <c r="DP44" s="104">
        <v>4.6798538108465779E-2</v>
      </c>
      <c r="DQ44" s="104">
        <v>2.8728650973421685E-2</v>
      </c>
      <c r="DR44" s="104">
        <v>4.1884150429716598E-2</v>
      </c>
      <c r="DS44" s="104">
        <v>0.21096114743834798</v>
      </c>
      <c r="DT44" s="104">
        <v>9.3796922172547398E-2</v>
      </c>
      <c r="DU44" s="104">
        <v>1.1361291626892989</v>
      </c>
      <c r="DV44" s="104">
        <v>1.2842612004288448E-2</v>
      </c>
      <c r="DW44" s="104">
        <v>5.3315940250242768</v>
      </c>
      <c r="DX44" s="104">
        <v>0</v>
      </c>
      <c r="DY44" s="104">
        <v>10.967011318493848</v>
      </c>
      <c r="DZ44" s="104">
        <v>7.3621557332894989</v>
      </c>
      <c r="EA44" s="104">
        <v>7.7645878932274268</v>
      </c>
      <c r="EB44" s="104">
        <v>0.52726032079880125</v>
      </c>
      <c r="EC44" s="104">
        <v>3.290695879858712E-2</v>
      </c>
      <c r="ED44" s="104">
        <v>3.0689548280560659E-2</v>
      </c>
      <c r="EE44" s="104">
        <v>9.6385214847007974E-3</v>
      </c>
      <c r="EF44" s="104">
        <v>9.0801607567949708E-2</v>
      </c>
      <c r="EG44" s="104">
        <v>8.4068803821552837E-2</v>
      </c>
      <c r="EH44" s="104">
        <v>0.33136488197818587</v>
      </c>
      <c r="EI44" s="104">
        <v>0.12982074738749627</v>
      </c>
      <c r="EJ44" s="104">
        <v>0.72498152184557085</v>
      </c>
      <c r="EK44" s="104">
        <v>10.462134433444376</v>
      </c>
      <c r="EL44" s="104">
        <v>1.1697279898549842</v>
      </c>
      <c r="EM44" s="104">
        <v>1.2860642682170533</v>
      </c>
      <c r="EN44" s="105">
        <v>0</v>
      </c>
      <c r="EO44" s="103">
        <v>17.518694357469393</v>
      </c>
      <c r="EP44" s="104">
        <v>0.13249045495654496</v>
      </c>
      <c r="EQ44" s="104">
        <v>30.615968579907829</v>
      </c>
      <c r="ER44" s="104">
        <v>5.3516120252871655</v>
      </c>
      <c r="ES44" s="104">
        <v>0.94596892600015769</v>
      </c>
      <c r="ET44" s="104">
        <v>5.5110451432036704</v>
      </c>
      <c r="EU44" s="104">
        <v>1.8609099859931366</v>
      </c>
      <c r="EV44" s="104">
        <v>0.13129723341631877</v>
      </c>
      <c r="EW44" s="104">
        <v>1.9792384973427399</v>
      </c>
      <c r="EX44" s="104">
        <v>1.2320734945768899</v>
      </c>
      <c r="EY44" s="104">
        <v>3.7002106093377121</v>
      </c>
      <c r="EZ44" s="104">
        <v>1.6958261859298063</v>
      </c>
      <c r="FA44" s="104">
        <v>0.34578350749661646</v>
      </c>
      <c r="FB44" s="104">
        <v>0.34002520437902112</v>
      </c>
      <c r="FC44" s="104">
        <v>0.76190877910550936</v>
      </c>
      <c r="FD44" s="104">
        <v>1.7795690469932246</v>
      </c>
      <c r="FE44" s="104">
        <v>9.1568032626248186E-2</v>
      </c>
      <c r="FF44" s="104">
        <v>19.218342830979797</v>
      </c>
      <c r="FG44" s="104">
        <v>1.8267644270568758E-2</v>
      </c>
      <c r="FH44" s="104">
        <v>0.14198470551642009</v>
      </c>
      <c r="FI44" s="104">
        <v>0.23185317376457165</v>
      </c>
      <c r="FJ44" s="104">
        <v>9.0054279695568233</v>
      </c>
      <c r="FK44" s="104">
        <v>4.9090739634514824</v>
      </c>
      <c r="FL44" s="104">
        <v>3.4209547032360683E-2</v>
      </c>
      <c r="FM44" s="104">
        <v>3.1356278072208532E-2</v>
      </c>
      <c r="FN44" s="104">
        <v>0.14829560094906039</v>
      </c>
      <c r="FO44" s="104">
        <v>0.10299555035907104</v>
      </c>
      <c r="FP44" s="104">
        <v>0.92801125945612173</v>
      </c>
      <c r="FQ44" s="104">
        <v>5.3553622165298014E-2</v>
      </c>
      <c r="FR44" s="104">
        <v>1.6621188812435899</v>
      </c>
      <c r="FS44" s="104">
        <v>0</v>
      </c>
      <c r="FT44" s="104">
        <v>0.60068713262811513</v>
      </c>
      <c r="FU44" s="104">
        <v>0.87109944323636945</v>
      </c>
      <c r="FV44" s="104">
        <v>0.20701747266664142</v>
      </c>
      <c r="FW44" s="105">
        <v>1.6495384267057798E-2</v>
      </c>
      <c r="FX44" s="103">
        <v>86.352589741428332</v>
      </c>
      <c r="FY44" s="104">
        <v>0.15046061508672987</v>
      </c>
      <c r="FZ44" s="104">
        <v>344.57878061244867</v>
      </c>
      <c r="GA44" s="104">
        <v>1.5412935439554365</v>
      </c>
      <c r="GB44" s="104">
        <v>0.28955150342092539</v>
      </c>
      <c r="GC44" s="104">
        <v>52.723557875679404</v>
      </c>
      <c r="GD44" s="104">
        <v>1.3464746695585166</v>
      </c>
      <c r="GE44" s="104">
        <v>5.3575490716082128E-2</v>
      </c>
      <c r="GF44" s="104">
        <v>5.0021570086230955</v>
      </c>
      <c r="GG44" s="104">
        <v>9.1407524403769447</v>
      </c>
      <c r="GH44" s="104">
        <v>0.23792200032565647</v>
      </c>
      <c r="GI44" s="104">
        <v>0.45401158485873871</v>
      </c>
      <c r="GJ44" s="104">
        <v>0.3649564994726936</v>
      </c>
      <c r="GK44" s="104">
        <v>0.54625528756944908</v>
      </c>
      <c r="GL44" s="104">
        <v>0.53946359370063945</v>
      </c>
      <c r="GM44" s="104">
        <v>3.5619616746203961</v>
      </c>
      <c r="GN44" s="104">
        <v>0.3196215502449839</v>
      </c>
      <c r="GO44" s="104">
        <v>10.83798796488405</v>
      </c>
      <c r="GP44" s="104">
        <v>0.12601911582082204</v>
      </c>
      <c r="GQ44" s="104">
        <v>0.74072161230915734</v>
      </c>
      <c r="GR44" s="104">
        <v>0.55875538113606915</v>
      </c>
      <c r="GS44" s="104">
        <v>42.05929775540632</v>
      </c>
      <c r="GT44" s="104">
        <v>0.1972244696044633</v>
      </c>
      <c r="GU44" s="104">
        <v>3.8244474356217986E-2</v>
      </c>
      <c r="GV44" s="104">
        <v>0.10374992025120375</v>
      </c>
      <c r="GW44" s="104">
        <v>0.32998945336519475</v>
      </c>
      <c r="GX44" s="104">
        <v>0.44527465681238743</v>
      </c>
      <c r="GY44" s="104">
        <v>0.7760739875496574</v>
      </c>
      <c r="GZ44" s="104">
        <v>0.2034395194767096</v>
      </c>
      <c r="HA44" s="104">
        <v>1.9708347573069438</v>
      </c>
      <c r="HB44" s="104">
        <v>5.6709471919548884</v>
      </c>
      <c r="HC44" s="104">
        <v>0.62105462319820248</v>
      </c>
      <c r="HD44" s="104">
        <v>4.9270183412806405</v>
      </c>
      <c r="HE44" s="104">
        <v>3.959757503323182</v>
      </c>
      <c r="HF44" s="105">
        <v>0</v>
      </c>
      <c r="HG44" s="103">
        <v>21.77270568931969</v>
      </c>
      <c r="HH44" s="104">
        <v>7.3185463312128399E-2</v>
      </c>
      <c r="HI44" s="104">
        <v>238.29063086174523</v>
      </c>
      <c r="HJ44" s="104">
        <v>5.0053118169030624</v>
      </c>
      <c r="HK44" s="104">
        <v>0.15699828745526864</v>
      </c>
      <c r="HL44" s="104">
        <v>17.315649475204072</v>
      </c>
      <c r="HM44" s="104">
        <v>0.66898218525304609</v>
      </c>
      <c r="HN44" s="104">
        <v>0.10535115801286479</v>
      </c>
      <c r="HO44" s="104">
        <v>5.2573495006476954</v>
      </c>
      <c r="HP44" s="104">
        <v>7.7151659825881831</v>
      </c>
      <c r="HQ44" s="104">
        <v>9.2194018114709717E-2</v>
      </c>
      <c r="HR44" s="104">
        <v>0.39631894984916421</v>
      </c>
      <c r="HS44" s="104">
        <v>0.41118152107605477</v>
      </c>
      <c r="HT44" s="104">
        <v>1.1382457544661484</v>
      </c>
      <c r="HU44" s="104">
        <v>0.7303418292922067</v>
      </c>
      <c r="HV44" s="104">
        <v>0.36818590761050968</v>
      </c>
      <c r="HW44" s="104">
        <v>0.13144859279182125</v>
      </c>
      <c r="HX44" s="104">
        <v>5.2411663045173853</v>
      </c>
      <c r="HY44" s="104">
        <v>1.0286546217681587E-2</v>
      </c>
      <c r="HZ44" s="104">
        <v>0.13380245997887927</v>
      </c>
      <c r="IA44" s="104">
        <v>0.22882406786051976</v>
      </c>
      <c r="IB44" s="104">
        <v>28.523370827242111</v>
      </c>
      <c r="IC44" s="104">
        <v>6.9990617755285325E-2</v>
      </c>
      <c r="ID44" s="104">
        <v>9.3741012625086689E-2</v>
      </c>
      <c r="IE44" s="104">
        <v>5.865195235926126E-2</v>
      </c>
      <c r="IF44" s="104">
        <v>9.3853892449451165E-2</v>
      </c>
      <c r="IG44" s="104">
        <v>0.74235667434091512</v>
      </c>
      <c r="IH44" s="104">
        <v>0.20059536048245385</v>
      </c>
      <c r="II44" s="104">
        <v>4.7041776218677417E-2</v>
      </c>
      <c r="IJ44" s="104">
        <v>5.8388173262734036</v>
      </c>
      <c r="IK44" s="104">
        <v>1.2958298004073374</v>
      </c>
      <c r="IL44" s="104">
        <v>0.20113262573846291</v>
      </c>
      <c r="IM44" s="104">
        <v>4.3024958568797356</v>
      </c>
      <c r="IN44" s="104">
        <v>2.2701221508218654</v>
      </c>
      <c r="IO44" s="105">
        <v>0</v>
      </c>
      <c r="IP44" s="103">
        <v>10.559324524377917</v>
      </c>
      <c r="IQ44" s="104">
        <v>1.3813871376482103E-3</v>
      </c>
      <c r="IR44" s="104">
        <v>26.903396103464839</v>
      </c>
      <c r="IS44" s="104">
        <v>1.0639148601113639</v>
      </c>
      <c r="IT44" s="104">
        <v>7.835696157190282E-2</v>
      </c>
      <c r="IU44" s="104">
        <v>1.2906454897214203</v>
      </c>
      <c r="IV44" s="104">
        <v>0.47040868480511577</v>
      </c>
      <c r="IW44" s="104">
        <v>2.7957758382877465E-2</v>
      </c>
      <c r="IX44" s="104">
        <v>0.7053607269615354</v>
      </c>
      <c r="IY44" s="104">
        <v>3.1148125485774525</v>
      </c>
      <c r="IZ44" s="104">
        <v>5.4688219950954832E-2</v>
      </c>
      <c r="JA44" s="104">
        <v>0.37005074467059001</v>
      </c>
      <c r="JB44" s="104">
        <v>0.43095880719260948</v>
      </c>
      <c r="JC44" s="104">
        <v>2.2771516681247359</v>
      </c>
      <c r="JD44" s="104">
        <v>0.24048139822282893</v>
      </c>
      <c r="JE44" s="104">
        <v>0.64704819705757077</v>
      </c>
      <c r="JF44" s="104">
        <v>2.4554968609624521E-2</v>
      </c>
      <c r="JG44" s="104">
        <v>2.9045127418035865</v>
      </c>
      <c r="JH44" s="104">
        <v>8.8449983834141876E-2</v>
      </c>
      <c r="JI44" s="104">
        <v>0.27804240907582661</v>
      </c>
      <c r="JJ44" s="104">
        <v>0.52290166783606207</v>
      </c>
      <c r="JK44" s="104">
        <v>1.4698421524315275</v>
      </c>
      <c r="JL44" s="104">
        <v>0.12737663646644562</v>
      </c>
      <c r="JM44" s="104">
        <v>0.32506504413465309</v>
      </c>
      <c r="JN44" s="104">
        <v>0.42208250748648135</v>
      </c>
      <c r="JO44" s="104">
        <v>0.29509904674233439</v>
      </c>
      <c r="JP44" s="104">
        <v>0.24352723676463925</v>
      </c>
      <c r="JQ44" s="104">
        <v>0.29362382952522592</v>
      </c>
      <c r="JR44" s="104">
        <v>0.28586386523652624</v>
      </c>
      <c r="JS44" s="104">
        <v>1.7259359318321719</v>
      </c>
      <c r="JT44" s="104">
        <v>1.1951466959786072</v>
      </c>
      <c r="JU44" s="104">
        <v>0.15748118404884931</v>
      </c>
      <c r="JV44" s="104">
        <v>0.28210444710167892</v>
      </c>
      <c r="JW44" s="104">
        <v>2.6098758533578112</v>
      </c>
      <c r="JX44" s="105">
        <v>0</v>
      </c>
      <c r="JY44" s="104">
        <v>2856.6091409277806</v>
      </c>
      <c r="JZ44" s="104">
        <v>114.8020340142744</v>
      </c>
      <c r="KA44" s="104">
        <v>4806.664456403756</v>
      </c>
      <c r="KB44" s="104">
        <v>484.71097712907283</v>
      </c>
      <c r="KC44" s="104">
        <v>109.43547141711568</v>
      </c>
      <c r="KD44" s="104">
        <v>1905.8144946073041</v>
      </c>
      <c r="KE44" s="104">
        <v>637.17730561600763</v>
      </c>
      <c r="KF44" s="104">
        <v>17.874586830967079</v>
      </c>
      <c r="KG44" s="104">
        <v>440.10319130363757</v>
      </c>
      <c r="KH44" s="104">
        <v>589.3694992697981</v>
      </c>
      <c r="KI44" s="104">
        <v>33.536361610843691</v>
      </c>
      <c r="KJ44" s="104">
        <v>32.710909476958946</v>
      </c>
      <c r="KK44" s="104">
        <v>19.397581958330928</v>
      </c>
      <c r="KL44" s="104">
        <v>23.682061934991044</v>
      </c>
      <c r="KM44" s="104">
        <v>33.033626394943738</v>
      </c>
      <c r="KN44" s="104">
        <v>130.23375443484656</v>
      </c>
      <c r="KO44" s="104">
        <v>17.433834309574845</v>
      </c>
      <c r="KP44" s="104">
        <v>371.15766764881243</v>
      </c>
      <c r="KQ44" s="104">
        <v>10.603102350402626</v>
      </c>
      <c r="KR44" s="104">
        <v>159.64957885523259</v>
      </c>
      <c r="KS44" s="104">
        <v>74.855992211199379</v>
      </c>
      <c r="KT44" s="104">
        <v>308.33197933002418</v>
      </c>
      <c r="KU44" s="104">
        <v>36.964057834223347</v>
      </c>
      <c r="KV44" s="104">
        <v>1.5986611702401783</v>
      </c>
      <c r="KW44" s="104">
        <v>3.8437859439663487</v>
      </c>
      <c r="KX44" s="104">
        <v>55.977480579154062</v>
      </c>
      <c r="KY44" s="104">
        <v>13.008634768652271</v>
      </c>
      <c r="KZ44" s="104">
        <v>70.14795913723492</v>
      </c>
      <c r="LA44" s="104">
        <v>19.26798744332606</v>
      </c>
      <c r="LB44" s="104">
        <v>94.45901451130986</v>
      </c>
      <c r="LC44" s="104">
        <v>202.45340398886006</v>
      </c>
      <c r="LD44" s="104">
        <v>98.405782143712827</v>
      </c>
      <c r="LE44" s="104">
        <v>157.32787598768684</v>
      </c>
      <c r="LF44" s="104">
        <v>44.705827208286635</v>
      </c>
      <c r="LG44" s="104">
        <v>3.8565828419358711E-2</v>
      </c>
      <c r="LH44" s="74">
        <v>1701.5997067215599</v>
      </c>
      <c r="LI44" s="74">
        <v>378428.89930146397</v>
      </c>
      <c r="LJ44" s="74">
        <v>376.4706530129863</v>
      </c>
      <c r="LK44" s="74">
        <v>21.643021389902863</v>
      </c>
      <c r="LL44" s="74">
        <v>95.419420450674465</v>
      </c>
      <c r="LM44" s="74">
        <v>1447.7313651454306</v>
      </c>
      <c r="LN44" s="74">
        <v>668.60195818371142</v>
      </c>
      <c r="LO44" s="74">
        <v>79.586971011585447</v>
      </c>
      <c r="LP44" s="74">
        <v>9278.0338402169946</v>
      </c>
      <c r="LQ44" s="65">
        <f t="shared" si="0"/>
        <v>900404.90636000049</v>
      </c>
    </row>
    <row r="45" spans="1:329" ht="11.25" x14ac:dyDescent="0.2">
      <c r="A45" s="11" t="s">
        <v>2</v>
      </c>
      <c r="B45" s="1" t="s">
        <v>21</v>
      </c>
      <c r="C45" s="2" t="s">
        <v>115</v>
      </c>
      <c r="D45" s="19" t="s">
        <v>64</v>
      </c>
      <c r="E45" s="91">
        <v>20.018124782829087</v>
      </c>
      <c r="F45" s="92">
        <v>1595.8945240458725</v>
      </c>
      <c r="G45" s="92">
        <v>32.200580154502724</v>
      </c>
      <c r="H45" s="92">
        <v>1.4878198686538124</v>
      </c>
      <c r="I45" s="92">
        <v>0.56827123992020667</v>
      </c>
      <c r="J45" s="92">
        <v>2.7725322245191091</v>
      </c>
      <c r="K45" s="92">
        <v>21.425845258841729</v>
      </c>
      <c r="L45" s="92">
        <v>12480.941721879122</v>
      </c>
      <c r="M45" s="92">
        <v>211.07931113934364</v>
      </c>
      <c r="N45" s="92">
        <v>5.4106853444355885</v>
      </c>
      <c r="O45" s="92">
        <v>139.66562538316259</v>
      </c>
      <c r="P45" s="92">
        <v>721.86613872538237</v>
      </c>
      <c r="Q45" s="92">
        <v>44.245224899419867</v>
      </c>
      <c r="R45" s="92">
        <v>27.546055537233862</v>
      </c>
      <c r="S45" s="92">
        <v>66.136442285485089</v>
      </c>
      <c r="T45" s="92">
        <v>33.311374169854659</v>
      </c>
      <c r="U45" s="92">
        <v>1474.0826570407512</v>
      </c>
      <c r="V45" s="92">
        <v>235.50601490191042</v>
      </c>
      <c r="W45" s="92">
        <v>3.5165020845494057</v>
      </c>
      <c r="X45" s="92">
        <v>27.704986782345234</v>
      </c>
      <c r="Y45" s="92">
        <v>113.98324972530361</v>
      </c>
      <c r="Z45" s="92">
        <v>32.915810695685053</v>
      </c>
      <c r="AA45" s="92">
        <v>62.123160130192119</v>
      </c>
      <c r="AB45" s="92">
        <v>0.58118566294021023</v>
      </c>
      <c r="AC45" s="92">
        <v>1.9678072255739298</v>
      </c>
      <c r="AD45" s="92">
        <v>5.0219696619528413</v>
      </c>
      <c r="AE45" s="92">
        <v>25.162677350894334</v>
      </c>
      <c r="AF45" s="92">
        <v>20.944123558944973</v>
      </c>
      <c r="AG45" s="92">
        <v>15.310909484270509</v>
      </c>
      <c r="AH45" s="92">
        <v>50.904000731000252</v>
      </c>
      <c r="AI45" s="92">
        <v>323.46075946600479</v>
      </c>
      <c r="AJ45" s="92">
        <v>7.7674409708328138</v>
      </c>
      <c r="AK45" s="92">
        <v>28.592664432270517</v>
      </c>
      <c r="AL45" s="92">
        <v>19.150848752095722</v>
      </c>
      <c r="AM45" s="93">
        <v>0</v>
      </c>
      <c r="AN45" s="106">
        <v>1222.5622600257707</v>
      </c>
      <c r="AO45" s="107">
        <v>13582.828650158346</v>
      </c>
      <c r="AP45" s="107">
        <v>1918.2237206578809</v>
      </c>
      <c r="AQ45" s="107">
        <v>292.7101309113558</v>
      </c>
      <c r="AR45" s="107">
        <v>40.160982291871889</v>
      </c>
      <c r="AS45" s="107">
        <v>272.86999688860317</v>
      </c>
      <c r="AT45" s="107">
        <v>1628.1231523099632</v>
      </c>
      <c r="AU45" s="107">
        <v>185474.74006727466</v>
      </c>
      <c r="AV45" s="107">
        <v>9934.0525842760926</v>
      </c>
      <c r="AW45" s="107">
        <v>648.52728868568647</v>
      </c>
      <c r="AX45" s="107">
        <v>17289.859430317643</v>
      </c>
      <c r="AY45" s="107">
        <v>32480.794673196593</v>
      </c>
      <c r="AZ45" s="107">
        <v>1442.9469455084209</v>
      </c>
      <c r="BA45" s="107">
        <v>1066.9409242467611</v>
      </c>
      <c r="BB45" s="107">
        <v>1566.6682711114404</v>
      </c>
      <c r="BC45" s="107">
        <v>777.10404399053948</v>
      </c>
      <c r="BD45" s="107">
        <v>90436.545769493285</v>
      </c>
      <c r="BE45" s="107">
        <v>16786.306495672499</v>
      </c>
      <c r="BF45" s="107">
        <v>372.57847820144764</v>
      </c>
      <c r="BG45" s="107">
        <v>1700.8364677789336</v>
      </c>
      <c r="BH45" s="107">
        <v>1161.419974395551</v>
      </c>
      <c r="BI45" s="107">
        <v>940.76048128914579</v>
      </c>
      <c r="BJ45" s="107">
        <v>1392.1583510668686</v>
      </c>
      <c r="BK45" s="107">
        <v>61.843292797221423</v>
      </c>
      <c r="BL45" s="107">
        <v>286.55966790618726</v>
      </c>
      <c r="BM45" s="107">
        <v>900.33425370637394</v>
      </c>
      <c r="BN45" s="107">
        <v>251.50052134237487</v>
      </c>
      <c r="BO45" s="107">
        <v>608.69476166845618</v>
      </c>
      <c r="BP45" s="107">
        <v>3053.5484554984373</v>
      </c>
      <c r="BQ45" s="107">
        <v>1197.4151680308039</v>
      </c>
      <c r="BR45" s="107">
        <v>1547.9038183020702</v>
      </c>
      <c r="BS45" s="107">
        <v>351.11283250784072</v>
      </c>
      <c r="BT45" s="107">
        <v>542.63511589559323</v>
      </c>
      <c r="BU45" s="107">
        <v>1996.0098237424147</v>
      </c>
      <c r="BV45" s="108">
        <v>0</v>
      </c>
      <c r="BW45" s="106">
        <v>6.0274746348152428</v>
      </c>
      <c r="BX45" s="107">
        <v>1022.4253429246199</v>
      </c>
      <c r="BY45" s="107">
        <v>79.72708228684229</v>
      </c>
      <c r="BZ45" s="107">
        <v>46.77621210370382</v>
      </c>
      <c r="CA45" s="107">
        <v>23.793302077648605</v>
      </c>
      <c r="CB45" s="107">
        <v>5.394158250759105</v>
      </c>
      <c r="CC45" s="107">
        <v>17.713386382006142</v>
      </c>
      <c r="CD45" s="107">
        <v>10726.203686460096</v>
      </c>
      <c r="CE45" s="107">
        <v>2766.9303149025518</v>
      </c>
      <c r="CF45" s="107">
        <v>35.997438684914407</v>
      </c>
      <c r="CG45" s="107">
        <v>568.32225899862738</v>
      </c>
      <c r="CH45" s="107">
        <v>8966.7818078303317</v>
      </c>
      <c r="CI45" s="107">
        <v>196.15001093910149</v>
      </c>
      <c r="CJ45" s="107">
        <v>127.78936009287179</v>
      </c>
      <c r="CK45" s="107">
        <v>66.223471175696986</v>
      </c>
      <c r="CL45" s="107">
        <v>7.4645597239480495</v>
      </c>
      <c r="CM45" s="107">
        <v>1366.0305496557651</v>
      </c>
      <c r="CN45" s="107">
        <v>199.65558454919545</v>
      </c>
      <c r="CO45" s="107">
        <v>0</v>
      </c>
      <c r="CP45" s="107">
        <v>9.1891514840624708</v>
      </c>
      <c r="CQ45" s="107">
        <v>1.9009955975244466</v>
      </c>
      <c r="CR45" s="107">
        <v>60.855045153864744</v>
      </c>
      <c r="CS45" s="107">
        <v>107.07112088889755</v>
      </c>
      <c r="CT45" s="107">
        <v>8.019589533045945</v>
      </c>
      <c r="CU45" s="107">
        <v>0.48739294801763888</v>
      </c>
      <c r="CV45" s="107">
        <v>1.3509502632105193</v>
      </c>
      <c r="CW45" s="107">
        <v>1.6441360345260287</v>
      </c>
      <c r="CX45" s="107">
        <v>3.7777574142023216</v>
      </c>
      <c r="CY45" s="107">
        <v>2.1501724095131411</v>
      </c>
      <c r="CZ45" s="107">
        <v>32.941558430849341</v>
      </c>
      <c r="DA45" s="107">
        <v>10.746907534752891</v>
      </c>
      <c r="DB45" s="107">
        <v>5.0402242719240444</v>
      </c>
      <c r="DC45" s="107">
        <v>8.6586089039389762</v>
      </c>
      <c r="DD45" s="107">
        <v>11.871477716377067</v>
      </c>
      <c r="DE45" s="108">
        <v>0</v>
      </c>
      <c r="DF45" s="106">
        <v>0.10150973883018644</v>
      </c>
      <c r="DG45" s="107">
        <v>79.017890546664191</v>
      </c>
      <c r="DH45" s="107">
        <v>0.62738944864014468</v>
      </c>
      <c r="DI45" s="107">
        <v>0.25371489818226961</v>
      </c>
      <c r="DJ45" s="107">
        <v>7.3685178214250103E-3</v>
      </c>
      <c r="DK45" s="107">
        <v>3.1856132832363153E-2</v>
      </c>
      <c r="DL45" s="107">
        <v>0.38944770568047721</v>
      </c>
      <c r="DM45" s="107">
        <v>68.6653255038282</v>
      </c>
      <c r="DN45" s="107">
        <v>110.52299045324398</v>
      </c>
      <c r="DO45" s="107">
        <v>6.9788451133774734</v>
      </c>
      <c r="DP45" s="107">
        <v>5.5277621301950539</v>
      </c>
      <c r="DQ45" s="107">
        <v>9.2753788764823675</v>
      </c>
      <c r="DR45" s="107">
        <v>0.21198164195173141</v>
      </c>
      <c r="DS45" s="107">
        <v>0.16163206719965362</v>
      </c>
      <c r="DT45" s="107">
        <v>8.7882599532150607E-2</v>
      </c>
      <c r="DU45" s="107">
        <v>3.1759201863694762E-2</v>
      </c>
      <c r="DV45" s="107">
        <v>17.556123489853768</v>
      </c>
      <c r="DW45" s="107">
        <v>5.8816048088583219</v>
      </c>
      <c r="DX45" s="107">
        <v>0</v>
      </c>
      <c r="DY45" s="107">
        <v>6.1461803567454988E-2</v>
      </c>
      <c r="DZ45" s="107">
        <v>4.1247757253831764E-2</v>
      </c>
      <c r="EA45" s="107">
        <v>2.2387164048060008E-2</v>
      </c>
      <c r="EB45" s="107">
        <v>6.8277769610132322E-2</v>
      </c>
      <c r="EC45" s="107">
        <v>8.2539765007342922E-3</v>
      </c>
      <c r="ED45" s="107">
        <v>9.0866665693592648E-3</v>
      </c>
      <c r="EE45" s="107">
        <v>3.4236539922233218E-3</v>
      </c>
      <c r="EF45" s="107">
        <v>3.5790320783442617E-2</v>
      </c>
      <c r="EG45" s="107">
        <v>2.8430803911634345E-2</v>
      </c>
      <c r="EH45" s="107">
        <v>0.14926379304272708</v>
      </c>
      <c r="EI45" s="107">
        <v>3.573304678633895E-2</v>
      </c>
      <c r="EJ45" s="107">
        <v>1.1072598779309371</v>
      </c>
      <c r="EK45" s="107">
        <v>5.0748793348832234E-2</v>
      </c>
      <c r="EL45" s="107">
        <v>2.9759382727168743E-3</v>
      </c>
      <c r="EM45" s="107">
        <v>0.53657008959566277</v>
      </c>
      <c r="EN45" s="108">
        <v>0</v>
      </c>
      <c r="EO45" s="106">
        <v>0.10816416103343454</v>
      </c>
      <c r="EP45" s="107">
        <v>0.48927228463515787</v>
      </c>
      <c r="EQ45" s="107">
        <v>1.1611997268695835</v>
      </c>
      <c r="ER45" s="107">
        <v>0.96868576652621174</v>
      </c>
      <c r="ES45" s="107">
        <v>1.486911479034843E-2</v>
      </c>
      <c r="ET45" s="107">
        <v>0.20168541023010617</v>
      </c>
      <c r="EU45" s="107">
        <v>1.0684903428202832</v>
      </c>
      <c r="EV45" s="107">
        <v>262.60947127054027</v>
      </c>
      <c r="EW45" s="107">
        <v>63.237917485208875</v>
      </c>
      <c r="EX45" s="107">
        <v>1.6456302563742256</v>
      </c>
      <c r="EY45" s="107">
        <v>306.57574141075656</v>
      </c>
      <c r="EZ45" s="107">
        <v>162.29952509863983</v>
      </c>
      <c r="FA45" s="107">
        <v>4.201403323597523</v>
      </c>
      <c r="FB45" s="107">
        <v>11.11382992397076</v>
      </c>
      <c r="FC45" s="107">
        <v>3.7417920616830096</v>
      </c>
      <c r="FD45" s="107">
        <v>127.68671052602028</v>
      </c>
      <c r="FE45" s="107">
        <v>8.3038566402589602</v>
      </c>
      <c r="FF45" s="107">
        <v>1144.1047820318856</v>
      </c>
      <c r="FG45" s="107">
        <v>7.9446037449747396E-3</v>
      </c>
      <c r="FH45" s="107">
        <v>6.1726559761734412E-2</v>
      </c>
      <c r="FI45" s="107">
        <v>0.10079533104295406</v>
      </c>
      <c r="FJ45" s="107">
        <v>0.12540977641023515</v>
      </c>
      <c r="FK45" s="107">
        <v>1.0382453753595087</v>
      </c>
      <c r="FL45" s="107">
        <v>1.1612062764605529E-2</v>
      </c>
      <c r="FM45" s="107">
        <v>1.1777170381627056E-2</v>
      </c>
      <c r="FN45" s="107">
        <v>6.036574790472881E-2</v>
      </c>
      <c r="FO45" s="107">
        <v>3.803276428221259E-2</v>
      </c>
      <c r="FP45" s="107">
        <v>0.28751052760158691</v>
      </c>
      <c r="FQ45" s="107">
        <v>1.476350682017981E-2</v>
      </c>
      <c r="FR45" s="107">
        <v>0.86551696570926095</v>
      </c>
      <c r="FS45" s="107">
        <v>0</v>
      </c>
      <c r="FT45" s="107">
        <v>0.14721092189896695</v>
      </c>
      <c r="FU45" s="107">
        <v>0.26160062566625797</v>
      </c>
      <c r="FV45" s="107">
        <v>8.1632317910814253E-2</v>
      </c>
      <c r="FW45" s="108">
        <v>6.4965650200666993E-3</v>
      </c>
      <c r="FX45" s="106">
        <v>0.64955378183936086</v>
      </c>
      <c r="FY45" s="107">
        <v>649.26231673369671</v>
      </c>
      <c r="FZ45" s="107">
        <v>0.52013664723367614</v>
      </c>
      <c r="GA45" s="107">
        <v>6.5710033308117907E-2</v>
      </c>
      <c r="GB45" s="107">
        <v>1.3979681553744596E-2</v>
      </c>
      <c r="GC45" s="107">
        <v>0.37837916319101089</v>
      </c>
      <c r="GD45" s="107">
        <v>31.247286024796168</v>
      </c>
      <c r="GE45" s="107">
        <v>4491.3061197264306</v>
      </c>
      <c r="GF45" s="107">
        <v>123.08789139001001</v>
      </c>
      <c r="GG45" s="107">
        <v>1.6378715896152252</v>
      </c>
      <c r="GH45" s="107">
        <v>325.62694493126395</v>
      </c>
      <c r="GI45" s="107">
        <v>1869.4818492793886</v>
      </c>
      <c r="GJ45" s="107">
        <v>1.352489006495933</v>
      </c>
      <c r="GK45" s="107">
        <v>1.8207400704765031</v>
      </c>
      <c r="GL45" s="107">
        <v>6.3708902165633114</v>
      </c>
      <c r="GM45" s="107">
        <v>6.3303264788474962</v>
      </c>
      <c r="GN45" s="107">
        <v>2382.5296589208451</v>
      </c>
      <c r="GO45" s="107">
        <v>666.87803733834016</v>
      </c>
      <c r="GP45" s="107">
        <v>0.16550752474628874</v>
      </c>
      <c r="GQ45" s="107">
        <v>0.63724393356749653</v>
      </c>
      <c r="GR45" s="107">
        <v>0.34757749010486971</v>
      </c>
      <c r="GS45" s="107">
        <v>11.907326046932058</v>
      </c>
      <c r="GT45" s="107">
        <v>0.55272768242662129</v>
      </c>
      <c r="GU45" s="107">
        <v>1.825494935968839E-2</v>
      </c>
      <c r="GV45" s="107">
        <v>2.8612231299900304E-2</v>
      </c>
      <c r="GW45" s="107">
        <v>0.14905632502889371</v>
      </c>
      <c r="GX45" s="107">
        <v>0.40413985330184232</v>
      </c>
      <c r="GY45" s="107">
        <v>0.92319764159631501</v>
      </c>
      <c r="GZ45" s="107">
        <v>0.33458338193263976</v>
      </c>
      <c r="HA45" s="107">
        <v>3.2822944359428963</v>
      </c>
      <c r="HB45" s="107">
        <v>1.5893592547625695</v>
      </c>
      <c r="HC45" s="107">
        <v>0.49795830087943976</v>
      </c>
      <c r="HD45" s="107">
        <v>1.5823695888394278</v>
      </c>
      <c r="HE45" s="107">
        <v>1.5253210115546709</v>
      </c>
      <c r="HF45" s="108">
        <v>0</v>
      </c>
      <c r="HG45" s="106">
        <v>0.11615499329216604</v>
      </c>
      <c r="HH45" s="107">
        <v>1.2109570072676041E-2</v>
      </c>
      <c r="HI45" s="107">
        <v>0.30962745755231508</v>
      </c>
      <c r="HJ45" s="107">
        <v>0.15896775920038003</v>
      </c>
      <c r="HK45" s="107">
        <v>1.9653094900289089E-2</v>
      </c>
      <c r="HL45" s="107">
        <v>3.1662141803038439E-2</v>
      </c>
      <c r="HM45" s="107">
        <v>0.59244295342342634</v>
      </c>
      <c r="HN45" s="107">
        <v>4360.8028804582646</v>
      </c>
      <c r="HO45" s="107">
        <v>6.0684833926840298</v>
      </c>
      <c r="HP45" s="107">
        <v>0.40949594782932214</v>
      </c>
      <c r="HQ45" s="107">
        <v>41.763489311694087</v>
      </c>
      <c r="HR45" s="107">
        <v>163.26515065786521</v>
      </c>
      <c r="HS45" s="107">
        <v>0.9408348356027102</v>
      </c>
      <c r="HT45" s="107">
        <v>2.2959571063328212</v>
      </c>
      <c r="HU45" s="107">
        <v>1.0122338341230193</v>
      </c>
      <c r="HV45" s="107">
        <v>0.13096112753564332</v>
      </c>
      <c r="HW45" s="107">
        <v>909.15669722743996</v>
      </c>
      <c r="HX45" s="107">
        <v>4.0601260272788302</v>
      </c>
      <c r="HY45" s="107">
        <v>9.4006778401920336E-3</v>
      </c>
      <c r="HZ45" s="107">
        <v>0.22354375382772892</v>
      </c>
      <c r="IA45" s="107">
        <v>0.32891001609560094</v>
      </c>
      <c r="IB45" s="107">
        <v>0.11227797951627864</v>
      </c>
      <c r="IC45" s="107">
        <v>0.10002998225145739</v>
      </c>
      <c r="ID45" s="107">
        <v>7.9207024849511906E-2</v>
      </c>
      <c r="IE45" s="107">
        <v>5.37607586384675E-2</v>
      </c>
      <c r="IF45" s="107">
        <v>0.14564628291608106</v>
      </c>
      <c r="IG45" s="107">
        <v>0.30156234402261312</v>
      </c>
      <c r="IH45" s="107">
        <v>0.34433036048341104</v>
      </c>
      <c r="II45" s="107">
        <v>8.2306800645524286E-2</v>
      </c>
      <c r="IJ45" s="107">
        <v>0.29422378656642445</v>
      </c>
      <c r="IK45" s="107">
        <v>0.63614967941273415</v>
      </c>
      <c r="IL45" s="107">
        <v>0.21932951058045844</v>
      </c>
      <c r="IM45" s="107">
        <v>0.36048229559898415</v>
      </c>
      <c r="IN45" s="107">
        <v>0.39117697648012201</v>
      </c>
      <c r="IO45" s="108">
        <v>0</v>
      </c>
      <c r="IP45" s="106">
        <v>3.7199053280467319E-2</v>
      </c>
      <c r="IQ45" s="107">
        <v>0.37117950401994454</v>
      </c>
      <c r="IR45" s="107">
        <v>0.66990002435507234</v>
      </c>
      <c r="IS45" s="107">
        <v>0.26395486352646697</v>
      </c>
      <c r="IT45" s="107">
        <v>1.7938391508282664E-2</v>
      </c>
      <c r="IU45" s="107">
        <v>4.3899460450198824E-3</v>
      </c>
      <c r="IV45" s="107">
        <v>0.89830287328473279</v>
      </c>
      <c r="IW45" s="107">
        <v>246.5739302932719</v>
      </c>
      <c r="IX45" s="107">
        <v>6.7977400094172351</v>
      </c>
      <c r="IY45" s="107">
        <v>0.45317678227708047</v>
      </c>
      <c r="IZ45" s="107">
        <v>47.317313024716611</v>
      </c>
      <c r="JA45" s="107">
        <v>14.753813133287625</v>
      </c>
      <c r="JB45" s="107">
        <v>1.3423800896889275</v>
      </c>
      <c r="JC45" s="107">
        <v>4.9579611330974629</v>
      </c>
      <c r="JD45" s="107">
        <v>0.51472248680799459</v>
      </c>
      <c r="JE45" s="107">
        <v>0.32647332912124893</v>
      </c>
      <c r="JF45" s="107">
        <v>147.87793897198767</v>
      </c>
      <c r="JG45" s="107">
        <v>41.400318134003754</v>
      </c>
      <c r="JH45" s="107">
        <v>4.2849609658177523E-2</v>
      </c>
      <c r="JI45" s="107">
        <v>0.17809613176602984</v>
      </c>
      <c r="JJ45" s="107">
        <v>0.65524217498866177</v>
      </c>
      <c r="JK45" s="107">
        <v>4.5849537136498364E-2</v>
      </c>
      <c r="JL45" s="107">
        <v>0.12659942737804436</v>
      </c>
      <c r="JM45" s="107">
        <v>0.53895299269092634</v>
      </c>
      <c r="JN45" s="107">
        <v>0.5172013653078541</v>
      </c>
      <c r="JO45" s="107">
        <v>0.37707406718095948</v>
      </c>
      <c r="JP45" s="107">
        <v>0.33783464026536331</v>
      </c>
      <c r="JQ45" s="107">
        <v>0.25695658699902812</v>
      </c>
      <c r="JR45" s="107">
        <v>0.2557498706495836</v>
      </c>
      <c r="JS45" s="107">
        <v>0.5104116540921485</v>
      </c>
      <c r="JT45" s="107">
        <v>0.48812778607623492</v>
      </c>
      <c r="JU45" s="107">
        <v>0.10446283357951457</v>
      </c>
      <c r="JV45" s="107">
        <v>0.18235399219001205</v>
      </c>
      <c r="JW45" s="107">
        <v>0.25797967592088472</v>
      </c>
      <c r="JX45" s="108">
        <v>0</v>
      </c>
      <c r="JY45" s="107">
        <v>59.507149590748419</v>
      </c>
      <c r="JZ45" s="107">
        <v>880.30732294627853</v>
      </c>
      <c r="KA45" s="107">
        <v>82.317607919969632</v>
      </c>
      <c r="KB45" s="107">
        <v>35.972278436852122</v>
      </c>
      <c r="KC45" s="107">
        <v>16.510014674538667</v>
      </c>
      <c r="KD45" s="107">
        <v>5.4925967280751378</v>
      </c>
      <c r="KE45" s="107">
        <v>24.050551035308445</v>
      </c>
      <c r="KF45" s="107">
        <v>7530.302013549036</v>
      </c>
      <c r="KG45" s="107">
        <v>2347.0289471275792</v>
      </c>
      <c r="KH45" s="107">
        <v>41.161494600978699</v>
      </c>
      <c r="KI45" s="107">
        <v>2170.9280936143377</v>
      </c>
      <c r="KJ45" s="107">
        <v>6020.0442379955512</v>
      </c>
      <c r="KK45" s="107">
        <v>161.78915777998012</v>
      </c>
      <c r="KL45" s="107">
        <v>161.883447396175</v>
      </c>
      <c r="KM45" s="107">
        <v>74.254157504413612</v>
      </c>
      <c r="KN45" s="107">
        <v>623.58837889040035</v>
      </c>
      <c r="KO45" s="107">
        <v>977.59747271106653</v>
      </c>
      <c r="KP45" s="107">
        <v>6122.4489963198384</v>
      </c>
      <c r="KQ45" s="107">
        <v>1.7667729923029991</v>
      </c>
      <c r="KR45" s="107">
        <v>30.17015334306306</v>
      </c>
      <c r="KS45" s="107">
        <v>11.668521074336896</v>
      </c>
      <c r="KT45" s="107">
        <v>45.023364783197799</v>
      </c>
      <c r="KU45" s="107">
        <v>89.226272900724254</v>
      </c>
      <c r="KV45" s="107">
        <v>5.8379088192213713</v>
      </c>
      <c r="KW45" s="107">
        <v>3.4126351476684369</v>
      </c>
      <c r="KX45" s="107">
        <v>9.7945472172650021</v>
      </c>
      <c r="KY45" s="107">
        <v>8.9147249277298535</v>
      </c>
      <c r="KZ45" s="107">
        <v>21.168464399726368</v>
      </c>
      <c r="LA45" s="107">
        <v>9.7667916229052469</v>
      </c>
      <c r="LB45" s="107">
        <v>40.918568204127162</v>
      </c>
      <c r="LC45" s="107">
        <v>43.140201571991405</v>
      </c>
      <c r="LD45" s="107">
        <v>17.519091157361888</v>
      </c>
      <c r="LE45" s="107">
        <v>32.385156511430552</v>
      </c>
      <c r="LF45" s="107">
        <v>18.370416429256423</v>
      </c>
      <c r="LG45" s="107">
        <v>1.1406358886744119E-2</v>
      </c>
      <c r="LH45" s="74">
        <v>66.090696760885891</v>
      </c>
      <c r="LI45" s="74">
        <v>18424.670100285883</v>
      </c>
      <c r="LJ45" s="74">
        <v>19.627409332943383</v>
      </c>
      <c r="LK45" s="74">
        <v>0.78864409351255382</v>
      </c>
      <c r="LL45" s="74">
        <v>3.1318028831615345</v>
      </c>
      <c r="LM45" s="74">
        <v>6.001430677233742</v>
      </c>
      <c r="LN45" s="74">
        <v>3.682476657986653</v>
      </c>
      <c r="LO45" s="74">
        <v>3.628309051698261</v>
      </c>
      <c r="LP45" s="74">
        <v>75.412233802228627</v>
      </c>
      <c r="LQ45" s="65">
        <f t="shared" si="0"/>
        <v>502909.90140000038</v>
      </c>
    </row>
    <row r="46" spans="1:329" ht="11.25" x14ac:dyDescent="0.2">
      <c r="A46" s="11" t="s">
        <v>3</v>
      </c>
      <c r="B46" s="1" t="s">
        <v>22</v>
      </c>
      <c r="C46" s="2" t="s">
        <v>115</v>
      </c>
      <c r="D46" s="19" t="s">
        <v>65</v>
      </c>
      <c r="E46" s="91">
        <v>235.4476920786841</v>
      </c>
      <c r="F46" s="92">
        <v>21.780619727516502</v>
      </c>
      <c r="G46" s="92">
        <v>920.83057974376436</v>
      </c>
      <c r="H46" s="92">
        <v>10.7031933243177</v>
      </c>
      <c r="I46" s="92">
        <v>9.625961514743409</v>
      </c>
      <c r="J46" s="92">
        <v>2.4453969397766793</v>
      </c>
      <c r="K46" s="92">
        <v>27.544586029470835</v>
      </c>
      <c r="L46" s="92">
        <v>7.0114430193636395</v>
      </c>
      <c r="M46" s="92">
        <v>191.98498778359937</v>
      </c>
      <c r="N46" s="92">
        <v>47.145438679661154</v>
      </c>
      <c r="O46" s="92">
        <v>5.0648095996157787</v>
      </c>
      <c r="P46" s="92">
        <v>14.281010560658</v>
      </c>
      <c r="Q46" s="92">
        <v>9.4953292857655924</v>
      </c>
      <c r="R46" s="92">
        <v>14.299585631100456</v>
      </c>
      <c r="S46" s="92">
        <v>22.441879698075368</v>
      </c>
      <c r="T46" s="92">
        <v>6.9056249440989266</v>
      </c>
      <c r="U46" s="92">
        <v>6.4322728794383179</v>
      </c>
      <c r="V46" s="92">
        <v>31.589019270315347</v>
      </c>
      <c r="W46" s="92">
        <v>3.5881677878435099</v>
      </c>
      <c r="X46" s="92">
        <v>60.125826747863442</v>
      </c>
      <c r="Y46" s="92">
        <v>22.143139144793562</v>
      </c>
      <c r="Z46" s="92">
        <v>526.35896286992261</v>
      </c>
      <c r="AA46" s="92">
        <v>7.2131068784415948</v>
      </c>
      <c r="AB46" s="92">
        <v>0.74146546141036596</v>
      </c>
      <c r="AC46" s="92">
        <v>3.1392319146863761</v>
      </c>
      <c r="AD46" s="92">
        <v>3.7259687405176214</v>
      </c>
      <c r="AE46" s="92">
        <v>17.47858040282631</v>
      </c>
      <c r="AF46" s="92">
        <v>32.687873515231843</v>
      </c>
      <c r="AG46" s="92">
        <v>12.206543309677857</v>
      </c>
      <c r="AH46" s="92">
        <v>61.891082026773674</v>
      </c>
      <c r="AI46" s="92">
        <v>189.71281953979781</v>
      </c>
      <c r="AJ46" s="92">
        <v>34.325230533110584</v>
      </c>
      <c r="AK46" s="92">
        <v>149.48994007084232</v>
      </c>
      <c r="AL46" s="92">
        <v>47.057382220044069</v>
      </c>
      <c r="AM46" s="93">
        <v>0</v>
      </c>
      <c r="AN46" s="106">
        <v>47663.917612151752</v>
      </c>
      <c r="AO46" s="107">
        <v>307.91875009419806</v>
      </c>
      <c r="AP46" s="107">
        <v>196723.88208751098</v>
      </c>
      <c r="AQ46" s="107">
        <v>1298.2419240789877</v>
      </c>
      <c r="AR46" s="107">
        <v>3599.9965075406781</v>
      </c>
      <c r="AS46" s="107">
        <v>288.6078353266912</v>
      </c>
      <c r="AT46" s="107">
        <v>1664.6674755002473</v>
      </c>
      <c r="AU46" s="107">
        <v>1192.1599496202646</v>
      </c>
      <c r="AV46" s="107">
        <v>10414.923051715434</v>
      </c>
      <c r="AW46" s="107">
        <v>952.32150415739795</v>
      </c>
      <c r="AX46" s="107">
        <v>526.17854108621009</v>
      </c>
      <c r="AY46" s="107">
        <v>1734.3753765905842</v>
      </c>
      <c r="AZ46" s="107">
        <v>1319.1011466670702</v>
      </c>
      <c r="BA46" s="107">
        <v>1394.636276009257</v>
      </c>
      <c r="BB46" s="107">
        <v>1844.0266545901295</v>
      </c>
      <c r="BC46" s="107">
        <v>829.66958539862185</v>
      </c>
      <c r="BD46" s="107">
        <v>828.39119839971715</v>
      </c>
      <c r="BE46" s="107">
        <v>2403.8752497937135</v>
      </c>
      <c r="BF46" s="107">
        <v>1409.7472903705982</v>
      </c>
      <c r="BG46" s="107">
        <v>10630.657082374702</v>
      </c>
      <c r="BH46" s="107">
        <v>12742.408437173084</v>
      </c>
      <c r="BI46" s="107">
        <v>126715.72873510905</v>
      </c>
      <c r="BJ46" s="107">
        <v>1044.5181184681985</v>
      </c>
      <c r="BK46" s="107">
        <v>1399.1269663993232</v>
      </c>
      <c r="BL46" s="107">
        <v>489.14755942473613</v>
      </c>
      <c r="BM46" s="107">
        <v>1048.7804961006159</v>
      </c>
      <c r="BN46" s="107">
        <v>950.92038474745209</v>
      </c>
      <c r="BO46" s="107">
        <v>2020.4938460447331</v>
      </c>
      <c r="BP46" s="107">
        <v>924.83106323342918</v>
      </c>
      <c r="BQ46" s="107">
        <v>5434.2008825897265</v>
      </c>
      <c r="BR46" s="107">
        <v>6876.1547611122896</v>
      </c>
      <c r="BS46" s="107">
        <v>5481.12970180496</v>
      </c>
      <c r="BT46" s="107">
        <v>22225.640610210208</v>
      </c>
      <c r="BU46" s="107">
        <v>5759.202942144635</v>
      </c>
      <c r="BV46" s="108">
        <v>0</v>
      </c>
      <c r="BW46" s="106">
        <v>257.1267076800932</v>
      </c>
      <c r="BX46" s="107">
        <v>11.944749252966751</v>
      </c>
      <c r="BY46" s="107">
        <v>423.92591929995052</v>
      </c>
      <c r="BZ46" s="107">
        <v>22.61268120553537</v>
      </c>
      <c r="CA46" s="107">
        <v>44.920654448251838</v>
      </c>
      <c r="CB46" s="107">
        <v>4.0610886478827242</v>
      </c>
      <c r="CC46" s="107">
        <v>6.9456283560489354</v>
      </c>
      <c r="CD46" s="107">
        <v>4.0500222456202915</v>
      </c>
      <c r="CE46" s="107">
        <v>84.354100278440839</v>
      </c>
      <c r="CF46" s="107">
        <v>17.439374311109233</v>
      </c>
      <c r="CG46" s="107">
        <v>9.3326016562078031</v>
      </c>
      <c r="CH46" s="107">
        <v>21.530148368416526</v>
      </c>
      <c r="CI46" s="107">
        <v>18.055341486958763</v>
      </c>
      <c r="CJ46" s="107">
        <v>39.173553187761875</v>
      </c>
      <c r="CK46" s="107">
        <v>20.981352643113933</v>
      </c>
      <c r="CL46" s="107">
        <v>2.46008133284526</v>
      </c>
      <c r="CM46" s="107">
        <v>12.517227042252305</v>
      </c>
      <c r="CN46" s="107">
        <v>38.893514297713843</v>
      </c>
      <c r="CO46" s="107">
        <v>0</v>
      </c>
      <c r="CP46" s="107">
        <v>27.937649840699113</v>
      </c>
      <c r="CQ46" s="107">
        <v>5.779621109243684</v>
      </c>
      <c r="CR46" s="107">
        <v>222.32295051719132</v>
      </c>
      <c r="CS46" s="107">
        <v>7.7230756301321568</v>
      </c>
      <c r="CT46" s="107">
        <v>4.8906189498293422</v>
      </c>
      <c r="CU46" s="107">
        <v>4.9285887096433632</v>
      </c>
      <c r="CV46" s="107">
        <v>4.9064330556077156</v>
      </c>
      <c r="CW46" s="107">
        <v>4.991940309529034</v>
      </c>
      <c r="CX46" s="107">
        <v>8.2169176232165633</v>
      </c>
      <c r="CY46" s="107">
        <v>5.1857712469799342</v>
      </c>
      <c r="CZ46" s="107">
        <v>28.891341538907074</v>
      </c>
      <c r="DA46" s="107">
        <v>9.0016576661825205</v>
      </c>
      <c r="DB46" s="107">
        <v>17.132740389625674</v>
      </c>
      <c r="DC46" s="107">
        <v>17.480473643385359</v>
      </c>
      <c r="DD46" s="107">
        <v>33.214006814288261</v>
      </c>
      <c r="DE46" s="108">
        <v>0</v>
      </c>
      <c r="DF46" s="106">
        <v>78.648711773239825</v>
      </c>
      <c r="DG46" s="107">
        <v>0.20777213082111867</v>
      </c>
      <c r="DH46" s="107">
        <v>256.05023629519837</v>
      </c>
      <c r="DI46" s="107">
        <v>1.9631415867365045</v>
      </c>
      <c r="DJ46" s="107">
        <v>6.0488502153942925</v>
      </c>
      <c r="DK46" s="107">
        <v>1.1836652481799725</v>
      </c>
      <c r="DL46" s="107">
        <v>1.0263649039787368</v>
      </c>
      <c r="DM46" s="107">
        <v>4.5562222761079928E-3</v>
      </c>
      <c r="DN46" s="107">
        <v>5.0750587432974674</v>
      </c>
      <c r="DO46" s="107">
        <v>0.7391222568573711</v>
      </c>
      <c r="DP46" s="107">
        <v>8.9832896876875082E-2</v>
      </c>
      <c r="DQ46" s="107">
        <v>0.11403419772983768</v>
      </c>
      <c r="DR46" s="107">
        <v>0.30906308684813744</v>
      </c>
      <c r="DS46" s="107">
        <v>0.99523520393822762</v>
      </c>
      <c r="DT46" s="107">
        <v>0.19539669585503117</v>
      </c>
      <c r="DU46" s="107">
        <v>0.20154901030641134</v>
      </c>
      <c r="DV46" s="107">
        <v>7.1615252399824497E-2</v>
      </c>
      <c r="DW46" s="107">
        <v>1.6534741676445546</v>
      </c>
      <c r="DX46" s="107">
        <v>0</v>
      </c>
      <c r="DY46" s="107">
        <v>69.215188759556753</v>
      </c>
      <c r="DZ46" s="107">
        <v>46.464090917238181</v>
      </c>
      <c r="EA46" s="107">
        <v>60.313684991818057</v>
      </c>
      <c r="EB46" s="107">
        <v>3.4799231218565696</v>
      </c>
      <c r="EC46" s="107">
        <v>0.41248106065280243</v>
      </c>
      <c r="ED46" s="107">
        <v>0.17061663775849922</v>
      </c>
      <c r="EE46" s="107">
        <v>2.3773070072707486E-2</v>
      </c>
      <c r="EF46" s="107">
        <v>0.42308401516524768</v>
      </c>
      <c r="EG46" s="107">
        <v>0.71845428023756996</v>
      </c>
      <c r="EH46" s="107">
        <v>0.71809192295470736</v>
      </c>
      <c r="EI46" s="107">
        <v>0.10772210256152182</v>
      </c>
      <c r="EJ46" s="107">
        <v>0.43088540866967434</v>
      </c>
      <c r="EK46" s="107">
        <v>41.606875457791347</v>
      </c>
      <c r="EL46" s="107">
        <v>9.8160801244111759</v>
      </c>
      <c r="EM46" s="107">
        <v>10.569084152009339</v>
      </c>
      <c r="EN46" s="108">
        <v>0</v>
      </c>
      <c r="EO46" s="106">
        <v>10.943561131614009</v>
      </c>
      <c r="EP46" s="107">
        <v>0.45705596203808052</v>
      </c>
      <c r="EQ46" s="107">
        <v>139.60626403919491</v>
      </c>
      <c r="ER46" s="107">
        <v>2.3553096847030779</v>
      </c>
      <c r="ES46" s="107">
        <v>0.15843557875764422</v>
      </c>
      <c r="ET46" s="107">
        <v>0.1478028350646681</v>
      </c>
      <c r="EU46" s="107">
        <v>0.70003264620498562</v>
      </c>
      <c r="EV46" s="107">
        <v>0.56920102487768454</v>
      </c>
      <c r="EW46" s="107">
        <v>10.87160404819204</v>
      </c>
      <c r="EX46" s="107">
        <v>1.7528376679587578</v>
      </c>
      <c r="EY46" s="107">
        <v>0.38825430212486578</v>
      </c>
      <c r="EZ46" s="107">
        <v>0.96285483853612308</v>
      </c>
      <c r="FA46" s="107">
        <v>1.1041201363976449</v>
      </c>
      <c r="FB46" s="107">
        <v>0.94571232944358097</v>
      </c>
      <c r="FC46" s="107">
        <v>2.2366789528504381</v>
      </c>
      <c r="FD46" s="107">
        <v>0.59317078584334215</v>
      </c>
      <c r="FE46" s="107">
        <v>0.17730690151395365</v>
      </c>
      <c r="FF46" s="107">
        <v>0.9603554540710818</v>
      </c>
      <c r="FG46" s="107">
        <v>1.8847864416928845E-2</v>
      </c>
      <c r="FH46" s="107">
        <v>0.14644423441221485</v>
      </c>
      <c r="FI46" s="107">
        <v>0.2391325743442429</v>
      </c>
      <c r="FJ46" s="107">
        <v>60.418138948632148</v>
      </c>
      <c r="FK46" s="107">
        <v>3.9342763307601398</v>
      </c>
      <c r="FL46" s="107">
        <v>0.10796333777484574</v>
      </c>
      <c r="FM46" s="107">
        <v>5.5421944694992238E-2</v>
      </c>
      <c r="FN46" s="107">
        <v>0.14924662719655629</v>
      </c>
      <c r="FO46" s="107">
        <v>8.6486940973466653E-2</v>
      </c>
      <c r="FP46" s="107">
        <v>0.75959404920187212</v>
      </c>
      <c r="FQ46" s="107">
        <v>4.4786838132416254E-2</v>
      </c>
      <c r="FR46" s="107">
        <v>3.0761346221449708</v>
      </c>
      <c r="FS46" s="107">
        <v>0</v>
      </c>
      <c r="FT46" s="107">
        <v>0.26740225295436337</v>
      </c>
      <c r="FU46" s="107">
        <v>1.2834647232016312</v>
      </c>
      <c r="FV46" s="107">
        <v>0.57887908422724543</v>
      </c>
      <c r="FW46" s="108">
        <v>4.615443543378487E-2</v>
      </c>
      <c r="FX46" s="106">
        <v>52.352875676908781</v>
      </c>
      <c r="FY46" s="107">
        <v>0.23153220477939296</v>
      </c>
      <c r="FZ46" s="107">
        <v>275.23556752645021</v>
      </c>
      <c r="GA46" s="107">
        <v>1.2857361634608999</v>
      </c>
      <c r="GB46" s="107">
        <v>0.91422707839989437</v>
      </c>
      <c r="GC46" s="107">
        <v>0.51887106839754682</v>
      </c>
      <c r="GD46" s="107">
        <v>2.4656456168558489</v>
      </c>
      <c r="GE46" s="107">
        <v>0.1560847710147239</v>
      </c>
      <c r="GF46" s="107">
        <v>26.209571911792072</v>
      </c>
      <c r="GG46" s="107">
        <v>8.0471724909641154</v>
      </c>
      <c r="GH46" s="107">
        <v>1.0407045053780963</v>
      </c>
      <c r="GI46" s="107">
        <v>2.5488138022458404</v>
      </c>
      <c r="GJ46" s="107">
        <v>2.025495047345232</v>
      </c>
      <c r="GK46" s="107">
        <v>3.7343326540213857</v>
      </c>
      <c r="GL46" s="107">
        <v>2.3732717790273337</v>
      </c>
      <c r="GM46" s="107">
        <v>0.73578750463717446</v>
      </c>
      <c r="GN46" s="107">
        <v>1.6322365149850755</v>
      </c>
      <c r="GO46" s="107">
        <v>3.5082295223851592</v>
      </c>
      <c r="GP46" s="107">
        <v>0.8030334710579613</v>
      </c>
      <c r="GQ46" s="107">
        <v>3.282717745877358</v>
      </c>
      <c r="GR46" s="107">
        <v>1.1684609529723939</v>
      </c>
      <c r="GS46" s="107">
        <v>216.3499146934777</v>
      </c>
      <c r="GT46" s="107">
        <v>1.0359603939547279</v>
      </c>
      <c r="GU46" s="107">
        <v>0.16299060456531667</v>
      </c>
      <c r="GV46" s="107">
        <v>0.39768212404788522</v>
      </c>
      <c r="GW46" s="107">
        <v>0.4761879423203953</v>
      </c>
      <c r="GX46" s="107">
        <v>2.8544466719694399</v>
      </c>
      <c r="GY46" s="107">
        <v>2.8233443275549037</v>
      </c>
      <c r="GZ46" s="107">
        <v>0.65817370140267684</v>
      </c>
      <c r="HA46" s="107">
        <v>6.9101211636306141</v>
      </c>
      <c r="HB46" s="107">
        <v>17.956672743787696</v>
      </c>
      <c r="HC46" s="107">
        <v>0.49144224313167412</v>
      </c>
      <c r="HD46" s="107">
        <v>26.278745634130928</v>
      </c>
      <c r="HE46" s="107">
        <v>3.8283317031247535</v>
      </c>
      <c r="HF46" s="108">
        <v>0</v>
      </c>
      <c r="HG46" s="106">
        <v>48.343069548883811</v>
      </c>
      <c r="HH46" s="107">
        <v>2.7820000724899884E-2</v>
      </c>
      <c r="HI46" s="107">
        <v>95.434118757781363</v>
      </c>
      <c r="HJ46" s="107">
        <v>1.459466173944177</v>
      </c>
      <c r="HK46" s="107">
        <v>6.5604774535130961</v>
      </c>
      <c r="HL46" s="107">
        <v>0.11199348691539801</v>
      </c>
      <c r="HM46" s="107">
        <v>1.1665485098582487</v>
      </c>
      <c r="HN46" s="107">
        <v>0.84933490856675531</v>
      </c>
      <c r="HO46" s="107">
        <v>20.687824563528007</v>
      </c>
      <c r="HP46" s="107">
        <v>5.0538928790561179</v>
      </c>
      <c r="HQ46" s="107">
        <v>0.4288044227003236</v>
      </c>
      <c r="HR46" s="107">
        <v>1.8801185567813197</v>
      </c>
      <c r="HS46" s="107">
        <v>1.6572051441586966</v>
      </c>
      <c r="HT46" s="107">
        <v>6.2537270538952585</v>
      </c>
      <c r="HU46" s="107">
        <v>2.4201407007608426</v>
      </c>
      <c r="HV46" s="107">
        <v>0.30383412764966089</v>
      </c>
      <c r="HW46" s="107">
        <v>0.64930402220013783</v>
      </c>
      <c r="HX46" s="107">
        <v>1.3581376940659713</v>
      </c>
      <c r="HY46" s="107">
        <v>2.3291018701504192E-2</v>
      </c>
      <c r="HZ46" s="107">
        <v>0.31467375639875106</v>
      </c>
      <c r="IA46" s="107">
        <v>0.51353288382402673</v>
      </c>
      <c r="IB46" s="107">
        <v>146.14067966266825</v>
      </c>
      <c r="IC46" s="107">
        <v>0.2226309004957463</v>
      </c>
      <c r="ID46" s="107">
        <v>0.14547399812511744</v>
      </c>
      <c r="IE46" s="107">
        <v>0.13558588578188177</v>
      </c>
      <c r="IF46" s="107">
        <v>0.25867355095361455</v>
      </c>
      <c r="IG46" s="107">
        <v>0.5574985652531419</v>
      </c>
      <c r="IH46" s="107">
        <v>0.49673855158895336</v>
      </c>
      <c r="II46" s="107">
        <v>9.9148622395334313E-2</v>
      </c>
      <c r="IJ46" s="107">
        <v>17.003016461522208</v>
      </c>
      <c r="IK46" s="107">
        <v>1.7276480893968651</v>
      </c>
      <c r="IL46" s="107">
        <v>0.43222459921108836</v>
      </c>
      <c r="IM46" s="107">
        <v>4.6714049060348328</v>
      </c>
      <c r="IN46" s="107">
        <v>2.2225957199942261</v>
      </c>
      <c r="IO46" s="108">
        <v>0</v>
      </c>
      <c r="IP46" s="106">
        <v>40.71197490909023</v>
      </c>
      <c r="IQ46" s="107">
        <v>3.7643505243953948E-3</v>
      </c>
      <c r="IR46" s="107">
        <v>52.492145291516678</v>
      </c>
      <c r="IS46" s="107">
        <v>1.1830209549812156</v>
      </c>
      <c r="IT46" s="107">
        <v>2.7886381620496916</v>
      </c>
      <c r="IU46" s="107">
        <v>2.2024133997157778E-2</v>
      </c>
      <c r="IV46" s="107">
        <v>0.33241364533858531</v>
      </c>
      <c r="IW46" s="107">
        <v>0.10669984731642049</v>
      </c>
      <c r="IX46" s="107">
        <v>11.136806173039135</v>
      </c>
      <c r="IY46" s="107">
        <v>1.8693543782794628</v>
      </c>
      <c r="IZ46" s="107">
        <v>0.20146932055591518</v>
      </c>
      <c r="JA46" s="107">
        <v>1.4606383945499457</v>
      </c>
      <c r="JB46" s="107">
        <v>1.1209354938617422</v>
      </c>
      <c r="JC46" s="107">
        <v>7.8985600831683946</v>
      </c>
      <c r="JD46" s="107">
        <v>0.37144772710980573</v>
      </c>
      <c r="JE46" s="107">
        <v>1.1825149701500606</v>
      </c>
      <c r="JF46" s="107">
        <v>0.10486750065457186</v>
      </c>
      <c r="JG46" s="107">
        <v>2.2882737360320315</v>
      </c>
      <c r="JH46" s="107">
        <v>0.19411863671829219</v>
      </c>
      <c r="JI46" s="107">
        <v>0.33635718431641215</v>
      </c>
      <c r="JJ46" s="107">
        <v>0.95283627325148856</v>
      </c>
      <c r="JK46" s="107">
        <v>19.248131692585126</v>
      </c>
      <c r="JL46" s="107">
        <v>0.28198170793433497</v>
      </c>
      <c r="JM46" s="107">
        <v>0.7747500469173414</v>
      </c>
      <c r="JN46" s="107">
        <v>0.7722062986220557</v>
      </c>
      <c r="JO46" s="107">
        <v>0.53990935612753232</v>
      </c>
      <c r="JP46" s="107">
        <v>0.51271214141462285</v>
      </c>
      <c r="JQ46" s="107">
        <v>0.43484840874885289</v>
      </c>
      <c r="JR46" s="107">
        <v>0.52668846302217232</v>
      </c>
      <c r="JS46" s="107">
        <v>1.1055826419164434</v>
      </c>
      <c r="JT46" s="107">
        <v>3.2526171585118155</v>
      </c>
      <c r="JU46" s="107">
        <v>0.40128243841612632</v>
      </c>
      <c r="JV46" s="107">
        <v>1.5978747859775355</v>
      </c>
      <c r="JW46" s="107">
        <v>1.5215281285554656</v>
      </c>
      <c r="JX46" s="108">
        <v>0</v>
      </c>
      <c r="JY46" s="107">
        <v>2835.6838988485511</v>
      </c>
      <c r="JZ46" s="107">
        <v>111.85456479655201</v>
      </c>
      <c r="KA46" s="107">
        <v>8730.2837840358352</v>
      </c>
      <c r="KB46" s="107">
        <v>127.34752765443058</v>
      </c>
      <c r="KC46" s="107">
        <v>286.07703272406184</v>
      </c>
      <c r="KD46" s="107">
        <v>29.900182512905687</v>
      </c>
      <c r="KE46" s="107">
        <v>61.188944466078965</v>
      </c>
      <c r="KF46" s="107">
        <v>45.693622881984169</v>
      </c>
      <c r="KG46" s="107">
        <v>680.88647525894453</v>
      </c>
      <c r="KH46" s="107">
        <v>150.54198720710701</v>
      </c>
      <c r="KI46" s="107">
        <v>54.536664660334573</v>
      </c>
      <c r="KJ46" s="107">
        <v>125.24731190314222</v>
      </c>
      <c r="KK46" s="107">
        <v>103.25510221534415</v>
      </c>
      <c r="KL46" s="107">
        <v>203.71585012195277</v>
      </c>
      <c r="KM46" s="107">
        <v>134.64359867338754</v>
      </c>
      <c r="KN46" s="107">
        <v>27.527617010776975</v>
      </c>
      <c r="KO46" s="107">
        <v>95.928185995041687</v>
      </c>
      <c r="KP46" s="107">
        <v>223.1242091532601</v>
      </c>
      <c r="KQ46" s="107">
        <v>13.705356236383649</v>
      </c>
      <c r="KR46" s="107">
        <v>644.73356307867141</v>
      </c>
      <c r="KS46" s="107">
        <v>353.90133250568476</v>
      </c>
      <c r="KT46" s="107">
        <v>2319.0834194164936</v>
      </c>
      <c r="KU46" s="107">
        <v>118.65998190587281</v>
      </c>
      <c r="KV46" s="107">
        <v>28.606164374305944</v>
      </c>
      <c r="KW46" s="107">
        <v>33.526716337942212</v>
      </c>
      <c r="KX46" s="107">
        <v>42.092762295754092</v>
      </c>
      <c r="KY46" s="107">
        <v>44.451656198562063</v>
      </c>
      <c r="KZ46" s="107">
        <v>175.89531856293524</v>
      </c>
      <c r="LA46" s="107">
        <v>40.717359328385463</v>
      </c>
      <c r="LB46" s="107">
        <v>198.43576110623093</v>
      </c>
      <c r="LC46" s="107">
        <v>442.23132238155569</v>
      </c>
      <c r="LD46" s="107">
        <v>496.4871024526841</v>
      </c>
      <c r="LE46" s="107">
        <v>555.69636387899118</v>
      </c>
      <c r="LF46" s="107">
        <v>243.40456836276519</v>
      </c>
      <c r="LG46" s="107">
        <v>0.17025223100424744</v>
      </c>
      <c r="LH46" s="74">
        <v>22984.974130096318</v>
      </c>
      <c r="LI46" s="74">
        <v>896172.04455852089</v>
      </c>
      <c r="LJ46" s="74">
        <v>7133.2553318875853</v>
      </c>
      <c r="LK46" s="74">
        <v>241.84212376387393</v>
      </c>
      <c r="LL46" s="74">
        <v>263.17753433357046</v>
      </c>
      <c r="LM46" s="74">
        <v>6534.9666215570542</v>
      </c>
      <c r="LN46" s="74">
        <v>1778.8621692697354</v>
      </c>
      <c r="LO46" s="74">
        <v>1081.8718657596007</v>
      </c>
      <c r="LP46" s="74">
        <v>71207.024255231285</v>
      </c>
      <c r="LQ46" s="65">
        <f t="shared" si="0"/>
        <v>1513559.7016799997</v>
      </c>
    </row>
    <row r="47" spans="1:329" ht="11.25" x14ac:dyDescent="0.2">
      <c r="A47" s="11" t="s">
        <v>4</v>
      </c>
      <c r="B47" s="1" t="s">
        <v>23</v>
      </c>
      <c r="C47" s="2" t="s">
        <v>115</v>
      </c>
      <c r="D47" s="19" t="s">
        <v>66</v>
      </c>
      <c r="E47" s="91">
        <v>34.32359031851886</v>
      </c>
      <c r="F47" s="92">
        <v>13.66382540890902</v>
      </c>
      <c r="G47" s="92">
        <v>28.404936021921941</v>
      </c>
      <c r="H47" s="92">
        <v>784.30509209229899</v>
      </c>
      <c r="I47" s="92">
        <v>25.059965704116305</v>
      </c>
      <c r="J47" s="92">
        <v>9.5911477789744595</v>
      </c>
      <c r="K47" s="92">
        <v>162.95183465609693</v>
      </c>
      <c r="L47" s="92">
        <v>2.499042783161781</v>
      </c>
      <c r="M47" s="92">
        <v>40.580036503035373</v>
      </c>
      <c r="N47" s="92">
        <v>101.60807249808622</v>
      </c>
      <c r="O47" s="92">
        <v>11.932889598714855</v>
      </c>
      <c r="P47" s="92">
        <v>12.285164819058551</v>
      </c>
      <c r="Q47" s="92">
        <v>35.598856366157335</v>
      </c>
      <c r="R47" s="92">
        <v>41.66219253868578</v>
      </c>
      <c r="S47" s="92">
        <v>171.37289784812398</v>
      </c>
      <c r="T47" s="92">
        <v>156.55517486133573</v>
      </c>
      <c r="U47" s="92">
        <v>1.8141299595398643</v>
      </c>
      <c r="V47" s="92">
        <v>105.35424938012981</v>
      </c>
      <c r="W47" s="92">
        <v>10.813559953646196</v>
      </c>
      <c r="X47" s="92">
        <v>99.971064370496407</v>
      </c>
      <c r="Y47" s="92">
        <v>153.96557560944109</v>
      </c>
      <c r="Z47" s="92">
        <v>52.050989468262649</v>
      </c>
      <c r="AA47" s="92">
        <v>12.503485555410741</v>
      </c>
      <c r="AB47" s="92">
        <v>2.3769225073613516</v>
      </c>
      <c r="AC47" s="92">
        <v>1.3243638093978443</v>
      </c>
      <c r="AD47" s="92">
        <v>4.475423394794805</v>
      </c>
      <c r="AE47" s="92">
        <v>25.481572103015054</v>
      </c>
      <c r="AF47" s="92">
        <v>3.9328857221115099</v>
      </c>
      <c r="AG47" s="92">
        <v>10.60271804964326</v>
      </c>
      <c r="AH47" s="92">
        <v>42.434579045262396</v>
      </c>
      <c r="AI47" s="92">
        <v>379.84659653022283</v>
      </c>
      <c r="AJ47" s="92">
        <v>7.9291985271047825</v>
      </c>
      <c r="AK47" s="92">
        <v>164.3352835327866</v>
      </c>
      <c r="AL47" s="92">
        <v>82.135910244179783</v>
      </c>
      <c r="AM47" s="93">
        <v>0</v>
      </c>
      <c r="AN47" s="106">
        <v>1443.3214396425203</v>
      </c>
      <c r="AO47" s="107">
        <v>529.11281904582984</v>
      </c>
      <c r="AP47" s="107">
        <v>2035.2786674703689</v>
      </c>
      <c r="AQ47" s="107">
        <v>86932.742740439455</v>
      </c>
      <c r="AR47" s="107">
        <v>1992.8724122181129</v>
      </c>
      <c r="AS47" s="107">
        <v>289.08632252258616</v>
      </c>
      <c r="AT47" s="107">
        <v>1654.3327826863892</v>
      </c>
      <c r="AU47" s="107">
        <v>510.24302197318104</v>
      </c>
      <c r="AV47" s="107">
        <v>2476.5551191536679</v>
      </c>
      <c r="AW47" s="107">
        <v>3093.264961683044</v>
      </c>
      <c r="AX47" s="107">
        <v>635.90753795720434</v>
      </c>
      <c r="AY47" s="107">
        <v>1888.934315391492</v>
      </c>
      <c r="AZ47" s="107">
        <v>1207.5601401050458</v>
      </c>
      <c r="BA47" s="107">
        <v>1543.6107184329219</v>
      </c>
      <c r="BB47" s="107">
        <v>4019.2572881782053</v>
      </c>
      <c r="BC47" s="107">
        <v>5049.5608122334015</v>
      </c>
      <c r="BD47" s="107">
        <v>531.76444512774469</v>
      </c>
      <c r="BE47" s="107">
        <v>2748.1345164994473</v>
      </c>
      <c r="BF47" s="107">
        <v>647.41986475591068</v>
      </c>
      <c r="BG47" s="107">
        <v>3127.5340756783407</v>
      </c>
      <c r="BH47" s="107">
        <v>3348.832307112079</v>
      </c>
      <c r="BI47" s="107">
        <v>2022.1457970415991</v>
      </c>
      <c r="BJ47" s="107">
        <v>1363.830637108701</v>
      </c>
      <c r="BK47" s="107">
        <v>113.78530814387007</v>
      </c>
      <c r="BL47" s="107">
        <v>539.61242806396149</v>
      </c>
      <c r="BM47" s="107">
        <v>422.61476316297308</v>
      </c>
      <c r="BN47" s="107">
        <v>368.14486243321892</v>
      </c>
      <c r="BO47" s="107">
        <v>542.28549177014145</v>
      </c>
      <c r="BP47" s="107">
        <v>752.54322928379611</v>
      </c>
      <c r="BQ47" s="107">
        <v>2083.6490137569581</v>
      </c>
      <c r="BR47" s="107">
        <v>2528.0182355899642</v>
      </c>
      <c r="BS47" s="107">
        <v>628.339344271556</v>
      </c>
      <c r="BT47" s="107">
        <v>3714.1501690856189</v>
      </c>
      <c r="BU47" s="107">
        <v>1813.9285649413725</v>
      </c>
      <c r="BV47" s="108">
        <v>0</v>
      </c>
      <c r="BW47" s="106">
        <v>4.6869146898644711</v>
      </c>
      <c r="BX47" s="107">
        <v>8.1705797784113514</v>
      </c>
      <c r="BY47" s="107">
        <v>6.5216165997833189</v>
      </c>
      <c r="BZ47" s="107">
        <v>1764.9386406849344</v>
      </c>
      <c r="CA47" s="107">
        <v>72.498255794792868</v>
      </c>
      <c r="CB47" s="107">
        <v>2.9420302625761727</v>
      </c>
      <c r="CC47" s="107">
        <v>21.512218913531637</v>
      </c>
      <c r="CD47" s="107">
        <v>0.65228249371412816</v>
      </c>
      <c r="CE47" s="107">
        <v>36.41827000967038</v>
      </c>
      <c r="CF47" s="107">
        <v>58.479855805036387</v>
      </c>
      <c r="CG47" s="107">
        <v>11.05125112632987</v>
      </c>
      <c r="CH47" s="107">
        <v>13.773552654867093</v>
      </c>
      <c r="CI47" s="107">
        <v>15.712150568863494</v>
      </c>
      <c r="CJ47" s="107">
        <v>26.072190276415817</v>
      </c>
      <c r="CK47" s="107">
        <v>18.959485518520275</v>
      </c>
      <c r="CL47" s="107">
        <v>28.508908298432242</v>
      </c>
      <c r="CM47" s="107">
        <v>5.2720313124293563</v>
      </c>
      <c r="CN47" s="107">
        <v>24.793910175485905</v>
      </c>
      <c r="CO47" s="107">
        <v>0</v>
      </c>
      <c r="CP47" s="107">
        <v>18.019452805445361</v>
      </c>
      <c r="CQ47" s="107">
        <v>3.7277494644393694</v>
      </c>
      <c r="CR47" s="107">
        <v>12.063627545672901</v>
      </c>
      <c r="CS47" s="107">
        <v>4.4157122956883867</v>
      </c>
      <c r="CT47" s="107">
        <v>2.8391942967949562</v>
      </c>
      <c r="CU47" s="107">
        <v>2.6271397637131937</v>
      </c>
      <c r="CV47" s="107">
        <v>2.4728870707847093</v>
      </c>
      <c r="CW47" s="107">
        <v>1.6675953054865107</v>
      </c>
      <c r="CX47" s="107">
        <v>2.2032739975681164</v>
      </c>
      <c r="CY47" s="107">
        <v>3.8544568315003129</v>
      </c>
      <c r="CZ47" s="107">
        <v>37.898491714662434</v>
      </c>
      <c r="DA47" s="107">
        <v>17.367165274926958</v>
      </c>
      <c r="DB47" s="107">
        <v>7.3378454889897551</v>
      </c>
      <c r="DC47" s="107">
        <v>20.103503926786839</v>
      </c>
      <c r="DD47" s="107">
        <v>28.206145619675443</v>
      </c>
      <c r="DE47" s="108">
        <v>0</v>
      </c>
      <c r="DF47" s="106">
        <v>2.4449978109500163</v>
      </c>
      <c r="DG47" s="107">
        <v>0.18177785561532656</v>
      </c>
      <c r="DH47" s="107">
        <v>1.2598714194060983</v>
      </c>
      <c r="DI47" s="107">
        <v>144.06800270083653</v>
      </c>
      <c r="DJ47" s="107">
        <v>3.7939526670305934</v>
      </c>
      <c r="DK47" s="107">
        <v>0.3650460223642118</v>
      </c>
      <c r="DL47" s="107">
        <v>0.91227775899050578</v>
      </c>
      <c r="DM47" s="107">
        <v>2.0648933273045107E-3</v>
      </c>
      <c r="DN47" s="107">
        <v>1.4562094081650792</v>
      </c>
      <c r="DO47" s="107">
        <v>3.5788479869741328</v>
      </c>
      <c r="DP47" s="107">
        <v>0.1258148992756799</v>
      </c>
      <c r="DQ47" s="107">
        <v>0.19524352853459062</v>
      </c>
      <c r="DR47" s="107">
        <v>0.86176395264028816</v>
      </c>
      <c r="DS47" s="107">
        <v>1.3187611613514769</v>
      </c>
      <c r="DT47" s="107">
        <v>1.1074845179756074</v>
      </c>
      <c r="DU47" s="107">
        <v>1.7027134540091973</v>
      </c>
      <c r="DV47" s="107">
        <v>3.4882756488840261E-2</v>
      </c>
      <c r="DW47" s="107">
        <v>5.0107640753322782</v>
      </c>
      <c r="DX47" s="107">
        <v>0</v>
      </c>
      <c r="DY47" s="107">
        <v>6.6206669160455602</v>
      </c>
      <c r="DZ47" s="107">
        <v>4.4444356172967439</v>
      </c>
      <c r="EA47" s="107">
        <v>1.5262806351301514</v>
      </c>
      <c r="EB47" s="107">
        <v>0.57830269110625021</v>
      </c>
      <c r="EC47" s="107">
        <v>9.1565406296748586E-2</v>
      </c>
      <c r="ED47" s="107">
        <v>3.6310030703155916E-2</v>
      </c>
      <c r="EE47" s="107">
        <v>2.0623001249805421E-2</v>
      </c>
      <c r="EF47" s="107">
        <v>0.13299016504010019</v>
      </c>
      <c r="EG47" s="107">
        <v>7.7303377393861603E-2</v>
      </c>
      <c r="EH47" s="107">
        <v>1.9399715148321617</v>
      </c>
      <c r="EI47" s="107">
        <v>0.33123737581877694</v>
      </c>
      <c r="EJ47" s="107">
        <v>2.5101727713380511</v>
      </c>
      <c r="EK47" s="107">
        <v>1.7641913754697929</v>
      </c>
      <c r="EL47" s="107">
        <v>0.16920469134090338</v>
      </c>
      <c r="EM47" s="107">
        <v>4.3262201077833176</v>
      </c>
      <c r="EN47" s="108">
        <v>0</v>
      </c>
      <c r="EO47" s="106">
        <v>2.437814137809112</v>
      </c>
      <c r="EP47" s="107">
        <v>0.30299118267952302</v>
      </c>
      <c r="EQ47" s="107">
        <v>2.0004811836135374</v>
      </c>
      <c r="ER47" s="107">
        <v>90.620698390828295</v>
      </c>
      <c r="ES47" s="107">
        <v>1.2849210532235429</v>
      </c>
      <c r="ET47" s="107">
        <v>0.12365345426564976</v>
      </c>
      <c r="EU47" s="107">
        <v>0.98829583556205935</v>
      </c>
      <c r="EV47" s="107">
        <v>0.35996340156561779</v>
      </c>
      <c r="EW47" s="107">
        <v>3.682950059131326</v>
      </c>
      <c r="EX47" s="107">
        <v>1.9237796716150979</v>
      </c>
      <c r="EY47" s="107">
        <v>1.0016339761496362</v>
      </c>
      <c r="EZ47" s="107">
        <v>1.3950147446846806</v>
      </c>
      <c r="FA47" s="107">
        <v>1.8367660426994095</v>
      </c>
      <c r="FB47" s="107">
        <v>2.0968982994317233</v>
      </c>
      <c r="FC47" s="107">
        <v>3.6544651695422816</v>
      </c>
      <c r="FD47" s="107">
        <v>24.123862142261853</v>
      </c>
      <c r="FE47" s="107">
        <v>2.0765910851126317</v>
      </c>
      <c r="FF47" s="107">
        <v>6.952086006071637</v>
      </c>
      <c r="FG47" s="107">
        <v>0.10975342979473504</v>
      </c>
      <c r="FH47" s="107">
        <v>0.85284464296238249</v>
      </c>
      <c r="FI47" s="107">
        <v>1.3926604410786445</v>
      </c>
      <c r="FJ47" s="107">
        <v>0.87163159173680671</v>
      </c>
      <c r="FK47" s="107">
        <v>8.5166750878568962</v>
      </c>
      <c r="FL47" s="107">
        <v>7.4750229654664727E-2</v>
      </c>
      <c r="FM47" s="107">
        <v>0.58530599553941332</v>
      </c>
      <c r="FN47" s="107">
        <v>0.10924042043279</v>
      </c>
      <c r="FO47" s="107">
        <v>0.56116659931966562</v>
      </c>
      <c r="FP47" s="107">
        <v>0.79204207947166672</v>
      </c>
      <c r="FQ47" s="107">
        <v>3.1145032823578344E-2</v>
      </c>
      <c r="FR47" s="107">
        <v>2.4176429636827463</v>
      </c>
      <c r="FS47" s="107">
        <v>0</v>
      </c>
      <c r="FT47" s="107">
        <v>0.80470794117920974</v>
      </c>
      <c r="FU47" s="107">
        <v>0.98181834613322094</v>
      </c>
      <c r="FV47" s="107">
        <v>2.2278832031127518</v>
      </c>
      <c r="FW47" s="108">
        <v>0.17768037924466007</v>
      </c>
      <c r="FX47" s="106">
        <v>4.282475857843389</v>
      </c>
      <c r="FY47" s="107">
        <v>0.75379220105668532</v>
      </c>
      <c r="FZ47" s="107">
        <v>3.7719454627204114</v>
      </c>
      <c r="GA47" s="107">
        <v>60.93837826259665</v>
      </c>
      <c r="GB47" s="107">
        <v>1.23299550967364</v>
      </c>
      <c r="GC47" s="107">
        <v>1.6470505778451094</v>
      </c>
      <c r="GD47" s="107">
        <v>4.4220899983429165</v>
      </c>
      <c r="GE47" s="107">
        <v>0.12598206280527818</v>
      </c>
      <c r="GF47" s="107">
        <v>6.0291657002885755</v>
      </c>
      <c r="GG47" s="107">
        <v>7.3891701180938236</v>
      </c>
      <c r="GH47" s="107">
        <v>1.8987476752085033</v>
      </c>
      <c r="GI47" s="107">
        <v>4.1006844094510173</v>
      </c>
      <c r="GJ47" s="107">
        <v>3.8427598662459177</v>
      </c>
      <c r="GK47" s="107">
        <v>8.3532242201578057</v>
      </c>
      <c r="GL47" s="107">
        <v>7.9339469445668911</v>
      </c>
      <c r="GM47" s="107">
        <v>2.7654636520089291</v>
      </c>
      <c r="GN47" s="107">
        <v>1.1771212259946826</v>
      </c>
      <c r="GO47" s="107">
        <v>12.370740205687252</v>
      </c>
      <c r="GP47" s="107">
        <v>1.2899148890762102</v>
      </c>
      <c r="GQ47" s="107">
        <v>9.3423238310471284</v>
      </c>
      <c r="GR47" s="107">
        <v>6.5292666902121237</v>
      </c>
      <c r="GS47" s="107">
        <v>3.5796359595608922</v>
      </c>
      <c r="GT47" s="107">
        <v>2.234613688075874</v>
      </c>
      <c r="GU47" s="107">
        <v>1.523876910929586</v>
      </c>
      <c r="GV47" s="107">
        <v>0.61192063855131118</v>
      </c>
      <c r="GW47" s="107">
        <v>1.027685339947281</v>
      </c>
      <c r="GX47" s="107">
        <v>1.08937440010312</v>
      </c>
      <c r="GY47" s="107">
        <v>4.2144884466053423</v>
      </c>
      <c r="GZ47" s="107">
        <v>0.21884355334904129</v>
      </c>
      <c r="HA47" s="107">
        <v>12.826850800947735</v>
      </c>
      <c r="HB47" s="107">
        <v>12.867513896710976</v>
      </c>
      <c r="HC47" s="107">
        <v>0.28926305045508771</v>
      </c>
      <c r="HD47" s="107">
        <v>9.9349608989950653</v>
      </c>
      <c r="HE47" s="107">
        <v>12.492690968630869</v>
      </c>
      <c r="HF47" s="108">
        <v>0</v>
      </c>
      <c r="HG47" s="106">
        <v>6.1510405609820644</v>
      </c>
      <c r="HH47" s="107">
        <v>0.1167500214763295</v>
      </c>
      <c r="HI47" s="107">
        <v>1.6440639717331389</v>
      </c>
      <c r="HJ47" s="107">
        <v>191.9355215323107</v>
      </c>
      <c r="HK47" s="107">
        <v>5.2621150967370829</v>
      </c>
      <c r="HL47" s="107">
        <v>0.17171488398704127</v>
      </c>
      <c r="HM47" s="107">
        <v>3.7133239089435182</v>
      </c>
      <c r="HN47" s="107">
        <v>2.3079346587174103</v>
      </c>
      <c r="HO47" s="107">
        <v>10.839967970432692</v>
      </c>
      <c r="HP47" s="107">
        <v>14.932000263092432</v>
      </c>
      <c r="HQ47" s="107">
        <v>1.8212603988550593</v>
      </c>
      <c r="HR47" s="107">
        <v>4.6321613188275395</v>
      </c>
      <c r="HS47" s="107">
        <v>3.2207467990132175</v>
      </c>
      <c r="HT47" s="107">
        <v>8.8157092938369086</v>
      </c>
      <c r="HU47" s="107">
        <v>11.104393530172842</v>
      </c>
      <c r="HV47" s="107">
        <v>16.673363940586057</v>
      </c>
      <c r="HW47" s="107">
        <v>1.8998341888954307</v>
      </c>
      <c r="HX47" s="107">
        <v>5.513012852892162</v>
      </c>
      <c r="HY47" s="107">
        <v>0.35787149831599396</v>
      </c>
      <c r="HZ47" s="107">
        <v>2.4267293642717007</v>
      </c>
      <c r="IA47" s="107">
        <v>5.0457767103387132</v>
      </c>
      <c r="IB47" s="107">
        <v>2.6197313503851891</v>
      </c>
      <c r="IC47" s="107">
        <v>3.4946576147481325</v>
      </c>
      <c r="ID47" s="107">
        <v>0.92140380613587147</v>
      </c>
      <c r="IE47" s="107">
        <v>0.7228182486142426</v>
      </c>
      <c r="IF47" s="107">
        <v>1.6674487493006003</v>
      </c>
      <c r="IG47" s="107">
        <v>0.6072912932335266</v>
      </c>
      <c r="IH47" s="107">
        <v>1.1184189737265051</v>
      </c>
      <c r="II47" s="107">
        <v>0.76918875594454195</v>
      </c>
      <c r="IJ47" s="107">
        <v>4.2623741063114577</v>
      </c>
      <c r="IK47" s="107">
        <v>6.0547871899216021</v>
      </c>
      <c r="IL47" s="107">
        <v>0.83025984459967839</v>
      </c>
      <c r="IM47" s="107">
        <v>3.5094391135676348</v>
      </c>
      <c r="IN47" s="107">
        <v>6.1352281506148625</v>
      </c>
      <c r="IO47" s="108">
        <v>0</v>
      </c>
      <c r="IP47" s="106">
        <v>0.98128395016343073</v>
      </c>
      <c r="IQ47" s="107">
        <v>2.2870325629571514E-3</v>
      </c>
      <c r="IR47" s="107">
        <v>0.31053666735484592</v>
      </c>
      <c r="IS47" s="107">
        <v>46.406969435074792</v>
      </c>
      <c r="IT47" s="107">
        <v>0.92510209983974812</v>
      </c>
      <c r="IU47" s="107">
        <v>2.7845273559715049E-2</v>
      </c>
      <c r="IV47" s="107">
        <v>0.98651211053565491</v>
      </c>
      <c r="IW47" s="107">
        <v>6.0830609291670827E-2</v>
      </c>
      <c r="IX47" s="107">
        <v>2.8805488653304656</v>
      </c>
      <c r="IY47" s="107">
        <v>3.5848472183276519</v>
      </c>
      <c r="IZ47" s="107">
        <v>0.24729744064909251</v>
      </c>
      <c r="JA47" s="107">
        <v>0.84213264697908152</v>
      </c>
      <c r="JB47" s="107">
        <v>0.65975217522812168</v>
      </c>
      <c r="JC47" s="107">
        <v>8.117978191674684</v>
      </c>
      <c r="JD47" s="107">
        <v>1.1429289842857981</v>
      </c>
      <c r="JE47" s="107">
        <v>3.6059113419116735</v>
      </c>
      <c r="JF47" s="107">
        <v>3.1270633443538212E-2</v>
      </c>
      <c r="JG47" s="107">
        <v>1.0614465820808823</v>
      </c>
      <c r="JH47" s="107">
        <v>0.30569711259741178</v>
      </c>
      <c r="JI47" s="107">
        <v>0.1569504912286252</v>
      </c>
      <c r="JJ47" s="107">
        <v>0.50358103793223541</v>
      </c>
      <c r="JK47" s="107">
        <v>0.7553678051814835</v>
      </c>
      <c r="JL47" s="107">
        <v>6.5852049532085802E-2</v>
      </c>
      <c r="JM47" s="107">
        <v>9.801248721235542E-2</v>
      </c>
      <c r="JN47" s="107">
        <v>9.9173979038122279E-2</v>
      </c>
      <c r="JO47" s="107">
        <v>0.12265999841893749</v>
      </c>
      <c r="JP47" s="107">
        <v>9.7411098863701293E-2</v>
      </c>
      <c r="JQ47" s="107">
        <v>5.6162201884852159E-2</v>
      </c>
      <c r="JR47" s="107">
        <v>3.809480181303105E-2</v>
      </c>
      <c r="JS47" s="107">
        <v>0.84538564579860476</v>
      </c>
      <c r="JT47" s="107">
        <v>1.2958406137831819</v>
      </c>
      <c r="JU47" s="107">
        <v>0.1637907356086909</v>
      </c>
      <c r="JV47" s="107">
        <v>0.60867721079758996</v>
      </c>
      <c r="JW47" s="107">
        <v>1.1810197370161484</v>
      </c>
      <c r="JX47" s="108">
        <v>0</v>
      </c>
      <c r="JY47" s="107">
        <v>67.707196486680985</v>
      </c>
      <c r="JZ47" s="107">
        <v>48.160898143785616</v>
      </c>
      <c r="KA47" s="107">
        <v>61.462274953130652</v>
      </c>
      <c r="KB47" s="107">
        <v>2284.5295287445797</v>
      </c>
      <c r="KC47" s="107">
        <v>96.722073597693154</v>
      </c>
      <c r="KD47" s="107">
        <v>6.4594617671756041</v>
      </c>
      <c r="KE47" s="107">
        <v>48.358312880632909</v>
      </c>
      <c r="KF47" s="107">
        <v>7.3540074998210105</v>
      </c>
      <c r="KG47" s="107">
        <v>66.67702294438422</v>
      </c>
      <c r="KH47" s="107">
        <v>261.21883208429165</v>
      </c>
      <c r="KI47" s="107">
        <v>25.451279634226253</v>
      </c>
      <c r="KJ47" s="107">
        <v>49.572656340600631</v>
      </c>
      <c r="KK47" s="107">
        <v>33.965018845485034</v>
      </c>
      <c r="KL47" s="107">
        <v>47.389833000855162</v>
      </c>
      <c r="KM47" s="107">
        <v>115.50485527722961</v>
      </c>
      <c r="KN47" s="107">
        <v>146.48636838750571</v>
      </c>
      <c r="KO47" s="107">
        <v>38.038920443488237</v>
      </c>
      <c r="KP47" s="107">
        <v>68.816313418324015</v>
      </c>
      <c r="KQ47" s="107">
        <v>23.621686406645761</v>
      </c>
      <c r="KR47" s="107">
        <v>211.54067998620093</v>
      </c>
      <c r="KS47" s="107">
        <v>89.849608497607875</v>
      </c>
      <c r="KT47" s="107">
        <v>32.682832296434384</v>
      </c>
      <c r="KU47" s="107">
        <v>71.15835580615358</v>
      </c>
      <c r="KV47" s="107">
        <v>3.7377374913708032</v>
      </c>
      <c r="KW47" s="107">
        <v>14.901646964589327</v>
      </c>
      <c r="KX47" s="107">
        <v>25.518793864544666</v>
      </c>
      <c r="KY47" s="107">
        <v>8.9877343930651392</v>
      </c>
      <c r="KZ47" s="107">
        <v>67.406564914487319</v>
      </c>
      <c r="LA47" s="107">
        <v>32.199601009155899</v>
      </c>
      <c r="LB47" s="107">
        <v>60.484445952875497</v>
      </c>
      <c r="LC47" s="107">
        <v>212.75590217805427</v>
      </c>
      <c r="LD47" s="107">
        <v>32.466548537042428</v>
      </c>
      <c r="LE47" s="107">
        <v>127.37238707017025</v>
      </c>
      <c r="LF47" s="107">
        <v>49.681246909232954</v>
      </c>
      <c r="LG47" s="107">
        <v>0.21252058814055153</v>
      </c>
      <c r="LH47" s="74">
        <v>5926.2598950046977</v>
      </c>
      <c r="LI47" s="74">
        <v>192326.89929247097</v>
      </c>
      <c r="LJ47" s="74">
        <v>2668.8912414253609</v>
      </c>
      <c r="LK47" s="74">
        <v>61.675899301832047</v>
      </c>
      <c r="LL47" s="74">
        <v>386.90081659895003</v>
      </c>
      <c r="LM47" s="74">
        <v>3032.7902461369977</v>
      </c>
      <c r="LN47" s="74">
        <v>831.56675814488335</v>
      </c>
      <c r="LO47" s="74">
        <v>297.72114359027631</v>
      </c>
      <c r="LP47" s="74">
        <v>16845.994210217294</v>
      </c>
      <c r="LQ47" s="65">
        <f t="shared" si="0"/>
        <v>375578.07464000001</v>
      </c>
    </row>
    <row r="48" spans="1:329" ht="11.25" x14ac:dyDescent="0.2">
      <c r="A48" s="11">
        <v>19</v>
      </c>
      <c r="B48" s="1" t="s">
        <v>24</v>
      </c>
      <c r="C48" s="2" t="s">
        <v>115</v>
      </c>
      <c r="D48" s="19" t="s">
        <v>67</v>
      </c>
      <c r="E48" s="91">
        <v>3.2436495403033634</v>
      </c>
      <c r="F48" s="92">
        <v>0.46516003781050486</v>
      </c>
      <c r="G48" s="92">
        <v>7.6629510032223749</v>
      </c>
      <c r="H48" s="92">
        <v>126.33305645671987</v>
      </c>
      <c r="I48" s="92">
        <v>101.1694467537498</v>
      </c>
      <c r="J48" s="92">
        <v>0.52119841353879681</v>
      </c>
      <c r="K48" s="92">
        <v>120.800338326321</v>
      </c>
      <c r="L48" s="92">
        <v>0.97135704108510612</v>
      </c>
      <c r="M48" s="92">
        <v>2.6076074416346597</v>
      </c>
      <c r="N48" s="92">
        <v>1.6077199726534115</v>
      </c>
      <c r="O48" s="92">
        <v>1.9506370153577706</v>
      </c>
      <c r="P48" s="92">
        <v>5.1822618516591614</v>
      </c>
      <c r="Q48" s="92">
        <v>2.0797815421289689</v>
      </c>
      <c r="R48" s="92">
        <v>2.0525117807041355</v>
      </c>
      <c r="S48" s="92">
        <v>233.48627733267818</v>
      </c>
      <c r="T48" s="92">
        <v>33.194757250974391</v>
      </c>
      <c r="U48" s="92">
        <v>1.1580952392933692</v>
      </c>
      <c r="V48" s="92">
        <v>5.6813942149504566</v>
      </c>
      <c r="W48" s="92">
        <v>0.55171379136719056</v>
      </c>
      <c r="X48" s="92">
        <v>19.828516822868263</v>
      </c>
      <c r="Y48" s="92">
        <v>15.842342205968251</v>
      </c>
      <c r="Z48" s="92">
        <v>2.8838965278502027</v>
      </c>
      <c r="AA48" s="92">
        <v>1.6441210240661934</v>
      </c>
      <c r="AB48" s="92">
        <v>0.65808677755806944</v>
      </c>
      <c r="AC48" s="92">
        <v>2.3809944766061615</v>
      </c>
      <c r="AD48" s="92">
        <v>0.17092341874517336</v>
      </c>
      <c r="AE48" s="92">
        <v>8.7731262647049242</v>
      </c>
      <c r="AF48" s="92">
        <v>2.5905957377365239</v>
      </c>
      <c r="AG48" s="92">
        <v>0.28167904797432347</v>
      </c>
      <c r="AH48" s="92">
        <v>10.917326813430897</v>
      </c>
      <c r="AI48" s="92">
        <v>624.84185349240397</v>
      </c>
      <c r="AJ48" s="92">
        <v>2.1494103518860936</v>
      </c>
      <c r="AK48" s="92">
        <v>24.770566700340602</v>
      </c>
      <c r="AL48" s="92">
        <v>23.359920343417649</v>
      </c>
      <c r="AM48" s="93">
        <v>0</v>
      </c>
      <c r="AN48" s="106">
        <v>141.22921126734215</v>
      </c>
      <c r="AO48" s="107">
        <v>33.826734479886127</v>
      </c>
      <c r="AP48" s="107">
        <v>229.0926068513273</v>
      </c>
      <c r="AQ48" s="107">
        <v>1794.3785913903093</v>
      </c>
      <c r="AR48" s="107">
        <v>9940.1467243100415</v>
      </c>
      <c r="AS48" s="107">
        <v>53.700495629875761</v>
      </c>
      <c r="AT48" s="107">
        <v>117.3864070512208</v>
      </c>
      <c r="AU48" s="107">
        <v>50.704272972739815</v>
      </c>
      <c r="AV48" s="107">
        <v>149.32697845114302</v>
      </c>
      <c r="AW48" s="107">
        <v>141.7368476685723</v>
      </c>
      <c r="AX48" s="107">
        <v>60.043240834454828</v>
      </c>
      <c r="AY48" s="107">
        <v>290.04620833463048</v>
      </c>
      <c r="AZ48" s="107">
        <v>188.72203787436402</v>
      </c>
      <c r="BA48" s="107">
        <v>214.85839077059472</v>
      </c>
      <c r="BB48" s="107">
        <v>613.5217251087314</v>
      </c>
      <c r="BC48" s="107">
        <v>1036.5226666176413</v>
      </c>
      <c r="BD48" s="107">
        <v>59.570379314181672</v>
      </c>
      <c r="BE48" s="107">
        <v>286.63650745411087</v>
      </c>
      <c r="BF48" s="107">
        <v>173.73418962491925</v>
      </c>
      <c r="BG48" s="107">
        <v>1198.1674598188758</v>
      </c>
      <c r="BH48" s="107">
        <v>551.36154520158937</v>
      </c>
      <c r="BI48" s="107">
        <v>157.58661767673988</v>
      </c>
      <c r="BJ48" s="107">
        <v>163.29700827715024</v>
      </c>
      <c r="BK48" s="107">
        <v>10.660402584588676</v>
      </c>
      <c r="BL48" s="107">
        <v>30.694332725158141</v>
      </c>
      <c r="BM48" s="107">
        <v>84.586545717730587</v>
      </c>
      <c r="BN48" s="107">
        <v>55.295823779954361</v>
      </c>
      <c r="BO48" s="107">
        <v>77.037674595313689</v>
      </c>
      <c r="BP48" s="107">
        <v>28.372921065335088</v>
      </c>
      <c r="BQ48" s="107">
        <v>200.72593544793787</v>
      </c>
      <c r="BR48" s="107">
        <v>398.61059460249658</v>
      </c>
      <c r="BS48" s="107">
        <v>69.612261685595385</v>
      </c>
      <c r="BT48" s="107">
        <v>221.55481167001491</v>
      </c>
      <c r="BU48" s="107">
        <v>211.02091266470765</v>
      </c>
      <c r="BV48" s="108">
        <v>0</v>
      </c>
      <c r="BW48" s="106">
        <v>5.8491269990962387</v>
      </c>
      <c r="BX48" s="107">
        <v>1.1651852167641161</v>
      </c>
      <c r="BY48" s="107">
        <v>0.68117613398424848</v>
      </c>
      <c r="BZ48" s="107">
        <v>252.19065369625088</v>
      </c>
      <c r="CA48" s="107">
        <v>757.89396964027924</v>
      </c>
      <c r="CB48" s="107">
        <v>1.020223198023998</v>
      </c>
      <c r="CC48" s="107">
        <v>4.473029018520112</v>
      </c>
      <c r="CD48" s="107">
        <v>4.2435864775995376E-2</v>
      </c>
      <c r="CE48" s="107">
        <v>7.4339272074331415</v>
      </c>
      <c r="CF48" s="107">
        <v>16.13141432615312</v>
      </c>
      <c r="CG48" s="107">
        <v>0.65565934828566363</v>
      </c>
      <c r="CH48" s="107">
        <v>0.66207854406622435</v>
      </c>
      <c r="CI48" s="107">
        <v>2.4701588573108273</v>
      </c>
      <c r="CJ48" s="107">
        <v>15.8862993819944</v>
      </c>
      <c r="CK48" s="107">
        <v>105.24709986830931</v>
      </c>
      <c r="CL48" s="107">
        <v>34.412994130919444</v>
      </c>
      <c r="CM48" s="107">
        <v>0.33034582453438799</v>
      </c>
      <c r="CN48" s="107">
        <v>1.8196367744404995</v>
      </c>
      <c r="CO48" s="107">
        <v>0</v>
      </c>
      <c r="CP48" s="107">
        <v>0.32079963119062666</v>
      </c>
      <c r="CQ48" s="107">
        <v>6.6358779932340448E-2</v>
      </c>
      <c r="CR48" s="107">
        <v>0.17183877348061846</v>
      </c>
      <c r="CS48" s="107">
        <v>0.45907558271075516</v>
      </c>
      <c r="CT48" s="107">
        <v>0.19015489598307153</v>
      </c>
      <c r="CU48" s="107">
        <v>7.3075081262156782E-2</v>
      </c>
      <c r="CV48" s="107">
        <v>0.14844196696772713</v>
      </c>
      <c r="CW48" s="107">
        <v>0.67718574111451191</v>
      </c>
      <c r="CX48" s="107">
        <v>0.20456975554996254</v>
      </c>
      <c r="CY48" s="107">
        <v>0.52151324185233694</v>
      </c>
      <c r="CZ48" s="107">
        <v>0.90076435086298712</v>
      </c>
      <c r="DA48" s="107">
        <v>22.582037375609122</v>
      </c>
      <c r="DB48" s="107">
        <v>2.0169230654358108</v>
      </c>
      <c r="DC48" s="107">
        <v>1.3117492766498735</v>
      </c>
      <c r="DD48" s="107">
        <v>5.3678695445479381</v>
      </c>
      <c r="DE48" s="108">
        <v>0</v>
      </c>
      <c r="DF48" s="106">
        <v>1.2689081016366604E-2</v>
      </c>
      <c r="DG48" s="107">
        <v>0.72735574684883086</v>
      </c>
      <c r="DH48" s="107">
        <v>3.5951235500678608E-2</v>
      </c>
      <c r="DI48" s="107">
        <v>9.7385185527146447</v>
      </c>
      <c r="DJ48" s="107">
        <v>41.946323792777569</v>
      </c>
      <c r="DK48" s="107">
        <v>4.7264185478532228E-2</v>
      </c>
      <c r="DL48" s="107">
        <v>0.12472765138731459</v>
      </c>
      <c r="DM48" s="107">
        <v>1.1567532731817891E-4</v>
      </c>
      <c r="DN48" s="107">
        <v>0.20773365983523254</v>
      </c>
      <c r="DO48" s="107">
        <v>0.9867451784150808</v>
      </c>
      <c r="DP48" s="107">
        <v>8.301822795107551E-2</v>
      </c>
      <c r="DQ48" s="107">
        <v>0.1331365543319516</v>
      </c>
      <c r="DR48" s="107">
        <v>0.23795732343620313</v>
      </c>
      <c r="DS48" s="107">
        <v>2.0389383185466952</v>
      </c>
      <c r="DT48" s="107">
        <v>1.6171501690949694</v>
      </c>
      <c r="DU48" s="107">
        <v>1.030785338194073</v>
      </c>
      <c r="DV48" s="107">
        <v>5.2451536087472078E-2</v>
      </c>
      <c r="DW48" s="107">
        <v>0.18249449342727431</v>
      </c>
      <c r="DX48" s="107">
        <v>0</v>
      </c>
      <c r="DY48" s="107">
        <v>0.30889181391275045</v>
      </c>
      <c r="DZ48" s="107">
        <v>0.20735239898448907</v>
      </c>
      <c r="EA48" s="107">
        <v>0.11982756492746965</v>
      </c>
      <c r="EB48" s="107">
        <v>0.46220389336146106</v>
      </c>
      <c r="EC48" s="107">
        <v>5.5240008315073919E-2</v>
      </c>
      <c r="ED48" s="107">
        <v>4.748493688383406E-2</v>
      </c>
      <c r="EE48" s="107">
        <v>0.13115154517851896</v>
      </c>
      <c r="EF48" s="107">
        <v>4.1638401717122497E-3</v>
      </c>
      <c r="EG48" s="107">
        <v>0.51734477285671909</v>
      </c>
      <c r="EH48" s="107">
        <v>1.3966817848323484E-2</v>
      </c>
      <c r="EI48" s="107">
        <v>1.3377685152837426</v>
      </c>
      <c r="EJ48" s="107">
        <v>2.7450183014560263</v>
      </c>
      <c r="EK48" s="107">
        <v>4.6564941295783945E-2</v>
      </c>
      <c r="EL48" s="107">
        <v>2.3632522510790788E-2</v>
      </c>
      <c r="EM48" s="107">
        <v>5.8092171979395166</v>
      </c>
      <c r="EN48" s="108">
        <v>0</v>
      </c>
      <c r="EO48" s="106">
        <v>2.0933938149888979E-2</v>
      </c>
      <c r="EP48" s="107">
        <v>1.5384534129193748E-2</v>
      </c>
      <c r="EQ48" s="107">
        <v>4.7829936463028785E-2</v>
      </c>
      <c r="ER48" s="107">
        <v>4.4684977840015252</v>
      </c>
      <c r="ES48" s="107">
        <v>39.113450171523056</v>
      </c>
      <c r="ET48" s="107">
        <v>0.11184145930540157</v>
      </c>
      <c r="EU48" s="107">
        <v>6.394204288293738E-2</v>
      </c>
      <c r="EV48" s="107">
        <v>1.3408139721993803E-2</v>
      </c>
      <c r="EW48" s="107">
        <v>1.1068239603331715</v>
      </c>
      <c r="EX48" s="107">
        <v>0.36883135899134495</v>
      </c>
      <c r="EY48" s="107">
        <v>9.8059284253830689E-2</v>
      </c>
      <c r="EZ48" s="107">
        <v>0.11233545017027882</v>
      </c>
      <c r="FA48" s="107">
        <v>0.20372253005908095</v>
      </c>
      <c r="FB48" s="107">
        <v>1.1597683607990399</v>
      </c>
      <c r="FC48" s="107">
        <v>4.9377035107043996</v>
      </c>
      <c r="FD48" s="107">
        <v>2.5090824362130815</v>
      </c>
      <c r="FE48" s="107">
        <v>0.16436657379672615</v>
      </c>
      <c r="FF48" s="107">
        <v>0.36166684780313141</v>
      </c>
      <c r="FG48" s="107">
        <v>4.9553396373904811E-3</v>
      </c>
      <c r="FH48" s="107">
        <v>3.8503253702012852E-2</v>
      </c>
      <c r="FI48" s="107">
        <v>6.2873700758930492E-2</v>
      </c>
      <c r="FJ48" s="107">
        <v>6.2558235566304438E-2</v>
      </c>
      <c r="FK48" s="107">
        <v>0.94059856994085045</v>
      </c>
      <c r="FL48" s="107">
        <v>3.5864771098997822E-3</v>
      </c>
      <c r="FM48" s="107">
        <v>4.4106307387587057E-2</v>
      </c>
      <c r="FN48" s="107">
        <v>6.3667488817372615E-3</v>
      </c>
      <c r="FO48" s="107">
        <v>4.0551975969535692E-2</v>
      </c>
      <c r="FP48" s="107">
        <v>4.7010378601067125E-2</v>
      </c>
      <c r="FQ48" s="107">
        <v>1.8425992178227792E-3</v>
      </c>
      <c r="FR48" s="107">
        <v>0.14842311581758894</v>
      </c>
      <c r="FS48" s="107">
        <v>0</v>
      </c>
      <c r="FT48" s="107">
        <v>4.8630645941028255E-2</v>
      </c>
      <c r="FU48" s="107">
        <v>4.7572891253386949E-2</v>
      </c>
      <c r="FV48" s="107">
        <v>0.16265940842324866</v>
      </c>
      <c r="FW48" s="108">
        <v>1.2972703272544846E-2</v>
      </c>
      <c r="FX48" s="106">
        <v>0.12824809453119382</v>
      </c>
      <c r="FY48" s="107">
        <v>0.33794455421649217</v>
      </c>
      <c r="FZ48" s="107">
        <v>0.33410778721046486</v>
      </c>
      <c r="GA48" s="107">
        <v>0.92867752741052367</v>
      </c>
      <c r="GB48" s="107">
        <v>9.4155826329878884</v>
      </c>
      <c r="GC48" s="107">
        <v>0.2976239737183709</v>
      </c>
      <c r="GD48" s="107">
        <v>0.20035748668551479</v>
      </c>
      <c r="GE48" s="107">
        <v>8.3703626346254504E-3</v>
      </c>
      <c r="GF48" s="107">
        <v>0.4325207566647255</v>
      </c>
      <c r="GG48" s="107">
        <v>0.3159030267670363</v>
      </c>
      <c r="GH48" s="107">
        <v>0.17988522598806053</v>
      </c>
      <c r="GI48" s="107">
        <v>0.60215136029332472</v>
      </c>
      <c r="GJ48" s="107">
        <v>0.52043313881260223</v>
      </c>
      <c r="GK48" s="107">
        <v>2.3793980148375811</v>
      </c>
      <c r="GL48" s="107">
        <v>0.7451297530636245</v>
      </c>
      <c r="GM48" s="107">
        <v>0.79457805484864175</v>
      </c>
      <c r="GN48" s="107">
        <v>1.2561174744016712</v>
      </c>
      <c r="GO48" s="107">
        <v>0.49160829920945603</v>
      </c>
      <c r="GP48" s="107">
        <v>0.11565464747847611</v>
      </c>
      <c r="GQ48" s="107">
        <v>0.62857592239039095</v>
      </c>
      <c r="GR48" s="107">
        <v>0.30679859343483062</v>
      </c>
      <c r="GS48" s="107">
        <v>0.43461301806544839</v>
      </c>
      <c r="GT48" s="107">
        <v>0.21149278116201176</v>
      </c>
      <c r="GU48" s="107">
        <v>2.7184072449698265E-2</v>
      </c>
      <c r="GV48" s="107">
        <v>2.2047734038216429E-2</v>
      </c>
      <c r="GW48" s="107">
        <v>9.9188517325158654E-2</v>
      </c>
      <c r="GX48" s="107">
        <v>2.8641072972606207</v>
      </c>
      <c r="GY48" s="107">
        <v>0.61837382179417832</v>
      </c>
      <c r="GZ48" s="107">
        <v>4.988068963381409E-2</v>
      </c>
      <c r="HA48" s="107">
        <v>2.0641415486156403</v>
      </c>
      <c r="HB48" s="107">
        <v>1.4447759820115256</v>
      </c>
      <c r="HC48" s="107">
        <v>0.11612004810078481</v>
      </c>
      <c r="HD48" s="107">
        <v>0.43678287303997776</v>
      </c>
      <c r="HE48" s="107">
        <v>2.305671172066484</v>
      </c>
      <c r="HF48" s="108">
        <v>0</v>
      </c>
      <c r="HG48" s="106">
        <v>0.18691248381588027</v>
      </c>
      <c r="HH48" s="107">
        <v>2.1165967653017353E-2</v>
      </c>
      <c r="HI48" s="107">
        <v>0.61226401877467806</v>
      </c>
      <c r="HJ48" s="107">
        <v>17.756557540339649</v>
      </c>
      <c r="HK48" s="107">
        <v>67.70975411535612</v>
      </c>
      <c r="HL48" s="107">
        <v>4.7828887182714414E-2</v>
      </c>
      <c r="HM48" s="107">
        <v>0.64241639365968373</v>
      </c>
      <c r="HN48" s="107">
        <v>1.6973940850416348E-2</v>
      </c>
      <c r="HO48" s="107">
        <v>1.0724143158463271</v>
      </c>
      <c r="HP48" s="107">
        <v>0.29169215876532839</v>
      </c>
      <c r="HQ48" s="107">
        <v>0.3391733780202717</v>
      </c>
      <c r="HR48" s="107">
        <v>2.4821719471993013</v>
      </c>
      <c r="HS48" s="107">
        <v>1.900332228669394</v>
      </c>
      <c r="HT48" s="107">
        <v>5.9600356092548843</v>
      </c>
      <c r="HU48" s="107">
        <v>2.6207080061562396</v>
      </c>
      <c r="HV48" s="107">
        <v>19.367105778336501</v>
      </c>
      <c r="HW48" s="107">
        <v>0.45625537241707464</v>
      </c>
      <c r="HX48" s="107">
        <v>2.0631971862679688</v>
      </c>
      <c r="HY48" s="107">
        <v>1.8096348430768943E-2</v>
      </c>
      <c r="HZ48" s="107">
        <v>2.4275769521792627</v>
      </c>
      <c r="IA48" s="107">
        <v>2.8216835489308596</v>
      </c>
      <c r="IB48" s="107">
        <v>2.4946435833967707E-2</v>
      </c>
      <c r="IC48" s="107">
        <v>0.16894874244466423</v>
      </c>
      <c r="ID48" s="107">
        <v>7.6814411104379698E-2</v>
      </c>
      <c r="IE48" s="107">
        <v>8.2159488765868302E-2</v>
      </c>
      <c r="IF48" s="107">
        <v>0.20956102401289248</v>
      </c>
      <c r="IG48" s="107">
        <v>0.13198991208031813</v>
      </c>
      <c r="IH48" s="107">
        <v>0.59769226657517394</v>
      </c>
      <c r="II48" s="107">
        <v>4.2496761834103398E-3</v>
      </c>
      <c r="IJ48" s="107">
        <v>8.1621611641951954</v>
      </c>
      <c r="IK48" s="107">
        <v>4.9793204428812965</v>
      </c>
      <c r="IL48" s="107">
        <v>1.6421887233399039E-2</v>
      </c>
      <c r="IM48" s="107">
        <v>0.39875380182768649</v>
      </c>
      <c r="IN48" s="107">
        <v>2.9252853920825146</v>
      </c>
      <c r="IO48" s="108">
        <v>0</v>
      </c>
      <c r="IP48" s="106">
        <v>8.7947464549797318E-3</v>
      </c>
      <c r="IQ48" s="107">
        <v>6.3118306396479194E-5</v>
      </c>
      <c r="IR48" s="107">
        <v>1.4346802530664522E-2</v>
      </c>
      <c r="IS48" s="107">
        <v>0.97970909794501804</v>
      </c>
      <c r="IT48" s="107">
        <v>34.165971705508234</v>
      </c>
      <c r="IU48" s="107">
        <v>2.8010460051622381E-2</v>
      </c>
      <c r="IV48" s="107">
        <v>0.37169258726235616</v>
      </c>
      <c r="IW48" s="107">
        <v>6.2059436078690043E-2</v>
      </c>
      <c r="IX48" s="107">
        <v>0.23460738350214844</v>
      </c>
      <c r="IY48" s="107">
        <v>1.3512231300439419</v>
      </c>
      <c r="IZ48" s="107">
        <v>2.4016167126570944E-3</v>
      </c>
      <c r="JA48" s="107">
        <v>1.7655420239282922</v>
      </c>
      <c r="JB48" s="107">
        <v>3.2039055019357123</v>
      </c>
      <c r="JC48" s="107">
        <v>0.9925185823807432</v>
      </c>
      <c r="JD48" s="107">
        <v>11.556694258777355</v>
      </c>
      <c r="JE48" s="107">
        <v>11.136528422224178</v>
      </c>
      <c r="JF48" s="107">
        <v>1.1294700540976294E-3</v>
      </c>
      <c r="JG48" s="107">
        <v>4.1810274030693997E-2</v>
      </c>
      <c r="JH48" s="107">
        <v>0.27152143107592241</v>
      </c>
      <c r="JI48" s="107">
        <v>5.2179767557452451E-3</v>
      </c>
      <c r="JJ48" s="107">
        <v>5.8736655395757273E-2</v>
      </c>
      <c r="JK48" s="107">
        <v>1.104835608552306E-2</v>
      </c>
      <c r="JL48" s="107">
        <v>4.4431923245505387E-3</v>
      </c>
      <c r="JM48" s="107">
        <v>9.1275760273354153E-3</v>
      </c>
      <c r="JN48" s="107">
        <v>1.0269585758242805E-2</v>
      </c>
      <c r="JO48" s="107">
        <v>7.9858355615809694E-3</v>
      </c>
      <c r="JP48" s="107">
        <v>7.2899518348725082E-3</v>
      </c>
      <c r="JQ48" s="107">
        <v>6.0451043866955436E-3</v>
      </c>
      <c r="JR48" s="107">
        <v>4.834810051261627E-3</v>
      </c>
      <c r="JS48" s="107">
        <v>0.20578982649295319</v>
      </c>
      <c r="JT48" s="107">
        <v>1.8598523219090095</v>
      </c>
      <c r="JU48" s="107">
        <v>0.10621816658278174</v>
      </c>
      <c r="JV48" s="107">
        <v>4.7750634612728424E-2</v>
      </c>
      <c r="JW48" s="107">
        <v>2.0976909978722359E-2</v>
      </c>
      <c r="JX48" s="108">
        <v>0</v>
      </c>
      <c r="JY48" s="107">
        <v>4.2510749160433816</v>
      </c>
      <c r="JZ48" s="107">
        <v>1.9578707151441079</v>
      </c>
      <c r="KA48" s="107">
        <v>2.2162034284987029</v>
      </c>
      <c r="KB48" s="107">
        <v>183.33427437986722</v>
      </c>
      <c r="KC48" s="107">
        <v>607.05311524102751</v>
      </c>
      <c r="KD48" s="107">
        <v>0.91455077604805279</v>
      </c>
      <c r="KE48" s="107">
        <v>3.9731437922811925</v>
      </c>
      <c r="KF48" s="107">
        <v>0.44627079516955942</v>
      </c>
      <c r="KG48" s="107">
        <v>6.3480743306715866</v>
      </c>
      <c r="KH48" s="107">
        <v>14.560947584047444</v>
      </c>
      <c r="KI48" s="107">
        <v>1.1403031820270282</v>
      </c>
      <c r="KJ48" s="107">
        <v>5.4381345782655144</v>
      </c>
      <c r="KK48" s="107">
        <v>2.9505968555286843</v>
      </c>
      <c r="KL48" s="107">
        <v>13.220544403124649</v>
      </c>
      <c r="KM48" s="107">
        <v>90.504917228766701</v>
      </c>
      <c r="KN48" s="107">
        <v>32.207935335516737</v>
      </c>
      <c r="KO48" s="107">
        <v>0.61383848281004061</v>
      </c>
      <c r="KP48" s="107">
        <v>2.4004464462715389</v>
      </c>
      <c r="KQ48" s="107">
        <v>0.67612720813436156</v>
      </c>
      <c r="KR48" s="107">
        <v>6.1853560049059739</v>
      </c>
      <c r="KS48" s="107">
        <v>2.6479038909499146</v>
      </c>
      <c r="KT48" s="107">
        <v>0.3646409252317992</v>
      </c>
      <c r="KU48" s="107">
        <v>6.7901866048663511</v>
      </c>
      <c r="KV48" s="107">
        <v>0.54956430882204954</v>
      </c>
      <c r="KW48" s="107">
        <v>1.4595827716856895</v>
      </c>
      <c r="KX48" s="107">
        <v>2.5201651429543039</v>
      </c>
      <c r="KY48" s="107">
        <v>0.71713569562671775</v>
      </c>
      <c r="KZ48" s="107">
        <v>3.4470031999995068</v>
      </c>
      <c r="LA48" s="107">
        <v>0.54312122826853493</v>
      </c>
      <c r="LB48" s="107">
        <v>2.3712705956654254</v>
      </c>
      <c r="LC48" s="107">
        <v>26.054168755476198</v>
      </c>
      <c r="LD48" s="107">
        <v>3.1390650589685887</v>
      </c>
      <c r="LE48" s="107">
        <v>1.8360825401307808</v>
      </c>
      <c r="LF48" s="107">
        <v>7.4612404590915187</v>
      </c>
      <c r="LG48" s="107">
        <v>1.0745974770228213E-2</v>
      </c>
      <c r="LH48" s="74">
        <v>3611.7538126319973</v>
      </c>
      <c r="LI48" s="74">
        <v>37210.676003631757</v>
      </c>
      <c r="LJ48" s="74">
        <v>2588.7859942487839</v>
      </c>
      <c r="LK48" s="74">
        <v>48.224237167988591</v>
      </c>
      <c r="LL48" s="74">
        <v>40.683611442990788</v>
      </c>
      <c r="LM48" s="74">
        <v>2354.8409446058099</v>
      </c>
      <c r="LN48" s="74">
        <v>1331.2782456143423</v>
      </c>
      <c r="LO48" s="74">
        <v>290.24906648306808</v>
      </c>
      <c r="LP48" s="74">
        <v>3916.811981230213</v>
      </c>
      <c r="LQ48" s="65">
        <f t="shared" si="0"/>
        <v>74476.414439999993</v>
      </c>
    </row>
    <row r="49" spans="1:329" ht="11.25" x14ac:dyDescent="0.2">
      <c r="A49" s="11">
        <v>20</v>
      </c>
      <c r="B49" s="1" t="s">
        <v>25</v>
      </c>
      <c r="C49" s="2" t="s">
        <v>115</v>
      </c>
      <c r="D49" s="19" t="s">
        <v>68</v>
      </c>
      <c r="E49" s="91">
        <v>13.532500655409347</v>
      </c>
      <c r="F49" s="92">
        <v>10.988191584115242</v>
      </c>
      <c r="G49" s="92">
        <v>11.623762730174219</v>
      </c>
      <c r="H49" s="92">
        <v>2.7388458993618405</v>
      </c>
      <c r="I49" s="92">
        <v>0.43787266282736548</v>
      </c>
      <c r="J49" s="92">
        <v>244.60863943528733</v>
      </c>
      <c r="K49" s="92">
        <v>84.2785200886388</v>
      </c>
      <c r="L49" s="92">
        <v>0.65430023798106252</v>
      </c>
      <c r="M49" s="92">
        <v>12.710108421768954</v>
      </c>
      <c r="N49" s="92">
        <v>15.196079797837443</v>
      </c>
      <c r="O49" s="92">
        <v>9.1426018185630973</v>
      </c>
      <c r="P49" s="92">
        <v>16.270606775229844</v>
      </c>
      <c r="Q49" s="92">
        <v>12.564209537275396</v>
      </c>
      <c r="R49" s="92">
        <v>16.435447382219657</v>
      </c>
      <c r="S49" s="92">
        <v>42.026297066553717</v>
      </c>
      <c r="T49" s="92">
        <v>162.08922549365559</v>
      </c>
      <c r="U49" s="92">
        <v>1.6660773674035534</v>
      </c>
      <c r="V49" s="92">
        <v>612.26579027337993</v>
      </c>
      <c r="W49" s="92">
        <v>1.2412745249075479</v>
      </c>
      <c r="X49" s="92">
        <v>56.108587349045578</v>
      </c>
      <c r="Y49" s="92">
        <v>40.774387311722293</v>
      </c>
      <c r="Z49" s="92">
        <v>35.279925003296157</v>
      </c>
      <c r="AA49" s="92">
        <v>14.214487487607943</v>
      </c>
      <c r="AB49" s="92">
        <v>0.1666263835816082</v>
      </c>
      <c r="AC49" s="92">
        <v>0.54356428714077665</v>
      </c>
      <c r="AD49" s="92">
        <v>4.445104013657458</v>
      </c>
      <c r="AE49" s="92">
        <v>8.2977552529440572</v>
      </c>
      <c r="AF49" s="92">
        <v>4.0401341874523968</v>
      </c>
      <c r="AG49" s="92">
        <v>124.31659411304828</v>
      </c>
      <c r="AH49" s="92">
        <v>24.425984411771047</v>
      </c>
      <c r="AI49" s="92">
        <v>68.507924814343113</v>
      </c>
      <c r="AJ49" s="92">
        <v>6.786061352222041</v>
      </c>
      <c r="AK49" s="92">
        <v>12.278401684063118</v>
      </c>
      <c r="AL49" s="92">
        <v>29.474702752183042</v>
      </c>
      <c r="AM49" s="93">
        <v>0</v>
      </c>
      <c r="AN49" s="106">
        <v>2161.6784668327159</v>
      </c>
      <c r="AO49" s="107">
        <v>575.24543318777921</v>
      </c>
      <c r="AP49" s="107">
        <v>2924.4282344177113</v>
      </c>
      <c r="AQ49" s="107">
        <v>238.53314524298057</v>
      </c>
      <c r="AR49" s="107">
        <v>111.90110400209747</v>
      </c>
      <c r="AS49" s="107">
        <v>33067.760496264505</v>
      </c>
      <c r="AT49" s="107">
        <v>4044.6604428045598</v>
      </c>
      <c r="AU49" s="107">
        <v>256.72134387629069</v>
      </c>
      <c r="AV49" s="107">
        <v>1386.2037095318103</v>
      </c>
      <c r="AW49" s="107">
        <v>1062.78175482912</v>
      </c>
      <c r="AX49" s="107">
        <v>1787.7851689875631</v>
      </c>
      <c r="AY49" s="107">
        <v>3877.2508256936712</v>
      </c>
      <c r="AZ49" s="107">
        <v>1966.5433489655547</v>
      </c>
      <c r="BA49" s="107">
        <v>1606.398748060474</v>
      </c>
      <c r="BB49" s="107">
        <v>3334.6905766678037</v>
      </c>
      <c r="BC49" s="107">
        <v>23904.426098628424</v>
      </c>
      <c r="BD49" s="107">
        <v>1238.1604156322951</v>
      </c>
      <c r="BE49" s="107">
        <v>43395.909051556999</v>
      </c>
      <c r="BF49" s="107">
        <v>530.12317342623294</v>
      </c>
      <c r="BG49" s="107">
        <v>3055.279312084871</v>
      </c>
      <c r="BH49" s="107">
        <v>1953.5451061023132</v>
      </c>
      <c r="BI49" s="107">
        <v>1009.4131454806349</v>
      </c>
      <c r="BJ49" s="107">
        <v>914.44128993841832</v>
      </c>
      <c r="BK49" s="107">
        <v>49.323079521691817</v>
      </c>
      <c r="BL49" s="107">
        <v>101.59311251633592</v>
      </c>
      <c r="BM49" s="107">
        <v>791.00346761671926</v>
      </c>
      <c r="BN49" s="107">
        <v>317.57853599989903</v>
      </c>
      <c r="BO49" s="107">
        <v>223.71100328477266</v>
      </c>
      <c r="BP49" s="107">
        <v>2933.3543424398495</v>
      </c>
      <c r="BQ49" s="107">
        <v>1683.5566874311785</v>
      </c>
      <c r="BR49" s="107">
        <v>820.17250992970742</v>
      </c>
      <c r="BS49" s="107">
        <v>662.17358398849228</v>
      </c>
      <c r="BT49" s="107">
        <v>469.49820353664103</v>
      </c>
      <c r="BU49" s="107">
        <v>2515.4752504544404</v>
      </c>
      <c r="BV49" s="108">
        <v>0</v>
      </c>
      <c r="BW49" s="106">
        <v>6.4736166194464886</v>
      </c>
      <c r="BX49" s="107">
        <v>22.853122761722744</v>
      </c>
      <c r="BY49" s="107">
        <v>8.3201326313018544</v>
      </c>
      <c r="BZ49" s="107">
        <v>8.0582325041264617</v>
      </c>
      <c r="CA49" s="107">
        <v>1.7613990955676029</v>
      </c>
      <c r="CB49" s="107">
        <v>539.51851621986816</v>
      </c>
      <c r="CC49" s="107">
        <v>45.269371583124908</v>
      </c>
      <c r="CD49" s="107">
        <v>0.86137876009010272</v>
      </c>
      <c r="CE49" s="107">
        <v>15.036635020816004</v>
      </c>
      <c r="CF49" s="107">
        <v>12.625068325034979</v>
      </c>
      <c r="CG49" s="107">
        <v>34.841576513952894</v>
      </c>
      <c r="CH49" s="107">
        <v>65.655596327715529</v>
      </c>
      <c r="CI49" s="107">
        <v>29.157650223024003</v>
      </c>
      <c r="CJ49" s="107">
        <v>36.894290322839325</v>
      </c>
      <c r="CK49" s="107">
        <v>19.094610629902043</v>
      </c>
      <c r="CL49" s="107">
        <v>87.945889029242522</v>
      </c>
      <c r="CM49" s="107">
        <v>2.8026335785072831</v>
      </c>
      <c r="CN49" s="107">
        <v>325.47576000800365</v>
      </c>
      <c r="CO49" s="107">
        <v>0</v>
      </c>
      <c r="CP49" s="107">
        <v>4.3557341705988737</v>
      </c>
      <c r="CQ49" s="107">
        <v>0.90110060007046378</v>
      </c>
      <c r="CR49" s="107">
        <v>2.8073792962843096</v>
      </c>
      <c r="CS49" s="107">
        <v>3.4014403359173251</v>
      </c>
      <c r="CT49" s="107">
        <v>1.2872991598319055</v>
      </c>
      <c r="CU49" s="107">
        <v>0.13433467721757242</v>
      </c>
      <c r="CV49" s="107">
        <v>0.50772436967497581</v>
      </c>
      <c r="CW49" s="107">
        <v>0.85178292678680001</v>
      </c>
      <c r="CX49" s="107">
        <v>1.1457874869639963</v>
      </c>
      <c r="CY49" s="107">
        <v>0.82554202773347374</v>
      </c>
      <c r="CZ49" s="107">
        <v>9.9279941209378126</v>
      </c>
      <c r="DA49" s="107">
        <v>30.434739834069298</v>
      </c>
      <c r="DB49" s="107">
        <v>34.158622647162538</v>
      </c>
      <c r="DC49" s="107">
        <v>21.073154464064913</v>
      </c>
      <c r="DD49" s="107">
        <v>13.517266994689679</v>
      </c>
      <c r="DE49" s="108">
        <v>0</v>
      </c>
      <c r="DF49" s="106">
        <v>0.12920778633461386</v>
      </c>
      <c r="DG49" s="107">
        <v>4.9167578963946128E-2</v>
      </c>
      <c r="DH49" s="107">
        <v>0.18567304456415407</v>
      </c>
      <c r="DI49" s="107">
        <v>0.28572167440839502</v>
      </c>
      <c r="DJ49" s="107">
        <v>4.477638913706225E-2</v>
      </c>
      <c r="DK49" s="107">
        <v>3.2912883606258547</v>
      </c>
      <c r="DL49" s="107">
        <v>0.64415491707977957</v>
      </c>
      <c r="DM49" s="107">
        <v>1.0038568486985845E-3</v>
      </c>
      <c r="DN49" s="107">
        <v>9.2360686813073078E-2</v>
      </c>
      <c r="DO49" s="107">
        <v>0.14166780206846125</v>
      </c>
      <c r="DP49" s="107">
        <v>2.6141999833044875E-2</v>
      </c>
      <c r="DQ49" s="107">
        <v>3.8592458797127679E-2</v>
      </c>
      <c r="DR49" s="107">
        <v>0.18957717723111436</v>
      </c>
      <c r="DS49" s="107">
        <v>0.43714058313240622</v>
      </c>
      <c r="DT49" s="107">
        <v>0.18700410909441664</v>
      </c>
      <c r="DU49" s="107">
        <v>2.1555800083542143</v>
      </c>
      <c r="DV49" s="107">
        <v>1.1770653364664031E-2</v>
      </c>
      <c r="DW49" s="107">
        <v>17.16601653455934</v>
      </c>
      <c r="DX49" s="107">
        <v>0</v>
      </c>
      <c r="DY49" s="107">
        <v>0.16147483972530116</v>
      </c>
      <c r="DZ49" s="107">
        <v>0.10839811344972967</v>
      </c>
      <c r="EA49" s="107">
        <v>3.1013305084594194E-2</v>
      </c>
      <c r="EB49" s="107">
        <v>5.065450031292295E-2</v>
      </c>
      <c r="EC49" s="107">
        <v>1.1720228285456043E-2</v>
      </c>
      <c r="ED49" s="107">
        <v>1.0435418920586735E-2</v>
      </c>
      <c r="EE49" s="107">
        <v>4.1649711445827615E-3</v>
      </c>
      <c r="EF49" s="107">
        <v>4.5558419757556409E-2</v>
      </c>
      <c r="EG49" s="107">
        <v>2.1413380289560694E-2</v>
      </c>
      <c r="EH49" s="107">
        <v>0.12672068609578588</v>
      </c>
      <c r="EI49" s="107">
        <v>5.6663158760386502E-2</v>
      </c>
      <c r="EJ49" s="107">
        <v>0.57410781600546379</v>
      </c>
      <c r="EK49" s="107">
        <v>4.8699640680899048E-2</v>
      </c>
      <c r="EL49" s="107">
        <v>5.5321575610492255E-3</v>
      </c>
      <c r="EM49" s="107">
        <v>0.29438857648467726</v>
      </c>
      <c r="EN49" s="108">
        <v>0</v>
      </c>
      <c r="EO49" s="106">
        <v>0.34768671199065804</v>
      </c>
      <c r="EP49" s="107">
        <v>1.1072376524965895</v>
      </c>
      <c r="EQ49" s="107">
        <v>7.026144370917482</v>
      </c>
      <c r="ER49" s="107">
        <v>6.7760156484340168</v>
      </c>
      <c r="ES49" s="107">
        <v>0.27604595976283119</v>
      </c>
      <c r="ET49" s="107">
        <v>1.9756443737219793</v>
      </c>
      <c r="EU49" s="107">
        <v>4.0642660827481194</v>
      </c>
      <c r="EV49" s="107">
        <v>0.65667379639222123</v>
      </c>
      <c r="EW49" s="107">
        <v>6.2554706816846135</v>
      </c>
      <c r="EX49" s="107">
        <v>1.1123287279408618</v>
      </c>
      <c r="EY49" s="107">
        <v>3.1229239907325104</v>
      </c>
      <c r="EZ49" s="107">
        <v>2.8116360082481706</v>
      </c>
      <c r="FA49" s="107">
        <v>4.4284182317552485</v>
      </c>
      <c r="FB49" s="107">
        <v>2.6946003886072942</v>
      </c>
      <c r="FC49" s="107">
        <v>4.6430007730304839</v>
      </c>
      <c r="FD49" s="107">
        <v>30.686725117472911</v>
      </c>
      <c r="FE49" s="107">
        <v>2.4732322131909115</v>
      </c>
      <c r="FF49" s="107">
        <v>37.521555558113299</v>
      </c>
      <c r="FG49" s="107">
        <v>9.2388597992494839E-2</v>
      </c>
      <c r="FH49" s="107">
        <v>0.71771429376636953</v>
      </c>
      <c r="FI49" s="107">
        <v>1.1720102643535861</v>
      </c>
      <c r="FJ49" s="107">
        <v>0.97489565513895582</v>
      </c>
      <c r="FK49" s="107">
        <v>8.6696351723030567</v>
      </c>
      <c r="FL49" s="107">
        <v>4.4011768774140425E-2</v>
      </c>
      <c r="FM49" s="107">
        <v>0.68613057879639128</v>
      </c>
      <c r="FN49" s="107">
        <v>0.23858258308291436</v>
      </c>
      <c r="FO49" s="107">
        <v>0.66682967015046957</v>
      </c>
      <c r="FP49" s="107">
        <v>0.76377236437690077</v>
      </c>
      <c r="FQ49" s="107">
        <v>3.2363789001076768E-2</v>
      </c>
      <c r="FR49" s="107">
        <v>2.4362934140581283</v>
      </c>
      <c r="FS49" s="107">
        <v>0</v>
      </c>
      <c r="FT49" s="107">
        <v>0.79983356669989625</v>
      </c>
      <c r="FU49" s="107">
        <v>0.71478889769305376</v>
      </c>
      <c r="FV49" s="107">
        <v>2.681037577683921</v>
      </c>
      <c r="FW49" s="108">
        <v>0.21380619472764226</v>
      </c>
      <c r="FX49" s="106">
        <v>14.798643780051011</v>
      </c>
      <c r="FY49" s="107">
        <v>1.4334824037261991</v>
      </c>
      <c r="FZ49" s="107">
        <v>21.995682795745303</v>
      </c>
      <c r="GA49" s="107">
        <v>2.3214771928565883</v>
      </c>
      <c r="GB49" s="107">
        <v>0.8883944243490931</v>
      </c>
      <c r="GC49" s="107">
        <v>335.50052368253171</v>
      </c>
      <c r="GD49" s="107">
        <v>113.90778489267559</v>
      </c>
      <c r="GE49" s="107">
        <v>9.9567296069272879E-2</v>
      </c>
      <c r="GF49" s="107">
        <v>13.816532246344266</v>
      </c>
      <c r="GG49" s="107">
        <v>12.132729285714193</v>
      </c>
      <c r="GH49" s="107">
        <v>23.138980388069026</v>
      </c>
      <c r="GI49" s="107">
        <v>30.166300626180401</v>
      </c>
      <c r="GJ49" s="107">
        <v>20.286082717213624</v>
      </c>
      <c r="GK49" s="107">
        <v>28.025670652397118</v>
      </c>
      <c r="GL49" s="107">
        <v>30.09567458266914</v>
      </c>
      <c r="GM49" s="107">
        <v>56.048058305833962</v>
      </c>
      <c r="GN49" s="107">
        <v>22.502110051767286</v>
      </c>
      <c r="GO49" s="107">
        <v>1145.8187990664203</v>
      </c>
      <c r="GP49" s="107">
        <v>1.9676910719175997</v>
      </c>
      <c r="GQ49" s="107">
        <v>49.858728516244085</v>
      </c>
      <c r="GR49" s="107">
        <v>19.024855560000997</v>
      </c>
      <c r="GS49" s="107">
        <v>47.516635020187543</v>
      </c>
      <c r="GT49" s="107">
        <v>7.0065791863029396</v>
      </c>
      <c r="GU49" s="107">
        <v>2.540173336605835</v>
      </c>
      <c r="GV49" s="107">
        <v>1.7733344669895859</v>
      </c>
      <c r="GW49" s="107">
        <v>53.59326354911947</v>
      </c>
      <c r="GX49" s="107">
        <v>14.634409780856563</v>
      </c>
      <c r="GY49" s="107">
        <v>54.70404229973019</v>
      </c>
      <c r="GZ49" s="107">
        <v>11.310249363854544</v>
      </c>
      <c r="HA49" s="107">
        <v>105.18093944130621</v>
      </c>
      <c r="HB49" s="107">
        <v>82.662941301104411</v>
      </c>
      <c r="HC49" s="107">
        <v>20.024174736639075</v>
      </c>
      <c r="HD49" s="107">
        <v>56.735964282308444</v>
      </c>
      <c r="HE49" s="107">
        <v>62.384674596253724</v>
      </c>
      <c r="HF49" s="108">
        <v>0</v>
      </c>
      <c r="HG49" s="106">
        <v>7.4762658520610845</v>
      </c>
      <c r="HH49" s="107">
        <v>0.1666341177665088</v>
      </c>
      <c r="HI49" s="107">
        <v>1.6946317348455699</v>
      </c>
      <c r="HJ49" s="107">
        <v>0.54335879861390046</v>
      </c>
      <c r="HK49" s="107">
        <v>5.6331946028413953E-2</v>
      </c>
      <c r="HL49" s="107">
        <v>42.80453202077144</v>
      </c>
      <c r="HM49" s="107">
        <v>4.3720880085635763</v>
      </c>
      <c r="HN49" s="107">
        <v>0.47295810708480712</v>
      </c>
      <c r="HO49" s="107">
        <v>2.375608234604389</v>
      </c>
      <c r="HP49" s="107">
        <v>1.5883431803070804</v>
      </c>
      <c r="HQ49" s="107">
        <v>2.5626547218990803</v>
      </c>
      <c r="HR49" s="107">
        <v>10.207436646752914</v>
      </c>
      <c r="HS49" s="107">
        <v>6.7816910203146135</v>
      </c>
      <c r="HT49" s="107">
        <v>9.2938133854681979</v>
      </c>
      <c r="HU49" s="107">
        <v>10.150010876351532</v>
      </c>
      <c r="HV49" s="107">
        <v>32.978922692637639</v>
      </c>
      <c r="HW49" s="107">
        <v>0.32373933597122478</v>
      </c>
      <c r="HX49" s="107">
        <v>51.836763353095186</v>
      </c>
      <c r="HY49" s="107">
        <v>5.2396777273022839E-2</v>
      </c>
      <c r="HZ49" s="107">
        <v>0.46767507628988902</v>
      </c>
      <c r="IA49" s="107">
        <v>1.061985780244872</v>
      </c>
      <c r="IB49" s="107">
        <v>1.1785979890486096</v>
      </c>
      <c r="IC49" s="107">
        <v>0.46100216418788847</v>
      </c>
      <c r="ID49" s="107">
        <v>4.5119579222381107E-2</v>
      </c>
      <c r="IE49" s="107">
        <v>2.9101985894686006E-2</v>
      </c>
      <c r="IF49" s="107">
        <v>1.6877639795538091</v>
      </c>
      <c r="IG49" s="107">
        <v>0.12836264815910639</v>
      </c>
      <c r="IH49" s="107">
        <v>8.6232728848137971E-2</v>
      </c>
      <c r="II49" s="107">
        <v>9.6102216362537171E-2</v>
      </c>
      <c r="IJ49" s="107">
        <v>0.50472157716017929</v>
      </c>
      <c r="IK49" s="107">
        <v>1.1371261804940671</v>
      </c>
      <c r="IL49" s="107">
        <v>0.58917691574824238</v>
      </c>
      <c r="IM49" s="107">
        <v>0.69823429346707988</v>
      </c>
      <c r="IN49" s="107">
        <v>1.2442307192103002</v>
      </c>
      <c r="IO49" s="108">
        <v>0</v>
      </c>
      <c r="IP49" s="106">
        <v>1.6220641384609313</v>
      </c>
      <c r="IQ49" s="107">
        <v>3.7412763611867482E-2</v>
      </c>
      <c r="IR49" s="107">
        <v>0.44857081196947307</v>
      </c>
      <c r="IS49" s="107">
        <v>0.32114537136406573</v>
      </c>
      <c r="IT49" s="107">
        <v>0.14115449592062856</v>
      </c>
      <c r="IU49" s="107">
        <v>8.4485439716800048</v>
      </c>
      <c r="IV49" s="107">
        <v>5.9107827786260092</v>
      </c>
      <c r="IW49" s="107">
        <v>4.7777304994860284E-2</v>
      </c>
      <c r="IX49" s="107">
        <v>1.0855176268036348</v>
      </c>
      <c r="IY49" s="107">
        <v>0.57038854415794216</v>
      </c>
      <c r="IZ49" s="107">
        <v>0.66803093706791095</v>
      </c>
      <c r="JA49" s="107">
        <v>2.5807126929020106</v>
      </c>
      <c r="JB49" s="107">
        <v>2.7176386486536952</v>
      </c>
      <c r="JC49" s="107">
        <v>4.0106692805072273</v>
      </c>
      <c r="JD49" s="107">
        <v>2.5382331659831858</v>
      </c>
      <c r="JE49" s="107">
        <v>12.888223691887841</v>
      </c>
      <c r="JF49" s="107">
        <v>2.2310709608118158E-2</v>
      </c>
      <c r="JG49" s="107">
        <v>53.876863595797325</v>
      </c>
      <c r="JH49" s="107">
        <v>0.21409950321517526</v>
      </c>
      <c r="JI49" s="107">
        <v>0.5642553483228252</v>
      </c>
      <c r="JJ49" s="107">
        <v>0.51918291502461822</v>
      </c>
      <c r="JK49" s="107">
        <v>0.39648997490879273</v>
      </c>
      <c r="JL49" s="107">
        <v>6.3601783235634257E-2</v>
      </c>
      <c r="JM49" s="107">
        <v>0.15871290220524703</v>
      </c>
      <c r="JN49" s="107">
        <v>0.12827562723751548</v>
      </c>
      <c r="JO49" s="107">
        <v>0.14962174912993376</v>
      </c>
      <c r="JP49" s="107">
        <v>0.10541845710306619</v>
      </c>
      <c r="JQ49" s="107">
        <v>8.2949521126278652E-2</v>
      </c>
      <c r="JR49" s="107">
        <v>7.3121135190760203E-2</v>
      </c>
      <c r="JS49" s="107">
        <v>2.2028713334284107</v>
      </c>
      <c r="JT49" s="107">
        <v>0.70251472648861191</v>
      </c>
      <c r="JU49" s="107">
        <v>0.57247987671868894</v>
      </c>
      <c r="JV49" s="107">
        <v>0.86687652553422467</v>
      </c>
      <c r="JW49" s="107">
        <v>0.92732907263795861</v>
      </c>
      <c r="JX49" s="108">
        <v>0</v>
      </c>
      <c r="JY49" s="107">
        <v>100.60775908079081</v>
      </c>
      <c r="JZ49" s="107">
        <v>184.85129649906395</v>
      </c>
      <c r="KA49" s="107">
        <v>165.80418011115378</v>
      </c>
      <c r="KB49" s="107">
        <v>65.846665245660432</v>
      </c>
      <c r="KC49" s="107">
        <v>12.360996030482664</v>
      </c>
      <c r="KD49" s="107">
        <v>2206.1094415451025</v>
      </c>
      <c r="KE49" s="107">
        <v>292.56056320566472</v>
      </c>
      <c r="KF49" s="107">
        <v>16.226000995161936</v>
      </c>
      <c r="KG49" s="107">
        <v>155.12949094041724</v>
      </c>
      <c r="KH49" s="107">
        <v>94.294130662742489</v>
      </c>
      <c r="KI49" s="107">
        <v>232.63539857694514</v>
      </c>
      <c r="KJ49" s="107">
        <v>316.20646277592425</v>
      </c>
      <c r="KK49" s="107">
        <v>187.70819464766632</v>
      </c>
      <c r="KL49" s="107">
        <v>286.55896896307286</v>
      </c>
      <c r="KM49" s="107">
        <v>161.38897081703522</v>
      </c>
      <c r="KN49" s="107">
        <v>1032.6798040675151</v>
      </c>
      <c r="KO49" s="107">
        <v>59.165513797771588</v>
      </c>
      <c r="KP49" s="107">
        <v>2957.5296832020508</v>
      </c>
      <c r="KQ49" s="107">
        <v>57.443462296764579</v>
      </c>
      <c r="KR49" s="107">
        <v>671.83847040795763</v>
      </c>
      <c r="KS49" s="107">
        <v>299.12150097321694</v>
      </c>
      <c r="KT49" s="107">
        <v>27.942737020935265</v>
      </c>
      <c r="KU49" s="107">
        <v>145.10549314449813</v>
      </c>
      <c r="KV49" s="107">
        <v>7.8638498916409851</v>
      </c>
      <c r="KW49" s="107">
        <v>27.47358721299198</v>
      </c>
      <c r="KX49" s="107">
        <v>50.15746621769312</v>
      </c>
      <c r="KY49" s="107">
        <v>23.482088264819566</v>
      </c>
      <c r="KZ49" s="107">
        <v>22.215584990947942</v>
      </c>
      <c r="LA49" s="107">
        <v>35.935267963427165</v>
      </c>
      <c r="LB49" s="107">
        <v>93.340034964615427</v>
      </c>
      <c r="LC49" s="107">
        <v>129.69448090515925</v>
      </c>
      <c r="LD49" s="107">
        <v>125.58252130250854</v>
      </c>
      <c r="LE49" s="107">
        <v>86.176941725464729</v>
      </c>
      <c r="LF49" s="107">
        <v>74.475850500071516</v>
      </c>
      <c r="LG49" s="107">
        <v>0.51757577802282018</v>
      </c>
      <c r="LH49" s="74">
        <v>187.4479548886558</v>
      </c>
      <c r="LI49" s="74">
        <v>27056.121716841048</v>
      </c>
      <c r="LJ49" s="74">
        <v>35.090810867132191</v>
      </c>
      <c r="LK49" s="74">
        <v>4.2731193601949515</v>
      </c>
      <c r="LL49" s="74">
        <v>55.556707691384361</v>
      </c>
      <c r="LM49" s="74">
        <v>31.316726678254749</v>
      </c>
      <c r="LN49" s="74">
        <v>15.601884539565685</v>
      </c>
      <c r="LO49" s="74">
        <v>11.724818049110819</v>
      </c>
      <c r="LP49" s="74">
        <v>611.89282396677334</v>
      </c>
      <c r="LQ49" s="65">
        <f t="shared" si="0"/>
        <v>189404.70723999981</v>
      </c>
    </row>
    <row r="50" spans="1:329" ht="11.25" x14ac:dyDescent="0.2">
      <c r="A50" s="11" t="s">
        <v>5</v>
      </c>
      <c r="B50" s="1" t="s">
        <v>26</v>
      </c>
      <c r="C50" s="2" t="s">
        <v>115</v>
      </c>
      <c r="D50" s="19" t="s">
        <v>69</v>
      </c>
      <c r="E50" s="91">
        <v>33.572131696616751</v>
      </c>
      <c r="F50" s="92">
        <v>96.815667803535234</v>
      </c>
      <c r="G50" s="92">
        <v>1068.4486419406478</v>
      </c>
      <c r="H50" s="92">
        <v>34.689181158160658</v>
      </c>
      <c r="I50" s="92">
        <v>19.824584987830583</v>
      </c>
      <c r="J50" s="92">
        <v>28.022951884783435</v>
      </c>
      <c r="K50" s="92">
        <v>2681.738971894466</v>
      </c>
      <c r="L50" s="92">
        <v>14.733239226482439</v>
      </c>
      <c r="M50" s="92">
        <v>295.55329120278225</v>
      </c>
      <c r="N50" s="92">
        <v>175.00829935655099</v>
      </c>
      <c r="O50" s="92">
        <v>107.08371518192831</v>
      </c>
      <c r="P50" s="92">
        <v>139.50241073540099</v>
      </c>
      <c r="Q50" s="92">
        <v>106.33686820264114</v>
      </c>
      <c r="R50" s="92">
        <v>148.81778286726609</v>
      </c>
      <c r="S50" s="92">
        <v>173.6687600459048</v>
      </c>
      <c r="T50" s="92">
        <v>126.69500719529853</v>
      </c>
      <c r="U50" s="92">
        <v>15.394327208619439</v>
      </c>
      <c r="V50" s="92">
        <v>260.34136539992846</v>
      </c>
      <c r="W50" s="92">
        <v>30.465608444824056</v>
      </c>
      <c r="X50" s="92">
        <v>554.15591129530503</v>
      </c>
      <c r="Y50" s="92">
        <v>367.17798795662236</v>
      </c>
      <c r="Z50" s="92">
        <v>312.40027353574283</v>
      </c>
      <c r="AA50" s="92">
        <v>66.833890129337462</v>
      </c>
      <c r="AB50" s="92">
        <v>5.1944011682420719</v>
      </c>
      <c r="AC50" s="92">
        <v>19.613914733504515</v>
      </c>
      <c r="AD50" s="92">
        <v>39.496398415132383</v>
      </c>
      <c r="AE50" s="92">
        <v>136.47474248555852</v>
      </c>
      <c r="AF50" s="92">
        <v>397.18658532996074</v>
      </c>
      <c r="AG50" s="92">
        <v>80.004883249655009</v>
      </c>
      <c r="AH50" s="92">
        <v>815.12494811641272</v>
      </c>
      <c r="AI50" s="92">
        <v>810.30482977698557</v>
      </c>
      <c r="AJ50" s="92">
        <v>129.73883338129002</v>
      </c>
      <c r="AK50" s="92">
        <v>386.90897926092924</v>
      </c>
      <c r="AL50" s="92">
        <v>308.0537788200624</v>
      </c>
      <c r="AM50" s="93">
        <v>0</v>
      </c>
      <c r="AN50" s="106">
        <v>1936.581356146354</v>
      </c>
      <c r="AO50" s="107">
        <v>795.18934408687426</v>
      </c>
      <c r="AP50" s="107">
        <v>21793.739251916133</v>
      </c>
      <c r="AQ50" s="107">
        <v>2457.8927468323177</v>
      </c>
      <c r="AR50" s="107">
        <v>624.65748460008228</v>
      </c>
      <c r="AS50" s="107">
        <v>1887.4629346847951</v>
      </c>
      <c r="AT50" s="107">
        <v>105329.94193483738</v>
      </c>
      <c r="AU50" s="107">
        <v>1513.6911293708906</v>
      </c>
      <c r="AV50" s="107">
        <v>11960.197419772032</v>
      </c>
      <c r="AW50" s="107">
        <v>4392.7574499532029</v>
      </c>
      <c r="AX50" s="107">
        <v>3396.1903248398608</v>
      </c>
      <c r="AY50" s="107">
        <v>5284.5047977946542</v>
      </c>
      <c r="AZ50" s="107">
        <v>5144.2293230135865</v>
      </c>
      <c r="BA50" s="107">
        <v>6506.5650817328478</v>
      </c>
      <c r="BB50" s="107">
        <v>4328.2747200664426</v>
      </c>
      <c r="BC50" s="107">
        <v>5062.2116198687345</v>
      </c>
      <c r="BD50" s="107">
        <v>2799.2129169338405</v>
      </c>
      <c r="BE50" s="107">
        <v>6257.2839352113424</v>
      </c>
      <c r="BF50" s="107">
        <v>4806.3188367738649</v>
      </c>
      <c r="BG50" s="107">
        <v>21583.663199393712</v>
      </c>
      <c r="BH50" s="107">
        <v>15841.597541806654</v>
      </c>
      <c r="BI50" s="107">
        <v>4617.5041392659969</v>
      </c>
      <c r="BJ50" s="107">
        <v>3234.022939987045</v>
      </c>
      <c r="BK50" s="107">
        <v>262.57177504398862</v>
      </c>
      <c r="BL50" s="107">
        <v>483.24844480145424</v>
      </c>
      <c r="BM50" s="107">
        <v>5115.0660499322548</v>
      </c>
      <c r="BN50" s="107">
        <v>6622.6820461232082</v>
      </c>
      <c r="BO50" s="107">
        <v>16640.823658846428</v>
      </c>
      <c r="BP50" s="107">
        <v>4236.007780949094</v>
      </c>
      <c r="BQ50" s="107">
        <v>54902.760336681858</v>
      </c>
      <c r="BR50" s="107">
        <v>16101.057747017079</v>
      </c>
      <c r="BS50" s="107">
        <v>11065.495095120323</v>
      </c>
      <c r="BT50" s="107">
        <v>10779.285484302416</v>
      </c>
      <c r="BU50" s="107">
        <v>14957.630582032016</v>
      </c>
      <c r="BV50" s="108">
        <v>0</v>
      </c>
      <c r="BW50" s="106">
        <v>19.518570232069248</v>
      </c>
      <c r="BX50" s="107">
        <v>20.069585489443813</v>
      </c>
      <c r="BY50" s="107">
        <v>280.07308618411099</v>
      </c>
      <c r="BZ50" s="107">
        <v>128.78044306252815</v>
      </c>
      <c r="CA50" s="107">
        <v>29.530566467370356</v>
      </c>
      <c r="CB50" s="107">
        <v>46.447086353704755</v>
      </c>
      <c r="CC50" s="107">
        <v>1593.8305990849888</v>
      </c>
      <c r="CD50" s="107">
        <v>3.4890274721625039</v>
      </c>
      <c r="CE50" s="107">
        <v>211.62078328116982</v>
      </c>
      <c r="CF50" s="107">
        <v>94.755403550979864</v>
      </c>
      <c r="CG50" s="107">
        <v>187.860986529759</v>
      </c>
      <c r="CH50" s="107">
        <v>77.764144386966592</v>
      </c>
      <c r="CI50" s="107">
        <v>69.207274095539276</v>
      </c>
      <c r="CJ50" s="107">
        <v>278.18459804388095</v>
      </c>
      <c r="CK50" s="107">
        <v>56.857231915623146</v>
      </c>
      <c r="CL50" s="107">
        <v>33.036110837277</v>
      </c>
      <c r="CM50" s="107">
        <v>19.564626550746006</v>
      </c>
      <c r="CN50" s="107">
        <v>55.037210738518517</v>
      </c>
      <c r="CO50" s="107">
        <v>0</v>
      </c>
      <c r="CP50" s="107">
        <v>153.77390440242914</v>
      </c>
      <c r="CQ50" s="107">
        <v>31.812053682992104</v>
      </c>
      <c r="CR50" s="107">
        <v>25.056583115868762</v>
      </c>
      <c r="CS50" s="107">
        <v>15.004200067974532</v>
      </c>
      <c r="CT50" s="107">
        <v>3.5211940483625712</v>
      </c>
      <c r="CU50" s="107">
        <v>2.9601240193899327</v>
      </c>
      <c r="CV50" s="107">
        <v>6.4268165010501965</v>
      </c>
      <c r="CW50" s="107">
        <v>64.681249821784107</v>
      </c>
      <c r="CX50" s="107">
        <v>119.58214602559457</v>
      </c>
      <c r="CY50" s="107">
        <v>20.04705226522805</v>
      </c>
      <c r="CZ50" s="107">
        <v>383.06203335121643</v>
      </c>
      <c r="DA50" s="107">
        <v>176.53178906530837</v>
      </c>
      <c r="DB50" s="107">
        <v>150.92474666947297</v>
      </c>
      <c r="DC50" s="107">
        <v>45.65492579567654</v>
      </c>
      <c r="DD50" s="107">
        <v>132.70550498395127</v>
      </c>
      <c r="DE50" s="108">
        <v>0</v>
      </c>
      <c r="DF50" s="106">
        <v>2.3571002541383552</v>
      </c>
      <c r="DG50" s="107">
        <v>1.0344109242611745</v>
      </c>
      <c r="DH50" s="107">
        <v>54.906381905146894</v>
      </c>
      <c r="DI50" s="107">
        <v>3.8429988369451413</v>
      </c>
      <c r="DJ50" s="107">
        <v>2.3706037015849537</v>
      </c>
      <c r="DK50" s="107">
        <v>1.9534593130909479</v>
      </c>
      <c r="DL50" s="107">
        <v>310.28205273666526</v>
      </c>
      <c r="DM50" s="107">
        <v>3.7196914872102203E-3</v>
      </c>
      <c r="DN50" s="107">
        <v>6.3755754194032974</v>
      </c>
      <c r="DO50" s="107">
        <v>2.519291291199278</v>
      </c>
      <c r="DP50" s="107">
        <v>3.4094678498915969</v>
      </c>
      <c r="DQ50" s="107">
        <v>0.36109164034018637</v>
      </c>
      <c r="DR50" s="107">
        <v>0.70323277648003168</v>
      </c>
      <c r="DS50" s="107">
        <v>19.019152817626171</v>
      </c>
      <c r="DT50" s="107">
        <v>2.2219026099871382</v>
      </c>
      <c r="DU50" s="107">
        <v>1.7195531153936419</v>
      </c>
      <c r="DV50" s="107">
        <v>0.38296599420188321</v>
      </c>
      <c r="DW50" s="107">
        <v>17.897258328202934</v>
      </c>
      <c r="DX50" s="107">
        <v>0</v>
      </c>
      <c r="DY50" s="107">
        <v>34.986555330340217</v>
      </c>
      <c r="DZ50" s="107">
        <v>23.486438037903053</v>
      </c>
      <c r="EA50" s="107">
        <v>1.6445091814478787</v>
      </c>
      <c r="EB50" s="107">
        <v>3.1622621359844936</v>
      </c>
      <c r="EC50" s="107">
        <v>0.23272635548834594</v>
      </c>
      <c r="ED50" s="107">
        <v>0.41361182298464444</v>
      </c>
      <c r="EE50" s="107">
        <v>0.253429001897711</v>
      </c>
      <c r="EF50" s="107">
        <v>10.641950247516597</v>
      </c>
      <c r="EG50" s="107">
        <v>3.7141963239466098</v>
      </c>
      <c r="EH50" s="107">
        <v>15.520901347528561</v>
      </c>
      <c r="EI50" s="107">
        <v>10.424394603765741</v>
      </c>
      <c r="EJ50" s="107">
        <v>165.13080150271742</v>
      </c>
      <c r="EK50" s="107">
        <v>1.503657780817286</v>
      </c>
      <c r="EL50" s="107">
        <v>0.59655046316247673</v>
      </c>
      <c r="EM50" s="107">
        <v>24.639722783845933</v>
      </c>
      <c r="EN50" s="108">
        <v>0</v>
      </c>
      <c r="EO50" s="106">
        <v>1.1579126432256428</v>
      </c>
      <c r="EP50" s="107">
        <v>1.2503407034102008</v>
      </c>
      <c r="EQ50" s="107">
        <v>109.50356141596664</v>
      </c>
      <c r="ER50" s="107">
        <v>33.239122006381997</v>
      </c>
      <c r="ES50" s="107">
        <v>1.1830095867149126</v>
      </c>
      <c r="ET50" s="107">
        <v>14.315097357779241</v>
      </c>
      <c r="EU50" s="107">
        <v>310.62121667685972</v>
      </c>
      <c r="EV50" s="107">
        <v>4.9713934175583638</v>
      </c>
      <c r="EW50" s="107">
        <v>33.902504232124549</v>
      </c>
      <c r="EX50" s="107">
        <v>11.028649036048156</v>
      </c>
      <c r="EY50" s="107">
        <v>24.394212901014019</v>
      </c>
      <c r="EZ50" s="107">
        <v>16.697236792000282</v>
      </c>
      <c r="FA50" s="107">
        <v>12.777379516137758</v>
      </c>
      <c r="FB50" s="107">
        <v>14.88276884746084</v>
      </c>
      <c r="FC50" s="107">
        <v>8.3777962651559701</v>
      </c>
      <c r="FD50" s="107">
        <v>17.793182839917815</v>
      </c>
      <c r="FE50" s="107">
        <v>7.1606914732838876</v>
      </c>
      <c r="FF50" s="107">
        <v>11.995575135990542</v>
      </c>
      <c r="FG50" s="107">
        <v>1.1056465671175584</v>
      </c>
      <c r="FH50" s="107">
        <v>8.5900878759748771</v>
      </c>
      <c r="FI50" s="107">
        <v>14.026973970427585</v>
      </c>
      <c r="FJ50" s="107">
        <v>2.0350592004743735</v>
      </c>
      <c r="FK50" s="107">
        <v>37.736228359381364</v>
      </c>
      <c r="FL50" s="107">
        <v>0.12081427164950392</v>
      </c>
      <c r="FM50" s="107">
        <v>0.3499923005695651</v>
      </c>
      <c r="FN50" s="107">
        <v>17.08036056828789</v>
      </c>
      <c r="FO50" s="107">
        <v>4.8867570110777692</v>
      </c>
      <c r="FP50" s="107">
        <v>46.465316418811234</v>
      </c>
      <c r="FQ50" s="107">
        <v>0.25703429732670319</v>
      </c>
      <c r="FR50" s="107">
        <v>9.253083528487819</v>
      </c>
      <c r="FS50" s="107">
        <v>0</v>
      </c>
      <c r="FT50" s="107">
        <v>3.5069720659025125</v>
      </c>
      <c r="FU50" s="107">
        <v>4.0166823120000856</v>
      </c>
      <c r="FV50" s="107">
        <v>2.1107528510786331</v>
      </c>
      <c r="FW50" s="108">
        <v>0.16832130612847301</v>
      </c>
      <c r="FX50" s="106">
        <v>25.323338639999125</v>
      </c>
      <c r="FY50" s="107">
        <v>0.21491020772318309</v>
      </c>
      <c r="FZ50" s="107">
        <v>107.9857100600448</v>
      </c>
      <c r="GA50" s="107">
        <v>4.7248636415237302</v>
      </c>
      <c r="GB50" s="107">
        <v>0.94793547979090143</v>
      </c>
      <c r="GC50" s="107">
        <v>10.630630944673296</v>
      </c>
      <c r="GD50" s="107">
        <v>380.88545758722609</v>
      </c>
      <c r="GE50" s="107">
        <v>0.17462086350041192</v>
      </c>
      <c r="GF50" s="107">
        <v>71.588572896798965</v>
      </c>
      <c r="GG50" s="107">
        <v>19.766418961955551</v>
      </c>
      <c r="GH50" s="107">
        <v>21.901226153821831</v>
      </c>
      <c r="GI50" s="107">
        <v>15.772340364589411</v>
      </c>
      <c r="GJ50" s="107">
        <v>14.173358675457632</v>
      </c>
      <c r="GK50" s="107">
        <v>46.766909231791551</v>
      </c>
      <c r="GL50" s="107">
        <v>11.640359522849101</v>
      </c>
      <c r="GM50" s="107">
        <v>12.688524725413847</v>
      </c>
      <c r="GN50" s="107">
        <v>5.2208083852189482</v>
      </c>
      <c r="GO50" s="107">
        <v>37.40711625207144</v>
      </c>
      <c r="GP50" s="107">
        <v>1.5302094112499767</v>
      </c>
      <c r="GQ50" s="107">
        <v>48.949851982091324</v>
      </c>
      <c r="GR50" s="107">
        <v>31.895537384283674</v>
      </c>
      <c r="GS50" s="107">
        <v>12.826355278349414</v>
      </c>
      <c r="GT50" s="107">
        <v>5.0086854311068167</v>
      </c>
      <c r="GU50" s="107">
        <v>0.84649659075933692</v>
      </c>
      <c r="GV50" s="107">
        <v>0.64008589450058384</v>
      </c>
      <c r="GW50" s="107">
        <v>35.652380568438772</v>
      </c>
      <c r="GX50" s="107">
        <v>5.8517174412407815</v>
      </c>
      <c r="GY50" s="107">
        <v>28.440984261468373</v>
      </c>
      <c r="GZ50" s="107">
        <v>3.4537951019624176</v>
      </c>
      <c r="HA50" s="107">
        <v>79.378135652874974</v>
      </c>
      <c r="HB50" s="107">
        <v>32.156920718109724</v>
      </c>
      <c r="HC50" s="107">
        <v>7.5867564692038751</v>
      </c>
      <c r="HD50" s="107">
        <v>16.17902600963421</v>
      </c>
      <c r="HE50" s="107">
        <v>113.00267377161752</v>
      </c>
      <c r="HF50" s="108">
        <v>0</v>
      </c>
      <c r="HG50" s="106">
        <v>9.7659212910776994</v>
      </c>
      <c r="HH50" s="107">
        <v>7.5391327281843126E-2</v>
      </c>
      <c r="HI50" s="107">
        <v>39.18658668962069</v>
      </c>
      <c r="HJ50" s="107">
        <v>10.411109326174492</v>
      </c>
      <c r="HK50" s="107">
        <v>1.9195710087773812</v>
      </c>
      <c r="HL50" s="107">
        <v>1.7833127172067993</v>
      </c>
      <c r="HM50" s="107">
        <v>330.25514207531984</v>
      </c>
      <c r="HN50" s="107">
        <v>2.9415856022546003</v>
      </c>
      <c r="HO50" s="107">
        <v>31.272415460567334</v>
      </c>
      <c r="HP50" s="107">
        <v>13.821481440909048</v>
      </c>
      <c r="HQ50" s="107">
        <v>9.2385695083062789</v>
      </c>
      <c r="HR50" s="107">
        <v>14.542572853318743</v>
      </c>
      <c r="HS50" s="107">
        <v>14.069763655404818</v>
      </c>
      <c r="HT50" s="107">
        <v>49.921832480566692</v>
      </c>
      <c r="HU50" s="107">
        <v>7.875486055164771</v>
      </c>
      <c r="HV50" s="107">
        <v>8.9841728850174007</v>
      </c>
      <c r="HW50" s="107">
        <v>1.267848408587408</v>
      </c>
      <c r="HX50" s="107">
        <v>14.562153388040338</v>
      </c>
      <c r="HY50" s="107">
        <v>0.17429219142670324</v>
      </c>
      <c r="HZ50" s="107">
        <v>14.081114368372399</v>
      </c>
      <c r="IA50" s="107">
        <v>39.318097400643019</v>
      </c>
      <c r="IB50" s="107">
        <v>5.1574457886964211</v>
      </c>
      <c r="IC50" s="107">
        <v>1.2823191240887686</v>
      </c>
      <c r="ID50" s="107">
        <v>0.29007514717414973</v>
      </c>
      <c r="IE50" s="107">
        <v>1.1568019090895973</v>
      </c>
      <c r="IF50" s="107">
        <v>3.5437920203466353</v>
      </c>
      <c r="IG50" s="107">
        <v>6.8267740990903212</v>
      </c>
      <c r="IH50" s="107">
        <v>13.434782070419411</v>
      </c>
      <c r="II50" s="107">
        <v>2.4133644340553486</v>
      </c>
      <c r="IJ50" s="107">
        <v>45.823262473559076</v>
      </c>
      <c r="IK50" s="107">
        <v>9.9504000861744011</v>
      </c>
      <c r="IL50" s="107">
        <v>13.672904100755403</v>
      </c>
      <c r="IM50" s="107">
        <v>6.064624094521502</v>
      </c>
      <c r="IN50" s="107">
        <v>15.322544969046834</v>
      </c>
      <c r="IO50" s="108">
        <v>0</v>
      </c>
      <c r="IP50" s="106">
        <v>1.9177643895851599</v>
      </c>
      <c r="IQ50" s="107">
        <v>7.2997495767357194E-3</v>
      </c>
      <c r="IR50" s="107">
        <v>27.364232156215881</v>
      </c>
      <c r="IS50" s="107">
        <v>5.0151899711843466</v>
      </c>
      <c r="IT50" s="107">
        <v>0.85367634697181327</v>
      </c>
      <c r="IU50" s="107">
        <v>0.37048408766856283</v>
      </c>
      <c r="IV50" s="107">
        <v>275.77758655903278</v>
      </c>
      <c r="IW50" s="107">
        <v>0.30756296424206475</v>
      </c>
      <c r="IX50" s="107">
        <v>20.081798089173962</v>
      </c>
      <c r="IY50" s="107">
        <v>5.3900383570138839</v>
      </c>
      <c r="IZ50" s="107">
        <v>6.1134165766144468</v>
      </c>
      <c r="JA50" s="107">
        <v>11.764382131156559</v>
      </c>
      <c r="JB50" s="107">
        <v>6.6312934922429188</v>
      </c>
      <c r="JC50" s="107">
        <v>52.860964949465462</v>
      </c>
      <c r="JD50" s="107">
        <v>4.764644511728144</v>
      </c>
      <c r="JE50" s="107">
        <v>8.7403357636392727</v>
      </c>
      <c r="JF50" s="107">
        <v>0.4086341684470306</v>
      </c>
      <c r="JG50" s="107">
        <v>8.8291438887706519</v>
      </c>
      <c r="JH50" s="107">
        <v>0.85862022531314064</v>
      </c>
      <c r="JI50" s="107">
        <v>9.8631722716979553</v>
      </c>
      <c r="JJ50" s="107">
        <v>27.804593275319345</v>
      </c>
      <c r="JK50" s="107">
        <v>9.1658016932953608</v>
      </c>
      <c r="JL50" s="107">
        <v>0.42038008080508743</v>
      </c>
      <c r="JM50" s="107">
        <v>0.48558511628656326</v>
      </c>
      <c r="JN50" s="107">
        <v>1.7050895394696051</v>
      </c>
      <c r="JO50" s="107">
        <v>1.8072023334906517</v>
      </c>
      <c r="JP50" s="107">
        <v>3.7050862733532166</v>
      </c>
      <c r="JQ50" s="107">
        <v>24.39431409771478</v>
      </c>
      <c r="JR50" s="107">
        <v>4.1791860908870984</v>
      </c>
      <c r="JS50" s="107">
        <v>88.243382017139496</v>
      </c>
      <c r="JT50" s="107">
        <v>31.740295598563094</v>
      </c>
      <c r="JU50" s="107">
        <v>15.444278224700746</v>
      </c>
      <c r="JV50" s="107">
        <v>7.6358874893798934</v>
      </c>
      <c r="JW50" s="107">
        <v>23.514572562223005</v>
      </c>
      <c r="JX50" s="108">
        <v>0</v>
      </c>
      <c r="JY50" s="107">
        <v>277.12588544401729</v>
      </c>
      <c r="JZ50" s="107">
        <v>332.87209640812074</v>
      </c>
      <c r="KA50" s="107">
        <v>3378.6516704906294</v>
      </c>
      <c r="KB50" s="107">
        <v>709.3711713012874</v>
      </c>
      <c r="KC50" s="107">
        <v>207.75742873630563</v>
      </c>
      <c r="KD50" s="107">
        <v>298.69987130717294</v>
      </c>
      <c r="KE50" s="107">
        <v>12185.725456799917</v>
      </c>
      <c r="KF50" s="107">
        <v>137.16203501926091</v>
      </c>
      <c r="KG50" s="107">
        <v>1700.2824908445843</v>
      </c>
      <c r="KH50" s="107">
        <v>762.67303550683278</v>
      </c>
      <c r="KI50" s="107">
        <v>1028.4782231987353</v>
      </c>
      <c r="KJ50" s="107">
        <v>675.10676494794018</v>
      </c>
      <c r="KK50" s="107">
        <v>580.00639934616788</v>
      </c>
      <c r="KL50" s="107">
        <v>1606.0971558637702</v>
      </c>
      <c r="KM50" s="107">
        <v>555.02922807418429</v>
      </c>
      <c r="KN50" s="107">
        <v>658.05663013874346</v>
      </c>
      <c r="KO50" s="107">
        <v>352.16977951304352</v>
      </c>
      <c r="KP50" s="107">
        <v>638.50425467809612</v>
      </c>
      <c r="KQ50" s="107">
        <v>209.61428745667115</v>
      </c>
      <c r="KR50" s="107">
        <v>2796.320247795813</v>
      </c>
      <c r="KS50" s="107">
        <v>1216.7575084375126</v>
      </c>
      <c r="KT50" s="107">
        <v>219.7899226379898</v>
      </c>
      <c r="KU50" s="107">
        <v>615.38590282229086</v>
      </c>
      <c r="KV50" s="107">
        <v>24.408086652221588</v>
      </c>
      <c r="KW50" s="107">
        <v>69.435249899990168</v>
      </c>
      <c r="KX50" s="107">
        <v>268.47979186937334</v>
      </c>
      <c r="KY50" s="107">
        <v>593.17474285112553</v>
      </c>
      <c r="KZ50" s="107">
        <v>1334.7589773832424</v>
      </c>
      <c r="LA50" s="107">
        <v>289.75502711122721</v>
      </c>
      <c r="LB50" s="107">
        <v>2450.184805997993</v>
      </c>
      <c r="LC50" s="107">
        <v>2766.7832001284087</v>
      </c>
      <c r="LD50" s="107">
        <v>1071.0673609343628</v>
      </c>
      <c r="LE50" s="107">
        <v>676.69411072073888</v>
      </c>
      <c r="LF50" s="107">
        <v>914.46273679146066</v>
      </c>
      <c r="LG50" s="107">
        <v>0.78164301463480168</v>
      </c>
      <c r="LH50" s="74">
        <v>7192.0874218893368</v>
      </c>
      <c r="LI50" s="74">
        <v>151170.12900853262</v>
      </c>
      <c r="LJ50" s="74">
        <v>102.76348838898269</v>
      </c>
      <c r="LK50" s="74">
        <v>19.435328152439268</v>
      </c>
      <c r="LL50" s="74">
        <v>50.278654051330562</v>
      </c>
      <c r="LM50" s="74">
        <v>125.56649911029639</v>
      </c>
      <c r="LN50" s="74">
        <v>365.67891520508971</v>
      </c>
      <c r="LO50" s="74">
        <v>393.32041184819474</v>
      </c>
      <c r="LP50" s="74">
        <v>6179.2830208456535</v>
      </c>
      <c r="LQ50" s="65">
        <f t="shared" si="0"/>
        <v>608597.69996</v>
      </c>
    </row>
    <row r="51" spans="1:329" ht="11.25" x14ac:dyDescent="0.2">
      <c r="A51" s="11">
        <v>23</v>
      </c>
      <c r="B51" s="1" t="s">
        <v>27</v>
      </c>
      <c r="C51" s="2" t="s">
        <v>115</v>
      </c>
      <c r="D51" s="19" t="s">
        <v>70</v>
      </c>
      <c r="E51" s="91">
        <v>1801.2193477863648</v>
      </c>
      <c r="F51" s="92">
        <v>688.76490461385833</v>
      </c>
      <c r="G51" s="92">
        <v>308.94856199945229</v>
      </c>
      <c r="H51" s="92">
        <v>60.064854089753482</v>
      </c>
      <c r="I51" s="92">
        <v>6.2679877040895855</v>
      </c>
      <c r="J51" s="92">
        <v>60.5134187848804</v>
      </c>
      <c r="K51" s="92">
        <v>373.09438374009017</v>
      </c>
      <c r="L51" s="92">
        <v>2619.6866515748693</v>
      </c>
      <c r="M51" s="92">
        <v>2744.6856786455774</v>
      </c>
      <c r="N51" s="92">
        <v>281.59038030728505</v>
      </c>
      <c r="O51" s="92">
        <v>132.15496388544548</v>
      </c>
      <c r="P51" s="92">
        <v>317.16877939594832</v>
      </c>
      <c r="Q51" s="92">
        <v>106.32281972429789</v>
      </c>
      <c r="R51" s="92">
        <v>115.15548861111121</v>
      </c>
      <c r="S51" s="92">
        <v>115.05703122806392</v>
      </c>
      <c r="T51" s="92">
        <v>57.906179647901922</v>
      </c>
      <c r="U51" s="92">
        <v>373.76413722328243</v>
      </c>
      <c r="V51" s="92">
        <v>3627.4062913845141</v>
      </c>
      <c r="W51" s="92">
        <v>103.72242954243062</v>
      </c>
      <c r="X51" s="92">
        <v>1111.2394927686028</v>
      </c>
      <c r="Y51" s="92">
        <v>483.26669635778467</v>
      </c>
      <c r="Z51" s="92">
        <v>452.42676994193766</v>
      </c>
      <c r="AA51" s="92">
        <v>3454.2747402566943</v>
      </c>
      <c r="AB51" s="92">
        <v>508.09726574729933</v>
      </c>
      <c r="AC51" s="92">
        <v>2043.8923877549191</v>
      </c>
      <c r="AD51" s="92">
        <v>1090.8181897240643</v>
      </c>
      <c r="AE51" s="92">
        <v>457.10190000239913</v>
      </c>
      <c r="AF51" s="92">
        <v>302.35473060741975</v>
      </c>
      <c r="AG51" s="92">
        <v>205.08448453338417</v>
      </c>
      <c r="AH51" s="92">
        <v>2107.5257971179904</v>
      </c>
      <c r="AI51" s="92">
        <v>4369.3499150829139</v>
      </c>
      <c r="AJ51" s="92">
        <v>83.104866819106817</v>
      </c>
      <c r="AK51" s="92">
        <v>476.62309694249348</v>
      </c>
      <c r="AL51" s="92">
        <v>479.93386519365441</v>
      </c>
      <c r="AM51" s="93">
        <v>0</v>
      </c>
      <c r="AN51" s="106">
        <v>28625.500252249785</v>
      </c>
      <c r="AO51" s="107">
        <v>8071.9040512070324</v>
      </c>
      <c r="AP51" s="107">
        <v>9573.4689380148066</v>
      </c>
      <c r="AQ51" s="107">
        <v>2178.5537202793894</v>
      </c>
      <c r="AR51" s="107">
        <v>321.64774849475918</v>
      </c>
      <c r="AS51" s="107">
        <v>1853.8323328663096</v>
      </c>
      <c r="AT51" s="107">
        <v>3824.1548479683383</v>
      </c>
      <c r="AU51" s="107">
        <v>106008.39331270114</v>
      </c>
      <c r="AV51" s="107">
        <v>42048.491363971552</v>
      </c>
      <c r="AW51" s="107">
        <v>5099.788823552637</v>
      </c>
      <c r="AX51" s="107">
        <v>6831.1287666963699</v>
      </c>
      <c r="AY51" s="107">
        <v>18225.826625527752</v>
      </c>
      <c r="AZ51" s="107">
        <v>4912.8002413213972</v>
      </c>
      <c r="BA51" s="107">
        <v>3832.1939897963471</v>
      </c>
      <c r="BB51" s="107">
        <v>4833.7341251264916</v>
      </c>
      <c r="BC51" s="107">
        <v>2579.6083021175205</v>
      </c>
      <c r="BD51" s="107">
        <v>46963.905941342084</v>
      </c>
      <c r="BE51" s="107">
        <v>28061.461793207382</v>
      </c>
      <c r="BF51" s="107">
        <v>5962.2353323274474</v>
      </c>
      <c r="BG51" s="107">
        <v>32597.902031872665</v>
      </c>
      <c r="BH51" s="107">
        <v>13418.224788526253</v>
      </c>
      <c r="BI51" s="107">
        <v>5973.2608417702531</v>
      </c>
      <c r="BJ51" s="107">
        <v>69955.375541321686</v>
      </c>
      <c r="BK51" s="107">
        <v>8604.5796530486296</v>
      </c>
      <c r="BL51" s="107">
        <v>21313.162024558333</v>
      </c>
      <c r="BM51" s="107">
        <v>15574.563064480248</v>
      </c>
      <c r="BN51" s="107">
        <v>3976.3163286952567</v>
      </c>
      <c r="BO51" s="107">
        <v>5434.6394176151607</v>
      </c>
      <c r="BP51" s="107">
        <v>5231.3796410259456</v>
      </c>
      <c r="BQ51" s="107">
        <v>18136.770636186906</v>
      </c>
      <c r="BR51" s="107">
        <v>14030.570124246588</v>
      </c>
      <c r="BS51" s="107">
        <v>4374.0848250835625</v>
      </c>
      <c r="BT51" s="107">
        <v>8511.2977596252476</v>
      </c>
      <c r="BU51" s="107">
        <v>9252.8441771639827</v>
      </c>
      <c r="BV51" s="108">
        <v>0</v>
      </c>
      <c r="BW51" s="106">
        <v>96.234909909262726</v>
      </c>
      <c r="BX51" s="107">
        <v>116.3358933622076</v>
      </c>
      <c r="BY51" s="107">
        <v>27.520272619318789</v>
      </c>
      <c r="BZ51" s="107">
        <v>58.141138491708304</v>
      </c>
      <c r="CA51" s="107">
        <v>10.138657427924613</v>
      </c>
      <c r="CB51" s="107">
        <v>16.698127687416626</v>
      </c>
      <c r="CC51" s="107">
        <v>28.747795333767293</v>
      </c>
      <c r="CD51" s="107">
        <v>68.831248826670929</v>
      </c>
      <c r="CE51" s="107">
        <v>615.53927356516397</v>
      </c>
      <c r="CF51" s="107">
        <v>121.31157031136568</v>
      </c>
      <c r="CG51" s="107">
        <v>98.667562549318916</v>
      </c>
      <c r="CH51" s="107">
        <v>324.77349214708028</v>
      </c>
      <c r="CI51" s="107">
        <v>61.426444992811987</v>
      </c>
      <c r="CJ51" s="107">
        <v>101.14021078158758</v>
      </c>
      <c r="CK51" s="107">
        <v>38.918660325399934</v>
      </c>
      <c r="CL51" s="107">
        <v>6.3649800715833251</v>
      </c>
      <c r="CM51" s="107">
        <v>118.32277100145255</v>
      </c>
      <c r="CN51" s="107">
        <v>241.56683416054054</v>
      </c>
      <c r="CO51" s="107">
        <v>0</v>
      </c>
      <c r="CP51" s="107">
        <v>44.367621168850476</v>
      </c>
      <c r="CQ51" s="107">
        <v>9.178601503133887</v>
      </c>
      <c r="CR51" s="107">
        <v>14.089906117176536</v>
      </c>
      <c r="CS51" s="107">
        <v>214.16464091685339</v>
      </c>
      <c r="CT51" s="107">
        <v>149.79191601327361</v>
      </c>
      <c r="CU51" s="107">
        <v>75.490093873635274</v>
      </c>
      <c r="CV51" s="107">
        <v>96.689861442725402</v>
      </c>
      <c r="CW51" s="107">
        <v>9.7229031275595919</v>
      </c>
      <c r="CX51" s="107">
        <v>21.166744101646849</v>
      </c>
      <c r="CY51" s="107">
        <v>22.456573200016493</v>
      </c>
      <c r="CZ51" s="107">
        <v>88.259533064861415</v>
      </c>
      <c r="DA51" s="107">
        <v>47.467239790193624</v>
      </c>
      <c r="DB51" s="107">
        <v>29.466738757469496</v>
      </c>
      <c r="DC51" s="107">
        <v>73.985485213981349</v>
      </c>
      <c r="DD51" s="107">
        <v>43.644013049406588</v>
      </c>
      <c r="DE51" s="108">
        <v>0</v>
      </c>
      <c r="DF51" s="106">
        <v>10.462594291499887</v>
      </c>
      <c r="DG51" s="107">
        <v>1.7521129662487878</v>
      </c>
      <c r="DH51" s="107">
        <v>2.6105511200816363</v>
      </c>
      <c r="DI51" s="107">
        <v>5.2653877563327391</v>
      </c>
      <c r="DJ51" s="107">
        <v>0.41019976380065332</v>
      </c>
      <c r="DK51" s="107">
        <v>2.1819038414731318</v>
      </c>
      <c r="DL51" s="107">
        <v>3.4275427473748561</v>
      </c>
      <c r="DM51" s="107">
        <v>0.21958790610180842</v>
      </c>
      <c r="DN51" s="107">
        <v>9.6581698251277093</v>
      </c>
      <c r="DO51" s="107">
        <v>7.0058133797370301</v>
      </c>
      <c r="DP51" s="107">
        <v>1.3608944334621111</v>
      </c>
      <c r="DQ51" s="107">
        <v>1.2539951875118251</v>
      </c>
      <c r="DR51" s="107">
        <v>0.40686760740951022</v>
      </c>
      <c r="DS51" s="107">
        <v>5.8515555723010158</v>
      </c>
      <c r="DT51" s="107">
        <v>0.85849700074452162</v>
      </c>
      <c r="DU51" s="107">
        <v>1.1808991806055904</v>
      </c>
      <c r="DV51" s="107">
        <v>5.077169272974503</v>
      </c>
      <c r="DW51" s="107">
        <v>24.140953729177483</v>
      </c>
      <c r="DX51" s="107">
        <v>0</v>
      </c>
      <c r="DY51" s="107">
        <v>2.157844466564427</v>
      </c>
      <c r="DZ51" s="107">
        <v>1.4485408934780541</v>
      </c>
      <c r="EA51" s="107">
        <v>1.3134159326651957</v>
      </c>
      <c r="EB51" s="107">
        <v>10.25956315943897</v>
      </c>
      <c r="EC51" s="107">
        <v>2.2205486090717161</v>
      </c>
      <c r="ED51" s="107">
        <v>0.15649413642497437</v>
      </c>
      <c r="EE51" s="107">
        <v>4.8474583669926963E-2</v>
      </c>
      <c r="EF51" s="107">
        <v>0.27262408433247098</v>
      </c>
      <c r="EG51" s="107">
        <v>0.1483354416318389</v>
      </c>
      <c r="EH51" s="107">
        <v>1.2605736765021311</v>
      </c>
      <c r="EI51" s="107">
        <v>0.78837448010551325</v>
      </c>
      <c r="EJ51" s="107">
        <v>4.4388940817162403</v>
      </c>
      <c r="EK51" s="107">
        <v>4.9129774473273784</v>
      </c>
      <c r="EL51" s="107">
        <v>0.17999470773767456</v>
      </c>
      <c r="EM51" s="107">
        <v>2.0976086412779944</v>
      </c>
      <c r="EN51" s="108">
        <v>0</v>
      </c>
      <c r="EO51" s="106">
        <v>18.664021855828466</v>
      </c>
      <c r="EP51" s="107">
        <v>3.2846983319525993</v>
      </c>
      <c r="EQ51" s="107">
        <v>7.7075410779549216</v>
      </c>
      <c r="ER51" s="107">
        <v>12.715070524599295</v>
      </c>
      <c r="ES51" s="107">
        <v>0.74078036134230529</v>
      </c>
      <c r="ET51" s="107">
        <v>0.66245763409767977</v>
      </c>
      <c r="EU51" s="107">
        <v>3.0375520555304325</v>
      </c>
      <c r="EV51" s="107">
        <v>17.557902552169491</v>
      </c>
      <c r="EW51" s="107">
        <v>48.581209464181313</v>
      </c>
      <c r="EX51" s="107">
        <v>13.896757594990806</v>
      </c>
      <c r="EY51" s="107">
        <v>7.7318089278482915</v>
      </c>
      <c r="EZ51" s="107">
        <v>13.622196158105064</v>
      </c>
      <c r="FA51" s="107">
        <v>3.4218333253074098</v>
      </c>
      <c r="FB51" s="107">
        <v>3.9503635342904735</v>
      </c>
      <c r="FC51" s="107">
        <v>6.2799594469674682</v>
      </c>
      <c r="FD51" s="107">
        <v>11.935100016341861</v>
      </c>
      <c r="FE51" s="107">
        <v>14.336959101917685</v>
      </c>
      <c r="FF51" s="107">
        <v>33.658788425362886</v>
      </c>
      <c r="FG51" s="107">
        <v>0.20009938729392834</v>
      </c>
      <c r="FH51" s="107">
        <v>1.5546487926843737</v>
      </c>
      <c r="FI51" s="107">
        <v>2.5386245019128557</v>
      </c>
      <c r="FJ51" s="107">
        <v>1.6965546209880844</v>
      </c>
      <c r="FK51" s="107">
        <v>109.28939177088026</v>
      </c>
      <c r="FL51" s="107">
        <v>0.85670778807127479</v>
      </c>
      <c r="FM51" s="107">
        <v>1.252058393422488</v>
      </c>
      <c r="FN51" s="107">
        <v>0.75161877465431126</v>
      </c>
      <c r="FO51" s="107">
        <v>0.97284523407175028</v>
      </c>
      <c r="FP51" s="107">
        <v>2.5032080236817169</v>
      </c>
      <c r="FQ51" s="107">
        <v>4.9914433968814419E-2</v>
      </c>
      <c r="FR51" s="107">
        <v>3.6664306092733208</v>
      </c>
      <c r="FS51" s="107">
        <v>0</v>
      </c>
      <c r="FT51" s="107">
        <v>0.98931840228681822</v>
      </c>
      <c r="FU51" s="107">
        <v>8.5881008043411278</v>
      </c>
      <c r="FV51" s="107">
        <v>1.7521962778113165</v>
      </c>
      <c r="FW51" s="108">
        <v>0.13972795286851888</v>
      </c>
      <c r="FX51" s="106">
        <v>40.804619838124786</v>
      </c>
      <c r="FY51" s="107">
        <v>21.972591771488116</v>
      </c>
      <c r="FZ51" s="107">
        <v>28.75403352472431</v>
      </c>
      <c r="GA51" s="107">
        <v>6.8080203874930749</v>
      </c>
      <c r="GB51" s="107">
        <v>0.31035098664964572</v>
      </c>
      <c r="GC51" s="107">
        <v>4.5548070164055536</v>
      </c>
      <c r="GD51" s="107">
        <v>11.613341710503292</v>
      </c>
      <c r="GE51" s="107">
        <v>37.677524010805456</v>
      </c>
      <c r="GF51" s="107">
        <v>300.16779270037972</v>
      </c>
      <c r="GG51" s="107">
        <v>39.60927238288734</v>
      </c>
      <c r="GH51" s="107">
        <v>20.705252237215994</v>
      </c>
      <c r="GI51" s="107">
        <v>28.353689510772917</v>
      </c>
      <c r="GJ51" s="107">
        <v>8.1836233363420643</v>
      </c>
      <c r="GK51" s="107">
        <v>16.341105826786247</v>
      </c>
      <c r="GL51" s="107">
        <v>17.046615215082817</v>
      </c>
      <c r="GM51" s="107">
        <v>6.6827304663903924</v>
      </c>
      <c r="GN51" s="107">
        <v>94.34229415448435</v>
      </c>
      <c r="GO51" s="107">
        <v>84.361468472953646</v>
      </c>
      <c r="GP51" s="107">
        <v>3.9854427036852331</v>
      </c>
      <c r="GQ51" s="107">
        <v>56.401104872771924</v>
      </c>
      <c r="GR51" s="107">
        <v>27.776311623914715</v>
      </c>
      <c r="GS51" s="107">
        <v>13.406064757482037</v>
      </c>
      <c r="GT51" s="107">
        <v>80.278845523041426</v>
      </c>
      <c r="GU51" s="107">
        <v>37.422508982359744</v>
      </c>
      <c r="GV51" s="107">
        <v>25.756132779160406</v>
      </c>
      <c r="GW51" s="107">
        <v>1.7781536577867347</v>
      </c>
      <c r="GX51" s="107">
        <v>5.4830070245104716</v>
      </c>
      <c r="GY51" s="107">
        <v>9.0806460488781866</v>
      </c>
      <c r="GZ51" s="107">
        <v>6.5843541230826759</v>
      </c>
      <c r="HA51" s="107">
        <v>48.577412215565055</v>
      </c>
      <c r="HB51" s="107">
        <v>73.914394368321808</v>
      </c>
      <c r="HC51" s="107">
        <v>11.158039920811763</v>
      </c>
      <c r="HD51" s="107">
        <v>83.497245780423469</v>
      </c>
      <c r="HE51" s="107">
        <v>45.392620449057063</v>
      </c>
      <c r="HF51" s="108">
        <v>0</v>
      </c>
      <c r="HG51" s="106">
        <v>49.661381147360707</v>
      </c>
      <c r="HH51" s="107">
        <v>5.3538585227420175</v>
      </c>
      <c r="HI51" s="107">
        <v>15.280366320531083</v>
      </c>
      <c r="HJ51" s="107">
        <v>19.388794715221962</v>
      </c>
      <c r="HK51" s="107">
        <v>1.5324039448156537</v>
      </c>
      <c r="HL51" s="107">
        <v>2.4141939624979085</v>
      </c>
      <c r="HM51" s="107">
        <v>17.668054504860159</v>
      </c>
      <c r="HN51" s="107">
        <v>144.35813649760621</v>
      </c>
      <c r="HO51" s="107">
        <v>539.69118527730052</v>
      </c>
      <c r="HP51" s="107">
        <v>48.308985709562201</v>
      </c>
      <c r="HQ51" s="107">
        <v>40.452667210414916</v>
      </c>
      <c r="HR51" s="107">
        <v>134.99644193438667</v>
      </c>
      <c r="HS51" s="107">
        <v>25.773824008399622</v>
      </c>
      <c r="HT51" s="107">
        <v>47.664338433906835</v>
      </c>
      <c r="HU51" s="107">
        <v>36.249995012267846</v>
      </c>
      <c r="HV51" s="107">
        <v>6.0589660713522422</v>
      </c>
      <c r="HW51" s="107">
        <v>84.311369028240577</v>
      </c>
      <c r="HX51" s="107">
        <v>81.215952926973657</v>
      </c>
      <c r="HY51" s="107">
        <v>3.9599180344792604</v>
      </c>
      <c r="HZ51" s="107">
        <v>32.747101521109506</v>
      </c>
      <c r="IA51" s="107">
        <v>38.827634845645996</v>
      </c>
      <c r="IB51" s="107">
        <v>29.591239084423442</v>
      </c>
      <c r="IC51" s="107">
        <v>192.47364470229905</v>
      </c>
      <c r="ID51" s="107">
        <v>62.753191592806523</v>
      </c>
      <c r="IE51" s="107">
        <v>45.92478112664871</v>
      </c>
      <c r="IF51" s="107">
        <v>20.51209837678612</v>
      </c>
      <c r="IG51" s="107">
        <v>7.4818173912077324</v>
      </c>
      <c r="IH51" s="107">
        <v>11.364652242218762</v>
      </c>
      <c r="II51" s="107">
        <v>5.6869891333750786</v>
      </c>
      <c r="IJ51" s="107">
        <v>12.794912898795848</v>
      </c>
      <c r="IK51" s="107">
        <v>24.326946579723302</v>
      </c>
      <c r="IL51" s="107">
        <v>25.431302276849898</v>
      </c>
      <c r="IM51" s="107">
        <v>36.793188969359761</v>
      </c>
      <c r="IN51" s="107">
        <v>37.118158236057909</v>
      </c>
      <c r="IO51" s="108">
        <v>0</v>
      </c>
      <c r="IP51" s="106">
        <v>16.321585295755728</v>
      </c>
      <c r="IQ51" s="107">
        <v>0.47219991574513909</v>
      </c>
      <c r="IR51" s="107">
        <v>5.6377797925001172</v>
      </c>
      <c r="IS51" s="107">
        <v>9.6331118138799923</v>
      </c>
      <c r="IT51" s="107">
        <v>0.51404027326699697</v>
      </c>
      <c r="IU51" s="107">
        <v>0.24249918417378657</v>
      </c>
      <c r="IV51" s="107">
        <v>4.8500656664519708</v>
      </c>
      <c r="IW51" s="107">
        <v>25.845007291427557</v>
      </c>
      <c r="IX51" s="107">
        <v>191.8333200429274</v>
      </c>
      <c r="IY51" s="107">
        <v>14.993868494146961</v>
      </c>
      <c r="IZ51" s="107">
        <v>8.2607246946250257</v>
      </c>
      <c r="JA51" s="107">
        <v>38.118435955199374</v>
      </c>
      <c r="JB51" s="107">
        <v>6.6331834562031986</v>
      </c>
      <c r="JC51" s="107">
        <v>36.688613930191117</v>
      </c>
      <c r="JD51" s="107">
        <v>3.1597109712823173</v>
      </c>
      <c r="JE51" s="107">
        <v>2.5852381799097244</v>
      </c>
      <c r="JF51" s="107">
        <v>30.85234645197631</v>
      </c>
      <c r="JG51" s="107">
        <v>14.932517175586476</v>
      </c>
      <c r="JH51" s="107">
        <v>3.960558130218482</v>
      </c>
      <c r="JI51" s="107">
        <v>4.2517641217891793</v>
      </c>
      <c r="JJ51" s="107">
        <v>10.55511038552207</v>
      </c>
      <c r="JK51" s="107">
        <v>1.4484183506504877</v>
      </c>
      <c r="JL51" s="107">
        <v>25.719136239444538</v>
      </c>
      <c r="JM51" s="107">
        <v>13.012769471246809</v>
      </c>
      <c r="JN51" s="107">
        <v>33.845542189743021</v>
      </c>
      <c r="JO51" s="107">
        <v>6.0339096204639144</v>
      </c>
      <c r="JP51" s="107">
        <v>1.3545127992771557</v>
      </c>
      <c r="JQ51" s="107">
        <v>1.0247005363843362</v>
      </c>
      <c r="JR51" s="107">
        <v>2.8738815838356455</v>
      </c>
      <c r="JS51" s="107">
        <v>8.2235797394541219</v>
      </c>
      <c r="JT51" s="107">
        <v>8.5798739334995933</v>
      </c>
      <c r="JU51" s="107">
        <v>1.3143648237340542</v>
      </c>
      <c r="JV51" s="107">
        <v>9.6776115708393231</v>
      </c>
      <c r="JW51" s="107">
        <v>5.0338687369926056</v>
      </c>
      <c r="JX51" s="108">
        <v>0</v>
      </c>
      <c r="JY51" s="107">
        <v>2175.9826952281337</v>
      </c>
      <c r="JZ51" s="107">
        <v>1615.5730234210855</v>
      </c>
      <c r="KA51" s="107">
        <v>980.25336798215551</v>
      </c>
      <c r="KB51" s="107">
        <v>526.23469585289354</v>
      </c>
      <c r="KC51" s="107">
        <v>96.126844370905602</v>
      </c>
      <c r="KD51" s="107">
        <v>174.20985211948465</v>
      </c>
      <c r="KE51" s="107">
        <v>401.49391909982717</v>
      </c>
      <c r="KF51" s="107">
        <v>2278.5216758263946</v>
      </c>
      <c r="KG51" s="107">
        <v>5389.8932052783266</v>
      </c>
      <c r="KH51" s="107">
        <v>1237.3429604011465</v>
      </c>
      <c r="KI51" s="107">
        <v>1003.2222434416674</v>
      </c>
      <c r="KJ51" s="107">
        <v>2807.6218547167027</v>
      </c>
      <c r="KK51" s="107">
        <v>556.83701956960499</v>
      </c>
      <c r="KL51" s="107">
        <v>868.54640578590158</v>
      </c>
      <c r="KM51" s="107">
        <v>513.44545494911858</v>
      </c>
      <c r="KN51" s="107">
        <v>197.56523297363026</v>
      </c>
      <c r="KO51" s="107">
        <v>2984.1019998507782</v>
      </c>
      <c r="KP51" s="107">
        <v>3059.8567128834538</v>
      </c>
      <c r="KQ51" s="107">
        <v>151.4425388046935</v>
      </c>
      <c r="KR51" s="107">
        <v>878.8451569553539</v>
      </c>
      <c r="KS51" s="107">
        <v>520.23180158995581</v>
      </c>
      <c r="KT51" s="107">
        <v>267.86872580043473</v>
      </c>
      <c r="KU51" s="107">
        <v>5966.9678347387471</v>
      </c>
      <c r="KV51" s="107">
        <v>905.12558523534778</v>
      </c>
      <c r="KW51" s="107">
        <v>872.86862007700256</v>
      </c>
      <c r="KX51" s="107">
        <v>994.3140901441094</v>
      </c>
      <c r="KY51" s="107">
        <v>656.89834609610773</v>
      </c>
      <c r="KZ51" s="107">
        <v>304.46578305296117</v>
      </c>
      <c r="LA51" s="107">
        <v>319.10167349413388</v>
      </c>
      <c r="LB51" s="107">
        <v>1346.5001781526084</v>
      </c>
      <c r="LC51" s="107">
        <v>1053.7282496123353</v>
      </c>
      <c r="LD51" s="107">
        <v>296.05001878114899</v>
      </c>
      <c r="LE51" s="107">
        <v>863.85153326000534</v>
      </c>
      <c r="LF51" s="107">
        <v>685.53225472688121</v>
      </c>
      <c r="LG51" s="107">
        <v>0.35475812015554592</v>
      </c>
      <c r="LH51" s="74">
        <v>16319.134370113117</v>
      </c>
      <c r="LI51" s="74">
        <v>265882.8890832836</v>
      </c>
      <c r="LJ51" s="74">
        <v>333.82087529052046</v>
      </c>
      <c r="LK51" s="74">
        <v>20.930869909969253</v>
      </c>
      <c r="LL51" s="74">
        <v>83.55585732735166</v>
      </c>
      <c r="LM51" s="74">
        <v>809.76032753505854</v>
      </c>
      <c r="LN51" s="74">
        <v>299.82219136201644</v>
      </c>
      <c r="LO51" s="74">
        <v>138.27676771104791</v>
      </c>
      <c r="LP51" s="74">
        <v>14884.899889919716</v>
      </c>
      <c r="LQ51" s="65">
        <f t="shared" si="0"/>
        <v>946735.72728000034</v>
      </c>
    </row>
    <row r="52" spans="1:329" ht="11.25" x14ac:dyDescent="0.2">
      <c r="A52" s="11">
        <v>24</v>
      </c>
      <c r="B52" s="1" t="s">
        <v>28</v>
      </c>
      <c r="C52" s="2" t="s">
        <v>115</v>
      </c>
      <c r="D52" s="19" t="s">
        <v>71</v>
      </c>
      <c r="E52" s="91">
        <v>5621.8371412600809</v>
      </c>
      <c r="F52" s="92">
        <v>1837.8448130402812</v>
      </c>
      <c r="G52" s="92">
        <v>1294.878946635946</v>
      </c>
      <c r="H52" s="92">
        <v>1316.6939232680616</v>
      </c>
      <c r="I52" s="92">
        <v>154.26555300983216</v>
      </c>
      <c r="J52" s="92">
        <v>241.28405686540322</v>
      </c>
      <c r="K52" s="92">
        <v>2242.4568776978385</v>
      </c>
      <c r="L52" s="92">
        <v>830.66376651044334</v>
      </c>
      <c r="M52" s="92">
        <v>22922.973402594067</v>
      </c>
      <c r="N52" s="92">
        <v>6631.7511595467568</v>
      </c>
      <c r="O52" s="92">
        <v>536.53529155176011</v>
      </c>
      <c r="P52" s="92">
        <v>1451.6988715262023</v>
      </c>
      <c r="Q52" s="92">
        <v>592.58527766915927</v>
      </c>
      <c r="R52" s="92">
        <v>1090.9365318952266</v>
      </c>
      <c r="S52" s="92">
        <v>1244.4813210488292</v>
      </c>
      <c r="T52" s="92">
        <v>781.30046126076672</v>
      </c>
      <c r="U52" s="92">
        <v>804.14323636258132</v>
      </c>
      <c r="V52" s="92">
        <v>2467.4970441265286</v>
      </c>
      <c r="W52" s="92">
        <v>138.55787769365986</v>
      </c>
      <c r="X52" s="92">
        <v>569.85857079167499</v>
      </c>
      <c r="Y52" s="92">
        <v>430.82200827584131</v>
      </c>
      <c r="Z52" s="92">
        <v>439.60322378729495</v>
      </c>
      <c r="AA52" s="92">
        <v>217.34975494905768</v>
      </c>
      <c r="AB52" s="92">
        <v>11.592242876088502</v>
      </c>
      <c r="AC52" s="92">
        <v>46.276990081105239</v>
      </c>
      <c r="AD52" s="92">
        <v>109.4182282722507</v>
      </c>
      <c r="AE52" s="92">
        <v>151.68901745084531</v>
      </c>
      <c r="AF52" s="92">
        <v>203.06782102272268</v>
      </c>
      <c r="AG52" s="92">
        <v>643.3515141992541</v>
      </c>
      <c r="AH52" s="92">
        <v>1618.9351272276151</v>
      </c>
      <c r="AI52" s="92">
        <v>4191.2802884525208</v>
      </c>
      <c r="AJ52" s="92">
        <v>253.61351655535145</v>
      </c>
      <c r="AK52" s="92">
        <v>5794.5575021467721</v>
      </c>
      <c r="AL52" s="92">
        <v>1011.6018516060622</v>
      </c>
      <c r="AM52" s="93">
        <v>0</v>
      </c>
      <c r="AN52" s="106">
        <v>23156.65760042375</v>
      </c>
      <c r="AO52" s="107">
        <v>4483.2657731712334</v>
      </c>
      <c r="AP52" s="107">
        <v>12994.828953627455</v>
      </c>
      <c r="AQ52" s="107">
        <v>12548.779301034709</v>
      </c>
      <c r="AR52" s="107">
        <v>1787.5189289807245</v>
      </c>
      <c r="AS52" s="107">
        <v>4518.9579606462348</v>
      </c>
      <c r="AT52" s="107">
        <v>14152.147403171222</v>
      </c>
      <c r="AU52" s="107">
        <v>21368.541819429556</v>
      </c>
      <c r="AV52" s="107">
        <v>154363.9057327047</v>
      </c>
      <c r="AW52" s="107">
        <v>48522.301735041059</v>
      </c>
      <c r="AX52" s="107">
        <v>7480.8494629641409</v>
      </c>
      <c r="AY52" s="107">
        <v>18320.192555508118</v>
      </c>
      <c r="AZ52" s="107">
        <v>8350.2940684406149</v>
      </c>
      <c r="BA52" s="107">
        <v>12933.50625006353</v>
      </c>
      <c r="BB52" s="107">
        <v>13258.511489785706</v>
      </c>
      <c r="BC52" s="107">
        <v>5843.3901615012473</v>
      </c>
      <c r="BD52" s="107">
        <v>5279.2073833022623</v>
      </c>
      <c r="BE52" s="107">
        <v>15921.21382916666</v>
      </c>
      <c r="BF52" s="107">
        <v>3395.6623134968581</v>
      </c>
      <c r="BG52" s="107">
        <v>8146.3492291918965</v>
      </c>
      <c r="BH52" s="107">
        <v>3751.4802404319917</v>
      </c>
      <c r="BI52" s="107">
        <v>4597.9004928351878</v>
      </c>
      <c r="BJ52" s="107">
        <v>2833.1978257176065</v>
      </c>
      <c r="BK52" s="107">
        <v>343.19804562251431</v>
      </c>
      <c r="BL52" s="107">
        <v>686.7530412426496</v>
      </c>
      <c r="BM52" s="107">
        <v>1692.9266357389349</v>
      </c>
      <c r="BN52" s="107">
        <v>1263.9334946771971</v>
      </c>
      <c r="BO52" s="107">
        <v>1948.3560739892127</v>
      </c>
      <c r="BP52" s="107">
        <v>3429.1917564519745</v>
      </c>
      <c r="BQ52" s="107">
        <v>13242.61432957151</v>
      </c>
      <c r="BR52" s="107">
        <v>5080.9358769183782</v>
      </c>
      <c r="BS52" s="107">
        <v>1842.1181175164052</v>
      </c>
      <c r="BT52" s="107">
        <v>54561.899099188391</v>
      </c>
      <c r="BU52" s="107">
        <v>7417.260746392255</v>
      </c>
      <c r="BV52" s="108">
        <v>0</v>
      </c>
      <c r="BW52" s="106">
        <v>1357.7287399817503</v>
      </c>
      <c r="BX52" s="107">
        <v>350.68255327765149</v>
      </c>
      <c r="BY52" s="107">
        <v>184.23973328408948</v>
      </c>
      <c r="BZ52" s="107">
        <v>1181.1802146287321</v>
      </c>
      <c r="CA52" s="107">
        <v>142.76104680029533</v>
      </c>
      <c r="CB52" s="107">
        <v>318.83489982777616</v>
      </c>
      <c r="CC52" s="107">
        <v>538.70084772461837</v>
      </c>
      <c r="CD52" s="107">
        <v>85.426712266425113</v>
      </c>
      <c r="CE52" s="107">
        <v>6310.0082486687897</v>
      </c>
      <c r="CF52" s="107">
        <v>3050.1121952719891</v>
      </c>
      <c r="CG52" s="107">
        <v>656.71742945883227</v>
      </c>
      <c r="CH52" s="107">
        <v>554.51014484492111</v>
      </c>
      <c r="CI52" s="107">
        <v>274.04607997181176</v>
      </c>
      <c r="CJ52" s="107">
        <v>1322.4587657299853</v>
      </c>
      <c r="CK52" s="107">
        <v>319.2325443543445</v>
      </c>
      <c r="CL52" s="107">
        <v>104.68923021637036</v>
      </c>
      <c r="CM52" s="107">
        <v>86.171028780339796</v>
      </c>
      <c r="CN52" s="107">
        <v>1171.1308618441628</v>
      </c>
      <c r="CO52" s="107">
        <v>0</v>
      </c>
      <c r="CP52" s="107">
        <v>170.6589203437824</v>
      </c>
      <c r="CQ52" s="107">
        <v>35.305154187744321</v>
      </c>
      <c r="CR52" s="107">
        <v>47.317499806413011</v>
      </c>
      <c r="CS52" s="107">
        <v>26.676513399977356</v>
      </c>
      <c r="CT52" s="107">
        <v>21.563046915770713</v>
      </c>
      <c r="CU52" s="107">
        <v>3.3484857003353263</v>
      </c>
      <c r="CV52" s="107">
        <v>46.573643904037205</v>
      </c>
      <c r="CW52" s="107">
        <v>33.546704792088882</v>
      </c>
      <c r="CX52" s="107">
        <v>51.077750101185238</v>
      </c>
      <c r="CY52" s="107">
        <v>79.676938471727766</v>
      </c>
      <c r="CZ52" s="107">
        <v>398.11297789787852</v>
      </c>
      <c r="DA52" s="107">
        <v>86.127500674638668</v>
      </c>
      <c r="DB52" s="107">
        <v>99.72643499490006</v>
      </c>
      <c r="DC52" s="107">
        <v>1893.5647228744481</v>
      </c>
      <c r="DD52" s="107">
        <v>396.17679881236069</v>
      </c>
      <c r="DE52" s="108">
        <v>0</v>
      </c>
      <c r="DF52" s="106">
        <v>268.00972929189345</v>
      </c>
      <c r="DG52" s="107">
        <v>29.890142382760661</v>
      </c>
      <c r="DH52" s="107">
        <v>41.359274092946613</v>
      </c>
      <c r="DI52" s="107">
        <v>126.39544952110232</v>
      </c>
      <c r="DJ52" s="107">
        <v>10.05031154790159</v>
      </c>
      <c r="DK52" s="107">
        <v>43.750547073652577</v>
      </c>
      <c r="DL52" s="107">
        <v>72.604219720990272</v>
      </c>
      <c r="DM52" s="107">
        <v>0.51799559701237619</v>
      </c>
      <c r="DN52" s="107">
        <v>269.02524045149431</v>
      </c>
      <c r="DO52" s="107">
        <v>194.39714883909355</v>
      </c>
      <c r="DP52" s="107">
        <v>19.279168702950763</v>
      </c>
      <c r="DQ52" s="107">
        <v>27.815316823287453</v>
      </c>
      <c r="DR52" s="107">
        <v>7.5839547124883158</v>
      </c>
      <c r="DS52" s="107">
        <v>156.22454569931813</v>
      </c>
      <c r="DT52" s="107">
        <v>14.59511789293242</v>
      </c>
      <c r="DU52" s="107">
        <v>18.01342204111041</v>
      </c>
      <c r="DV52" s="107">
        <v>11.062790438356284</v>
      </c>
      <c r="DW52" s="107">
        <v>135.14314117216344</v>
      </c>
      <c r="DX52" s="107">
        <v>0</v>
      </c>
      <c r="DY52" s="107">
        <v>15.073396436958415</v>
      </c>
      <c r="DZ52" s="107">
        <v>10.118724893365762</v>
      </c>
      <c r="EA52" s="107">
        <v>10.042362722074287</v>
      </c>
      <c r="EB52" s="107">
        <v>6.8177338005497203</v>
      </c>
      <c r="EC52" s="107">
        <v>0.61232254909916384</v>
      </c>
      <c r="ED52" s="107">
        <v>0.54992894433582173</v>
      </c>
      <c r="EE52" s="107">
        <v>8.050911145910776E-2</v>
      </c>
      <c r="EF52" s="107">
        <v>2.0400188367106082</v>
      </c>
      <c r="EG52" s="107">
        <v>0.90524793675824289</v>
      </c>
      <c r="EH52" s="107">
        <v>19.410023706321553</v>
      </c>
      <c r="EI52" s="107">
        <v>8.9346995488620919</v>
      </c>
      <c r="EJ52" s="107">
        <v>86.871898641957699</v>
      </c>
      <c r="EK52" s="107">
        <v>142.19717362422676</v>
      </c>
      <c r="EL52" s="107">
        <v>3.9344195405031104</v>
      </c>
      <c r="EM52" s="107">
        <v>46.577524707676261</v>
      </c>
      <c r="EN52" s="108">
        <v>0</v>
      </c>
      <c r="EO52" s="106">
        <v>303.2615022190526</v>
      </c>
      <c r="EP52" s="107">
        <v>47.469525300333203</v>
      </c>
      <c r="EQ52" s="107">
        <v>101.98293468861583</v>
      </c>
      <c r="ER52" s="107">
        <v>201.76008192951275</v>
      </c>
      <c r="ES52" s="107">
        <v>12.91470543734124</v>
      </c>
      <c r="ET52" s="107">
        <v>11.615330677501975</v>
      </c>
      <c r="EU52" s="107">
        <v>57.805781071268193</v>
      </c>
      <c r="EV52" s="107">
        <v>107.00930471882947</v>
      </c>
      <c r="EW52" s="107">
        <v>1082.5462043676623</v>
      </c>
      <c r="EX52" s="107">
        <v>349.75312995728501</v>
      </c>
      <c r="EY52" s="107">
        <v>47.778627756540068</v>
      </c>
      <c r="EZ52" s="107">
        <v>101.12594764421804</v>
      </c>
      <c r="FA52" s="107">
        <v>27.115328169771878</v>
      </c>
      <c r="FB52" s="107">
        <v>63.371566768559489</v>
      </c>
      <c r="FC52" s="107">
        <v>64.956636969834904</v>
      </c>
      <c r="FD52" s="107">
        <v>59.209842573158618</v>
      </c>
      <c r="FE52" s="107">
        <v>8.334221028808301</v>
      </c>
      <c r="FF52" s="107">
        <v>221.17229204900457</v>
      </c>
      <c r="FG52" s="107">
        <v>8.2872094367518537E-2</v>
      </c>
      <c r="FH52" s="107">
        <v>0.64386703577446247</v>
      </c>
      <c r="FI52" s="107">
        <v>1.0514099143518632</v>
      </c>
      <c r="FJ52" s="107">
        <v>2.3874973580781274</v>
      </c>
      <c r="FK52" s="107">
        <v>25.060714557823367</v>
      </c>
      <c r="FL52" s="107">
        <v>15.951196579779511</v>
      </c>
      <c r="FM52" s="107">
        <v>6.3859338480522636</v>
      </c>
      <c r="FN52" s="107">
        <v>3.5030928801218719</v>
      </c>
      <c r="FO52" s="107">
        <v>0.29723475556457535</v>
      </c>
      <c r="FP52" s="107">
        <v>1.0549568187866414</v>
      </c>
      <c r="FQ52" s="107">
        <v>0.17497336162095703</v>
      </c>
      <c r="FR52" s="107">
        <v>12.632420462298374</v>
      </c>
      <c r="FS52" s="107">
        <v>0</v>
      </c>
      <c r="FT52" s="107">
        <v>3.3152303442454549</v>
      </c>
      <c r="FU52" s="107">
        <v>216.53913410798037</v>
      </c>
      <c r="FV52" s="107">
        <v>5.2173502194363808</v>
      </c>
      <c r="FW52" s="108">
        <v>0.41610971125554497</v>
      </c>
      <c r="FX52" s="106">
        <v>241.81974825026734</v>
      </c>
      <c r="FY52" s="107">
        <v>12.705969364517831</v>
      </c>
      <c r="FZ52" s="107">
        <v>151.29960512442346</v>
      </c>
      <c r="GA52" s="107">
        <v>122.30516185759816</v>
      </c>
      <c r="GB52" s="107">
        <v>2.189724333630501</v>
      </c>
      <c r="GC52" s="107">
        <v>55.737813200149212</v>
      </c>
      <c r="GD52" s="107">
        <v>166.32258045233945</v>
      </c>
      <c r="GE52" s="107">
        <v>7.5589285092914444</v>
      </c>
      <c r="GF52" s="107">
        <v>3413.2420608466587</v>
      </c>
      <c r="GG52" s="107">
        <v>1282.7569571207657</v>
      </c>
      <c r="GH52" s="107">
        <v>90.715495505243624</v>
      </c>
      <c r="GI52" s="107">
        <v>146.98570214295933</v>
      </c>
      <c r="GJ52" s="107">
        <v>80.253854165778733</v>
      </c>
      <c r="GK52" s="107">
        <v>213.98897723996481</v>
      </c>
      <c r="GL52" s="107">
        <v>189.46205923944785</v>
      </c>
      <c r="GM52" s="107">
        <v>76.160948559926837</v>
      </c>
      <c r="GN52" s="107">
        <v>32.417743152564441</v>
      </c>
      <c r="GO52" s="107">
        <v>118.87348102340725</v>
      </c>
      <c r="GP52" s="107">
        <v>29.419934195231999</v>
      </c>
      <c r="GQ52" s="107">
        <v>10.279768146927649</v>
      </c>
      <c r="GR52" s="107">
        <v>3.8457981216035075</v>
      </c>
      <c r="GS52" s="107">
        <v>32.927843818392425</v>
      </c>
      <c r="GT52" s="107">
        <v>5.2471858426758802</v>
      </c>
      <c r="GU52" s="107">
        <v>0.95926589903132731</v>
      </c>
      <c r="GV52" s="107">
        <v>0.94661679905035045</v>
      </c>
      <c r="GW52" s="107">
        <v>6.1784317619468245</v>
      </c>
      <c r="GX52" s="107">
        <v>8.9629962565842671</v>
      </c>
      <c r="GY52" s="107">
        <v>8.7572338403166512</v>
      </c>
      <c r="GZ52" s="107">
        <v>2.3060942798817998</v>
      </c>
      <c r="HA52" s="107">
        <v>115.1912743755335</v>
      </c>
      <c r="HB52" s="107">
        <v>186.16768422183324</v>
      </c>
      <c r="HC52" s="107">
        <v>3.9029362031271595</v>
      </c>
      <c r="HD52" s="107">
        <v>2277.7922379971819</v>
      </c>
      <c r="HE52" s="107">
        <v>153.51309822870965</v>
      </c>
      <c r="HF52" s="108">
        <v>0</v>
      </c>
      <c r="HG52" s="106">
        <v>155.66465180286161</v>
      </c>
      <c r="HH52" s="107">
        <v>2.2001998996230432</v>
      </c>
      <c r="HI52" s="107">
        <v>41.892978244852024</v>
      </c>
      <c r="HJ52" s="107">
        <v>219.56371299269568</v>
      </c>
      <c r="HK52" s="107">
        <v>10.774732112010039</v>
      </c>
      <c r="HL52" s="107">
        <v>18.713549182558936</v>
      </c>
      <c r="HM52" s="107">
        <v>91.206347781146832</v>
      </c>
      <c r="HN52" s="107">
        <v>127.51402000605269</v>
      </c>
      <c r="HO52" s="107">
        <v>2856.5523578725015</v>
      </c>
      <c r="HP52" s="107">
        <v>953.00936295073598</v>
      </c>
      <c r="HQ52" s="107">
        <v>45.60547768120766</v>
      </c>
      <c r="HR52" s="107">
        <v>207.27650733165433</v>
      </c>
      <c r="HS52" s="107">
        <v>86.750961820532311</v>
      </c>
      <c r="HT52" s="107">
        <v>510.82989383707451</v>
      </c>
      <c r="HU52" s="107">
        <v>132.32678659955931</v>
      </c>
      <c r="HV52" s="107">
        <v>46.263416152794719</v>
      </c>
      <c r="HW52" s="107">
        <v>67.896826284628077</v>
      </c>
      <c r="HX52" s="107">
        <v>70.515101171584291</v>
      </c>
      <c r="HY52" s="107">
        <v>1.327163929030587</v>
      </c>
      <c r="HZ52" s="107">
        <v>2.1064471573328074</v>
      </c>
      <c r="IA52" s="107">
        <v>4.9212879853863374</v>
      </c>
      <c r="IB52" s="107">
        <v>10.745729017255689</v>
      </c>
      <c r="IC52" s="107">
        <v>2.9004949502076123</v>
      </c>
      <c r="ID52" s="107">
        <v>1.2918663653460245</v>
      </c>
      <c r="IE52" s="107">
        <v>2.0519434945884796</v>
      </c>
      <c r="IF52" s="107">
        <v>4.3155727167122446</v>
      </c>
      <c r="IG52" s="107">
        <v>7.8803936643616792</v>
      </c>
      <c r="IH52" s="107">
        <v>3.8348313926927795</v>
      </c>
      <c r="II52" s="107">
        <v>0.99899998555722935</v>
      </c>
      <c r="IJ52" s="107">
        <v>48.872426419802643</v>
      </c>
      <c r="IK52" s="107">
        <v>22.551705283643265</v>
      </c>
      <c r="IL52" s="107">
        <v>12.768135723489593</v>
      </c>
      <c r="IM52" s="107">
        <v>764.84275651580197</v>
      </c>
      <c r="IN52" s="107">
        <v>85.023956746905313</v>
      </c>
      <c r="IO52" s="108">
        <v>0</v>
      </c>
      <c r="IP52" s="106">
        <v>43.348403937728236</v>
      </c>
      <c r="IQ52" s="107">
        <v>0.16486545533567035</v>
      </c>
      <c r="IR52" s="107">
        <v>20.358845454215754</v>
      </c>
      <c r="IS52" s="107">
        <v>148.65005060491839</v>
      </c>
      <c r="IT52" s="107">
        <v>8.1883204829308696</v>
      </c>
      <c r="IU52" s="107">
        <v>1.4316982753107248</v>
      </c>
      <c r="IV52" s="107">
        <v>37.223125303136449</v>
      </c>
      <c r="IW52" s="107">
        <v>9.0844538237076797</v>
      </c>
      <c r="IX52" s="107">
        <v>1887.1460064822525</v>
      </c>
      <c r="IY52" s="107">
        <v>327.18184695458876</v>
      </c>
      <c r="IZ52" s="107">
        <v>20.946875260927136</v>
      </c>
      <c r="JA52" s="107">
        <v>134.28273222182318</v>
      </c>
      <c r="JB52" s="107">
        <v>17.395373342755583</v>
      </c>
      <c r="JC52" s="107">
        <v>713.95803589752234</v>
      </c>
      <c r="JD52" s="107">
        <v>24.604205991351389</v>
      </c>
      <c r="JE52" s="107">
        <v>31.84836141450527</v>
      </c>
      <c r="JF52" s="107">
        <v>6.1217487881295485</v>
      </c>
      <c r="JG52" s="107">
        <v>65.235378618608948</v>
      </c>
      <c r="JH52" s="107">
        <v>13.418262566669259</v>
      </c>
      <c r="JI52" s="107">
        <v>0.80369921039488301</v>
      </c>
      <c r="JJ52" s="107">
        <v>2.2763965799295431</v>
      </c>
      <c r="JK52" s="107">
        <v>5.046800076746476</v>
      </c>
      <c r="JL52" s="107">
        <v>0.54124014002023124</v>
      </c>
      <c r="JM52" s="107">
        <v>0.74375029572948859</v>
      </c>
      <c r="JN52" s="107">
        <v>1.0775926600826731</v>
      </c>
      <c r="JO52" s="107">
        <v>1.2466523182367295</v>
      </c>
      <c r="JP52" s="107">
        <v>1.1229910864073505</v>
      </c>
      <c r="JQ52" s="107">
        <v>1.6113015110997702</v>
      </c>
      <c r="JR52" s="107">
        <v>1.9758326509676898</v>
      </c>
      <c r="JS52" s="107">
        <v>35.568108503457644</v>
      </c>
      <c r="JT52" s="107">
        <v>21.454485416229463</v>
      </c>
      <c r="JU52" s="107">
        <v>5.5091973724756294</v>
      </c>
      <c r="JV52" s="107">
        <v>188.16768925298911</v>
      </c>
      <c r="JW52" s="107">
        <v>42.42141465617653</v>
      </c>
      <c r="JX52" s="108">
        <v>0</v>
      </c>
      <c r="JY52" s="107">
        <v>6487.7533054701307</v>
      </c>
      <c r="JZ52" s="107">
        <v>2302.591143107762</v>
      </c>
      <c r="KA52" s="107">
        <v>1520.7674254003875</v>
      </c>
      <c r="KB52" s="107">
        <v>2335.6254986170293</v>
      </c>
      <c r="KC52" s="107">
        <v>444.35575104186012</v>
      </c>
      <c r="KD52" s="107">
        <v>607.93904096537631</v>
      </c>
      <c r="KE52" s="107">
        <v>1642.9397094834289</v>
      </c>
      <c r="KF52" s="107">
        <v>1028.6175927926556</v>
      </c>
      <c r="KG52" s="107">
        <v>17277.786189608963</v>
      </c>
      <c r="KH52" s="107">
        <v>7873.7158862059041</v>
      </c>
      <c r="KI52" s="107">
        <v>1315.8734229511458</v>
      </c>
      <c r="KJ52" s="107">
        <v>1812.7467233916627</v>
      </c>
      <c r="KK52" s="107">
        <v>856.01889744796188</v>
      </c>
      <c r="KL52" s="107">
        <v>2906.9290858138816</v>
      </c>
      <c r="KM52" s="107">
        <v>1310.3662387195068</v>
      </c>
      <c r="KN52" s="107">
        <v>794.53591880707882</v>
      </c>
      <c r="KO52" s="107">
        <v>1627.7063215464702</v>
      </c>
      <c r="KP52" s="107">
        <v>3553.0739155056426</v>
      </c>
      <c r="KQ52" s="107">
        <v>93.667054137754192</v>
      </c>
      <c r="KR52" s="107">
        <v>690.75729352871599</v>
      </c>
      <c r="KS52" s="107">
        <v>314.19644098602936</v>
      </c>
      <c r="KT52" s="107">
        <v>298.6962986873101</v>
      </c>
      <c r="KU52" s="107">
        <v>427.56297625733185</v>
      </c>
      <c r="KV52" s="107">
        <v>57.836474575268198</v>
      </c>
      <c r="KW52" s="107">
        <v>89.687931513146594</v>
      </c>
      <c r="KX52" s="107">
        <v>233.97443036103368</v>
      </c>
      <c r="KY52" s="107">
        <v>139.02848338702438</v>
      </c>
      <c r="KZ52" s="107">
        <v>209.88643476293427</v>
      </c>
      <c r="LA52" s="107">
        <v>358.06665916345935</v>
      </c>
      <c r="LB52" s="107">
        <v>1327.6833475984458</v>
      </c>
      <c r="LC52" s="107">
        <v>867.13775942490997</v>
      </c>
      <c r="LD52" s="107">
        <v>518.27146368354136</v>
      </c>
      <c r="LE52" s="107">
        <v>5119.9425441026242</v>
      </c>
      <c r="LF52" s="107">
        <v>873.93430407223093</v>
      </c>
      <c r="LG52" s="107">
        <v>0.41663085836445124</v>
      </c>
      <c r="LH52" s="74">
        <v>56831.918851192546</v>
      </c>
      <c r="LI52" s="74">
        <v>265981.11291522783</v>
      </c>
      <c r="LJ52" s="74">
        <v>8695.5735323256849</v>
      </c>
      <c r="LK52" s="74">
        <v>375.91864584183634</v>
      </c>
      <c r="LL52" s="74">
        <v>908.28901961415818</v>
      </c>
      <c r="LM52" s="74">
        <v>8651.5358208511861</v>
      </c>
      <c r="LN52" s="74">
        <v>356.2281554450978</v>
      </c>
      <c r="LO52" s="74">
        <v>1507.589896494409</v>
      </c>
      <c r="LP52" s="74">
        <v>38009.302543880913</v>
      </c>
      <c r="LQ52" s="65">
        <f t="shared" si="0"/>
        <v>1062105.0152899998</v>
      </c>
    </row>
    <row r="53" spans="1:329" ht="11.25" x14ac:dyDescent="0.2">
      <c r="A53" s="11">
        <v>25</v>
      </c>
      <c r="B53" s="1" t="s">
        <v>29</v>
      </c>
      <c r="C53" s="2" t="s">
        <v>115</v>
      </c>
      <c r="D53" s="19" t="s">
        <v>72</v>
      </c>
      <c r="E53" s="91">
        <v>105.98346114785845</v>
      </c>
      <c r="F53" s="92">
        <v>167.44290131370025</v>
      </c>
      <c r="G53" s="92">
        <v>877.29486671828079</v>
      </c>
      <c r="H53" s="92">
        <v>47.859193681231147</v>
      </c>
      <c r="I53" s="92">
        <v>23.28402116871257</v>
      </c>
      <c r="J53" s="92">
        <v>31.014619225251288</v>
      </c>
      <c r="K53" s="92">
        <v>255.48854901702592</v>
      </c>
      <c r="L53" s="92">
        <v>25.467667929867655</v>
      </c>
      <c r="M53" s="92">
        <v>438.29263627097771</v>
      </c>
      <c r="N53" s="92">
        <v>562.16225412608105</v>
      </c>
      <c r="O53" s="92">
        <v>43.125678745317742</v>
      </c>
      <c r="P53" s="92">
        <v>187.83275177126225</v>
      </c>
      <c r="Q53" s="92">
        <v>314.9405644433549</v>
      </c>
      <c r="R53" s="92">
        <v>402.6256823255859</v>
      </c>
      <c r="S53" s="92">
        <v>1298.7908416990888</v>
      </c>
      <c r="T53" s="92">
        <v>319.19857162323217</v>
      </c>
      <c r="U53" s="92">
        <v>36.477515897507899</v>
      </c>
      <c r="V53" s="92">
        <v>1267.2117790492875</v>
      </c>
      <c r="W53" s="92">
        <v>99.198306749924257</v>
      </c>
      <c r="X53" s="92">
        <v>495.43224426785309</v>
      </c>
      <c r="Y53" s="92">
        <v>306.16898171531892</v>
      </c>
      <c r="Z53" s="92">
        <v>212.68668938036072</v>
      </c>
      <c r="AA53" s="92">
        <v>181.77127155670274</v>
      </c>
      <c r="AB53" s="92">
        <v>4.7946893952900833</v>
      </c>
      <c r="AC53" s="92">
        <v>32.980101497882885</v>
      </c>
      <c r="AD53" s="92">
        <v>62.955417630461532</v>
      </c>
      <c r="AE53" s="92">
        <v>176.59220558137974</v>
      </c>
      <c r="AF53" s="92">
        <v>25.318978429029862</v>
      </c>
      <c r="AG53" s="92">
        <v>100.91555861699335</v>
      </c>
      <c r="AH53" s="92">
        <v>282.53836588713665</v>
      </c>
      <c r="AI53" s="92">
        <v>367.10759587246133</v>
      </c>
      <c r="AJ53" s="92">
        <v>27.32457857451945</v>
      </c>
      <c r="AK53" s="92">
        <v>369.59362006998902</v>
      </c>
      <c r="AL53" s="92">
        <v>131.56090768415731</v>
      </c>
      <c r="AM53" s="93">
        <v>0</v>
      </c>
      <c r="AN53" s="106">
        <v>3245.1930918552757</v>
      </c>
      <c r="AO53" s="107">
        <v>2659.4309233791855</v>
      </c>
      <c r="AP53" s="107">
        <v>17299.525342638266</v>
      </c>
      <c r="AQ53" s="107">
        <v>2888.2859958075824</v>
      </c>
      <c r="AR53" s="107">
        <v>1897.438811612029</v>
      </c>
      <c r="AS53" s="107">
        <v>1337.2013762928484</v>
      </c>
      <c r="AT53" s="107">
        <v>5146.6001237531964</v>
      </c>
      <c r="AU53" s="107">
        <v>5095.8358514462325</v>
      </c>
      <c r="AV53" s="107">
        <v>12425.399258569912</v>
      </c>
      <c r="AW53" s="107">
        <v>34577.58039654536</v>
      </c>
      <c r="AX53" s="107">
        <v>2832.7234606215611</v>
      </c>
      <c r="AY53" s="107">
        <v>10080.591396663431</v>
      </c>
      <c r="AZ53" s="107">
        <v>17340.513729653539</v>
      </c>
      <c r="BA53" s="107">
        <v>18099.933910315012</v>
      </c>
      <c r="BB53" s="107">
        <v>41370.957202424775</v>
      </c>
      <c r="BC53" s="107">
        <v>7143.7233020233934</v>
      </c>
      <c r="BD53" s="107">
        <v>2796.3441646759788</v>
      </c>
      <c r="BE53" s="107">
        <v>40360.264133347453</v>
      </c>
      <c r="BF53" s="107">
        <v>5906.0948561698915</v>
      </c>
      <c r="BG53" s="107">
        <v>10224.59174366934</v>
      </c>
      <c r="BH53" s="107">
        <v>6633.3087929000585</v>
      </c>
      <c r="BI53" s="107">
        <v>1569.131721738368</v>
      </c>
      <c r="BJ53" s="107">
        <v>7190.4932690484802</v>
      </c>
      <c r="BK53" s="107">
        <v>116.16018873377564</v>
      </c>
      <c r="BL53" s="107">
        <v>348.42587916576963</v>
      </c>
      <c r="BM53" s="107">
        <v>2554.5885434238821</v>
      </c>
      <c r="BN53" s="107">
        <v>2755.3954952544887</v>
      </c>
      <c r="BO53" s="107">
        <v>930.29819328325232</v>
      </c>
      <c r="BP53" s="107">
        <v>3175.4897026699623</v>
      </c>
      <c r="BQ53" s="107">
        <v>6400.0325046244352</v>
      </c>
      <c r="BR53" s="107">
        <v>2115.7684191289477</v>
      </c>
      <c r="BS53" s="107">
        <v>659.75567778616437</v>
      </c>
      <c r="BT53" s="107">
        <v>3634.2309617382211</v>
      </c>
      <c r="BU53" s="107">
        <v>3039.6400489905932</v>
      </c>
      <c r="BV53" s="108">
        <v>0</v>
      </c>
      <c r="BW53" s="106">
        <v>58.56706517168255</v>
      </c>
      <c r="BX53" s="107">
        <v>80.613237042499222</v>
      </c>
      <c r="BY53" s="107">
        <v>193.75870152211226</v>
      </c>
      <c r="BZ53" s="107">
        <v>92.905275858928249</v>
      </c>
      <c r="CA53" s="107">
        <v>62.953695943825309</v>
      </c>
      <c r="CB53" s="107">
        <v>10.982908501772048</v>
      </c>
      <c r="CC53" s="107">
        <v>81.779908093560209</v>
      </c>
      <c r="CD53" s="107">
        <v>6.0078419824305573</v>
      </c>
      <c r="CE53" s="107">
        <v>301.58538647407278</v>
      </c>
      <c r="CF53" s="107">
        <v>988.25898028012637</v>
      </c>
      <c r="CG53" s="107">
        <v>76.527874682602587</v>
      </c>
      <c r="CH53" s="107">
        <v>106.99279214014591</v>
      </c>
      <c r="CI53" s="107">
        <v>249.1301557217754</v>
      </c>
      <c r="CJ53" s="107">
        <v>784.87257816183137</v>
      </c>
      <c r="CK53" s="107">
        <v>303.19837836302491</v>
      </c>
      <c r="CL53" s="107">
        <v>44.295898146937745</v>
      </c>
      <c r="CM53" s="107">
        <v>17.440045229030886</v>
      </c>
      <c r="CN53" s="107">
        <v>232.71092340392156</v>
      </c>
      <c r="CO53" s="107">
        <v>0</v>
      </c>
      <c r="CP53" s="107">
        <v>39.537611675054308</v>
      </c>
      <c r="CQ53" s="107">
        <v>8.1793544533041427</v>
      </c>
      <c r="CR53" s="107">
        <v>9.258233547376264</v>
      </c>
      <c r="CS53" s="107">
        <v>41.837093200545148</v>
      </c>
      <c r="CT53" s="107">
        <v>2.802797559369278</v>
      </c>
      <c r="CU53" s="107">
        <v>2.1220812915765612</v>
      </c>
      <c r="CV53" s="107">
        <v>6.0592875445780523</v>
      </c>
      <c r="CW53" s="107">
        <v>5.348653250124598</v>
      </c>
      <c r="CX53" s="107">
        <v>3.5099796947224746</v>
      </c>
      <c r="CY53" s="107">
        <v>12.364810817179883</v>
      </c>
      <c r="CZ53" s="107">
        <v>36.900315678390811</v>
      </c>
      <c r="DA53" s="107">
        <v>6.3760014831445782</v>
      </c>
      <c r="DB53" s="107">
        <v>17.096778826554107</v>
      </c>
      <c r="DC53" s="107">
        <v>17.016784577113079</v>
      </c>
      <c r="DD53" s="107">
        <v>28.746007202417637</v>
      </c>
      <c r="DE53" s="108">
        <v>0</v>
      </c>
      <c r="DF53" s="106">
        <v>2.220111842315089</v>
      </c>
      <c r="DG53" s="107">
        <v>0.52333145227593747</v>
      </c>
      <c r="DH53" s="107">
        <v>6.9252664821902892</v>
      </c>
      <c r="DI53" s="107">
        <v>5.3866175430696757</v>
      </c>
      <c r="DJ53" s="107">
        <v>6.4305506459808059</v>
      </c>
      <c r="DK53" s="107">
        <v>0.84677894268426268</v>
      </c>
      <c r="DL53" s="107">
        <v>2.6170437806909921</v>
      </c>
      <c r="DM53" s="107">
        <v>2.1366616476092649E-2</v>
      </c>
      <c r="DN53" s="107">
        <v>2.2893107852155459</v>
      </c>
      <c r="DO53" s="107">
        <v>42.306523611348943</v>
      </c>
      <c r="DP53" s="107">
        <v>0.16900948768780827</v>
      </c>
      <c r="DQ53" s="107">
        <v>0.4494326253676616</v>
      </c>
      <c r="DR53" s="107">
        <v>2.9371271401188941</v>
      </c>
      <c r="DS53" s="107">
        <v>26.420952358263584</v>
      </c>
      <c r="DT53" s="107">
        <v>14.189689021325274</v>
      </c>
      <c r="DU53" s="107">
        <v>2.0861318929414545</v>
      </c>
      <c r="DV53" s="107">
        <v>0.10135015809384768</v>
      </c>
      <c r="DW53" s="107">
        <v>71.047075630110299</v>
      </c>
      <c r="DX53" s="107">
        <v>0</v>
      </c>
      <c r="DY53" s="107">
        <v>7.9419747239444973</v>
      </c>
      <c r="DZ53" s="107">
        <v>5.3314244629558543</v>
      </c>
      <c r="EA53" s="107">
        <v>0.27993639212729721</v>
      </c>
      <c r="EB53" s="107">
        <v>10.325475485260208</v>
      </c>
      <c r="EC53" s="107">
        <v>2.4103616287597891</v>
      </c>
      <c r="ED53" s="107">
        <v>0.71366578294099325</v>
      </c>
      <c r="EE53" s="107">
        <v>4.4051587940705995E-2</v>
      </c>
      <c r="EF53" s="107">
        <v>1.8143833306546315</v>
      </c>
      <c r="EG53" s="107">
        <v>0.28044781560020726</v>
      </c>
      <c r="EH53" s="107">
        <v>2.1446619060913639</v>
      </c>
      <c r="EI53" s="107">
        <v>0.68624666544639445</v>
      </c>
      <c r="EJ53" s="107">
        <v>2.5936188096267827</v>
      </c>
      <c r="EK53" s="107">
        <v>2.1621273140635471</v>
      </c>
      <c r="EL53" s="107">
        <v>0.17453487587563471</v>
      </c>
      <c r="EM53" s="107">
        <v>59.314773885044694</v>
      </c>
      <c r="EN53" s="108">
        <v>0</v>
      </c>
      <c r="EO53" s="106">
        <v>1.6999584602480518</v>
      </c>
      <c r="EP53" s="107">
        <v>1.8917413699578447</v>
      </c>
      <c r="EQ53" s="107">
        <v>27.160966055812924</v>
      </c>
      <c r="ER53" s="107">
        <v>23.922846869699878</v>
      </c>
      <c r="ES53" s="107">
        <v>1.150142303627713</v>
      </c>
      <c r="ET53" s="107">
        <v>2.3517112168791874</v>
      </c>
      <c r="EU53" s="107">
        <v>6.0623795014942665</v>
      </c>
      <c r="EV53" s="107">
        <v>3.3223065808343302</v>
      </c>
      <c r="EW53" s="107">
        <v>25.715867287915849</v>
      </c>
      <c r="EX53" s="107">
        <v>71.40186085373071</v>
      </c>
      <c r="EY53" s="107">
        <v>17.138854058147068</v>
      </c>
      <c r="EZ53" s="107">
        <v>19.657605399776205</v>
      </c>
      <c r="FA53" s="107">
        <v>15.394237523515139</v>
      </c>
      <c r="FB53" s="107">
        <v>21.331386502102042</v>
      </c>
      <c r="FC53" s="107">
        <v>35.322180683339624</v>
      </c>
      <c r="FD53" s="107">
        <v>64.605287321632673</v>
      </c>
      <c r="FE53" s="107">
        <v>4.3762541142286686</v>
      </c>
      <c r="FF53" s="107">
        <v>18.60365528581136</v>
      </c>
      <c r="FG53" s="107">
        <v>0.22739351209851996</v>
      </c>
      <c r="FH53" s="107">
        <v>1.7667091581229368</v>
      </c>
      <c r="FI53" s="107">
        <v>2.8849366144657838</v>
      </c>
      <c r="FJ53" s="107">
        <v>1.5674044535250533</v>
      </c>
      <c r="FK53" s="107">
        <v>132.42432318456503</v>
      </c>
      <c r="FL53" s="107">
        <v>0.936532933745584</v>
      </c>
      <c r="FM53" s="107">
        <v>6.088804847843913</v>
      </c>
      <c r="FN53" s="107">
        <v>2.9544616908009331</v>
      </c>
      <c r="FO53" s="107">
        <v>1.7894330990222778</v>
      </c>
      <c r="FP53" s="107">
        <v>3.0204623868431884</v>
      </c>
      <c r="FQ53" s="107">
        <v>5.3739328605237821E-2</v>
      </c>
      <c r="FR53" s="107">
        <v>4.1542036579575878</v>
      </c>
      <c r="FS53" s="107">
        <v>0</v>
      </c>
      <c r="FT53" s="107">
        <v>1.3577630285725197</v>
      </c>
      <c r="FU53" s="107">
        <v>1.820684728507362</v>
      </c>
      <c r="FV53" s="107">
        <v>4.1336109429343804</v>
      </c>
      <c r="FW53" s="108">
        <v>0.32966094963362685</v>
      </c>
      <c r="FX53" s="106">
        <v>10.709329360251072</v>
      </c>
      <c r="FY53" s="107">
        <v>0.6375261196285642</v>
      </c>
      <c r="FZ53" s="107">
        <v>57.414518644127938</v>
      </c>
      <c r="GA53" s="107">
        <v>4.0956541942596347</v>
      </c>
      <c r="GB53" s="107">
        <v>2.7481862219942408</v>
      </c>
      <c r="GC53" s="107">
        <v>6.2669509486085389</v>
      </c>
      <c r="GD53" s="107">
        <v>30.95433374551099</v>
      </c>
      <c r="GE53" s="107">
        <v>0.21677469140342531</v>
      </c>
      <c r="GF53" s="107">
        <v>42.07262246000878</v>
      </c>
      <c r="GG53" s="107">
        <v>264.1802391826804</v>
      </c>
      <c r="GH53" s="107">
        <v>4.606200834785259</v>
      </c>
      <c r="GI53" s="107">
        <v>26.823529110382765</v>
      </c>
      <c r="GJ53" s="107">
        <v>56.00397654947929</v>
      </c>
      <c r="GK53" s="107">
        <v>101.16927610950368</v>
      </c>
      <c r="GL53" s="107">
        <v>134.83063881498435</v>
      </c>
      <c r="GM53" s="107">
        <v>22.820303981748697</v>
      </c>
      <c r="GN53" s="107">
        <v>7.5721366582645793</v>
      </c>
      <c r="GO53" s="107">
        <v>70.314943955716444</v>
      </c>
      <c r="GP53" s="107">
        <v>33.444014945624858</v>
      </c>
      <c r="GQ53" s="107">
        <v>5.2185206924059617</v>
      </c>
      <c r="GR53" s="107">
        <v>13.071696879859948</v>
      </c>
      <c r="GS53" s="107">
        <v>2.900457863785753</v>
      </c>
      <c r="GT53" s="107">
        <v>2.15686088042863</v>
      </c>
      <c r="GU53" s="107">
        <v>1.0337328768379095</v>
      </c>
      <c r="GV53" s="107">
        <v>0.56995971582619831</v>
      </c>
      <c r="GW53" s="107">
        <v>6.9813316422480423</v>
      </c>
      <c r="GX53" s="107">
        <v>0.6817133414181189</v>
      </c>
      <c r="GY53" s="107">
        <v>7.8203753830564029</v>
      </c>
      <c r="GZ53" s="107">
        <v>1.8304139543955809</v>
      </c>
      <c r="HA53" s="107">
        <v>21.286517676281498</v>
      </c>
      <c r="HB53" s="107">
        <v>19.573036541177299</v>
      </c>
      <c r="HC53" s="107">
        <v>0.38973054261665419</v>
      </c>
      <c r="HD53" s="107">
        <v>15.000899539098418</v>
      </c>
      <c r="HE53" s="107">
        <v>11.036538393636432</v>
      </c>
      <c r="HF53" s="108">
        <v>0</v>
      </c>
      <c r="HG53" s="106">
        <v>9.4220852858338464</v>
      </c>
      <c r="HH53" s="107">
        <v>0.16227844123996663</v>
      </c>
      <c r="HI53" s="107">
        <v>19.654015309807619</v>
      </c>
      <c r="HJ53" s="107">
        <v>11.156795417229555</v>
      </c>
      <c r="HK53" s="107">
        <v>1.1819035792381307</v>
      </c>
      <c r="HL53" s="107">
        <v>0.79941233779003629</v>
      </c>
      <c r="HM53" s="107">
        <v>7.3856498734095286</v>
      </c>
      <c r="HN53" s="107">
        <v>2.4696128787370974</v>
      </c>
      <c r="HO53" s="107">
        <v>27.143921464700881</v>
      </c>
      <c r="HP53" s="107">
        <v>64.458032379635611</v>
      </c>
      <c r="HQ53" s="107">
        <v>3.729283390138054</v>
      </c>
      <c r="HR53" s="107">
        <v>22.172388275190052</v>
      </c>
      <c r="HS53" s="107">
        <v>43.350677913487239</v>
      </c>
      <c r="HT53" s="107">
        <v>103.58645452531076</v>
      </c>
      <c r="HU53" s="107">
        <v>137.66735355175874</v>
      </c>
      <c r="HV53" s="107">
        <v>9.8420865133481037</v>
      </c>
      <c r="HW53" s="107">
        <v>2.6994988910038802</v>
      </c>
      <c r="HX53" s="107">
        <v>52.016967701695137</v>
      </c>
      <c r="HY53" s="107">
        <v>2.73393011582829</v>
      </c>
      <c r="HZ53" s="107">
        <v>2.401972739141518</v>
      </c>
      <c r="IA53" s="107">
        <v>5.0687603373154806</v>
      </c>
      <c r="IB53" s="107">
        <v>1.5721710682124657</v>
      </c>
      <c r="IC53" s="107">
        <v>6.0354381363959764</v>
      </c>
      <c r="ID53" s="107">
        <v>0.22623423985340355</v>
      </c>
      <c r="IE53" s="107">
        <v>0.38573154925957209</v>
      </c>
      <c r="IF53" s="107">
        <v>1.1147801625807059</v>
      </c>
      <c r="IG53" s="107">
        <v>0.46229195224542047</v>
      </c>
      <c r="IH53" s="107">
        <v>0.39507201585247204</v>
      </c>
      <c r="II53" s="107">
        <v>0.12300041068244282</v>
      </c>
      <c r="IJ53" s="107">
        <v>4.0994556914069307</v>
      </c>
      <c r="IK53" s="107">
        <v>3.0584333758407873</v>
      </c>
      <c r="IL53" s="107">
        <v>0.81504960362787093</v>
      </c>
      <c r="IM53" s="107">
        <v>4.0392855028384282</v>
      </c>
      <c r="IN53" s="107">
        <v>3.461927305906177</v>
      </c>
      <c r="IO53" s="108">
        <v>0</v>
      </c>
      <c r="IP53" s="106">
        <v>2.6358168302457869</v>
      </c>
      <c r="IQ53" s="107">
        <v>3.0987544353517818E-2</v>
      </c>
      <c r="IR53" s="107">
        <v>11.733474496153546</v>
      </c>
      <c r="IS53" s="107">
        <v>4.3210189510524168</v>
      </c>
      <c r="IT53" s="107">
        <v>1.4435100389558371</v>
      </c>
      <c r="IU53" s="107">
        <v>0.33709452869013007</v>
      </c>
      <c r="IV53" s="107">
        <v>6.1166735275203727</v>
      </c>
      <c r="IW53" s="107">
        <v>0.72387279868443744</v>
      </c>
      <c r="IX53" s="107">
        <v>12.809255030997264</v>
      </c>
      <c r="IY53" s="107">
        <v>34.862135838054961</v>
      </c>
      <c r="IZ53" s="107">
        <v>0.73220474560350879</v>
      </c>
      <c r="JA53" s="107">
        <v>9.3874821126406811</v>
      </c>
      <c r="JB53" s="107">
        <v>24.087926778066738</v>
      </c>
      <c r="JC53" s="107">
        <v>95.719914270994693</v>
      </c>
      <c r="JD53" s="107">
        <v>21.5556836718618</v>
      </c>
      <c r="JE53" s="107">
        <v>11.00475884972087</v>
      </c>
      <c r="JF53" s="107">
        <v>0.23957166005384695</v>
      </c>
      <c r="JG53" s="107">
        <v>22.318456073029314</v>
      </c>
      <c r="JH53" s="107">
        <v>11.86767798045229</v>
      </c>
      <c r="JI53" s="107">
        <v>3.1190593990463653</v>
      </c>
      <c r="JJ53" s="107">
        <v>11.485818094571997</v>
      </c>
      <c r="JK53" s="107">
        <v>3.4454019284987267</v>
      </c>
      <c r="JL53" s="107">
        <v>2.2407898799746575</v>
      </c>
      <c r="JM53" s="107">
        <v>0.14256295064954574</v>
      </c>
      <c r="JN53" s="107">
        <v>0.27068928437096557</v>
      </c>
      <c r="JO53" s="107">
        <v>0.32953848701901989</v>
      </c>
      <c r="JP53" s="107">
        <v>0.16161821752401473</v>
      </c>
      <c r="JQ53" s="107">
        <v>0.17408631128848173</v>
      </c>
      <c r="JR53" s="107">
        <v>0.14551179342473802</v>
      </c>
      <c r="JS53" s="107">
        <v>4.7770291215335421</v>
      </c>
      <c r="JT53" s="107">
        <v>3.5595932353943533</v>
      </c>
      <c r="JU53" s="107">
        <v>0.93048336980446589</v>
      </c>
      <c r="JV53" s="107">
        <v>1.4884314902874825</v>
      </c>
      <c r="JW53" s="107">
        <v>2.7971712823776644</v>
      </c>
      <c r="JX53" s="108">
        <v>0</v>
      </c>
      <c r="JY53" s="107">
        <v>446.87283456952639</v>
      </c>
      <c r="JZ53" s="107">
        <v>646.58585753403452</v>
      </c>
      <c r="KA53" s="107">
        <v>1818.2231398948413</v>
      </c>
      <c r="KB53" s="107">
        <v>534.28344611192915</v>
      </c>
      <c r="KC53" s="107">
        <v>304.80435054464022</v>
      </c>
      <c r="KD53" s="107">
        <v>79.09854767838776</v>
      </c>
      <c r="KE53" s="107">
        <v>574.83118685308057</v>
      </c>
      <c r="KF53" s="107">
        <v>114.82370366620559</v>
      </c>
      <c r="KG53" s="107">
        <v>1471.8394280812324</v>
      </c>
      <c r="KH53" s="107">
        <v>4404.0966078294932</v>
      </c>
      <c r="KI53" s="107">
        <v>401.71752111839447</v>
      </c>
      <c r="KJ53" s="107">
        <v>809.14600742679033</v>
      </c>
      <c r="KK53" s="107">
        <v>1275.7948137816661</v>
      </c>
      <c r="KL53" s="107">
        <v>3916.1886074526274</v>
      </c>
      <c r="KM53" s="107">
        <v>3789.9328661427048</v>
      </c>
      <c r="KN53" s="107">
        <v>705.96802332725429</v>
      </c>
      <c r="KO53" s="107">
        <v>256.90319172438109</v>
      </c>
      <c r="KP53" s="107">
        <v>2876.3513404362025</v>
      </c>
      <c r="KQ53" s="107">
        <v>77.325246949812794</v>
      </c>
      <c r="KR53" s="107">
        <v>742.16978986841514</v>
      </c>
      <c r="KS53" s="107">
        <v>438.23838357673139</v>
      </c>
      <c r="KT53" s="107">
        <v>113.27611632998625</v>
      </c>
      <c r="KU53" s="107">
        <v>1014.6371305745972</v>
      </c>
      <c r="KV53" s="107">
        <v>35.531478057810794</v>
      </c>
      <c r="KW53" s="107">
        <v>141.14263769360738</v>
      </c>
      <c r="KX53" s="107">
        <v>177.98372380044503</v>
      </c>
      <c r="KY53" s="107">
        <v>224.64303157245561</v>
      </c>
      <c r="KZ53" s="107">
        <v>53.280539404604617</v>
      </c>
      <c r="LA53" s="107">
        <v>127.75124451560376</v>
      </c>
      <c r="LB53" s="107">
        <v>701.12346707575853</v>
      </c>
      <c r="LC53" s="107">
        <v>96.639955662331204</v>
      </c>
      <c r="LD53" s="107">
        <v>91.207276787193109</v>
      </c>
      <c r="LE53" s="107">
        <v>381.83749587104376</v>
      </c>
      <c r="LF53" s="107">
        <v>555.57404710573212</v>
      </c>
      <c r="LG53" s="107">
        <v>0.41747171960300866</v>
      </c>
      <c r="LH53" s="74">
        <v>2170.0036978167445</v>
      </c>
      <c r="LI53" s="74">
        <v>57765.042773230874</v>
      </c>
      <c r="LJ53" s="74">
        <v>881.95290554902294</v>
      </c>
      <c r="LK53" s="74">
        <v>51.988556921968211</v>
      </c>
      <c r="LL53" s="74">
        <v>188.02374280348084</v>
      </c>
      <c r="LM53" s="74">
        <v>297.77968563505425</v>
      </c>
      <c r="LN53" s="74">
        <v>111.27400495892095</v>
      </c>
      <c r="LO53" s="74">
        <v>66.005533614106909</v>
      </c>
      <c r="LP53" s="74">
        <v>7495.8599766455218</v>
      </c>
      <c r="LQ53" s="65">
        <f t="shared" si="0"/>
        <v>398148.41528000031</v>
      </c>
    </row>
    <row r="54" spans="1:329" ht="11.25" x14ac:dyDescent="0.2">
      <c r="A54" s="11">
        <v>26</v>
      </c>
      <c r="B54" s="1" t="s">
        <v>30</v>
      </c>
      <c r="C54" s="2" t="s">
        <v>115</v>
      </c>
      <c r="D54" s="19" t="s">
        <v>73</v>
      </c>
      <c r="E54" s="91">
        <v>14.842857132902521</v>
      </c>
      <c r="F54" s="92">
        <v>201.12991753527967</v>
      </c>
      <c r="G54" s="92">
        <v>305.01637377700638</v>
      </c>
      <c r="H54" s="92">
        <v>5.631637690229228</v>
      </c>
      <c r="I54" s="92">
        <v>1.2368983574106824</v>
      </c>
      <c r="J54" s="92">
        <v>35.352028283136931</v>
      </c>
      <c r="K54" s="92">
        <v>16.902640300347699</v>
      </c>
      <c r="L54" s="92">
        <v>276.95286610841993</v>
      </c>
      <c r="M54" s="92">
        <v>108.29646374740634</v>
      </c>
      <c r="N54" s="92">
        <v>71.291116877389243</v>
      </c>
      <c r="O54" s="92">
        <v>719.47918019343695</v>
      </c>
      <c r="P54" s="92">
        <v>236.43446426322458</v>
      </c>
      <c r="Q54" s="92">
        <v>96.487151180386036</v>
      </c>
      <c r="R54" s="92">
        <v>125.55551798534779</v>
      </c>
      <c r="S54" s="92">
        <v>373.22829756683626</v>
      </c>
      <c r="T54" s="92">
        <v>46.327815260702693</v>
      </c>
      <c r="U54" s="92">
        <v>11.546397004552944</v>
      </c>
      <c r="V54" s="92">
        <v>3391.0761503074227</v>
      </c>
      <c r="W54" s="92">
        <v>29.297906172778365</v>
      </c>
      <c r="X54" s="92">
        <v>47.002121503516264</v>
      </c>
      <c r="Y54" s="92">
        <v>78.754769022154505</v>
      </c>
      <c r="Z54" s="92">
        <v>180.92040665070289</v>
      </c>
      <c r="AA54" s="92">
        <v>12.035123647160496</v>
      </c>
      <c r="AB54" s="92">
        <v>0.35036486683259171</v>
      </c>
      <c r="AC54" s="92">
        <v>2.1717071630047489</v>
      </c>
      <c r="AD54" s="92">
        <v>4.4986037830180576</v>
      </c>
      <c r="AE54" s="92">
        <v>49.635249131693612</v>
      </c>
      <c r="AF54" s="92">
        <v>13.221893337858244</v>
      </c>
      <c r="AG54" s="92">
        <v>168.98170902320186</v>
      </c>
      <c r="AH54" s="92">
        <v>124.12528706386351</v>
      </c>
      <c r="AI54" s="92">
        <v>217.11864694027531</v>
      </c>
      <c r="AJ54" s="92">
        <v>7.8250664702351358</v>
      </c>
      <c r="AK54" s="92">
        <v>147.9754471281646</v>
      </c>
      <c r="AL54" s="92">
        <v>82.243106852081141</v>
      </c>
      <c r="AM54" s="93">
        <v>6.1055172576697065E-9</v>
      </c>
      <c r="AN54" s="106">
        <v>2590.5219502062519</v>
      </c>
      <c r="AO54" s="107">
        <v>2216.6347828796352</v>
      </c>
      <c r="AP54" s="107">
        <v>8467.6872924445051</v>
      </c>
      <c r="AQ54" s="107">
        <v>838.42402776642427</v>
      </c>
      <c r="AR54" s="107">
        <v>73.843865651094063</v>
      </c>
      <c r="AS54" s="107">
        <v>1460.0716622172306</v>
      </c>
      <c r="AT54" s="107">
        <v>764.32506733150615</v>
      </c>
      <c r="AU54" s="107">
        <v>978.69998010398967</v>
      </c>
      <c r="AV54" s="107">
        <v>5343.04926633583</v>
      </c>
      <c r="AW54" s="107">
        <v>2589.6881029496485</v>
      </c>
      <c r="AX54" s="107">
        <v>36693.229721755793</v>
      </c>
      <c r="AY54" s="107">
        <v>10666.034480865752</v>
      </c>
      <c r="AZ54" s="107">
        <v>3767.579086517057</v>
      </c>
      <c r="BA54" s="107">
        <v>6645.5017290957458</v>
      </c>
      <c r="BB54" s="107">
        <v>7556.2738397318972</v>
      </c>
      <c r="BC54" s="107">
        <v>1799.8994287720147</v>
      </c>
      <c r="BD54" s="107">
        <v>2592.0837952016946</v>
      </c>
      <c r="BE54" s="107">
        <v>149265.85529295565</v>
      </c>
      <c r="BF54" s="107">
        <v>1667.6054119009495</v>
      </c>
      <c r="BG54" s="107">
        <v>4420.4727647565478</v>
      </c>
      <c r="BH54" s="107">
        <v>2184.9736282252666</v>
      </c>
      <c r="BI54" s="107">
        <v>2915.7325730425364</v>
      </c>
      <c r="BJ54" s="107">
        <v>1650.7645635662966</v>
      </c>
      <c r="BK54" s="107">
        <v>89.335813344090226</v>
      </c>
      <c r="BL54" s="107">
        <v>227.68975273734111</v>
      </c>
      <c r="BM54" s="107">
        <v>942.67378892603142</v>
      </c>
      <c r="BN54" s="107">
        <v>1270.897224797829</v>
      </c>
      <c r="BO54" s="107">
        <v>335.85857130497044</v>
      </c>
      <c r="BP54" s="107">
        <v>8350.1232721150045</v>
      </c>
      <c r="BQ54" s="107">
        <v>3421.9909922466491</v>
      </c>
      <c r="BR54" s="107">
        <v>2125.9251773960077</v>
      </c>
      <c r="BS54" s="107">
        <v>1138.4658077209522</v>
      </c>
      <c r="BT54" s="107">
        <v>2814.1618292442167</v>
      </c>
      <c r="BU54" s="107">
        <v>2847.0917117348454</v>
      </c>
      <c r="BV54" s="108">
        <v>0</v>
      </c>
      <c r="BW54" s="106">
        <v>7.2389926076680204</v>
      </c>
      <c r="BX54" s="107">
        <v>32.314964549186129</v>
      </c>
      <c r="BY54" s="107">
        <v>19.461816201899431</v>
      </c>
      <c r="BZ54" s="107">
        <v>9.0447204953571188</v>
      </c>
      <c r="CA54" s="107">
        <v>1.4099168514982137</v>
      </c>
      <c r="CB54" s="107">
        <v>1.7957377060910269</v>
      </c>
      <c r="CC54" s="107">
        <v>2.8116880350436846</v>
      </c>
      <c r="CD54" s="107">
        <v>3.5219402351758156</v>
      </c>
      <c r="CE54" s="107">
        <v>57.261864584963817</v>
      </c>
      <c r="CF54" s="107">
        <v>12.426871542706253</v>
      </c>
      <c r="CG54" s="107">
        <v>265.1275284971548</v>
      </c>
      <c r="CH54" s="107">
        <v>84.047114736737484</v>
      </c>
      <c r="CI54" s="107">
        <v>29.075078980594299</v>
      </c>
      <c r="CJ54" s="107">
        <v>106.91346833661819</v>
      </c>
      <c r="CK54" s="107">
        <v>22.771818418394041</v>
      </c>
      <c r="CL54" s="107">
        <v>4.4091162923597693</v>
      </c>
      <c r="CM54" s="107">
        <v>9.0516947461196207</v>
      </c>
      <c r="CN54" s="107">
        <v>1082.3822210252295</v>
      </c>
      <c r="CO54" s="107">
        <v>0</v>
      </c>
      <c r="CP54" s="107">
        <v>9.7736513318100737</v>
      </c>
      <c r="CQ54" s="107">
        <v>2.0219377948808535</v>
      </c>
      <c r="CR54" s="107">
        <v>2.7380100829277354</v>
      </c>
      <c r="CS54" s="107">
        <v>3.9368068420814772</v>
      </c>
      <c r="CT54" s="107">
        <v>0.36462344424604898</v>
      </c>
      <c r="CU54" s="107">
        <v>0.22653864227349488</v>
      </c>
      <c r="CV54" s="107">
        <v>1.1516901509435804</v>
      </c>
      <c r="CW54" s="107">
        <v>3.0423055390778933</v>
      </c>
      <c r="CX54" s="107">
        <v>3.7923227178056198</v>
      </c>
      <c r="CY54" s="107">
        <v>2.746711976608228</v>
      </c>
      <c r="CZ54" s="107">
        <v>11.107165939967429</v>
      </c>
      <c r="DA54" s="107">
        <v>7.428404586200366</v>
      </c>
      <c r="DB54" s="107">
        <v>10.415436624089411</v>
      </c>
      <c r="DC54" s="107">
        <v>9.6570944092029656</v>
      </c>
      <c r="DD54" s="107">
        <v>5.4354757085608565</v>
      </c>
      <c r="DE54" s="108">
        <v>0</v>
      </c>
      <c r="DF54" s="106">
        <v>0.3270612562258014</v>
      </c>
      <c r="DG54" s="107">
        <v>0.1521848865210515</v>
      </c>
      <c r="DH54" s="107">
        <v>0.30732505377963559</v>
      </c>
      <c r="DI54" s="107">
        <v>0.51464323988102156</v>
      </c>
      <c r="DJ54" s="107">
        <v>6.4892835991965672E-2</v>
      </c>
      <c r="DK54" s="107">
        <v>0.21351457459416334</v>
      </c>
      <c r="DL54" s="107">
        <v>0.12684100782084434</v>
      </c>
      <c r="DM54" s="107">
        <v>2.9138355925622194E-3</v>
      </c>
      <c r="DN54" s="107">
        <v>0.44288366277937363</v>
      </c>
      <c r="DO54" s="107">
        <v>0.45454197898855803</v>
      </c>
      <c r="DP54" s="107">
        <v>0.87740427942572718</v>
      </c>
      <c r="DQ54" s="107">
        <v>9.830412191410319E-2</v>
      </c>
      <c r="DR54" s="107">
        <v>0.60467461424774305</v>
      </c>
      <c r="DS54" s="107">
        <v>1.9913794772786573</v>
      </c>
      <c r="DT54" s="107">
        <v>0.63340209303541306</v>
      </c>
      <c r="DU54" s="107">
        <v>0.19635347292602823</v>
      </c>
      <c r="DV54" s="107">
        <v>4.8545162161964646E-2</v>
      </c>
      <c r="DW54" s="107">
        <v>72.818378418495413</v>
      </c>
      <c r="DX54" s="107">
        <v>0</v>
      </c>
      <c r="DY54" s="107">
        <v>0.25506815311976583</v>
      </c>
      <c r="DZ54" s="107">
        <v>0.17122681199749534</v>
      </c>
      <c r="EA54" s="107">
        <v>0.11367371117239079</v>
      </c>
      <c r="EB54" s="107">
        <v>0.17503548924384982</v>
      </c>
      <c r="EC54" s="107">
        <v>2.7618145288185382E-2</v>
      </c>
      <c r="ED54" s="107">
        <v>2.2784998307019577E-2</v>
      </c>
      <c r="EE54" s="107">
        <v>9.0807247037071343E-3</v>
      </c>
      <c r="EF54" s="107">
        <v>5.9043273856027111E-2</v>
      </c>
      <c r="EG54" s="107">
        <v>3.5210395352630423E-2</v>
      </c>
      <c r="EH54" s="107">
        <v>0.35010715226498423</v>
      </c>
      <c r="EI54" s="107">
        <v>0.10915857297904927</v>
      </c>
      <c r="EJ54" s="107">
        <v>0.30202156256335982</v>
      </c>
      <c r="EK54" s="107">
        <v>0.19465424867291917</v>
      </c>
      <c r="EL54" s="107">
        <v>1.1492603067256369E-2</v>
      </c>
      <c r="EM54" s="107">
        <v>0.75014941889322739</v>
      </c>
      <c r="EN54" s="108">
        <v>0</v>
      </c>
      <c r="EO54" s="106">
        <v>0.58081147919164677</v>
      </c>
      <c r="EP54" s="107">
        <v>5.2406939061889801</v>
      </c>
      <c r="EQ54" s="107">
        <v>1.7969283392277722</v>
      </c>
      <c r="ER54" s="107">
        <v>8.7745273531034602</v>
      </c>
      <c r="ES54" s="107">
        <v>0.29163868949270394</v>
      </c>
      <c r="ET54" s="107">
        <v>0.25896676347951103</v>
      </c>
      <c r="EU54" s="107">
        <v>1.7809212177646803</v>
      </c>
      <c r="EV54" s="107">
        <v>1.4882831258620639</v>
      </c>
      <c r="EW54" s="107">
        <v>35.544871612087462</v>
      </c>
      <c r="EX54" s="107">
        <v>2.1547226952091645</v>
      </c>
      <c r="EY54" s="107">
        <v>258.8742640956084</v>
      </c>
      <c r="EZ54" s="107">
        <v>80.441513347948401</v>
      </c>
      <c r="FA54" s="107">
        <v>13.092195187221472</v>
      </c>
      <c r="FB54" s="107">
        <v>16.75488250495788</v>
      </c>
      <c r="FC54" s="107">
        <v>8.4894402672913127</v>
      </c>
      <c r="FD54" s="107">
        <v>127.75537175818539</v>
      </c>
      <c r="FE54" s="107">
        <v>5.2263215672132137</v>
      </c>
      <c r="FF54" s="107">
        <v>1595.0467408754932</v>
      </c>
      <c r="FG54" s="107">
        <v>0.1599248524768937</v>
      </c>
      <c r="FH54" s="107">
        <v>1.2426414327859923</v>
      </c>
      <c r="FI54" s="107">
        <v>2.0291511514941512</v>
      </c>
      <c r="FJ54" s="107">
        <v>3.177758466080308</v>
      </c>
      <c r="FK54" s="107">
        <v>23.928140801278008</v>
      </c>
      <c r="FL54" s="107">
        <v>9.890155295050157E-2</v>
      </c>
      <c r="FM54" s="107">
        <v>1.3898308936630011</v>
      </c>
      <c r="FN54" s="107">
        <v>0.14982553366696616</v>
      </c>
      <c r="FO54" s="107">
        <v>1.3846774953753433</v>
      </c>
      <c r="FP54" s="107">
        <v>1.4012907263249648</v>
      </c>
      <c r="FQ54" s="107">
        <v>7.1651189397910944E-2</v>
      </c>
      <c r="FR54" s="107">
        <v>5.0683615885149251</v>
      </c>
      <c r="FS54" s="107">
        <v>0</v>
      </c>
      <c r="FT54" s="107">
        <v>1.6029257881646615</v>
      </c>
      <c r="FU54" s="107">
        <v>1.5588038240916628</v>
      </c>
      <c r="FV54" s="107">
        <v>5.4415456536426818</v>
      </c>
      <c r="FW54" s="108">
        <v>0.43398946253569326</v>
      </c>
      <c r="FX54" s="106">
        <v>2.4204129137504973</v>
      </c>
      <c r="FY54" s="107">
        <v>2.0330616613973995</v>
      </c>
      <c r="FZ54" s="107">
        <v>23.164356841540325</v>
      </c>
      <c r="GA54" s="107">
        <v>0.50982964343256032</v>
      </c>
      <c r="GB54" s="107">
        <v>2.7947518133610023E-2</v>
      </c>
      <c r="GC54" s="107">
        <v>8.5211213678080533</v>
      </c>
      <c r="GD54" s="107">
        <v>1.5658237292594743</v>
      </c>
      <c r="GE54" s="107">
        <v>4.1928420003178886</v>
      </c>
      <c r="GF54" s="107">
        <v>25.33391981782648</v>
      </c>
      <c r="GG54" s="107">
        <v>12.73771123671245</v>
      </c>
      <c r="GH54" s="107">
        <v>74.017353834882982</v>
      </c>
      <c r="GI54" s="107">
        <v>49.429098185748543</v>
      </c>
      <c r="GJ54" s="107">
        <v>10.895677085737912</v>
      </c>
      <c r="GK54" s="107">
        <v>91.853407074990514</v>
      </c>
      <c r="GL54" s="107">
        <v>51.31839384803326</v>
      </c>
      <c r="GM54" s="107">
        <v>4.3995895891634378</v>
      </c>
      <c r="GN54" s="107">
        <v>3.5318197176645341</v>
      </c>
      <c r="GO54" s="107">
        <v>401.53404056676186</v>
      </c>
      <c r="GP54" s="107">
        <v>9.0684394790105944</v>
      </c>
      <c r="GQ54" s="107">
        <v>1.9865402501662517</v>
      </c>
      <c r="GR54" s="107">
        <v>1.9981560368261817</v>
      </c>
      <c r="GS54" s="107">
        <v>10.829776120394932</v>
      </c>
      <c r="GT54" s="107">
        <v>0.29156532434748539</v>
      </c>
      <c r="GU54" s="107">
        <v>0.1327716606747596</v>
      </c>
      <c r="GV54" s="107">
        <v>4.3261895539377829E-2</v>
      </c>
      <c r="GW54" s="107">
        <v>0.13185114262171177</v>
      </c>
      <c r="GX54" s="107">
        <v>0.39365023543465294</v>
      </c>
      <c r="GY54" s="107">
        <v>0.69395486690825614</v>
      </c>
      <c r="GZ54" s="107">
        <v>0.38276158274410682</v>
      </c>
      <c r="HA54" s="107">
        <v>5.4204280387117771</v>
      </c>
      <c r="HB54" s="107">
        <v>7.6857656464365478</v>
      </c>
      <c r="HC54" s="107">
        <v>2.749552848770175</v>
      </c>
      <c r="HD54" s="107">
        <v>7.5193254452675342</v>
      </c>
      <c r="HE54" s="107">
        <v>5.8161379130178323</v>
      </c>
      <c r="HF54" s="108">
        <v>0</v>
      </c>
      <c r="HG54" s="106">
        <v>0.58473321659907218</v>
      </c>
      <c r="HH54" s="107">
        <v>2.5563567931892898E-2</v>
      </c>
      <c r="HI54" s="107">
        <v>6.4455309616139367</v>
      </c>
      <c r="HJ54" s="107">
        <v>0.72532628083406991</v>
      </c>
      <c r="HK54" s="107">
        <v>0.17208962666145741</v>
      </c>
      <c r="HL54" s="107">
        <v>0.13960549179372972</v>
      </c>
      <c r="HM54" s="107">
        <v>1.5236472741342402</v>
      </c>
      <c r="HN54" s="107">
        <v>1.0186991558994811</v>
      </c>
      <c r="HO54" s="107">
        <v>13.625260120792912</v>
      </c>
      <c r="HP54" s="107">
        <v>3.99238636705187</v>
      </c>
      <c r="HQ54" s="107">
        <v>68.21803403472282</v>
      </c>
      <c r="HR54" s="107">
        <v>27.639250975462602</v>
      </c>
      <c r="HS54" s="107">
        <v>8.0672023429447037</v>
      </c>
      <c r="HT54" s="107">
        <v>80.292602552734152</v>
      </c>
      <c r="HU54" s="107">
        <v>17.376146810167381</v>
      </c>
      <c r="HV54" s="107">
        <v>3.2157060637102233</v>
      </c>
      <c r="HW54" s="107">
        <v>0.97881855095671289</v>
      </c>
      <c r="HX54" s="107">
        <v>186.68752017536528</v>
      </c>
      <c r="HY54" s="107">
        <v>0.35620741597983707</v>
      </c>
      <c r="HZ54" s="107">
        <v>0.20847287122117164</v>
      </c>
      <c r="IA54" s="107">
        <v>0.70739932323358878</v>
      </c>
      <c r="IB54" s="107">
        <v>1.1853862665900534</v>
      </c>
      <c r="IC54" s="107">
        <v>0.22500041341418026</v>
      </c>
      <c r="ID54" s="107">
        <v>7.0789441034610351E-2</v>
      </c>
      <c r="IE54" s="107">
        <v>7.5304050919019136E-2</v>
      </c>
      <c r="IF54" s="107">
        <v>0.1463001984752918</v>
      </c>
      <c r="IG54" s="107">
        <v>0.31210897069118271</v>
      </c>
      <c r="IH54" s="107">
        <v>0.25109357134621152</v>
      </c>
      <c r="II54" s="107">
        <v>0.10891704074615727</v>
      </c>
      <c r="IJ54" s="107">
        <v>2.5405790306912417</v>
      </c>
      <c r="IK54" s="107">
        <v>1.6882562110718367</v>
      </c>
      <c r="IL54" s="107">
        <v>0.7097688351934095</v>
      </c>
      <c r="IM54" s="107">
        <v>1.5870993810489882</v>
      </c>
      <c r="IN54" s="107">
        <v>0.88259564199896556</v>
      </c>
      <c r="IO54" s="108">
        <v>0</v>
      </c>
      <c r="IP54" s="106">
        <v>0.1368711471006091</v>
      </c>
      <c r="IQ54" s="107">
        <v>6.860105775411165E-3</v>
      </c>
      <c r="IR54" s="107">
        <v>1.1687426919958828</v>
      </c>
      <c r="IS54" s="107">
        <v>1.2314692799385076</v>
      </c>
      <c r="IT54" s="107">
        <v>2.1689735921972386E-2</v>
      </c>
      <c r="IU54" s="107">
        <v>9.7075128696428731E-3</v>
      </c>
      <c r="IV54" s="107">
        <v>0.15203036974120424</v>
      </c>
      <c r="IW54" s="107">
        <v>9.2695317665451471E-2</v>
      </c>
      <c r="IX54" s="107">
        <v>4.1513850737218272</v>
      </c>
      <c r="IY54" s="107">
        <v>0.61591924809050103</v>
      </c>
      <c r="IZ54" s="107">
        <v>17.991472222368468</v>
      </c>
      <c r="JA54" s="107">
        <v>4.8837109159208154</v>
      </c>
      <c r="JB54" s="107">
        <v>1.9696546184119357</v>
      </c>
      <c r="JC54" s="107">
        <v>14.64693751048377</v>
      </c>
      <c r="JD54" s="107">
        <v>2.1325462838369962</v>
      </c>
      <c r="JE54" s="107">
        <v>0.8829048803629691</v>
      </c>
      <c r="JF54" s="107">
        <v>0.12475800596699121</v>
      </c>
      <c r="JG54" s="107">
        <v>89.659921629468414</v>
      </c>
      <c r="JH54" s="107">
        <v>0.27653310404702941</v>
      </c>
      <c r="JI54" s="107">
        <v>0.11174575590536745</v>
      </c>
      <c r="JJ54" s="107">
        <v>0.34422792034059724</v>
      </c>
      <c r="JK54" s="107">
        <v>0.33733420756406929</v>
      </c>
      <c r="JL54" s="107">
        <v>7.6445437223550877E-2</v>
      </c>
      <c r="JM54" s="107">
        <v>0.15039364788826687</v>
      </c>
      <c r="JN54" s="107">
        <v>0.19516222610181824</v>
      </c>
      <c r="JO54" s="107">
        <v>0.13935268966008674</v>
      </c>
      <c r="JP54" s="107">
        <v>0.1706077072096657</v>
      </c>
      <c r="JQ54" s="107">
        <v>0.14727638814709187</v>
      </c>
      <c r="JR54" s="107">
        <v>0.22405272454711259</v>
      </c>
      <c r="JS54" s="107">
        <v>0.48285435385405734</v>
      </c>
      <c r="JT54" s="107">
        <v>1.0285227636210426</v>
      </c>
      <c r="JU54" s="107">
        <v>0.65236314005889495</v>
      </c>
      <c r="JV54" s="107">
        <v>0.98454457791707684</v>
      </c>
      <c r="JW54" s="107">
        <v>0.44714478102666499</v>
      </c>
      <c r="JX54" s="108">
        <v>0</v>
      </c>
      <c r="JY54" s="107">
        <v>79.049527071966367</v>
      </c>
      <c r="JZ54" s="107">
        <v>212.5049345107831</v>
      </c>
      <c r="KA54" s="107">
        <v>198.7144523040439</v>
      </c>
      <c r="KB54" s="107">
        <v>30.218102157007124</v>
      </c>
      <c r="KC54" s="107">
        <v>7.1456256692964919</v>
      </c>
      <c r="KD54" s="107">
        <v>10.946425216762094</v>
      </c>
      <c r="KE54" s="107">
        <v>25.093335578330876</v>
      </c>
      <c r="KF54" s="107">
        <v>32.103109861601403</v>
      </c>
      <c r="KG54" s="107">
        <v>208.18763915072918</v>
      </c>
      <c r="KH54" s="107">
        <v>72.916579116197369</v>
      </c>
      <c r="KI54" s="107">
        <v>1390.4573561800808</v>
      </c>
      <c r="KJ54" s="107">
        <v>412.1324063553219</v>
      </c>
      <c r="KK54" s="107">
        <v>152.3347544652124</v>
      </c>
      <c r="KL54" s="107">
        <v>400.68174418607595</v>
      </c>
      <c r="KM54" s="107">
        <v>196.36320816663903</v>
      </c>
      <c r="KN54" s="107">
        <v>94.154470581842446</v>
      </c>
      <c r="KO54" s="107">
        <v>123.21832206199774</v>
      </c>
      <c r="KP54" s="107">
        <v>9703.8579068508334</v>
      </c>
      <c r="KQ54" s="107">
        <v>31.769018391967464</v>
      </c>
      <c r="KR54" s="107">
        <v>220.35809577401832</v>
      </c>
      <c r="KS54" s="107">
        <v>91.57927198191112</v>
      </c>
      <c r="KT54" s="107">
        <v>38.956114832582898</v>
      </c>
      <c r="KU54" s="107">
        <v>129.51833225044595</v>
      </c>
      <c r="KV54" s="107">
        <v>3.6932294410401472</v>
      </c>
      <c r="KW54" s="107">
        <v>22.494069926807441</v>
      </c>
      <c r="KX54" s="107">
        <v>40.981222555510968</v>
      </c>
      <c r="KY54" s="107">
        <v>24.523198514356089</v>
      </c>
      <c r="KZ54" s="107">
        <v>15.677570859278712</v>
      </c>
      <c r="LA54" s="107">
        <v>87.504441653611892</v>
      </c>
      <c r="LB54" s="107">
        <v>64.32106419970782</v>
      </c>
      <c r="LC54" s="107">
        <v>47.040765998794797</v>
      </c>
      <c r="LD54" s="107">
        <v>35.571888620948087</v>
      </c>
      <c r="LE54" s="107">
        <v>120.28327460841021</v>
      </c>
      <c r="LF54" s="107">
        <v>72.949598931125749</v>
      </c>
      <c r="LG54" s="107">
        <v>7.8525503939102972E-2</v>
      </c>
      <c r="LH54" s="74">
        <v>843.41258291637905</v>
      </c>
      <c r="LI54" s="74">
        <v>42678.178405187951</v>
      </c>
      <c r="LJ54" s="74">
        <v>173.85606876246334</v>
      </c>
      <c r="LK54" s="74">
        <v>5.6056370321197502</v>
      </c>
      <c r="LL54" s="74">
        <v>162.02877090876169</v>
      </c>
      <c r="LM54" s="74">
        <v>155.37086777698721</v>
      </c>
      <c r="LN54" s="74">
        <v>52.058843646555331</v>
      </c>
      <c r="LO54" s="74">
        <v>23.790767529212879</v>
      </c>
      <c r="LP54" s="74">
        <v>1208.4928851426321</v>
      </c>
      <c r="LQ54" s="65">
        <f t="shared" si="0"/>
        <v>353136.44625000015</v>
      </c>
    </row>
    <row r="55" spans="1:329" ht="11.25" x14ac:dyDescent="0.2">
      <c r="A55" s="11" t="s">
        <v>6</v>
      </c>
      <c r="B55" s="1" t="s">
        <v>31</v>
      </c>
      <c r="C55" s="2" t="s">
        <v>115</v>
      </c>
      <c r="D55" s="19" t="s">
        <v>74</v>
      </c>
      <c r="E55" s="91">
        <v>181.16996929608644</v>
      </c>
      <c r="F55" s="92">
        <v>1737.80748074598</v>
      </c>
      <c r="G55" s="92">
        <v>960.40579566069164</v>
      </c>
      <c r="H55" s="92">
        <v>36.78157963898267</v>
      </c>
      <c r="I55" s="92">
        <v>12.56324042400983</v>
      </c>
      <c r="J55" s="92">
        <v>79.652326770357107</v>
      </c>
      <c r="K55" s="92">
        <v>301.14016187106444</v>
      </c>
      <c r="L55" s="92">
        <v>61.600291100973763</v>
      </c>
      <c r="M55" s="92">
        <v>490.29521159603649</v>
      </c>
      <c r="N55" s="92">
        <v>334.53794009794638</v>
      </c>
      <c r="O55" s="92">
        <v>240.0545472367123</v>
      </c>
      <c r="P55" s="92">
        <v>17246.591214644235</v>
      </c>
      <c r="Q55" s="92">
        <v>4773.2873344388172</v>
      </c>
      <c r="R55" s="92">
        <v>3114.1301382824913</v>
      </c>
      <c r="S55" s="92">
        <v>6806.0242263773089</v>
      </c>
      <c r="T55" s="92">
        <v>1223.0149700515365</v>
      </c>
      <c r="U55" s="92">
        <v>92.860908583213742</v>
      </c>
      <c r="V55" s="92">
        <v>5961.4452169155065</v>
      </c>
      <c r="W55" s="92">
        <v>162.98610226216073</v>
      </c>
      <c r="X55" s="92">
        <v>415.911781847371</v>
      </c>
      <c r="Y55" s="92">
        <v>300.6164625816487</v>
      </c>
      <c r="Z55" s="92">
        <v>220.74692232937835</v>
      </c>
      <c r="AA55" s="92">
        <v>289.1953973381078</v>
      </c>
      <c r="AB55" s="92">
        <v>28.371055903150037</v>
      </c>
      <c r="AC55" s="92">
        <v>33.887601378524288</v>
      </c>
      <c r="AD55" s="92">
        <v>45.644302120499063</v>
      </c>
      <c r="AE55" s="92">
        <v>196.35654490284139</v>
      </c>
      <c r="AF55" s="92">
        <v>64.855936092595243</v>
      </c>
      <c r="AG55" s="92">
        <v>282.12905880123606</v>
      </c>
      <c r="AH55" s="92">
        <v>468.74622655349708</v>
      </c>
      <c r="AI55" s="92">
        <v>682.6165244053567</v>
      </c>
      <c r="AJ55" s="92">
        <v>52.456285696583592</v>
      </c>
      <c r="AK55" s="92">
        <v>172.1485621477301</v>
      </c>
      <c r="AL55" s="92">
        <v>252.8523761869244</v>
      </c>
      <c r="AM55" s="93">
        <v>0</v>
      </c>
      <c r="AN55" s="106">
        <v>7394.4997454386375</v>
      </c>
      <c r="AO55" s="107">
        <v>9200.5780335383224</v>
      </c>
      <c r="AP55" s="107">
        <v>16318.862674499102</v>
      </c>
      <c r="AQ55" s="107">
        <v>2288.8424285258325</v>
      </c>
      <c r="AR55" s="107">
        <v>934.48616321874033</v>
      </c>
      <c r="AS55" s="107">
        <v>4577.7031859911694</v>
      </c>
      <c r="AT55" s="107">
        <v>4888.4183333835454</v>
      </c>
      <c r="AU55" s="107">
        <v>8452.1138085282837</v>
      </c>
      <c r="AV55" s="107">
        <v>16770.324026850718</v>
      </c>
      <c r="AW55" s="107">
        <v>12088.678914548098</v>
      </c>
      <c r="AX55" s="107">
        <v>10848.735840946707</v>
      </c>
      <c r="AY55" s="107">
        <v>445249.20807767799</v>
      </c>
      <c r="AZ55" s="107">
        <v>153375.83540176795</v>
      </c>
      <c r="BA55" s="107">
        <v>78743.630803909778</v>
      </c>
      <c r="BB55" s="107">
        <v>144155.41964731846</v>
      </c>
      <c r="BC55" s="107">
        <v>35167.204914356065</v>
      </c>
      <c r="BD55" s="107">
        <v>14445.449174831747</v>
      </c>
      <c r="BE55" s="107">
        <v>137369.45458777202</v>
      </c>
      <c r="BF55" s="107">
        <v>7271.2161605641877</v>
      </c>
      <c r="BG55" s="107">
        <v>10338.883922322406</v>
      </c>
      <c r="BH55" s="107">
        <v>5624.5597833318243</v>
      </c>
      <c r="BI55" s="107">
        <v>2531.2085085390258</v>
      </c>
      <c r="BJ55" s="107">
        <v>7006.0355271849348</v>
      </c>
      <c r="BK55" s="107">
        <v>451.1542103244746</v>
      </c>
      <c r="BL55" s="107">
        <v>1035.3924222327853</v>
      </c>
      <c r="BM55" s="107">
        <v>4681.6975351921483</v>
      </c>
      <c r="BN55" s="107">
        <v>2158.5886257230732</v>
      </c>
      <c r="BO55" s="107">
        <v>1304.0193574497525</v>
      </c>
      <c r="BP55" s="107">
        <v>5857.0747652006776</v>
      </c>
      <c r="BQ55" s="107">
        <v>12226.467296712302</v>
      </c>
      <c r="BR55" s="107">
        <v>5557.8983680903166</v>
      </c>
      <c r="BS55" s="107">
        <v>1649.5132715302161</v>
      </c>
      <c r="BT55" s="107">
        <v>3544.3227658790925</v>
      </c>
      <c r="BU55" s="107">
        <v>6395.0578964659626</v>
      </c>
      <c r="BV55" s="108">
        <v>0</v>
      </c>
      <c r="BW55" s="106">
        <v>58.899342997807892</v>
      </c>
      <c r="BX55" s="107">
        <v>388.8139612244745</v>
      </c>
      <c r="BY55" s="107">
        <v>64.984436156416066</v>
      </c>
      <c r="BZ55" s="107">
        <v>53.299315412789127</v>
      </c>
      <c r="CA55" s="107">
        <v>18.429943647360442</v>
      </c>
      <c r="CB55" s="107">
        <v>44.184179204957275</v>
      </c>
      <c r="CC55" s="107">
        <v>50.174174370468137</v>
      </c>
      <c r="CD55" s="107">
        <v>20.826985582270687</v>
      </c>
      <c r="CE55" s="107">
        <v>247.37375180166455</v>
      </c>
      <c r="CF55" s="107">
        <v>146.60868442167194</v>
      </c>
      <c r="CG55" s="107">
        <v>293.80099397346953</v>
      </c>
      <c r="CH55" s="107">
        <v>6506.8284763423671</v>
      </c>
      <c r="CI55" s="107">
        <v>2510.8354971427457</v>
      </c>
      <c r="CJ55" s="107">
        <v>2827.5838646939033</v>
      </c>
      <c r="CK55" s="107">
        <v>1096.7697758607105</v>
      </c>
      <c r="CL55" s="107">
        <v>93.539430336202074</v>
      </c>
      <c r="CM55" s="107">
        <v>81.875005761562264</v>
      </c>
      <c r="CN55" s="107">
        <v>3653.7049731095999</v>
      </c>
      <c r="CO55" s="107">
        <v>0</v>
      </c>
      <c r="CP55" s="107">
        <v>51.041641147709733</v>
      </c>
      <c r="CQ55" s="107">
        <v>10.559278562820827</v>
      </c>
      <c r="CR55" s="107">
        <v>15.774693294487486</v>
      </c>
      <c r="CS55" s="107">
        <v>38.011280710005323</v>
      </c>
      <c r="CT55" s="107">
        <v>15.365164222649698</v>
      </c>
      <c r="CU55" s="107">
        <v>8.4933144956418847</v>
      </c>
      <c r="CV55" s="107">
        <v>41.957207289009389</v>
      </c>
      <c r="CW55" s="107">
        <v>20.152638111910363</v>
      </c>
      <c r="CX55" s="107">
        <v>16.157028565541925</v>
      </c>
      <c r="CY55" s="107">
        <v>38.362268336709739</v>
      </c>
      <c r="CZ55" s="107">
        <v>163.31668428370648</v>
      </c>
      <c r="DA55" s="107">
        <v>25.190503822737615</v>
      </c>
      <c r="DB55" s="107">
        <v>37.509290015818607</v>
      </c>
      <c r="DC55" s="107">
        <v>53.031307561435476</v>
      </c>
      <c r="DD55" s="107">
        <v>52.567457246600092</v>
      </c>
      <c r="DE55" s="108">
        <v>0</v>
      </c>
      <c r="DF55" s="106">
        <v>3.3908088456856822</v>
      </c>
      <c r="DG55" s="107">
        <v>3.8755326752961663</v>
      </c>
      <c r="DH55" s="107">
        <v>2.2767794604061615</v>
      </c>
      <c r="DI55" s="107">
        <v>3.1328297355471295</v>
      </c>
      <c r="DJ55" s="107">
        <v>0.48834115786344112</v>
      </c>
      <c r="DK55" s="107">
        <v>1.763411970251878</v>
      </c>
      <c r="DL55" s="107">
        <v>1.7740744648567293</v>
      </c>
      <c r="DM55" s="107">
        <v>0.19719853174158064</v>
      </c>
      <c r="DN55" s="107">
        <v>2.1390913663732682</v>
      </c>
      <c r="DO55" s="107">
        <v>3.067445060036837</v>
      </c>
      <c r="DP55" s="107">
        <v>1.5577213367260887</v>
      </c>
      <c r="DQ55" s="107">
        <v>36.805067243003471</v>
      </c>
      <c r="DR55" s="107">
        <v>35.089890501084952</v>
      </c>
      <c r="DS55" s="107">
        <v>47.297075706941484</v>
      </c>
      <c r="DT55" s="107">
        <v>70.993289110773958</v>
      </c>
      <c r="DU55" s="107">
        <v>23.918731562091427</v>
      </c>
      <c r="DV55" s="107">
        <v>0.53527785919560933</v>
      </c>
      <c r="DW55" s="107">
        <v>750.57409804168674</v>
      </c>
      <c r="DX55" s="107">
        <v>0</v>
      </c>
      <c r="DY55" s="107">
        <v>0.63860156621273678</v>
      </c>
      <c r="DZ55" s="107">
        <v>0.42867753815801263</v>
      </c>
      <c r="EA55" s="107">
        <v>0.51222176430347122</v>
      </c>
      <c r="EB55" s="107">
        <v>1.3037740843626771</v>
      </c>
      <c r="EC55" s="107">
        <v>0.63568605158004365</v>
      </c>
      <c r="ED55" s="107">
        <v>0.1914274838261342</v>
      </c>
      <c r="EE55" s="107">
        <v>5.2096567963764877E-2</v>
      </c>
      <c r="EF55" s="107">
        <v>1.8958476712452321</v>
      </c>
      <c r="EG55" s="107">
        <v>0.18700272588633129</v>
      </c>
      <c r="EH55" s="107">
        <v>9.0092834172462499</v>
      </c>
      <c r="EI55" s="107">
        <v>0.73702603435073788</v>
      </c>
      <c r="EJ55" s="107">
        <v>1.8921925491457863</v>
      </c>
      <c r="EK55" s="107">
        <v>1.1025624255852204</v>
      </c>
      <c r="EL55" s="107">
        <v>4.6836696149342431E-2</v>
      </c>
      <c r="EM55" s="107">
        <v>9.0549551606469461</v>
      </c>
      <c r="EN55" s="108">
        <v>0</v>
      </c>
      <c r="EO55" s="106">
        <v>5.3256466121563921</v>
      </c>
      <c r="EP55" s="107">
        <v>14.525525010579537</v>
      </c>
      <c r="EQ55" s="107">
        <v>6.9374552204725379</v>
      </c>
      <c r="ER55" s="107">
        <v>24.662420662982345</v>
      </c>
      <c r="ES55" s="107">
        <v>1.2115243345996243</v>
      </c>
      <c r="ET55" s="107">
        <v>2.3156271656581273</v>
      </c>
      <c r="EU55" s="107">
        <v>4.187316577837235</v>
      </c>
      <c r="EV55" s="107">
        <v>5.0750515856093257</v>
      </c>
      <c r="EW55" s="107">
        <v>27.23524651497986</v>
      </c>
      <c r="EX55" s="107">
        <v>16.928999347070768</v>
      </c>
      <c r="EY55" s="107">
        <v>24.293310412365912</v>
      </c>
      <c r="EZ55" s="107">
        <v>2398.544849888322</v>
      </c>
      <c r="FA55" s="107">
        <v>592.41024528492835</v>
      </c>
      <c r="FB55" s="107">
        <v>410.43442306525003</v>
      </c>
      <c r="FC55" s="107">
        <v>492.42412274779917</v>
      </c>
      <c r="FD55" s="107">
        <v>100.16831437202201</v>
      </c>
      <c r="FE55" s="107">
        <v>8.4020855419961933</v>
      </c>
      <c r="FF55" s="107">
        <v>2056.3430295175808</v>
      </c>
      <c r="FG55" s="107">
        <v>0.37366726954585688</v>
      </c>
      <c r="FH55" s="107">
        <v>2.9031284532219512</v>
      </c>
      <c r="FI55" s="107">
        <v>4.7407248591528681</v>
      </c>
      <c r="FJ55" s="107">
        <v>2.3822892743633441</v>
      </c>
      <c r="FK55" s="107">
        <v>50.042221134113731</v>
      </c>
      <c r="FL55" s="107">
        <v>0.33332858732820486</v>
      </c>
      <c r="FM55" s="107">
        <v>1.5058916312110937</v>
      </c>
      <c r="FN55" s="107">
        <v>0.57901709596740947</v>
      </c>
      <c r="FO55" s="107">
        <v>2.4290274614863385</v>
      </c>
      <c r="FP55" s="107">
        <v>3.1980053270951938</v>
      </c>
      <c r="FQ55" s="107">
        <v>0.2271343582026015</v>
      </c>
      <c r="FR55" s="107">
        <v>10.120185628996923</v>
      </c>
      <c r="FS55" s="107">
        <v>0</v>
      </c>
      <c r="FT55" s="107">
        <v>2.5757318071957624</v>
      </c>
      <c r="FU55" s="107">
        <v>3.6388147200277783</v>
      </c>
      <c r="FV55" s="107">
        <v>6.8945545453044303</v>
      </c>
      <c r="FW55" s="108">
        <v>0.5498928687669653</v>
      </c>
      <c r="FX55" s="106">
        <v>3.9924912760758295</v>
      </c>
      <c r="FY55" s="107">
        <v>4.0676711218439126</v>
      </c>
      <c r="FZ55" s="107">
        <v>82.002319065850855</v>
      </c>
      <c r="GA55" s="107">
        <v>1.9971870358401929</v>
      </c>
      <c r="GB55" s="107">
        <v>0.7209631969467919</v>
      </c>
      <c r="GC55" s="107">
        <v>36.553381166431869</v>
      </c>
      <c r="GD55" s="107">
        <v>6.8024825780057192</v>
      </c>
      <c r="GE55" s="107">
        <v>3.8935638760923412</v>
      </c>
      <c r="GF55" s="107">
        <v>67.623816125127064</v>
      </c>
      <c r="GG55" s="107">
        <v>47.054533964900607</v>
      </c>
      <c r="GH55" s="107">
        <v>30.940177352974406</v>
      </c>
      <c r="GI55" s="107">
        <v>3825.0345617911858</v>
      </c>
      <c r="GJ55" s="107">
        <v>515.20327528114342</v>
      </c>
      <c r="GK55" s="107">
        <v>532.91380317759968</v>
      </c>
      <c r="GL55" s="107">
        <v>633.26905863124671</v>
      </c>
      <c r="GM55" s="107">
        <v>53.811704351808878</v>
      </c>
      <c r="GN55" s="107">
        <v>7.8723322088829377</v>
      </c>
      <c r="GO55" s="107">
        <v>917.8394448027575</v>
      </c>
      <c r="GP55" s="107">
        <v>70.869628528268365</v>
      </c>
      <c r="GQ55" s="107">
        <v>19.189942625119912</v>
      </c>
      <c r="GR55" s="107">
        <v>4.8402238825885595</v>
      </c>
      <c r="GS55" s="107">
        <v>9.5503914269371606</v>
      </c>
      <c r="GT55" s="107">
        <v>4.0139796449411858</v>
      </c>
      <c r="GU55" s="107">
        <v>1.5144853030747898</v>
      </c>
      <c r="GV55" s="107">
        <v>1.2213364105099989</v>
      </c>
      <c r="GW55" s="107">
        <v>9.5598854239417221</v>
      </c>
      <c r="GX55" s="107">
        <v>1.3714017078197374</v>
      </c>
      <c r="GY55" s="107">
        <v>2.0158210029360539</v>
      </c>
      <c r="GZ55" s="107">
        <v>1.9285606653026965</v>
      </c>
      <c r="HA55" s="107">
        <v>9.3350075077191317</v>
      </c>
      <c r="HB55" s="107">
        <v>34.305999511120127</v>
      </c>
      <c r="HC55" s="107">
        <v>0.65414674900023773</v>
      </c>
      <c r="HD55" s="107">
        <v>31.708670073390785</v>
      </c>
      <c r="HE55" s="107">
        <v>19.012503868507029</v>
      </c>
      <c r="HF55" s="108">
        <v>0</v>
      </c>
      <c r="HG55" s="106">
        <v>5.5148116208440481</v>
      </c>
      <c r="HH55" s="107">
        <v>1.0937005968050295</v>
      </c>
      <c r="HI55" s="107">
        <v>28.061497707572705</v>
      </c>
      <c r="HJ55" s="107">
        <v>8.3672797764455833</v>
      </c>
      <c r="HK55" s="107">
        <v>2.8158375204392594</v>
      </c>
      <c r="HL55" s="107">
        <v>3.4266006576282275</v>
      </c>
      <c r="HM55" s="107">
        <v>4.5589979485794219</v>
      </c>
      <c r="HN55" s="107">
        <v>27.13181532051334</v>
      </c>
      <c r="HO55" s="107">
        <v>72.616526506045432</v>
      </c>
      <c r="HP55" s="107">
        <v>35.464276808799134</v>
      </c>
      <c r="HQ55" s="107">
        <v>17.493593870056252</v>
      </c>
      <c r="HR55" s="107">
        <v>3573.2486271680805</v>
      </c>
      <c r="HS55" s="107">
        <v>527.48296016102836</v>
      </c>
      <c r="HT55" s="107">
        <v>439.97713501299091</v>
      </c>
      <c r="HU55" s="107">
        <v>646.56338257285825</v>
      </c>
      <c r="HV55" s="107">
        <v>50.92625115138906</v>
      </c>
      <c r="HW55" s="107">
        <v>12.008065476676521</v>
      </c>
      <c r="HX55" s="107">
        <v>657.29184071293446</v>
      </c>
      <c r="HY55" s="107">
        <v>1.8866680397917235</v>
      </c>
      <c r="HZ55" s="107">
        <v>1.5531598685024344</v>
      </c>
      <c r="IA55" s="107">
        <v>7.3709639510535858</v>
      </c>
      <c r="IB55" s="107">
        <v>4.6120144798667626</v>
      </c>
      <c r="IC55" s="107">
        <v>2.5692934759200372</v>
      </c>
      <c r="ID55" s="107">
        <v>1.4326470802262534</v>
      </c>
      <c r="IE55" s="107">
        <v>2.4086750973677962</v>
      </c>
      <c r="IF55" s="107">
        <v>1.6675444312806142</v>
      </c>
      <c r="IG55" s="107">
        <v>1.4725728401079559</v>
      </c>
      <c r="IH55" s="107">
        <v>2.501460705450071</v>
      </c>
      <c r="II55" s="107">
        <v>1.0782314198123912</v>
      </c>
      <c r="IJ55" s="107">
        <v>10.616424910768695</v>
      </c>
      <c r="IK55" s="107">
        <v>18.840303232745143</v>
      </c>
      <c r="IL55" s="107">
        <v>2.0901495821491181</v>
      </c>
      <c r="IM55" s="107">
        <v>11.181605796344279</v>
      </c>
      <c r="IN55" s="107">
        <v>4.5836609668325998</v>
      </c>
      <c r="IO55" s="108">
        <v>0</v>
      </c>
      <c r="IP55" s="106">
        <v>1.977593116085381</v>
      </c>
      <c r="IQ55" s="107">
        <v>6.6933099753739345E-2</v>
      </c>
      <c r="IR55" s="107">
        <v>9.5940474386312502</v>
      </c>
      <c r="IS55" s="107">
        <v>2.6572478280263323</v>
      </c>
      <c r="IT55" s="107">
        <v>0.27530169290589279</v>
      </c>
      <c r="IU55" s="107">
        <v>0.25215993933114561</v>
      </c>
      <c r="IV55" s="107">
        <v>4.5778893900177042</v>
      </c>
      <c r="IW55" s="107">
        <v>2.271177915698376</v>
      </c>
      <c r="IX55" s="107">
        <v>32.947881487713055</v>
      </c>
      <c r="IY55" s="107">
        <v>9.7772743916808409</v>
      </c>
      <c r="IZ55" s="107">
        <v>6.8930005390400284</v>
      </c>
      <c r="JA55" s="107">
        <v>1466.9613959580838</v>
      </c>
      <c r="JB55" s="107">
        <v>384.84241370306302</v>
      </c>
      <c r="JC55" s="107">
        <v>349.87943001010757</v>
      </c>
      <c r="JD55" s="107">
        <v>105.22952218325182</v>
      </c>
      <c r="JE55" s="107">
        <v>41.021505015661482</v>
      </c>
      <c r="JF55" s="107">
        <v>0.9428772169452031</v>
      </c>
      <c r="JG55" s="107">
        <v>262.13688030759118</v>
      </c>
      <c r="JH55" s="107">
        <v>5.2921617016719749</v>
      </c>
      <c r="JI55" s="107">
        <v>0.40866874643806161</v>
      </c>
      <c r="JJ55" s="107">
        <v>2.0154392380067248</v>
      </c>
      <c r="JK55" s="107">
        <v>1.3619923090253678</v>
      </c>
      <c r="JL55" s="107">
        <v>1.0702140031652085</v>
      </c>
      <c r="JM55" s="107">
        <v>0.58258965220283332</v>
      </c>
      <c r="JN55" s="107">
        <v>1.4158367764160324</v>
      </c>
      <c r="JO55" s="107">
        <v>1.2145594684719883</v>
      </c>
      <c r="JP55" s="107">
        <v>0.62334369759579511</v>
      </c>
      <c r="JQ55" s="107">
        <v>0.57772582205059508</v>
      </c>
      <c r="JR55" s="107">
        <v>0.70615623951644568</v>
      </c>
      <c r="JS55" s="107">
        <v>8.7509935138815038</v>
      </c>
      <c r="JT55" s="107">
        <v>17.856511774228199</v>
      </c>
      <c r="JU55" s="107">
        <v>1.2469201161860866</v>
      </c>
      <c r="JV55" s="107">
        <v>5.5575602708143057</v>
      </c>
      <c r="JW55" s="107">
        <v>13.146110926245568</v>
      </c>
      <c r="JX55" s="108">
        <v>0</v>
      </c>
      <c r="JY55" s="107">
        <v>712.76887542091356</v>
      </c>
      <c r="JZ55" s="107">
        <v>2389.3089669306105</v>
      </c>
      <c r="KA55" s="107">
        <v>1022.5386039125012</v>
      </c>
      <c r="KB55" s="107">
        <v>257.84737063683377</v>
      </c>
      <c r="KC55" s="107">
        <v>97.778707133740738</v>
      </c>
      <c r="KD55" s="107">
        <v>205.38333889656701</v>
      </c>
      <c r="KE55" s="107">
        <v>384.32403536395401</v>
      </c>
      <c r="KF55" s="107">
        <v>311.88488504559371</v>
      </c>
      <c r="KG55" s="107">
        <v>1190.7046665690723</v>
      </c>
      <c r="KH55" s="107">
        <v>901.63893594898923</v>
      </c>
      <c r="KI55" s="107">
        <v>1198.3561845558711</v>
      </c>
      <c r="KJ55" s="107">
        <v>31580.586389786469</v>
      </c>
      <c r="KK55" s="107">
        <v>11325.605311349167</v>
      </c>
      <c r="KL55" s="107">
        <v>11038.850961354501</v>
      </c>
      <c r="KM55" s="107">
        <v>9399.172768132601</v>
      </c>
      <c r="KN55" s="107">
        <v>1475.0565697169513</v>
      </c>
      <c r="KO55" s="107">
        <v>779.92325459206711</v>
      </c>
      <c r="KP55" s="107">
        <v>23102.802550582794</v>
      </c>
      <c r="KQ55" s="107">
        <v>200.21578521571672</v>
      </c>
      <c r="KR55" s="107">
        <v>660.29859321472861</v>
      </c>
      <c r="KS55" s="107">
        <v>359.41188911222264</v>
      </c>
      <c r="KT55" s="107">
        <v>102.97306267333209</v>
      </c>
      <c r="KU55" s="107">
        <v>630.92518439425828</v>
      </c>
      <c r="KV55" s="107">
        <v>49.809593475067452</v>
      </c>
      <c r="KW55" s="107">
        <v>113.04275083559253</v>
      </c>
      <c r="KX55" s="107">
        <v>263.50440703469303</v>
      </c>
      <c r="KY55" s="107">
        <v>176.79254262805358</v>
      </c>
      <c r="KZ55" s="107">
        <v>172.18625296375453</v>
      </c>
      <c r="LA55" s="107">
        <v>300.07823286214159</v>
      </c>
      <c r="LB55" s="107">
        <v>833.69150036255212</v>
      </c>
      <c r="LC55" s="107">
        <v>342.89544140516949</v>
      </c>
      <c r="LD55" s="107">
        <v>138.82575077945663</v>
      </c>
      <c r="LE55" s="107">
        <v>283.29281195038448</v>
      </c>
      <c r="LF55" s="107">
        <v>267.86896244185988</v>
      </c>
      <c r="LG55" s="107">
        <v>0.94942353335946794</v>
      </c>
      <c r="LH55" s="74">
        <v>4623.8879424223214</v>
      </c>
      <c r="LI55" s="74">
        <v>160807.44969604735</v>
      </c>
      <c r="LJ55" s="74">
        <v>1595.7827062694205</v>
      </c>
      <c r="LK55" s="74">
        <v>69.955276437293222</v>
      </c>
      <c r="LL55" s="74">
        <v>316.25516808988323</v>
      </c>
      <c r="LM55" s="74">
        <v>652.33698802681386</v>
      </c>
      <c r="LN55" s="74">
        <v>605.0348457013115</v>
      </c>
      <c r="LO55" s="74">
        <v>262.50042211434032</v>
      </c>
      <c r="LP55" s="74">
        <v>11126.983631700896</v>
      </c>
      <c r="LQ55" s="65">
        <f t="shared" si="0"/>
        <v>1551530.13197</v>
      </c>
    </row>
    <row r="56" spans="1:329" ht="11.25" x14ac:dyDescent="0.2">
      <c r="A56" s="11">
        <v>29</v>
      </c>
      <c r="B56" s="1" t="s">
        <v>32</v>
      </c>
      <c r="C56" s="2" t="s">
        <v>115</v>
      </c>
      <c r="D56" s="19" t="s">
        <v>75</v>
      </c>
      <c r="E56" s="91">
        <v>648.34422791913494</v>
      </c>
      <c r="F56" s="92">
        <v>2238.7895842476773</v>
      </c>
      <c r="G56" s="92">
        <v>593.55801823712318</v>
      </c>
      <c r="H56" s="92">
        <v>59.436318082767492</v>
      </c>
      <c r="I56" s="92">
        <v>16.897721078273683</v>
      </c>
      <c r="J56" s="92">
        <v>105.10472830404947</v>
      </c>
      <c r="K56" s="92">
        <v>472.98845216692246</v>
      </c>
      <c r="L56" s="92">
        <v>89.584158020090086</v>
      </c>
      <c r="M56" s="92">
        <v>655.14388769425511</v>
      </c>
      <c r="N56" s="92">
        <v>275.43412644836343</v>
      </c>
      <c r="O56" s="92">
        <v>133.11710195058231</v>
      </c>
      <c r="P56" s="92">
        <v>1143.3947867759373</v>
      </c>
      <c r="Q56" s="92">
        <v>4330.1896248365774</v>
      </c>
      <c r="R56" s="92">
        <v>1255.484388669619</v>
      </c>
      <c r="S56" s="92">
        <v>4386.8051882834297</v>
      </c>
      <c r="T56" s="92">
        <v>265.62473817901491</v>
      </c>
      <c r="U56" s="92">
        <v>194.8141409621087</v>
      </c>
      <c r="V56" s="92">
        <v>4508.533165501879</v>
      </c>
      <c r="W56" s="92">
        <v>868.3027256756784</v>
      </c>
      <c r="X56" s="92">
        <v>890.898010138892</v>
      </c>
      <c r="Y56" s="92">
        <v>725.62021580023122</v>
      </c>
      <c r="Z56" s="92">
        <v>253.56556343805838</v>
      </c>
      <c r="AA56" s="92">
        <v>235.06151536469852</v>
      </c>
      <c r="AB56" s="92">
        <v>12.231847253953815</v>
      </c>
      <c r="AC56" s="92">
        <v>20.862462423686164</v>
      </c>
      <c r="AD56" s="92">
        <v>139.18934200683236</v>
      </c>
      <c r="AE56" s="92">
        <v>155.88900683528541</v>
      </c>
      <c r="AF56" s="92">
        <v>63.116161455974094</v>
      </c>
      <c r="AG56" s="92">
        <v>454.98374374717037</v>
      </c>
      <c r="AH56" s="92">
        <v>867.55558045127134</v>
      </c>
      <c r="AI56" s="92">
        <v>1398.8998179287755</v>
      </c>
      <c r="AJ56" s="92">
        <v>292.00868987239056</v>
      </c>
      <c r="AK56" s="92">
        <v>300.37518022401451</v>
      </c>
      <c r="AL56" s="92">
        <v>572.78352202812914</v>
      </c>
      <c r="AM56" s="93">
        <v>0</v>
      </c>
      <c r="AN56" s="106">
        <v>10511.932636176414</v>
      </c>
      <c r="AO56" s="107">
        <v>7561.5771411694886</v>
      </c>
      <c r="AP56" s="107">
        <v>7745.7341747313749</v>
      </c>
      <c r="AQ56" s="107">
        <v>2144.6640190027329</v>
      </c>
      <c r="AR56" s="107">
        <v>377.96615493329824</v>
      </c>
      <c r="AS56" s="107">
        <v>1726.3460755903093</v>
      </c>
      <c r="AT56" s="107">
        <v>4832.5477238898047</v>
      </c>
      <c r="AU56" s="107">
        <v>5035.5349141709794</v>
      </c>
      <c r="AV56" s="107">
        <v>8185.0668438934244</v>
      </c>
      <c r="AW56" s="107">
        <v>5216.2781309018919</v>
      </c>
      <c r="AX56" s="107">
        <v>4617.9202166725527</v>
      </c>
      <c r="AY56" s="107">
        <v>24509.594730720426</v>
      </c>
      <c r="AZ56" s="107">
        <v>115861.14883358209</v>
      </c>
      <c r="BA56" s="107">
        <v>15962.046192591955</v>
      </c>
      <c r="BB56" s="107">
        <v>42170.273317759747</v>
      </c>
      <c r="BC56" s="107">
        <v>4523.2425973851568</v>
      </c>
      <c r="BD56" s="107">
        <v>11235.771557143789</v>
      </c>
      <c r="BE56" s="107">
        <v>30096.229247426709</v>
      </c>
      <c r="BF56" s="107">
        <v>4197.8379913353019</v>
      </c>
      <c r="BG56" s="107">
        <v>6799.0773976550036</v>
      </c>
      <c r="BH56" s="107">
        <v>4408.6735051707938</v>
      </c>
      <c r="BI56" s="107">
        <v>2757.5222641811824</v>
      </c>
      <c r="BJ56" s="107">
        <v>4416.8339053273166</v>
      </c>
      <c r="BK56" s="107">
        <v>550.3603978077756</v>
      </c>
      <c r="BL56" s="107">
        <v>692.71519023599296</v>
      </c>
      <c r="BM56" s="107">
        <v>3004.9639870730025</v>
      </c>
      <c r="BN56" s="107">
        <v>2359.6073733470662</v>
      </c>
      <c r="BO56" s="107">
        <v>2375.0799092927896</v>
      </c>
      <c r="BP56" s="107">
        <v>2794.2879564740747</v>
      </c>
      <c r="BQ56" s="107">
        <v>9501.7543283792293</v>
      </c>
      <c r="BR56" s="107">
        <v>20580.706260375911</v>
      </c>
      <c r="BS56" s="107">
        <v>817.47157263108363</v>
      </c>
      <c r="BT56" s="107">
        <v>4129.0361594822889</v>
      </c>
      <c r="BU56" s="107">
        <v>4067.2458697053703</v>
      </c>
      <c r="BV56" s="108">
        <v>0</v>
      </c>
      <c r="BW56" s="106">
        <v>445.55946991417721</v>
      </c>
      <c r="BX56" s="107">
        <v>2521.0625881600008</v>
      </c>
      <c r="BY56" s="107">
        <v>225.88231006508332</v>
      </c>
      <c r="BZ56" s="107">
        <v>500.05533886282205</v>
      </c>
      <c r="CA56" s="107">
        <v>84.568672176516088</v>
      </c>
      <c r="CB56" s="107">
        <v>178.60459018272974</v>
      </c>
      <c r="CC56" s="107">
        <v>286.79921828852281</v>
      </c>
      <c r="CD56" s="107">
        <v>283.90071502346143</v>
      </c>
      <c r="CE56" s="107">
        <v>1130.0361697252567</v>
      </c>
      <c r="CF56" s="107">
        <v>442.01286267994703</v>
      </c>
      <c r="CG56" s="107">
        <v>1037.2451964383695</v>
      </c>
      <c r="CH56" s="107">
        <v>4151.5987619725747</v>
      </c>
      <c r="CI56" s="107">
        <v>12618.034096635378</v>
      </c>
      <c r="CJ56" s="107">
        <v>3336.674821043207</v>
      </c>
      <c r="CK56" s="107">
        <v>4592.489100886819</v>
      </c>
      <c r="CL56" s="107">
        <v>54.066423451612174</v>
      </c>
      <c r="CM56" s="107">
        <v>549.06052936955439</v>
      </c>
      <c r="CN56" s="107">
        <v>3836.6284000421124</v>
      </c>
      <c r="CO56" s="107">
        <v>0</v>
      </c>
      <c r="CP56" s="107">
        <v>185.63771985016979</v>
      </c>
      <c r="CQ56" s="107">
        <v>38.403906607346933</v>
      </c>
      <c r="CR56" s="107">
        <v>41.63262862754204</v>
      </c>
      <c r="CS56" s="107">
        <v>250.20965884998745</v>
      </c>
      <c r="CT56" s="107">
        <v>251.01577751434448</v>
      </c>
      <c r="CU56" s="107">
        <v>128.19394612948739</v>
      </c>
      <c r="CV56" s="107">
        <v>261.85782160167616</v>
      </c>
      <c r="CW56" s="107">
        <v>157.50405067618172</v>
      </c>
      <c r="CX56" s="107">
        <v>93.144627209959111</v>
      </c>
      <c r="CY56" s="107">
        <v>83.660606977934904</v>
      </c>
      <c r="CZ56" s="107">
        <v>433.26086856457835</v>
      </c>
      <c r="DA56" s="107">
        <v>85.697845091104298</v>
      </c>
      <c r="DB56" s="107">
        <v>158.34581811517498</v>
      </c>
      <c r="DC56" s="107">
        <v>952.64657706231071</v>
      </c>
      <c r="DD56" s="107">
        <v>95.591689689874514</v>
      </c>
      <c r="DE56" s="108">
        <v>0</v>
      </c>
      <c r="DF56" s="106">
        <v>42.687400955599301</v>
      </c>
      <c r="DG56" s="107">
        <v>116.32123630483619</v>
      </c>
      <c r="DH56" s="107">
        <v>16.825005863840047</v>
      </c>
      <c r="DI56" s="107">
        <v>31.418370744471609</v>
      </c>
      <c r="DJ56" s="107">
        <v>2.8396291103917775</v>
      </c>
      <c r="DK56" s="107">
        <v>29.791682297926936</v>
      </c>
      <c r="DL56" s="107">
        <v>14.844245641224543</v>
      </c>
      <c r="DM56" s="107">
        <v>1.4363408207469717</v>
      </c>
      <c r="DN56" s="107">
        <v>11.939263527185883</v>
      </c>
      <c r="DO56" s="107">
        <v>12.667165370715361</v>
      </c>
      <c r="DP56" s="107">
        <v>9.7891310719554792</v>
      </c>
      <c r="DQ56" s="107">
        <v>3.575700411981328</v>
      </c>
      <c r="DR56" s="107">
        <v>617.09389769773668</v>
      </c>
      <c r="DS56" s="107">
        <v>135.11253875140397</v>
      </c>
      <c r="DT56" s="107">
        <v>30.622691105497552</v>
      </c>
      <c r="DU56" s="107">
        <v>6.0036716283957166</v>
      </c>
      <c r="DV56" s="107">
        <v>10.599175103841086</v>
      </c>
      <c r="DW56" s="107">
        <v>630.79449601743579</v>
      </c>
      <c r="DX56" s="107">
        <v>0</v>
      </c>
      <c r="DY56" s="107">
        <v>1.6674581393547774</v>
      </c>
      <c r="DZ56" s="107">
        <v>1.1193817145523208</v>
      </c>
      <c r="EA56" s="107">
        <v>2.5590899644301293</v>
      </c>
      <c r="EB56" s="107">
        <v>9.9114325255035052</v>
      </c>
      <c r="EC56" s="107">
        <v>0.68109494189420039</v>
      </c>
      <c r="ED56" s="107">
        <v>2.6483461415385041</v>
      </c>
      <c r="EE56" s="107">
        <v>0.49186493779534757</v>
      </c>
      <c r="EF56" s="107">
        <v>5.0849376564338673</v>
      </c>
      <c r="EG56" s="107">
        <v>2.0423550677408842</v>
      </c>
      <c r="EH56" s="107">
        <v>247.25270950848474</v>
      </c>
      <c r="EI56" s="107">
        <v>14.042592344365449</v>
      </c>
      <c r="EJ56" s="107">
        <v>3.9279953112250445</v>
      </c>
      <c r="EK56" s="107">
        <v>3.7447902586010029</v>
      </c>
      <c r="EL56" s="107">
        <v>7.4615225962813073E-2</v>
      </c>
      <c r="EM56" s="107">
        <v>72.059041590530256</v>
      </c>
      <c r="EN56" s="108">
        <v>0</v>
      </c>
      <c r="EO56" s="106">
        <v>32.946212467437789</v>
      </c>
      <c r="EP56" s="107">
        <v>78.379694755002205</v>
      </c>
      <c r="EQ56" s="107">
        <v>65.144572928799917</v>
      </c>
      <c r="ER56" s="107">
        <v>117.58536037923383</v>
      </c>
      <c r="ES56" s="107">
        <v>4.0049501087255654</v>
      </c>
      <c r="ET56" s="107">
        <v>1.267984012272547</v>
      </c>
      <c r="EU56" s="107">
        <v>3.7652448396588123</v>
      </c>
      <c r="EV56" s="107">
        <v>14.608969763635308</v>
      </c>
      <c r="EW56" s="107">
        <v>27.844401452570299</v>
      </c>
      <c r="EX56" s="107">
        <v>9.7704865905160485</v>
      </c>
      <c r="EY56" s="107">
        <v>11.156076283680079</v>
      </c>
      <c r="EZ56" s="107">
        <v>100.88363720888192</v>
      </c>
      <c r="FA56" s="107">
        <v>337.68578410380411</v>
      </c>
      <c r="FB56" s="107">
        <v>118.19231018713155</v>
      </c>
      <c r="FC56" s="107">
        <v>316.32004599597445</v>
      </c>
      <c r="FD56" s="107">
        <v>78.093847960042609</v>
      </c>
      <c r="FE56" s="107">
        <v>52.474455568438778</v>
      </c>
      <c r="FF56" s="107">
        <v>95.321204759725106</v>
      </c>
      <c r="FG56" s="107">
        <v>0.39862442833372547</v>
      </c>
      <c r="FH56" s="107">
        <v>3.097195434206875</v>
      </c>
      <c r="FI56" s="107">
        <v>5.0574886411014335</v>
      </c>
      <c r="FJ56" s="107">
        <v>10.661943014766544</v>
      </c>
      <c r="FK56" s="107">
        <v>122.92033358171074</v>
      </c>
      <c r="FL56" s="107">
        <v>0.2292440616567839</v>
      </c>
      <c r="FM56" s="107">
        <v>1.0591684296632673</v>
      </c>
      <c r="FN56" s="107">
        <v>1.803751549833716</v>
      </c>
      <c r="FO56" s="107">
        <v>4.9106134041489993</v>
      </c>
      <c r="FP56" s="107">
        <v>5.9788273025809477</v>
      </c>
      <c r="FQ56" s="107">
        <v>0.16140377147182766</v>
      </c>
      <c r="FR56" s="107">
        <v>10.977909677452597</v>
      </c>
      <c r="FS56" s="107">
        <v>0</v>
      </c>
      <c r="FT56" s="107">
        <v>2.5610181295560013</v>
      </c>
      <c r="FU56" s="107">
        <v>2.4238144487099804</v>
      </c>
      <c r="FV56" s="107">
        <v>3.0088664940305594</v>
      </c>
      <c r="FW56" s="108">
        <v>0.23996174571011902</v>
      </c>
      <c r="FX56" s="106">
        <v>0.88111415215497357</v>
      </c>
      <c r="FY56" s="107">
        <v>1.0506435595888082</v>
      </c>
      <c r="FZ56" s="107">
        <v>4.6565246820068937</v>
      </c>
      <c r="GA56" s="107">
        <v>0.53012719209077619</v>
      </c>
      <c r="GB56" s="107">
        <v>8.5292967357876809E-2</v>
      </c>
      <c r="GC56" s="107">
        <v>4.8230360163779729</v>
      </c>
      <c r="GD56" s="107">
        <v>1.9164551923780324</v>
      </c>
      <c r="GE56" s="107">
        <v>0.18300172262785022</v>
      </c>
      <c r="GF56" s="107">
        <v>10.553895323254133</v>
      </c>
      <c r="GG56" s="107">
        <v>7.3961359229208536</v>
      </c>
      <c r="GH56" s="107">
        <v>4.7487800516376542</v>
      </c>
      <c r="GI56" s="107">
        <v>82.650682103925575</v>
      </c>
      <c r="GJ56" s="107">
        <v>1166.8876042532127</v>
      </c>
      <c r="GK56" s="107">
        <v>88.452163781478788</v>
      </c>
      <c r="GL56" s="107">
        <v>220.27194611296213</v>
      </c>
      <c r="GM56" s="107">
        <v>2.6405695617330429</v>
      </c>
      <c r="GN56" s="107">
        <v>3.7397425592618325</v>
      </c>
      <c r="GO56" s="107">
        <v>62.761146658772262</v>
      </c>
      <c r="GP56" s="107">
        <v>366.8437297676935</v>
      </c>
      <c r="GQ56" s="107">
        <v>9.7905963484679148</v>
      </c>
      <c r="GR56" s="107">
        <v>2.5208694743995985</v>
      </c>
      <c r="GS56" s="107">
        <v>2.437142811821186</v>
      </c>
      <c r="GT56" s="107">
        <v>2.9461387354914965</v>
      </c>
      <c r="GU56" s="107">
        <v>0.45396716707262574</v>
      </c>
      <c r="GV56" s="107">
        <v>0.64637624284508954</v>
      </c>
      <c r="GW56" s="107">
        <v>1.2033483332603352</v>
      </c>
      <c r="GX56" s="107">
        <v>4.8386499532733644</v>
      </c>
      <c r="GY56" s="107">
        <v>5.1882775905931151</v>
      </c>
      <c r="GZ56" s="107">
        <v>1.1583558367214517</v>
      </c>
      <c r="HA56" s="107">
        <v>25.444914274675703</v>
      </c>
      <c r="HB56" s="107">
        <v>31.448504680102459</v>
      </c>
      <c r="HC56" s="107">
        <v>0.61001941916010161</v>
      </c>
      <c r="HD56" s="107">
        <v>21.061733248986897</v>
      </c>
      <c r="HE56" s="107">
        <v>22.557818142883896</v>
      </c>
      <c r="HF56" s="108">
        <v>0</v>
      </c>
      <c r="HG56" s="106">
        <v>20.259665683271319</v>
      </c>
      <c r="HH56" s="107">
        <v>3.9117698706401418</v>
      </c>
      <c r="HI56" s="107">
        <v>13.199771768127816</v>
      </c>
      <c r="HJ56" s="107">
        <v>10.275820970113363</v>
      </c>
      <c r="HK56" s="107">
        <v>0.66313523913621819</v>
      </c>
      <c r="HL56" s="107">
        <v>1.8210074650078645</v>
      </c>
      <c r="HM56" s="107">
        <v>17.673769911613356</v>
      </c>
      <c r="HN56" s="107">
        <v>48.973432748330879</v>
      </c>
      <c r="HO56" s="107">
        <v>37.775504638097267</v>
      </c>
      <c r="HP56" s="107">
        <v>108.28340222845317</v>
      </c>
      <c r="HQ56" s="107">
        <v>22.131787979690134</v>
      </c>
      <c r="HR56" s="107">
        <v>233.01717670446982</v>
      </c>
      <c r="HS56" s="107">
        <v>1517.2880835364419</v>
      </c>
      <c r="HT56" s="107">
        <v>330.32353435225701</v>
      </c>
      <c r="HU56" s="107">
        <v>729.21799418527769</v>
      </c>
      <c r="HV56" s="107">
        <v>8.0122886126968353</v>
      </c>
      <c r="HW56" s="107">
        <v>53.221077225561714</v>
      </c>
      <c r="HX56" s="107">
        <v>301.43165918226191</v>
      </c>
      <c r="HY56" s="107">
        <v>3.3904603351202121</v>
      </c>
      <c r="HZ56" s="107">
        <v>4.6847762959722532</v>
      </c>
      <c r="IA56" s="107">
        <v>16.135433057456897</v>
      </c>
      <c r="IB56" s="107">
        <v>8.3161512060263991</v>
      </c>
      <c r="IC56" s="107">
        <v>5.3865964721033501</v>
      </c>
      <c r="ID56" s="107">
        <v>1.2998731432252544</v>
      </c>
      <c r="IE56" s="107">
        <v>3.2642239242440176</v>
      </c>
      <c r="IF56" s="107">
        <v>7.408356709029559</v>
      </c>
      <c r="IG56" s="107">
        <v>6.350950750700588</v>
      </c>
      <c r="IH56" s="107">
        <v>2.7562995725643371</v>
      </c>
      <c r="II56" s="107">
        <v>7.7234037521517767</v>
      </c>
      <c r="IJ56" s="107">
        <v>15.446196131610771</v>
      </c>
      <c r="IK56" s="107">
        <v>191.13255395439788</v>
      </c>
      <c r="IL56" s="107">
        <v>15.57902468199803</v>
      </c>
      <c r="IM56" s="107">
        <v>18.364301214168165</v>
      </c>
      <c r="IN56" s="107">
        <v>29.941924121752958</v>
      </c>
      <c r="IO56" s="108">
        <v>0</v>
      </c>
      <c r="IP56" s="106">
        <v>10.49960274794666</v>
      </c>
      <c r="IQ56" s="107">
        <v>0.65215598896808902</v>
      </c>
      <c r="IR56" s="107">
        <v>6.9803450476871927</v>
      </c>
      <c r="IS56" s="107">
        <v>7.3095915210451023</v>
      </c>
      <c r="IT56" s="107">
        <v>0.24381968356015782</v>
      </c>
      <c r="IU56" s="107">
        <v>0.34308653878886697</v>
      </c>
      <c r="IV56" s="107">
        <v>6.5717648832240503</v>
      </c>
      <c r="IW56" s="107">
        <v>7.2547621244845244</v>
      </c>
      <c r="IX56" s="107">
        <v>23.135441193866637</v>
      </c>
      <c r="IY56" s="107">
        <v>8.0715446317728983</v>
      </c>
      <c r="IZ56" s="107">
        <v>13.915479044515658</v>
      </c>
      <c r="JA56" s="107">
        <v>52.650948032741709</v>
      </c>
      <c r="JB56" s="107">
        <v>677.44247904035353</v>
      </c>
      <c r="JC56" s="107">
        <v>263.90950644068857</v>
      </c>
      <c r="JD56" s="107">
        <v>63.246110291448417</v>
      </c>
      <c r="JE56" s="107">
        <v>8.678921851184171</v>
      </c>
      <c r="JF56" s="107">
        <v>19.249126824624771</v>
      </c>
      <c r="JG56" s="107">
        <v>166.38821888996611</v>
      </c>
      <c r="JH56" s="107">
        <v>11.146841862178631</v>
      </c>
      <c r="JI56" s="107">
        <v>0.46479640823850177</v>
      </c>
      <c r="JJ56" s="107">
        <v>3.408666134488735</v>
      </c>
      <c r="JK56" s="107">
        <v>0.73211819023705627</v>
      </c>
      <c r="JL56" s="107">
        <v>9.437754136552126</v>
      </c>
      <c r="JM56" s="107">
        <v>3.6945888182254265</v>
      </c>
      <c r="JN56" s="107">
        <v>29.170783269661214</v>
      </c>
      <c r="JO56" s="107">
        <v>10.271140464073586</v>
      </c>
      <c r="JP56" s="107">
        <v>2.5540903758490523</v>
      </c>
      <c r="JQ56" s="107">
        <v>4.4646832707252635</v>
      </c>
      <c r="JR56" s="107">
        <v>1.2603628686227017</v>
      </c>
      <c r="JS56" s="107">
        <v>13.659971904585881</v>
      </c>
      <c r="JT56" s="107">
        <v>17.657434730907497</v>
      </c>
      <c r="JU56" s="107">
        <v>4.6147088161155159</v>
      </c>
      <c r="JV56" s="107">
        <v>13.977699244292724</v>
      </c>
      <c r="JW56" s="107">
        <v>14.747829222430546</v>
      </c>
      <c r="JX56" s="108">
        <v>0</v>
      </c>
      <c r="JY56" s="107">
        <v>1127.3064258962895</v>
      </c>
      <c r="JZ56" s="107">
        <v>3973.0238180496026</v>
      </c>
      <c r="KA56" s="107">
        <v>636.96287185584697</v>
      </c>
      <c r="KB56" s="107">
        <v>666.37603257045635</v>
      </c>
      <c r="KC56" s="107">
        <v>99.524787545944704</v>
      </c>
      <c r="KD56" s="107">
        <v>254.54760408032482</v>
      </c>
      <c r="KE56" s="107">
        <v>426.2240399342752</v>
      </c>
      <c r="KF56" s="107">
        <v>738.71152293964258</v>
      </c>
      <c r="KG56" s="107">
        <v>1378.0675233437405</v>
      </c>
      <c r="KH56" s="107">
        <v>530.6855130524815</v>
      </c>
      <c r="KI56" s="107">
        <v>1102.2650011565686</v>
      </c>
      <c r="KJ56" s="107">
        <v>4612.4273564880532</v>
      </c>
      <c r="KK56" s="107">
        <v>14158.232388937364</v>
      </c>
      <c r="KL56" s="107">
        <v>3751.8201246330477</v>
      </c>
      <c r="KM56" s="107">
        <v>5830.7669506766042</v>
      </c>
      <c r="KN56" s="107">
        <v>266.77674970713014</v>
      </c>
      <c r="KO56" s="107">
        <v>1500.0187238792262</v>
      </c>
      <c r="KP56" s="107">
        <v>5397.7917600651299</v>
      </c>
      <c r="KQ56" s="107">
        <v>170.86600300126864</v>
      </c>
      <c r="KR56" s="107">
        <v>621.6273150188274</v>
      </c>
      <c r="KS56" s="107">
        <v>242.73213950503614</v>
      </c>
      <c r="KT56" s="107">
        <v>108.35206832011143</v>
      </c>
      <c r="KU56" s="107">
        <v>921.22585072198945</v>
      </c>
      <c r="KV56" s="107">
        <v>239.08923320075394</v>
      </c>
      <c r="KW56" s="107">
        <v>241.41009004367839</v>
      </c>
      <c r="KX56" s="107">
        <v>469.47329236682077</v>
      </c>
      <c r="KY56" s="107">
        <v>236.67076594215129</v>
      </c>
      <c r="KZ56" s="107">
        <v>507.31340101285406</v>
      </c>
      <c r="LA56" s="107">
        <v>451.6304221938172</v>
      </c>
      <c r="LB56" s="107">
        <v>820.1374357408838</v>
      </c>
      <c r="LC56" s="107">
        <v>1309.5023676942499</v>
      </c>
      <c r="LD56" s="107">
        <v>209.92466769472568</v>
      </c>
      <c r="LE56" s="107">
        <v>929.29207428904056</v>
      </c>
      <c r="LF56" s="107">
        <v>265.64348515002007</v>
      </c>
      <c r="LG56" s="107">
        <v>0.17594143021274672</v>
      </c>
      <c r="LH56" s="74">
        <v>51732.119788179501</v>
      </c>
      <c r="LI56" s="74">
        <v>380625.50175574369</v>
      </c>
      <c r="LJ56" s="74">
        <v>25160.429772575728</v>
      </c>
      <c r="LK56" s="74">
        <v>1646.7770347224816</v>
      </c>
      <c r="LL56" s="74">
        <v>2912.9527595080413</v>
      </c>
      <c r="LM56" s="74">
        <v>4079.7769736012351</v>
      </c>
      <c r="LN56" s="74">
        <v>8454.881639256495</v>
      </c>
      <c r="LO56" s="74">
        <v>5398.5710146828933</v>
      </c>
      <c r="LP56" s="74">
        <v>51228.297940693286</v>
      </c>
      <c r="LQ56" s="65">
        <f t="shared" si="0"/>
        <v>1040487.0753899995</v>
      </c>
    </row>
    <row r="57" spans="1:329" ht="11.25" x14ac:dyDescent="0.2">
      <c r="A57" s="11" t="s">
        <v>7</v>
      </c>
      <c r="B57" s="1" t="s">
        <v>33</v>
      </c>
      <c r="C57" s="2" t="s">
        <v>115</v>
      </c>
      <c r="D57" s="19" t="s">
        <v>76</v>
      </c>
      <c r="E57" s="91">
        <v>69.645987248268185</v>
      </c>
      <c r="F57" s="92">
        <v>336.73479912087794</v>
      </c>
      <c r="G57" s="92">
        <v>296.14155397212136</v>
      </c>
      <c r="H57" s="92">
        <v>42.314229057557746</v>
      </c>
      <c r="I57" s="92">
        <v>7.2946352778128443</v>
      </c>
      <c r="J57" s="92">
        <v>49.010318719294901</v>
      </c>
      <c r="K57" s="92">
        <v>367.97839624939166</v>
      </c>
      <c r="L57" s="92">
        <v>41.295509215755487</v>
      </c>
      <c r="M57" s="92">
        <v>623.43604319724716</v>
      </c>
      <c r="N57" s="92">
        <v>253.16743559060706</v>
      </c>
      <c r="O57" s="92">
        <v>95.571603209697585</v>
      </c>
      <c r="P57" s="92">
        <v>653.33854325849563</v>
      </c>
      <c r="Q57" s="92">
        <v>2207.9162559157276</v>
      </c>
      <c r="R57" s="92">
        <v>6144.9364703733754</v>
      </c>
      <c r="S57" s="92">
        <v>3628.2171954012329</v>
      </c>
      <c r="T57" s="92">
        <v>291.67880483357732</v>
      </c>
      <c r="U57" s="92">
        <v>296.74328987630872</v>
      </c>
      <c r="V57" s="92">
        <v>3012.3277520305296</v>
      </c>
      <c r="W57" s="92">
        <v>494.56401344833216</v>
      </c>
      <c r="X57" s="92">
        <v>1173.7831003701947</v>
      </c>
      <c r="Y57" s="92">
        <v>724.43289406314898</v>
      </c>
      <c r="Z57" s="92">
        <v>207.95406528589209</v>
      </c>
      <c r="AA57" s="92">
        <v>248.63393801082941</v>
      </c>
      <c r="AB57" s="92">
        <v>12.36776399292534</v>
      </c>
      <c r="AC57" s="92">
        <v>32.941266238107872</v>
      </c>
      <c r="AD57" s="92">
        <v>147.8321326636096</v>
      </c>
      <c r="AE57" s="92">
        <v>1293.920387095817</v>
      </c>
      <c r="AF57" s="92">
        <v>343.80740089712458</v>
      </c>
      <c r="AG57" s="92">
        <v>192.04170258914678</v>
      </c>
      <c r="AH57" s="92">
        <v>1784.4753946957321</v>
      </c>
      <c r="AI57" s="92">
        <v>3310.7846790399053</v>
      </c>
      <c r="AJ57" s="92">
        <v>240.14055853358789</v>
      </c>
      <c r="AK57" s="92">
        <v>3304.4687243681901</v>
      </c>
      <c r="AL57" s="92">
        <v>720.00239954171286</v>
      </c>
      <c r="AM57" s="93">
        <v>0</v>
      </c>
      <c r="AN57" s="106">
        <v>1273.5728484072113</v>
      </c>
      <c r="AO57" s="107">
        <v>1786.3798010599296</v>
      </c>
      <c r="AP57" s="107">
        <v>3132.3540027331173</v>
      </c>
      <c r="AQ57" s="107">
        <v>768.5338355783033</v>
      </c>
      <c r="AR57" s="107">
        <v>217.00509976529349</v>
      </c>
      <c r="AS57" s="107">
        <v>568.3738910617742</v>
      </c>
      <c r="AT57" s="107">
        <v>2110.8792325012173</v>
      </c>
      <c r="AU57" s="107">
        <v>3646.4006483120907</v>
      </c>
      <c r="AV57" s="107">
        <v>5420.3067620418151</v>
      </c>
      <c r="AW57" s="107">
        <v>2235.4004893087922</v>
      </c>
      <c r="AX57" s="107">
        <v>1501.2276524512297</v>
      </c>
      <c r="AY57" s="107">
        <v>11271.759417414818</v>
      </c>
      <c r="AZ57" s="107">
        <v>36548.883650646756</v>
      </c>
      <c r="BA57" s="107">
        <v>144064.63943174202</v>
      </c>
      <c r="BB57" s="107">
        <v>39341.39165267576</v>
      </c>
      <c r="BC57" s="107">
        <v>2191.5917671131065</v>
      </c>
      <c r="BD57" s="107">
        <v>14444.946125288445</v>
      </c>
      <c r="BE57" s="107">
        <v>46868.451067868773</v>
      </c>
      <c r="BF57" s="107">
        <v>3661.8799931366334</v>
      </c>
      <c r="BG57" s="107">
        <v>8511.7293956127323</v>
      </c>
      <c r="BH57" s="107">
        <v>4821.9691977191078</v>
      </c>
      <c r="BI57" s="107">
        <v>2422.5669852403962</v>
      </c>
      <c r="BJ57" s="107">
        <v>5078.3554498694421</v>
      </c>
      <c r="BK57" s="107">
        <v>323.89982760613208</v>
      </c>
      <c r="BL57" s="107">
        <v>849.72145988807813</v>
      </c>
      <c r="BM57" s="107">
        <v>3450.9386670804788</v>
      </c>
      <c r="BN57" s="107">
        <v>17649.31311907469</v>
      </c>
      <c r="BO57" s="107">
        <v>2594.6551447149614</v>
      </c>
      <c r="BP57" s="107">
        <v>2347.5134729216643</v>
      </c>
      <c r="BQ57" s="107">
        <v>20376.232972049685</v>
      </c>
      <c r="BR57" s="107">
        <v>9238.4170232565812</v>
      </c>
      <c r="BS57" s="107">
        <v>2225.170703413346</v>
      </c>
      <c r="BT57" s="107">
        <v>21465.81575343473</v>
      </c>
      <c r="BU57" s="107">
        <v>5068.8423094017144</v>
      </c>
      <c r="BV57" s="108">
        <v>0</v>
      </c>
      <c r="BW57" s="106">
        <v>281.89673567739936</v>
      </c>
      <c r="BX57" s="107">
        <v>1306.9947070027317</v>
      </c>
      <c r="BY57" s="107">
        <v>252.54359246492049</v>
      </c>
      <c r="BZ57" s="107">
        <v>196.57941874425811</v>
      </c>
      <c r="CA57" s="107">
        <v>34.085601481653327</v>
      </c>
      <c r="CB57" s="107">
        <v>46.48636717349428</v>
      </c>
      <c r="CC57" s="107">
        <v>159.88634861780699</v>
      </c>
      <c r="CD57" s="107">
        <v>122.00022650924984</v>
      </c>
      <c r="CE57" s="107">
        <v>1202.2620576948025</v>
      </c>
      <c r="CF57" s="107">
        <v>303.26894965701354</v>
      </c>
      <c r="CG57" s="107">
        <v>342.4289146698431</v>
      </c>
      <c r="CH57" s="107">
        <v>1224.4285211965534</v>
      </c>
      <c r="CI57" s="107">
        <v>2485.5090285354563</v>
      </c>
      <c r="CJ57" s="107">
        <v>14024.424115299253</v>
      </c>
      <c r="CK57" s="107">
        <v>2318.8779473533536</v>
      </c>
      <c r="CL57" s="107">
        <v>70.217235925189257</v>
      </c>
      <c r="CM57" s="107">
        <v>2871.9698852945317</v>
      </c>
      <c r="CN57" s="107">
        <v>3336.2966833046535</v>
      </c>
      <c r="CO57" s="107">
        <v>0</v>
      </c>
      <c r="CP57" s="107">
        <v>408.97970057783044</v>
      </c>
      <c r="CQ57" s="107">
        <v>84.607875703230917</v>
      </c>
      <c r="CR57" s="107">
        <v>67.092730105235063</v>
      </c>
      <c r="CS57" s="107">
        <v>66.640820080685799</v>
      </c>
      <c r="CT57" s="107">
        <v>30.679239883370172</v>
      </c>
      <c r="CU57" s="107">
        <v>23.52045923968377</v>
      </c>
      <c r="CV57" s="107">
        <v>103.58293626168695</v>
      </c>
      <c r="CW57" s="107">
        <v>894.96955512486193</v>
      </c>
      <c r="CX57" s="107">
        <v>72.524377375691188</v>
      </c>
      <c r="CY57" s="107">
        <v>287.59116064956072</v>
      </c>
      <c r="CZ57" s="107">
        <v>2669.361991515867</v>
      </c>
      <c r="DA57" s="107">
        <v>155.19846999345225</v>
      </c>
      <c r="DB57" s="107">
        <v>1397.8506451332655</v>
      </c>
      <c r="DC57" s="107">
        <v>260.15158664822474</v>
      </c>
      <c r="DD57" s="107">
        <v>477.73249666578323</v>
      </c>
      <c r="DE57" s="108">
        <v>0</v>
      </c>
      <c r="DF57" s="106">
        <v>1.4693179694205711</v>
      </c>
      <c r="DG57" s="107">
        <v>7.7342638559149712</v>
      </c>
      <c r="DH57" s="107">
        <v>1.1129475884831861</v>
      </c>
      <c r="DI57" s="107">
        <v>1.951217310771109</v>
      </c>
      <c r="DJ57" s="107">
        <v>0.23302600244949068</v>
      </c>
      <c r="DK57" s="107">
        <v>6.1836053257442458</v>
      </c>
      <c r="DL57" s="107">
        <v>1.3043647616090477</v>
      </c>
      <c r="DM57" s="107">
        <v>9.2706628306486544E-2</v>
      </c>
      <c r="DN57" s="107">
        <v>1.76563337491022</v>
      </c>
      <c r="DO57" s="107">
        <v>2.9268363104351987</v>
      </c>
      <c r="DP57" s="107">
        <v>0.9429268995417236</v>
      </c>
      <c r="DQ57" s="107">
        <v>1.6282782562158256</v>
      </c>
      <c r="DR57" s="107">
        <v>38.757636062239449</v>
      </c>
      <c r="DS57" s="107">
        <v>1117.1756796236393</v>
      </c>
      <c r="DT57" s="107">
        <v>112.15984415249103</v>
      </c>
      <c r="DU57" s="107">
        <v>2.1370022694734541</v>
      </c>
      <c r="DV57" s="107">
        <v>9.9773440518482932</v>
      </c>
      <c r="DW57" s="107">
        <v>213.06248054290052</v>
      </c>
      <c r="DX57" s="107">
        <v>0</v>
      </c>
      <c r="DY57" s="107">
        <v>6.9225145230029099</v>
      </c>
      <c r="DZ57" s="107">
        <v>4.6471032539827766</v>
      </c>
      <c r="EA57" s="107">
        <v>3.4080781129804856</v>
      </c>
      <c r="EB57" s="107">
        <v>19.597644788097774</v>
      </c>
      <c r="EC57" s="107">
        <v>1.7314741952721351</v>
      </c>
      <c r="ED57" s="107">
        <v>6.0777266629460547</v>
      </c>
      <c r="EE57" s="107">
        <v>5.879404266884201</v>
      </c>
      <c r="EF57" s="107">
        <v>13.256473554844495</v>
      </c>
      <c r="EG57" s="107">
        <v>1.2460476626841999</v>
      </c>
      <c r="EH57" s="107">
        <v>13.576542173644622</v>
      </c>
      <c r="EI57" s="107">
        <v>6.8079454830184147</v>
      </c>
      <c r="EJ57" s="107">
        <v>31.99678962761816</v>
      </c>
      <c r="EK57" s="107">
        <v>30.526192073709606</v>
      </c>
      <c r="EL57" s="107">
        <v>0.57802575857629412</v>
      </c>
      <c r="EM57" s="107">
        <v>182.52348301743581</v>
      </c>
      <c r="EN57" s="108">
        <v>0</v>
      </c>
      <c r="EO57" s="106">
        <v>2.1187117182360011</v>
      </c>
      <c r="EP57" s="107">
        <v>2.17775093942846</v>
      </c>
      <c r="EQ57" s="107">
        <v>10.330051101578391</v>
      </c>
      <c r="ER57" s="107">
        <v>13.753270254566107</v>
      </c>
      <c r="ES57" s="107">
        <v>1.1124298591647412</v>
      </c>
      <c r="ET57" s="107">
        <v>0.40078255042566041</v>
      </c>
      <c r="EU57" s="107">
        <v>4.5312333588054923</v>
      </c>
      <c r="EV57" s="107">
        <v>1.3057584980759496</v>
      </c>
      <c r="EW57" s="107">
        <v>12.068859959407686</v>
      </c>
      <c r="EX57" s="107">
        <v>3.4775180643815879</v>
      </c>
      <c r="EY57" s="107">
        <v>4.2322809265534902</v>
      </c>
      <c r="EZ57" s="107">
        <v>34.711765932311017</v>
      </c>
      <c r="FA57" s="107">
        <v>93.226637401208109</v>
      </c>
      <c r="FB57" s="107">
        <v>456.64774320000828</v>
      </c>
      <c r="FC57" s="107">
        <v>109.70356277701131</v>
      </c>
      <c r="FD57" s="107">
        <v>135.3865704855327</v>
      </c>
      <c r="FE57" s="107">
        <v>101.5170569045097</v>
      </c>
      <c r="FF57" s="107">
        <v>308.8437345151367</v>
      </c>
      <c r="FG57" s="107">
        <v>0.40247018247679173</v>
      </c>
      <c r="FH57" s="107">
        <v>3.1271051468241038</v>
      </c>
      <c r="FI57" s="107">
        <v>5.1063534969207245</v>
      </c>
      <c r="FJ57" s="107">
        <v>7.0791974415557375</v>
      </c>
      <c r="FK57" s="107">
        <v>109.05664791193554</v>
      </c>
      <c r="FL57" s="107">
        <v>1.5487921400709064</v>
      </c>
      <c r="FM57" s="107">
        <v>0.92416016262276746</v>
      </c>
      <c r="FN57" s="107">
        <v>5.5822803058393733</v>
      </c>
      <c r="FO57" s="107">
        <v>128.26785570338706</v>
      </c>
      <c r="FP57" s="107">
        <v>58.606220894514728</v>
      </c>
      <c r="FQ57" s="107">
        <v>0.2474484334768019</v>
      </c>
      <c r="FR57" s="107">
        <v>123.74681820921025</v>
      </c>
      <c r="FS57" s="107">
        <v>0</v>
      </c>
      <c r="FT57" s="107">
        <v>0.84261084322519242</v>
      </c>
      <c r="FU57" s="107">
        <v>10.092737740191495</v>
      </c>
      <c r="FV57" s="107">
        <v>11.038268593017941</v>
      </c>
      <c r="FW57" s="108">
        <v>0.88032680871172309</v>
      </c>
      <c r="FX57" s="106">
        <v>4.12338456329151</v>
      </c>
      <c r="FY57" s="107">
        <v>0.89705348523892237</v>
      </c>
      <c r="FZ57" s="107">
        <v>15.985124161486308</v>
      </c>
      <c r="GA57" s="107">
        <v>2.3935528128197219</v>
      </c>
      <c r="GB57" s="107">
        <v>0.20363704514960962</v>
      </c>
      <c r="GC57" s="107">
        <v>1.6724449406450539</v>
      </c>
      <c r="GD57" s="107">
        <v>6.7093730200079396</v>
      </c>
      <c r="GE57" s="107">
        <v>0.29988190738332166</v>
      </c>
      <c r="GF57" s="107">
        <v>69.488360120918813</v>
      </c>
      <c r="GG57" s="107">
        <v>13.610068321122771</v>
      </c>
      <c r="GH57" s="107">
        <v>3.8949899742396892</v>
      </c>
      <c r="GI57" s="107">
        <v>119.7764636276584</v>
      </c>
      <c r="GJ57" s="107">
        <v>469.93087001429745</v>
      </c>
      <c r="GK57" s="107">
        <v>1343.0822237414934</v>
      </c>
      <c r="GL57" s="107">
        <v>294.18187766756438</v>
      </c>
      <c r="GM57" s="107">
        <v>16.264154573618697</v>
      </c>
      <c r="GN57" s="107">
        <v>47.008481057167465</v>
      </c>
      <c r="GO57" s="107">
        <v>119.36298757729476</v>
      </c>
      <c r="GP57" s="107">
        <v>158.62054623043036</v>
      </c>
      <c r="GQ57" s="107">
        <v>113.85300205577667</v>
      </c>
      <c r="GR57" s="107">
        <v>14.396193769719085</v>
      </c>
      <c r="GS57" s="107">
        <v>6.4181698323245202</v>
      </c>
      <c r="GT57" s="107">
        <v>11.053655163711868</v>
      </c>
      <c r="GU57" s="107">
        <v>1.2632329092150387</v>
      </c>
      <c r="GV57" s="107">
        <v>1.8417308553462914</v>
      </c>
      <c r="GW57" s="107">
        <v>2.735294490204184</v>
      </c>
      <c r="GX57" s="107">
        <v>52.350274195816134</v>
      </c>
      <c r="GY57" s="107">
        <v>16.117642576032154</v>
      </c>
      <c r="GZ57" s="107">
        <v>2.8730151299951938</v>
      </c>
      <c r="HA57" s="107">
        <v>65.94189065742809</v>
      </c>
      <c r="HB57" s="107">
        <v>181.28691702865234</v>
      </c>
      <c r="HC57" s="107">
        <v>2.2851540288162635</v>
      </c>
      <c r="HD57" s="107">
        <v>377.89665136529095</v>
      </c>
      <c r="HE57" s="107">
        <v>38.901889153770497</v>
      </c>
      <c r="HF57" s="108">
        <v>0</v>
      </c>
      <c r="HG57" s="106">
        <v>8.0043105197059621</v>
      </c>
      <c r="HH57" s="107">
        <v>0.42628815588919089</v>
      </c>
      <c r="HI57" s="107">
        <v>4.8620369582013154</v>
      </c>
      <c r="HJ57" s="107">
        <v>3.6363227801265565</v>
      </c>
      <c r="HK57" s="107">
        <v>0.42556695876456008</v>
      </c>
      <c r="HL57" s="107">
        <v>0.60349412581608897</v>
      </c>
      <c r="HM57" s="107">
        <v>5.7934889094969604</v>
      </c>
      <c r="HN57" s="107">
        <v>18.038326378242523</v>
      </c>
      <c r="HO57" s="107">
        <v>61.133852063587327</v>
      </c>
      <c r="HP57" s="107">
        <v>11.150171331080378</v>
      </c>
      <c r="HQ57" s="107">
        <v>7.2250142288772885</v>
      </c>
      <c r="HR57" s="107">
        <v>81.212373474509391</v>
      </c>
      <c r="HS57" s="107">
        <v>391.16523572863866</v>
      </c>
      <c r="HT57" s="107">
        <v>3279.8272046915172</v>
      </c>
      <c r="HU57" s="107">
        <v>575.02804442253898</v>
      </c>
      <c r="HV57" s="107">
        <v>7.9593179114232075</v>
      </c>
      <c r="HW57" s="107">
        <v>57.767155581160125</v>
      </c>
      <c r="HX57" s="107">
        <v>247.42789217797994</v>
      </c>
      <c r="HY57" s="107">
        <v>3.1356657690458003</v>
      </c>
      <c r="HZ57" s="107">
        <v>4.7577406850717834</v>
      </c>
      <c r="IA57" s="107">
        <v>22.867019542357149</v>
      </c>
      <c r="IB57" s="107">
        <v>3.7442545802916021</v>
      </c>
      <c r="IC57" s="107">
        <v>6.64800620717131</v>
      </c>
      <c r="ID57" s="107">
        <v>0.8152535641107862</v>
      </c>
      <c r="IE57" s="107">
        <v>3.0645911439165552</v>
      </c>
      <c r="IF57" s="107">
        <v>7.2097055312815757</v>
      </c>
      <c r="IG57" s="107">
        <v>60.36236344037814</v>
      </c>
      <c r="IH57" s="107">
        <v>10.07692710288681</v>
      </c>
      <c r="II57" s="107">
        <v>2.1827058784827442</v>
      </c>
      <c r="IJ57" s="107">
        <v>52.36814552979488</v>
      </c>
      <c r="IK57" s="107">
        <v>51.510157355002299</v>
      </c>
      <c r="IL57" s="107">
        <v>53.978554902057205</v>
      </c>
      <c r="IM57" s="107">
        <v>153.47167617216436</v>
      </c>
      <c r="IN57" s="107">
        <v>14.019332580857647</v>
      </c>
      <c r="IO57" s="108">
        <v>0</v>
      </c>
      <c r="IP57" s="106">
        <v>0.59062700162494575</v>
      </c>
      <c r="IQ57" s="107">
        <v>2.8391979286821457E-2</v>
      </c>
      <c r="IR57" s="107">
        <v>0.89163380803302539</v>
      </c>
      <c r="IS57" s="107">
        <v>1.1155915134718934</v>
      </c>
      <c r="IT57" s="107">
        <v>8.9495241661689498E-2</v>
      </c>
      <c r="IU57" s="107">
        <v>6.6256384347813085E-2</v>
      </c>
      <c r="IV57" s="107">
        <v>7.2142870889369339</v>
      </c>
      <c r="IW57" s="107">
        <v>1.7417413381120039</v>
      </c>
      <c r="IX57" s="107">
        <v>9.6398801310434781</v>
      </c>
      <c r="IY57" s="107">
        <v>2.1213173688982652</v>
      </c>
      <c r="IZ57" s="107">
        <v>0.6066676800780032</v>
      </c>
      <c r="JA57" s="107">
        <v>6.4608839066282311</v>
      </c>
      <c r="JB57" s="107">
        <v>98.775431289028958</v>
      </c>
      <c r="JC57" s="107">
        <v>2294.4723443641137</v>
      </c>
      <c r="JD57" s="107">
        <v>24.657572689924351</v>
      </c>
      <c r="JE57" s="107">
        <v>8.6748061821785836</v>
      </c>
      <c r="JF57" s="107">
        <v>1.3932598341425984</v>
      </c>
      <c r="JG57" s="107">
        <v>80.873176878400955</v>
      </c>
      <c r="JH57" s="107">
        <v>7.7741811147608297</v>
      </c>
      <c r="JI57" s="107">
        <v>0.79508069936031145</v>
      </c>
      <c r="JJ57" s="107">
        <v>3.148554583555768</v>
      </c>
      <c r="JK57" s="107">
        <v>0.34170418336685521</v>
      </c>
      <c r="JL57" s="107">
        <v>0.57626794562141281</v>
      </c>
      <c r="JM57" s="107">
        <v>0.79424342147974414</v>
      </c>
      <c r="JN57" s="107">
        <v>1.4361770830516758</v>
      </c>
      <c r="JO57" s="107">
        <v>1.0992516829380257</v>
      </c>
      <c r="JP57" s="107">
        <v>6.9734004989490899</v>
      </c>
      <c r="JQ57" s="107">
        <v>2.1240396346158827</v>
      </c>
      <c r="JR57" s="107">
        <v>2.9095975120325401</v>
      </c>
      <c r="JS57" s="107">
        <v>68.703053812175341</v>
      </c>
      <c r="JT57" s="107">
        <v>10.54205689575474</v>
      </c>
      <c r="JU57" s="107">
        <v>16.629224488303752</v>
      </c>
      <c r="JV57" s="107">
        <v>40.067573887088827</v>
      </c>
      <c r="JW57" s="107">
        <v>18.627464418620892</v>
      </c>
      <c r="JX57" s="108">
        <v>0</v>
      </c>
      <c r="JY57" s="107">
        <v>266.65985711457017</v>
      </c>
      <c r="JZ57" s="107">
        <v>2273.1137243905328</v>
      </c>
      <c r="KA57" s="107">
        <v>413.28471691067045</v>
      </c>
      <c r="KB57" s="107">
        <v>286.12244473462437</v>
      </c>
      <c r="KC57" s="107">
        <v>50.254529403859848</v>
      </c>
      <c r="KD57" s="107">
        <v>88.248834016324949</v>
      </c>
      <c r="KE57" s="107">
        <v>275.80561817212111</v>
      </c>
      <c r="KF57" s="107">
        <v>260.58951431855883</v>
      </c>
      <c r="KG57" s="107">
        <v>1824.9668243370886</v>
      </c>
      <c r="KH57" s="107">
        <v>478.66608389761774</v>
      </c>
      <c r="KI57" s="107">
        <v>529.67766313520872</v>
      </c>
      <c r="KJ57" s="107">
        <v>1982.0041232737026</v>
      </c>
      <c r="KK57" s="107">
        <v>4837.0347878467073</v>
      </c>
      <c r="KL57" s="107">
        <v>29068.135368476662</v>
      </c>
      <c r="KM57" s="107">
        <v>5693.6691471220465</v>
      </c>
      <c r="KN57" s="107">
        <v>446.76355010508638</v>
      </c>
      <c r="KO57" s="107">
        <v>5055.8438052032961</v>
      </c>
      <c r="KP57" s="107">
        <v>6858.0477902525699</v>
      </c>
      <c r="KQ57" s="107">
        <v>84.321212296693659</v>
      </c>
      <c r="KR57" s="107">
        <v>967.38139622077358</v>
      </c>
      <c r="KS57" s="107">
        <v>449.50316197074727</v>
      </c>
      <c r="KT57" s="107">
        <v>127.49598977777791</v>
      </c>
      <c r="KU57" s="107">
        <v>756.62927818067101</v>
      </c>
      <c r="KV57" s="107">
        <v>64.584452353656587</v>
      </c>
      <c r="KW57" s="107">
        <v>128.89776815900021</v>
      </c>
      <c r="KX57" s="107">
        <v>386.5542582410381</v>
      </c>
      <c r="KY57" s="107">
        <v>2006.4583570737943</v>
      </c>
      <c r="KZ57" s="107">
        <v>288.89596976294484</v>
      </c>
      <c r="LA57" s="107">
        <v>528.45559628084561</v>
      </c>
      <c r="LB57" s="107">
        <v>4762.1385893574379</v>
      </c>
      <c r="LC57" s="107">
        <v>531.81879026914442</v>
      </c>
      <c r="LD57" s="107">
        <v>2229.1350231110259</v>
      </c>
      <c r="LE57" s="107">
        <v>754.35834917712816</v>
      </c>
      <c r="LF57" s="107">
        <v>1188.5104471465509</v>
      </c>
      <c r="LG57" s="107">
        <v>0.73396479630929112</v>
      </c>
      <c r="LH57" s="74">
        <v>42236.176301364554</v>
      </c>
      <c r="LI57" s="74">
        <v>270936.87093921728</v>
      </c>
      <c r="LJ57" s="74">
        <v>17924.349299467049</v>
      </c>
      <c r="LK57" s="74">
        <v>1268.3997366705878</v>
      </c>
      <c r="LL57" s="74">
        <v>1840.3874783595707</v>
      </c>
      <c r="LM57" s="74">
        <v>6460.5258635598848</v>
      </c>
      <c r="LN57" s="74">
        <v>2894.884413489558</v>
      </c>
      <c r="LO57" s="74">
        <v>873.75567216907018</v>
      </c>
      <c r="LP57" s="74">
        <v>49545.464503903255</v>
      </c>
      <c r="LQ57" s="65">
        <f t="shared" si="0"/>
        <v>982757.29286000098</v>
      </c>
    </row>
    <row r="58" spans="1:329" ht="11.25" x14ac:dyDescent="0.2">
      <c r="A58" s="11" t="s">
        <v>8</v>
      </c>
      <c r="B58" s="1" t="s">
        <v>34</v>
      </c>
      <c r="C58" s="2" t="s">
        <v>115</v>
      </c>
      <c r="D58" s="19" t="s">
        <v>77</v>
      </c>
      <c r="E58" s="91">
        <v>140.72657798233178</v>
      </c>
      <c r="F58" s="92">
        <v>296.65879168757732</v>
      </c>
      <c r="G58" s="92">
        <v>161.34441149081607</v>
      </c>
      <c r="H58" s="92">
        <v>21.923669658309493</v>
      </c>
      <c r="I58" s="92">
        <v>3.424488135458895</v>
      </c>
      <c r="J58" s="92">
        <v>15.020530458445725</v>
      </c>
      <c r="K58" s="92">
        <v>75.868912892851142</v>
      </c>
      <c r="L58" s="92">
        <v>12.633307541061054</v>
      </c>
      <c r="M58" s="92">
        <v>127.73722004723533</v>
      </c>
      <c r="N58" s="92">
        <v>47.364761239354436</v>
      </c>
      <c r="O58" s="92">
        <v>35.359120958372166</v>
      </c>
      <c r="P58" s="92">
        <v>178.70388368736957</v>
      </c>
      <c r="Q58" s="92">
        <v>423.28636384798619</v>
      </c>
      <c r="R58" s="92">
        <v>204.27568004739271</v>
      </c>
      <c r="S58" s="92">
        <v>19968.571974942297</v>
      </c>
      <c r="T58" s="92">
        <v>38.590216360855663</v>
      </c>
      <c r="U58" s="92">
        <v>50.552870087361562</v>
      </c>
      <c r="V58" s="92">
        <v>501.24823129274949</v>
      </c>
      <c r="W58" s="92">
        <v>1559.4772536627438</v>
      </c>
      <c r="X58" s="92">
        <v>530.74107513829335</v>
      </c>
      <c r="Y58" s="92">
        <v>658.33128245874786</v>
      </c>
      <c r="Z58" s="92">
        <v>84.03981489848961</v>
      </c>
      <c r="AA58" s="92">
        <v>1137.2505289542414</v>
      </c>
      <c r="AB58" s="92">
        <v>192.88591427648433</v>
      </c>
      <c r="AC58" s="92">
        <v>546.43854908331764</v>
      </c>
      <c r="AD58" s="92">
        <v>360.63328338583267</v>
      </c>
      <c r="AE58" s="92">
        <v>285.68223000802732</v>
      </c>
      <c r="AF58" s="92">
        <v>162.48914970706289</v>
      </c>
      <c r="AG58" s="92">
        <v>56.819641124052424</v>
      </c>
      <c r="AH58" s="92">
        <v>680.0794890925082</v>
      </c>
      <c r="AI58" s="92">
        <v>5746.1498770535418</v>
      </c>
      <c r="AJ58" s="92">
        <v>73.08309741307751</v>
      </c>
      <c r="AK58" s="92">
        <v>211.05314158523026</v>
      </c>
      <c r="AL58" s="92">
        <v>314.47006148466346</v>
      </c>
      <c r="AM58" s="93">
        <v>0</v>
      </c>
      <c r="AN58" s="106">
        <v>4053.0229307367927</v>
      </c>
      <c r="AO58" s="107">
        <v>2070.5137120375935</v>
      </c>
      <c r="AP58" s="107">
        <v>2572.6369961535593</v>
      </c>
      <c r="AQ58" s="107">
        <v>798.01478863394686</v>
      </c>
      <c r="AR58" s="107">
        <v>157.06811242101168</v>
      </c>
      <c r="AS58" s="107">
        <v>538.50843775729868</v>
      </c>
      <c r="AT58" s="107">
        <v>1110.248448012841</v>
      </c>
      <c r="AU58" s="107">
        <v>1428.1882152240978</v>
      </c>
      <c r="AV58" s="107">
        <v>2980.017146653337</v>
      </c>
      <c r="AW58" s="107">
        <v>1714.2102709757476</v>
      </c>
      <c r="AX58" s="107">
        <v>1291.4679608666711</v>
      </c>
      <c r="AY58" s="107">
        <v>7406.3237049844583</v>
      </c>
      <c r="AZ58" s="107">
        <v>13325.322021393451</v>
      </c>
      <c r="BA58" s="107">
        <v>5620.5760973402048</v>
      </c>
      <c r="BB58" s="107">
        <v>312567.13642857876</v>
      </c>
      <c r="BC58" s="107">
        <v>2042.3264421157373</v>
      </c>
      <c r="BD58" s="107">
        <v>2150.4202600016129</v>
      </c>
      <c r="BE58" s="107">
        <v>8333.999461324056</v>
      </c>
      <c r="BF58" s="107">
        <v>31531.67746002593</v>
      </c>
      <c r="BG58" s="107">
        <v>8263.6154001390278</v>
      </c>
      <c r="BH58" s="107">
        <v>3770.1250000919877</v>
      </c>
      <c r="BI58" s="107">
        <v>1385.2045009148387</v>
      </c>
      <c r="BJ58" s="107">
        <v>19831.971471347988</v>
      </c>
      <c r="BK58" s="107">
        <v>2119.4367063587461</v>
      </c>
      <c r="BL58" s="107">
        <v>7876.5822669077006</v>
      </c>
      <c r="BM58" s="107">
        <v>5855.1477010231438</v>
      </c>
      <c r="BN58" s="107">
        <v>1502.2234124917177</v>
      </c>
      <c r="BO58" s="107">
        <v>1983.5631804966422</v>
      </c>
      <c r="BP58" s="107">
        <v>1752.0287924116994</v>
      </c>
      <c r="BQ58" s="107">
        <v>8178.346129075765</v>
      </c>
      <c r="BR58" s="107">
        <v>18360.779157136687</v>
      </c>
      <c r="BS58" s="107">
        <v>604.40022937695221</v>
      </c>
      <c r="BT58" s="107">
        <v>2841.6844831435601</v>
      </c>
      <c r="BU58" s="107">
        <v>3279.7367743245159</v>
      </c>
      <c r="BV58" s="108">
        <v>0</v>
      </c>
      <c r="BW58" s="106">
        <v>274.18373201576168</v>
      </c>
      <c r="BX58" s="107">
        <v>316.33244592997255</v>
      </c>
      <c r="BY58" s="107">
        <v>76.408858271223579</v>
      </c>
      <c r="BZ58" s="107">
        <v>75.258038747072248</v>
      </c>
      <c r="CA58" s="107">
        <v>13.336817630664843</v>
      </c>
      <c r="CB58" s="107">
        <v>33.701737039933889</v>
      </c>
      <c r="CC58" s="107">
        <v>90.812737539065154</v>
      </c>
      <c r="CD58" s="107">
        <v>33.851194654641603</v>
      </c>
      <c r="CE58" s="107">
        <v>190.06471904572859</v>
      </c>
      <c r="CF58" s="107">
        <v>105.5473568377828</v>
      </c>
      <c r="CG58" s="107">
        <v>146.15764368737484</v>
      </c>
      <c r="CH58" s="107">
        <v>558.06786347800551</v>
      </c>
      <c r="CI58" s="107">
        <v>761.14780215610926</v>
      </c>
      <c r="CJ58" s="107">
        <v>551.30251379775973</v>
      </c>
      <c r="CK58" s="107">
        <v>8157.548632748335</v>
      </c>
      <c r="CL58" s="107">
        <v>31.097359449737137</v>
      </c>
      <c r="CM58" s="107">
        <v>320.16269947003389</v>
      </c>
      <c r="CN58" s="107">
        <v>590.6880638641851</v>
      </c>
      <c r="CO58" s="107">
        <v>0</v>
      </c>
      <c r="CP58" s="107">
        <v>506.71838902944432</v>
      </c>
      <c r="CQ58" s="107">
        <v>104.82763360700291</v>
      </c>
      <c r="CR58" s="107">
        <v>48.434224694422028</v>
      </c>
      <c r="CS58" s="107">
        <v>845.66826373625736</v>
      </c>
      <c r="CT58" s="107">
        <v>607.5668287007303</v>
      </c>
      <c r="CU58" s="107">
        <v>503.41856146489249</v>
      </c>
      <c r="CV58" s="107">
        <v>59.950878083660044</v>
      </c>
      <c r="CW58" s="107">
        <v>161.17283864696623</v>
      </c>
      <c r="CX58" s="107">
        <v>65.998479683760991</v>
      </c>
      <c r="CY58" s="107">
        <v>60.978206858614868</v>
      </c>
      <c r="CZ58" s="107">
        <v>605.32376968125379</v>
      </c>
      <c r="DA58" s="107">
        <v>259.34964180388681</v>
      </c>
      <c r="DB58" s="107">
        <v>165.53248133325445</v>
      </c>
      <c r="DC58" s="107">
        <v>41.447987217070832</v>
      </c>
      <c r="DD58" s="107">
        <v>479.90435179308258</v>
      </c>
      <c r="DE58" s="108">
        <v>0</v>
      </c>
      <c r="DF58" s="106">
        <v>6.9393158170544043</v>
      </c>
      <c r="DG58" s="107">
        <v>1.6984666314546326</v>
      </c>
      <c r="DH58" s="107">
        <v>0.62813116187798845</v>
      </c>
      <c r="DI58" s="107">
        <v>1.2912998538405345</v>
      </c>
      <c r="DJ58" s="107">
        <v>0.16249810754172869</v>
      </c>
      <c r="DK58" s="107">
        <v>0.61372492000860246</v>
      </c>
      <c r="DL58" s="107">
        <v>0.3062800794070778</v>
      </c>
      <c r="DM58" s="107">
        <v>3.0946426162944744E-2</v>
      </c>
      <c r="DN58" s="107">
        <v>0.30285688784828313</v>
      </c>
      <c r="DO58" s="107">
        <v>0.66622184100605453</v>
      </c>
      <c r="DP58" s="107">
        <v>0.19249869703497252</v>
      </c>
      <c r="DQ58" s="107">
        <v>0.32278832385808348</v>
      </c>
      <c r="DR58" s="107">
        <v>8.5949136731803293</v>
      </c>
      <c r="DS58" s="107">
        <v>7.6604665017317677</v>
      </c>
      <c r="DT58" s="107">
        <v>249.93470659701785</v>
      </c>
      <c r="DU58" s="107">
        <v>0.46092012759215839</v>
      </c>
      <c r="DV58" s="107">
        <v>0.30755310509285871</v>
      </c>
      <c r="DW58" s="107">
        <v>14.576793503050165</v>
      </c>
      <c r="DX58" s="107">
        <v>0</v>
      </c>
      <c r="DY58" s="107">
        <v>0.52037130237599416</v>
      </c>
      <c r="DZ58" s="107">
        <v>0.34932504071377918</v>
      </c>
      <c r="EA58" s="107">
        <v>19.526084820173939</v>
      </c>
      <c r="EB58" s="107">
        <v>47.851056943990372</v>
      </c>
      <c r="EC58" s="107">
        <v>49.381980749914902</v>
      </c>
      <c r="ED58" s="107">
        <v>0.69264555372415237</v>
      </c>
      <c r="EE58" s="107">
        <v>4.587045367212815E-2</v>
      </c>
      <c r="EF58" s="107">
        <v>0.48201300758086557</v>
      </c>
      <c r="EG58" s="107">
        <v>0.31718997020313866</v>
      </c>
      <c r="EH58" s="107">
        <v>3.8920526064785093</v>
      </c>
      <c r="EI58" s="107">
        <v>5.7973745750902728</v>
      </c>
      <c r="EJ58" s="107">
        <v>0.89731319789340669</v>
      </c>
      <c r="EK58" s="107">
        <v>0.48535711683608879</v>
      </c>
      <c r="EL58" s="107">
        <v>2.3793255836885845E-2</v>
      </c>
      <c r="EM58" s="107">
        <v>91.543478997808293</v>
      </c>
      <c r="EN58" s="108">
        <v>0</v>
      </c>
      <c r="EO58" s="106">
        <v>15.737374969795409</v>
      </c>
      <c r="EP58" s="107">
        <v>12.962484343805723</v>
      </c>
      <c r="EQ58" s="107">
        <v>4.8360928298472032</v>
      </c>
      <c r="ER58" s="107">
        <v>9.1624675412450678</v>
      </c>
      <c r="ES58" s="107">
        <v>0.36314820883972387</v>
      </c>
      <c r="ET58" s="107">
        <v>0.69864991181213831</v>
      </c>
      <c r="EU58" s="107">
        <v>0.48990380402951156</v>
      </c>
      <c r="EV58" s="107">
        <v>0.54842205455479376</v>
      </c>
      <c r="EW58" s="107">
        <v>2.6151621251124779</v>
      </c>
      <c r="EX58" s="107">
        <v>1.6946654774503105</v>
      </c>
      <c r="EY58" s="107">
        <v>1.4348559938932246</v>
      </c>
      <c r="EZ58" s="107">
        <v>9.9146598277708016</v>
      </c>
      <c r="FA58" s="107">
        <v>17.376178355950497</v>
      </c>
      <c r="FB58" s="107">
        <v>9.9794481368395811</v>
      </c>
      <c r="FC58" s="107">
        <v>551.31696371627913</v>
      </c>
      <c r="FD58" s="107">
        <v>49.684733347926645</v>
      </c>
      <c r="FE58" s="107">
        <v>11.327112933723058</v>
      </c>
      <c r="FF58" s="107">
        <v>29.132637283030352</v>
      </c>
      <c r="FG58" s="107">
        <v>0.36082905600489618</v>
      </c>
      <c r="FH58" s="107">
        <v>2.8034862606066064</v>
      </c>
      <c r="FI58" s="107">
        <v>4.5778780667075161</v>
      </c>
      <c r="FJ58" s="107">
        <v>1.9463501536947183</v>
      </c>
      <c r="FK58" s="107">
        <v>515.61446754507483</v>
      </c>
      <c r="FL58" s="107">
        <v>7.413445295555384</v>
      </c>
      <c r="FM58" s="107">
        <v>1.3271746109231612</v>
      </c>
      <c r="FN58" s="107">
        <v>6.1645241116110432</v>
      </c>
      <c r="FO58" s="107">
        <v>8.3248832600885088</v>
      </c>
      <c r="FP58" s="107">
        <v>34.918105203731109</v>
      </c>
      <c r="FQ58" s="107">
        <v>0.17882765981906398</v>
      </c>
      <c r="FR58" s="107">
        <v>39.332269070195842</v>
      </c>
      <c r="FS58" s="107">
        <v>0</v>
      </c>
      <c r="FT58" s="107">
        <v>4.8068526596281762</v>
      </c>
      <c r="FU58" s="107">
        <v>4.1310755973834699</v>
      </c>
      <c r="FV58" s="107">
        <v>6.4597245847162874</v>
      </c>
      <c r="FW58" s="108">
        <v>0.51521463899565811</v>
      </c>
      <c r="FX58" s="106">
        <v>26.730248563300517</v>
      </c>
      <c r="FY58" s="107">
        <v>0.10307380078440209</v>
      </c>
      <c r="FZ58" s="107">
        <v>2.2608414888308812</v>
      </c>
      <c r="GA58" s="107">
        <v>0.33845429808011201</v>
      </c>
      <c r="GB58" s="107">
        <v>5.5663069372078759E-2</v>
      </c>
      <c r="GC58" s="107">
        <v>0.41006951155187665</v>
      </c>
      <c r="GD58" s="107">
        <v>0.72409285804333556</v>
      </c>
      <c r="GE58" s="107">
        <v>2.29120189760798E-2</v>
      </c>
      <c r="GF58" s="107">
        <v>5.4145276579285975</v>
      </c>
      <c r="GG58" s="107">
        <v>3.5801653891779401</v>
      </c>
      <c r="GH58" s="107">
        <v>0.62756697947778184</v>
      </c>
      <c r="GI58" s="107">
        <v>10.974273167988057</v>
      </c>
      <c r="GJ58" s="107">
        <v>28.782173635723989</v>
      </c>
      <c r="GK58" s="107">
        <v>19.300152581671149</v>
      </c>
      <c r="GL58" s="107">
        <v>2266.2036378568932</v>
      </c>
      <c r="GM58" s="107">
        <v>1.0987451738829499</v>
      </c>
      <c r="GN58" s="107">
        <v>3.3832046972983285</v>
      </c>
      <c r="GO58" s="107">
        <v>10.36284832982092</v>
      </c>
      <c r="GP58" s="107">
        <v>157.41942784320509</v>
      </c>
      <c r="GQ58" s="107">
        <v>4.551535130494063</v>
      </c>
      <c r="GR58" s="107">
        <v>1.2014900495307299</v>
      </c>
      <c r="GS58" s="107">
        <v>0.63717629549878285</v>
      </c>
      <c r="GT58" s="107">
        <v>130.31963730355835</v>
      </c>
      <c r="GU58" s="107">
        <v>24.216940436680588</v>
      </c>
      <c r="GV58" s="107">
        <v>69.007966583844379</v>
      </c>
      <c r="GW58" s="107">
        <v>0.38363499200938578</v>
      </c>
      <c r="GX58" s="107">
        <v>3.467365427731735</v>
      </c>
      <c r="GY58" s="107">
        <v>2.1852753910959848</v>
      </c>
      <c r="GZ58" s="107">
        <v>0.70117382186692734</v>
      </c>
      <c r="HA58" s="107">
        <v>7.3872195381041319</v>
      </c>
      <c r="HB58" s="107">
        <v>304.00795979332116</v>
      </c>
      <c r="HC58" s="107">
        <v>0.74701027581192014</v>
      </c>
      <c r="HD58" s="107">
        <v>11.024280251632749</v>
      </c>
      <c r="HE58" s="107">
        <v>3.720998288515486</v>
      </c>
      <c r="HF58" s="108">
        <v>0</v>
      </c>
      <c r="HG58" s="106">
        <v>18.756291594062372</v>
      </c>
      <c r="HH58" s="107">
        <v>3.9348998304939591</v>
      </c>
      <c r="HI58" s="107">
        <v>3.6420641107350948</v>
      </c>
      <c r="HJ58" s="107">
        <v>2.1890171767697923</v>
      </c>
      <c r="HK58" s="107">
        <v>0.23298784300739778</v>
      </c>
      <c r="HL58" s="107">
        <v>0.77645724758389989</v>
      </c>
      <c r="HM58" s="107">
        <v>3.4160007405138728</v>
      </c>
      <c r="HN58" s="107">
        <v>4.7654323158392442</v>
      </c>
      <c r="HO58" s="107">
        <v>15.092925054219386</v>
      </c>
      <c r="HP58" s="107">
        <v>6.638191265628282</v>
      </c>
      <c r="HQ58" s="107">
        <v>6.8005464669711522</v>
      </c>
      <c r="HR58" s="107">
        <v>26.314910001250148</v>
      </c>
      <c r="HS58" s="107">
        <v>59.367986876790098</v>
      </c>
      <c r="HT58" s="107">
        <v>93.676011388713661</v>
      </c>
      <c r="HU58" s="107">
        <v>2120.5841562207434</v>
      </c>
      <c r="HV58" s="107">
        <v>1.7527522336011998</v>
      </c>
      <c r="HW58" s="107">
        <v>7.2153633213285131</v>
      </c>
      <c r="HX58" s="107">
        <v>24.186746934271184</v>
      </c>
      <c r="HY58" s="107">
        <v>46.12029228963916</v>
      </c>
      <c r="HZ58" s="107">
        <v>3.8239959876726068</v>
      </c>
      <c r="IA58" s="107">
        <v>15.682205777251314</v>
      </c>
      <c r="IB58" s="107">
        <v>1.2654211327312601</v>
      </c>
      <c r="IC58" s="107">
        <v>102.10027191360649</v>
      </c>
      <c r="ID58" s="107">
        <v>31.841972037133317</v>
      </c>
      <c r="IE58" s="107">
        <v>82.59022190307445</v>
      </c>
      <c r="IF58" s="107">
        <v>14.811518959105982</v>
      </c>
      <c r="IG58" s="107">
        <v>11.404266612992854</v>
      </c>
      <c r="IH58" s="107">
        <v>4.0652987903114388</v>
      </c>
      <c r="II58" s="107">
        <v>1.0543275909672669</v>
      </c>
      <c r="IJ58" s="107">
        <v>9.3237651762377691</v>
      </c>
      <c r="IK58" s="107">
        <v>426.50002003985855</v>
      </c>
      <c r="IL58" s="107">
        <v>4.0753616028253994</v>
      </c>
      <c r="IM58" s="107">
        <v>8.7988691977984601</v>
      </c>
      <c r="IN58" s="107">
        <v>14.128537742735041</v>
      </c>
      <c r="IO58" s="108">
        <v>0</v>
      </c>
      <c r="IP58" s="106">
        <v>1.5997627370201075</v>
      </c>
      <c r="IQ58" s="107">
        <v>1.6237499081793616E-2</v>
      </c>
      <c r="IR58" s="107">
        <v>0.88762088741397782</v>
      </c>
      <c r="IS58" s="107">
        <v>0.90576397959937449</v>
      </c>
      <c r="IT58" s="107">
        <v>5.3391910883215966E-2</v>
      </c>
      <c r="IU58" s="107">
        <v>1.7918862605556453E-2</v>
      </c>
      <c r="IV58" s="107">
        <v>0.49443713169800285</v>
      </c>
      <c r="IW58" s="107">
        <v>1.49072432652597</v>
      </c>
      <c r="IX58" s="107">
        <v>1.5500448876925663</v>
      </c>
      <c r="IY58" s="107">
        <v>0.74445329267215699</v>
      </c>
      <c r="IZ58" s="107">
        <v>0.41302087401941795</v>
      </c>
      <c r="JA58" s="107">
        <v>4.0679354224409696</v>
      </c>
      <c r="JB58" s="107">
        <v>23.689347505196729</v>
      </c>
      <c r="JC58" s="107">
        <v>21.278750344489051</v>
      </c>
      <c r="JD58" s="107">
        <v>659.71126445048537</v>
      </c>
      <c r="JE58" s="107">
        <v>1.3272854828269638</v>
      </c>
      <c r="JF58" s="107">
        <v>0.37674829819440703</v>
      </c>
      <c r="JG58" s="107">
        <v>6.9458647601578454</v>
      </c>
      <c r="JH58" s="107">
        <v>176.95549322341975</v>
      </c>
      <c r="JI58" s="107">
        <v>1.9064902188653359</v>
      </c>
      <c r="JJ58" s="107">
        <v>13.651322390387396</v>
      </c>
      <c r="JK58" s="107">
        <v>0.33038560411852386</v>
      </c>
      <c r="JL58" s="107">
        <v>10.254111017343298</v>
      </c>
      <c r="JM58" s="107">
        <v>1.9359389048640221</v>
      </c>
      <c r="JN58" s="107">
        <v>2.639471857858021</v>
      </c>
      <c r="JO58" s="107">
        <v>2.6273798052180841</v>
      </c>
      <c r="JP58" s="107">
        <v>1.2747169525280257</v>
      </c>
      <c r="JQ58" s="107">
        <v>0.84030611572320879</v>
      </c>
      <c r="JR58" s="107">
        <v>0.80022113987716903</v>
      </c>
      <c r="JS58" s="107">
        <v>11.255588372400334</v>
      </c>
      <c r="JT58" s="107">
        <v>29.560862617962655</v>
      </c>
      <c r="JU58" s="107">
        <v>1.3638814986519951</v>
      </c>
      <c r="JV58" s="107">
        <v>5.2701837108575669</v>
      </c>
      <c r="JW58" s="107">
        <v>2.3304702531393278</v>
      </c>
      <c r="JX58" s="108">
        <v>0</v>
      </c>
      <c r="JY58" s="107">
        <v>1479.7298876243528</v>
      </c>
      <c r="JZ58" s="107">
        <v>1260.9578901372784</v>
      </c>
      <c r="KA58" s="107">
        <v>284.72646956996527</v>
      </c>
      <c r="KB58" s="107">
        <v>131.04907603029545</v>
      </c>
      <c r="KC58" s="107">
        <v>22.487852035107146</v>
      </c>
      <c r="KD58" s="107">
        <v>125.40882007576192</v>
      </c>
      <c r="KE58" s="107">
        <v>177.40857584806361</v>
      </c>
      <c r="KF58" s="107">
        <v>115.20731849249259</v>
      </c>
      <c r="KG58" s="107">
        <v>336.67202888736114</v>
      </c>
      <c r="KH58" s="107">
        <v>181.76365205143679</v>
      </c>
      <c r="KI58" s="107">
        <v>361.06614122051684</v>
      </c>
      <c r="KJ58" s="107">
        <v>1228.8515301044597</v>
      </c>
      <c r="KK58" s="107">
        <v>2398.9204948586839</v>
      </c>
      <c r="KL58" s="107">
        <v>977.28629092863946</v>
      </c>
      <c r="KM58" s="107">
        <v>34999.265540806678</v>
      </c>
      <c r="KN58" s="107">
        <v>120.01972352997353</v>
      </c>
      <c r="KO58" s="107">
        <v>774.5062654183705</v>
      </c>
      <c r="KP58" s="107">
        <v>2777.5955073257592</v>
      </c>
      <c r="KQ58" s="107">
        <v>360.45672955632932</v>
      </c>
      <c r="KR58" s="107">
        <v>2974.9297845275883</v>
      </c>
      <c r="KS58" s="107">
        <v>1389.468327318159</v>
      </c>
      <c r="KT58" s="107">
        <v>241.26500495051624</v>
      </c>
      <c r="KU58" s="107">
        <v>5393.5506537287501</v>
      </c>
      <c r="KV58" s="107">
        <v>1492.4036413197991</v>
      </c>
      <c r="KW58" s="107">
        <v>1502.5715349069749</v>
      </c>
      <c r="KX58" s="107">
        <v>1131.9812481369363</v>
      </c>
      <c r="KY58" s="107">
        <v>733.59765137464149</v>
      </c>
      <c r="KZ58" s="107">
        <v>475.03934383830972</v>
      </c>
      <c r="LA58" s="107">
        <v>345.11341033727746</v>
      </c>
      <c r="LB58" s="107">
        <v>1864.2757356311272</v>
      </c>
      <c r="LC58" s="107">
        <v>1105.8195366268033</v>
      </c>
      <c r="LD58" s="107">
        <v>302.84150786528653</v>
      </c>
      <c r="LE58" s="107">
        <v>208.74333139236984</v>
      </c>
      <c r="LF58" s="107">
        <v>1368.0847250859749</v>
      </c>
      <c r="LG58" s="107">
        <v>0.47779029070726953</v>
      </c>
      <c r="LH58" s="74">
        <v>50814.328326339753</v>
      </c>
      <c r="LI58" s="74">
        <v>602798.54545615846</v>
      </c>
      <c r="LJ58" s="74">
        <v>30006.212448213962</v>
      </c>
      <c r="LK58" s="74">
        <v>856.59279576389531</v>
      </c>
      <c r="LL58" s="74">
        <v>828.12733726906799</v>
      </c>
      <c r="LM58" s="74">
        <v>6913.5872322365067</v>
      </c>
      <c r="LN58" s="74">
        <v>3374.5444631356268</v>
      </c>
      <c r="LO58" s="74">
        <v>1441.6340266238603</v>
      </c>
      <c r="LP58" s="74">
        <v>85911.543542868458</v>
      </c>
      <c r="LQ58" s="65">
        <f t="shared" si="0"/>
        <v>1401781.5554899995</v>
      </c>
    </row>
    <row r="59" spans="1:329" ht="11.25" x14ac:dyDescent="0.2">
      <c r="A59" s="11" t="s">
        <v>9</v>
      </c>
      <c r="B59" s="1" t="s">
        <v>35</v>
      </c>
      <c r="C59" s="2" t="s">
        <v>115</v>
      </c>
      <c r="D59" s="19" t="s">
        <v>78</v>
      </c>
      <c r="E59" s="91">
        <v>21.797777450568386</v>
      </c>
      <c r="F59" s="92">
        <v>61.293896037840902</v>
      </c>
      <c r="G59" s="92">
        <v>36.552399977722217</v>
      </c>
      <c r="H59" s="92">
        <v>20.738464186706413</v>
      </c>
      <c r="I59" s="92">
        <v>2.1194221590478426</v>
      </c>
      <c r="J59" s="92">
        <v>7.5823029605837764</v>
      </c>
      <c r="K59" s="92">
        <v>29.736635086692576</v>
      </c>
      <c r="L59" s="92">
        <v>9.3384813500589665</v>
      </c>
      <c r="M59" s="92">
        <v>62.559961474740675</v>
      </c>
      <c r="N59" s="92">
        <v>27.043449176038081</v>
      </c>
      <c r="O59" s="92">
        <v>11.340278292760996</v>
      </c>
      <c r="P59" s="92">
        <v>173.71959255805177</v>
      </c>
      <c r="Q59" s="92">
        <v>112.56811432482586</v>
      </c>
      <c r="R59" s="92">
        <v>63.257584875244333</v>
      </c>
      <c r="S59" s="92">
        <v>179.97509419759081</v>
      </c>
      <c r="T59" s="92">
        <v>300.65350517707373</v>
      </c>
      <c r="U59" s="92">
        <v>4.0749949793210636</v>
      </c>
      <c r="V59" s="92">
        <v>352.64621576177831</v>
      </c>
      <c r="W59" s="92">
        <v>14.136370698807823</v>
      </c>
      <c r="X59" s="92">
        <v>92.015681528884329</v>
      </c>
      <c r="Y59" s="92">
        <v>89.452653744861152</v>
      </c>
      <c r="Z59" s="92">
        <v>87.435913361952245</v>
      </c>
      <c r="AA59" s="92">
        <v>23.133287896393934</v>
      </c>
      <c r="AB59" s="92">
        <v>2.2383862856145225</v>
      </c>
      <c r="AC59" s="92">
        <v>7.3361520397101163</v>
      </c>
      <c r="AD59" s="92">
        <v>11.961103433217975</v>
      </c>
      <c r="AE59" s="92">
        <v>25.925261250796435</v>
      </c>
      <c r="AF59" s="92">
        <v>58.908122654706482</v>
      </c>
      <c r="AG59" s="92">
        <v>139.9015527222443</v>
      </c>
      <c r="AH59" s="92">
        <v>104.35201832029942</v>
      </c>
      <c r="AI59" s="92">
        <v>202.059098668616</v>
      </c>
      <c r="AJ59" s="92">
        <v>73.626003142437028</v>
      </c>
      <c r="AK59" s="92">
        <v>68.865672738383381</v>
      </c>
      <c r="AL59" s="92">
        <v>147.89924249943971</v>
      </c>
      <c r="AM59" s="93">
        <v>0</v>
      </c>
      <c r="AN59" s="106">
        <v>689.76365596039852</v>
      </c>
      <c r="AO59" s="107">
        <v>391.80405625900522</v>
      </c>
      <c r="AP59" s="107">
        <v>2146.2396754403289</v>
      </c>
      <c r="AQ59" s="107">
        <v>1295.9886405599718</v>
      </c>
      <c r="AR59" s="107">
        <v>202.87748746768554</v>
      </c>
      <c r="AS59" s="107">
        <v>702.64953729690569</v>
      </c>
      <c r="AT59" s="107">
        <v>2639.1549482003979</v>
      </c>
      <c r="AU59" s="107">
        <v>1257.7376203742558</v>
      </c>
      <c r="AV59" s="107">
        <v>1787.5394505015663</v>
      </c>
      <c r="AW59" s="107">
        <v>1732.8086818018357</v>
      </c>
      <c r="AX59" s="107">
        <v>1331.0558210677546</v>
      </c>
      <c r="AY59" s="107">
        <v>24473.730034782249</v>
      </c>
      <c r="AZ59" s="107">
        <v>3385.2600614048592</v>
      </c>
      <c r="BA59" s="107">
        <v>2516.7889774146288</v>
      </c>
      <c r="BB59" s="107">
        <v>6820.7476149775002</v>
      </c>
      <c r="BC59" s="107">
        <v>14981.274948987997</v>
      </c>
      <c r="BD59" s="107">
        <v>1743.0903081338718</v>
      </c>
      <c r="BE59" s="107">
        <v>6477.7577656950416</v>
      </c>
      <c r="BF59" s="107">
        <v>878.84673620615058</v>
      </c>
      <c r="BG59" s="107">
        <v>2788.7501204913906</v>
      </c>
      <c r="BH59" s="107">
        <v>2542.8205613091741</v>
      </c>
      <c r="BI59" s="107">
        <v>2517.192525569053</v>
      </c>
      <c r="BJ59" s="107">
        <v>1503.9046749254178</v>
      </c>
      <c r="BK59" s="107">
        <v>231.39677123589848</v>
      </c>
      <c r="BL59" s="107">
        <v>509.87816355682617</v>
      </c>
      <c r="BM59" s="107">
        <v>988.5660773879622</v>
      </c>
      <c r="BN59" s="107">
        <v>629.86811674558771</v>
      </c>
      <c r="BO59" s="107">
        <v>1363.0770433796192</v>
      </c>
      <c r="BP59" s="107">
        <v>1478.3843664729548</v>
      </c>
      <c r="BQ59" s="107">
        <v>4659.1531701551503</v>
      </c>
      <c r="BR59" s="107">
        <v>3228.7543730628295</v>
      </c>
      <c r="BS59" s="107">
        <v>1563.2854095546068</v>
      </c>
      <c r="BT59" s="107">
        <v>2596.5976437880413</v>
      </c>
      <c r="BU59" s="107">
        <v>6636.2538123999448</v>
      </c>
      <c r="BV59" s="108">
        <v>0</v>
      </c>
      <c r="BW59" s="106">
        <v>8.7293775094478878</v>
      </c>
      <c r="BX59" s="107">
        <v>17.805419355161931</v>
      </c>
      <c r="BY59" s="107">
        <v>10.70454782949154</v>
      </c>
      <c r="BZ59" s="107">
        <v>27.781116427335366</v>
      </c>
      <c r="CA59" s="107">
        <v>4.1802631049156993</v>
      </c>
      <c r="CB59" s="107">
        <v>5.6280625312438879</v>
      </c>
      <c r="CC59" s="107">
        <v>51.465628415826558</v>
      </c>
      <c r="CD59" s="107">
        <v>1.5916700549767748</v>
      </c>
      <c r="CE59" s="107">
        <v>28.07957811732059</v>
      </c>
      <c r="CF59" s="107">
        <v>25.771633055061557</v>
      </c>
      <c r="CG59" s="107">
        <v>27.545441450374383</v>
      </c>
      <c r="CH59" s="107">
        <v>212.99309439038748</v>
      </c>
      <c r="CI59" s="107">
        <v>71.623874604934997</v>
      </c>
      <c r="CJ59" s="107">
        <v>91.0477914379358</v>
      </c>
      <c r="CK59" s="107">
        <v>43.199050938332341</v>
      </c>
      <c r="CL59" s="107">
        <v>12.963152329437062</v>
      </c>
      <c r="CM59" s="107">
        <v>13.085084290602571</v>
      </c>
      <c r="CN59" s="107">
        <v>64.339244056166351</v>
      </c>
      <c r="CO59" s="107">
        <v>0</v>
      </c>
      <c r="CP59" s="107">
        <v>16.556782304592364</v>
      </c>
      <c r="CQ59" s="107">
        <v>3.4251718118954648</v>
      </c>
      <c r="CR59" s="107">
        <v>3.6593077470386968</v>
      </c>
      <c r="CS59" s="107">
        <v>5.4132839835091398</v>
      </c>
      <c r="CT59" s="107">
        <v>2.3520277167887924</v>
      </c>
      <c r="CU59" s="107">
        <v>1.7161397027903833</v>
      </c>
      <c r="CV59" s="107">
        <v>3.2468917212410298</v>
      </c>
      <c r="CW59" s="107">
        <v>4.822320839480545</v>
      </c>
      <c r="CX59" s="107">
        <v>7.4164645124904638</v>
      </c>
      <c r="CY59" s="107">
        <v>4.7796669250722852</v>
      </c>
      <c r="CZ59" s="107">
        <v>21.121918256021853</v>
      </c>
      <c r="DA59" s="107">
        <v>13.236421179488481</v>
      </c>
      <c r="DB59" s="107">
        <v>15.431723384874795</v>
      </c>
      <c r="DC59" s="107">
        <v>8.6922847268870829</v>
      </c>
      <c r="DD59" s="107">
        <v>13.82545192807849</v>
      </c>
      <c r="DE59" s="108">
        <v>0</v>
      </c>
      <c r="DF59" s="106">
        <v>6.8663312905855349</v>
      </c>
      <c r="DG59" s="107">
        <v>0.86680818264730497</v>
      </c>
      <c r="DH59" s="107">
        <v>4.6075874072923604</v>
      </c>
      <c r="DI59" s="107">
        <v>2.5167183259460137</v>
      </c>
      <c r="DJ59" s="107">
        <v>0.4622690183893931</v>
      </c>
      <c r="DK59" s="107">
        <v>2.4059918642670524</v>
      </c>
      <c r="DL59" s="107">
        <v>4.9133651893205892</v>
      </c>
      <c r="DM59" s="107">
        <v>2.3179917685425131E-2</v>
      </c>
      <c r="DN59" s="107">
        <v>0.78215792163250342</v>
      </c>
      <c r="DO59" s="107">
        <v>1.450546180144237</v>
      </c>
      <c r="DP59" s="107">
        <v>0.66106295918250479</v>
      </c>
      <c r="DQ59" s="107">
        <v>0.73268711132027509</v>
      </c>
      <c r="DR59" s="107">
        <v>3.7327605857792321</v>
      </c>
      <c r="DS59" s="107">
        <v>5.7719540827256539</v>
      </c>
      <c r="DT59" s="107">
        <v>1.8004614929475073</v>
      </c>
      <c r="DU59" s="107">
        <v>16.143435870329469</v>
      </c>
      <c r="DV59" s="107">
        <v>0.25043255466410058</v>
      </c>
      <c r="DW59" s="107">
        <v>38.282070432203611</v>
      </c>
      <c r="DX59" s="107">
        <v>0</v>
      </c>
      <c r="DY59" s="107">
        <v>7.2717235908031483</v>
      </c>
      <c r="DZ59" s="107">
        <v>4.8814928328800775</v>
      </c>
      <c r="EA59" s="107">
        <v>2.0657574239941043</v>
      </c>
      <c r="EB59" s="107">
        <v>1.8389405580670684</v>
      </c>
      <c r="EC59" s="107">
        <v>0.22465214297084485</v>
      </c>
      <c r="ED59" s="107">
        <v>0.31894319181564179</v>
      </c>
      <c r="EE59" s="107">
        <v>9.3219871145687527E-2</v>
      </c>
      <c r="EF59" s="107">
        <v>1.1214928003270426</v>
      </c>
      <c r="EG59" s="107">
        <v>0.63082384285956661</v>
      </c>
      <c r="EH59" s="107">
        <v>2.6320606196598457</v>
      </c>
      <c r="EI59" s="107">
        <v>4.1971879048974214</v>
      </c>
      <c r="EJ59" s="107">
        <v>34.584297217725855</v>
      </c>
      <c r="EK59" s="107">
        <v>0.77952111319968664</v>
      </c>
      <c r="EL59" s="107">
        <v>0.36895445042686209</v>
      </c>
      <c r="EM59" s="107">
        <v>8.4083647447074998</v>
      </c>
      <c r="EN59" s="108">
        <v>0</v>
      </c>
      <c r="EO59" s="106">
        <v>9.765054306938314</v>
      </c>
      <c r="EP59" s="107">
        <v>13.517810651709368</v>
      </c>
      <c r="EQ59" s="107">
        <v>8.9549837174883251</v>
      </c>
      <c r="ER59" s="107">
        <v>342.85211112395825</v>
      </c>
      <c r="ES59" s="107">
        <v>9.9108996492606352</v>
      </c>
      <c r="ET59" s="107">
        <v>3.2076952199993003</v>
      </c>
      <c r="EU59" s="107">
        <v>19.066707518466295</v>
      </c>
      <c r="EV59" s="107">
        <v>10.378622140846485</v>
      </c>
      <c r="EW59" s="107">
        <v>78.252133583172849</v>
      </c>
      <c r="EX59" s="107">
        <v>16.780538223441397</v>
      </c>
      <c r="EY59" s="107">
        <v>34.876724774589121</v>
      </c>
      <c r="EZ59" s="107">
        <v>86.776063484382036</v>
      </c>
      <c r="FA59" s="107">
        <v>122.45075587553194</v>
      </c>
      <c r="FB59" s="107">
        <v>115.56502824071561</v>
      </c>
      <c r="FC59" s="107">
        <v>249.00559661075252</v>
      </c>
      <c r="FD59" s="107">
        <v>2600.7685525203087</v>
      </c>
      <c r="FE59" s="107">
        <v>221.70627260527908</v>
      </c>
      <c r="FF59" s="107">
        <v>485.65810901366677</v>
      </c>
      <c r="FG59" s="107">
        <v>7.1080165948528906</v>
      </c>
      <c r="FH59" s="107">
        <v>55.224497539915596</v>
      </c>
      <c r="FI59" s="107">
        <v>90.177728141714226</v>
      </c>
      <c r="FJ59" s="107">
        <v>87.964806047312877</v>
      </c>
      <c r="FK59" s="107">
        <v>732.2555408923148</v>
      </c>
      <c r="FL59" s="107">
        <v>3.3566578030757634</v>
      </c>
      <c r="FM59" s="107">
        <v>61.888902100250775</v>
      </c>
      <c r="FN59" s="107">
        <v>3.64784827088056</v>
      </c>
      <c r="FO59" s="107">
        <v>59.311790026571892</v>
      </c>
      <c r="FP59" s="107">
        <v>57.807592863056577</v>
      </c>
      <c r="FQ59" s="107">
        <v>2.5728923103476182</v>
      </c>
      <c r="FR59" s="107">
        <v>191.31076289881534</v>
      </c>
      <c r="FS59" s="107">
        <v>0</v>
      </c>
      <c r="FT59" s="107">
        <v>71.297491524417254</v>
      </c>
      <c r="FU59" s="107">
        <v>58.606561972792122</v>
      </c>
      <c r="FV59" s="107">
        <v>241.26342095097567</v>
      </c>
      <c r="FW59" s="108">
        <v>19.241931885836891</v>
      </c>
      <c r="FX59" s="106">
        <v>2.2008157122894625</v>
      </c>
      <c r="FY59" s="107">
        <v>0.37200625301820645</v>
      </c>
      <c r="FZ59" s="107">
        <v>5.2695178991713814</v>
      </c>
      <c r="GA59" s="107">
        <v>4.2153689589783134</v>
      </c>
      <c r="GB59" s="107">
        <v>0.76989337081613995</v>
      </c>
      <c r="GC59" s="107">
        <v>3.9340877535680576</v>
      </c>
      <c r="GD59" s="107">
        <v>3.9294131434958355</v>
      </c>
      <c r="GE59" s="107">
        <v>0.12374527292964783</v>
      </c>
      <c r="GF59" s="107">
        <v>7.7475404836315755</v>
      </c>
      <c r="GG59" s="107">
        <v>5.0078330252388961</v>
      </c>
      <c r="GH59" s="107">
        <v>2.8824389040188558</v>
      </c>
      <c r="GI59" s="107">
        <v>32.676401843312242</v>
      </c>
      <c r="GJ59" s="107">
        <v>7.6138738304672975</v>
      </c>
      <c r="GK59" s="107">
        <v>12.433445657649154</v>
      </c>
      <c r="GL59" s="107">
        <v>14.727720197023034</v>
      </c>
      <c r="GM59" s="107">
        <v>21.585348224087642</v>
      </c>
      <c r="GN59" s="107">
        <v>1.2467626914195651</v>
      </c>
      <c r="GO59" s="107">
        <v>27.539294601629695</v>
      </c>
      <c r="GP59" s="107">
        <v>2.4863386492749369</v>
      </c>
      <c r="GQ59" s="107">
        <v>6.1822682623032295</v>
      </c>
      <c r="GR59" s="107">
        <v>3.4253453831982421</v>
      </c>
      <c r="GS59" s="107">
        <v>5.4619017680381772</v>
      </c>
      <c r="GT59" s="107">
        <v>1.3691071136148105</v>
      </c>
      <c r="GU59" s="107">
        <v>0.3460511272728396</v>
      </c>
      <c r="GV59" s="107">
        <v>0.43407029955172277</v>
      </c>
      <c r="GW59" s="107">
        <v>0.8233790617680089</v>
      </c>
      <c r="GX59" s="107">
        <v>1.9747015508051771</v>
      </c>
      <c r="GY59" s="107">
        <v>1.8940991947472572</v>
      </c>
      <c r="GZ59" s="107">
        <v>0.35195767213004442</v>
      </c>
      <c r="HA59" s="107">
        <v>30.65382663614432</v>
      </c>
      <c r="HB59" s="107">
        <v>50.070038619416522</v>
      </c>
      <c r="HC59" s="107">
        <v>5.0863157716628553</v>
      </c>
      <c r="HD59" s="107">
        <v>7.0883278968529639</v>
      </c>
      <c r="HE59" s="107">
        <v>17.801189019120638</v>
      </c>
      <c r="HF59" s="108">
        <v>0</v>
      </c>
      <c r="HG59" s="106">
        <v>0.69096873676298076</v>
      </c>
      <c r="HH59" s="107">
        <v>3.4185976033186447E-2</v>
      </c>
      <c r="HI59" s="107">
        <v>2.0642153026707035</v>
      </c>
      <c r="HJ59" s="107">
        <v>4.7123362916175102</v>
      </c>
      <c r="HK59" s="107">
        <v>0.43393920241061917</v>
      </c>
      <c r="HL59" s="107">
        <v>0.40142977925297585</v>
      </c>
      <c r="HM59" s="107">
        <v>3.0060328791358359</v>
      </c>
      <c r="HN59" s="107">
        <v>0.57105485436661618</v>
      </c>
      <c r="HO59" s="107">
        <v>5.50647164349758</v>
      </c>
      <c r="HP59" s="107">
        <v>2.3902193622793919</v>
      </c>
      <c r="HQ59" s="107">
        <v>0.65215918756783919</v>
      </c>
      <c r="HR59" s="107">
        <v>37.205245822339435</v>
      </c>
      <c r="HS59" s="107">
        <v>7.8505928432817846</v>
      </c>
      <c r="HT59" s="107">
        <v>13.099831348144681</v>
      </c>
      <c r="HU59" s="107">
        <v>43.900455449492441</v>
      </c>
      <c r="HV59" s="107">
        <v>13.961076831739442</v>
      </c>
      <c r="HW59" s="107">
        <v>0.55695841275187152</v>
      </c>
      <c r="HX59" s="107">
        <v>18.952431337865907</v>
      </c>
      <c r="HY59" s="107">
        <v>0.2191522546152716</v>
      </c>
      <c r="HZ59" s="107">
        <v>0.8404823543838531</v>
      </c>
      <c r="IA59" s="107">
        <v>2.1466558521461772</v>
      </c>
      <c r="IB59" s="107">
        <v>3.4617120689919614</v>
      </c>
      <c r="IC59" s="107">
        <v>0.50419208992135434</v>
      </c>
      <c r="ID59" s="107">
        <v>0.13818620861614089</v>
      </c>
      <c r="IE59" s="107">
        <v>0.23249878482960307</v>
      </c>
      <c r="IF59" s="107">
        <v>0.34706362129625468</v>
      </c>
      <c r="IG59" s="107">
        <v>1.3293718063813746</v>
      </c>
      <c r="IH59" s="107">
        <v>1.0124249894425521</v>
      </c>
      <c r="II59" s="107">
        <v>0.51606019997890862</v>
      </c>
      <c r="IJ59" s="107">
        <v>5.6432622945521542</v>
      </c>
      <c r="IK59" s="107">
        <v>2.5287434698536515</v>
      </c>
      <c r="IL59" s="107">
        <v>5.7022595054977216</v>
      </c>
      <c r="IM59" s="107">
        <v>2.9542514757773253</v>
      </c>
      <c r="IN59" s="107">
        <v>6.1489933341431762</v>
      </c>
      <c r="IO59" s="108">
        <v>0</v>
      </c>
      <c r="IP59" s="106">
        <v>7.5578794685865258</v>
      </c>
      <c r="IQ59" s="107">
        <v>1.4377989149458341E-2</v>
      </c>
      <c r="IR59" s="107">
        <v>2.0442266887263352</v>
      </c>
      <c r="IS59" s="107">
        <v>6.6766034106294061</v>
      </c>
      <c r="IT59" s="107">
        <v>0.48002857363742713</v>
      </c>
      <c r="IU59" s="107">
        <v>0.23507017336647457</v>
      </c>
      <c r="IV59" s="107">
        <v>3.1885741813496384</v>
      </c>
      <c r="IW59" s="107">
        <v>0.53619413675482364</v>
      </c>
      <c r="IX59" s="107">
        <v>4.3092191054035611</v>
      </c>
      <c r="IY59" s="107">
        <v>2.0990582607332229</v>
      </c>
      <c r="IZ59" s="107">
        <v>0.96981953009301114</v>
      </c>
      <c r="JA59" s="107">
        <v>16.504807487019292</v>
      </c>
      <c r="JB59" s="107">
        <v>8.39040919321336</v>
      </c>
      <c r="JC59" s="107">
        <v>16.413207482515304</v>
      </c>
      <c r="JD59" s="107">
        <v>5.4177263464702401</v>
      </c>
      <c r="JE59" s="107">
        <v>74.699654621992224</v>
      </c>
      <c r="JF59" s="107">
        <v>0.40082184222357753</v>
      </c>
      <c r="JG59" s="107">
        <v>16.537752643114978</v>
      </c>
      <c r="JH59" s="107">
        <v>3.2895817634250193</v>
      </c>
      <c r="JI59" s="107">
        <v>1.7549608243993366</v>
      </c>
      <c r="JJ59" s="107">
        <v>2.4465706963787057</v>
      </c>
      <c r="JK59" s="107">
        <v>3.1441519364693837</v>
      </c>
      <c r="JL59" s="107">
        <v>1.2234500110833553</v>
      </c>
      <c r="JM59" s="107">
        <v>0.37117119140777305</v>
      </c>
      <c r="JN59" s="107">
        <v>0.8422743668763798</v>
      </c>
      <c r="JO59" s="107">
        <v>1.3478884853376214</v>
      </c>
      <c r="JP59" s="107">
        <v>1.9239891532115825</v>
      </c>
      <c r="JQ59" s="107">
        <v>3.0143858593561776</v>
      </c>
      <c r="JR59" s="107">
        <v>1.0446287588630894</v>
      </c>
      <c r="JS59" s="107">
        <v>11.448768929393585</v>
      </c>
      <c r="JT59" s="107">
        <v>12.407677218468528</v>
      </c>
      <c r="JU59" s="107">
        <v>17.299455250018163</v>
      </c>
      <c r="JV59" s="107">
        <v>89.648871274665524</v>
      </c>
      <c r="JW59" s="107">
        <v>30.559280254858681</v>
      </c>
      <c r="JX59" s="108">
        <v>0</v>
      </c>
      <c r="JY59" s="107">
        <v>31.58322904316999</v>
      </c>
      <c r="JZ59" s="107">
        <v>46.733390535757906</v>
      </c>
      <c r="KA59" s="107">
        <v>50.617702372919368</v>
      </c>
      <c r="KB59" s="107">
        <v>254.24523325604656</v>
      </c>
      <c r="KC59" s="107">
        <v>11.77475822273418</v>
      </c>
      <c r="KD59" s="107">
        <v>10.722585189533925</v>
      </c>
      <c r="KE59" s="107">
        <v>45.435517241807538</v>
      </c>
      <c r="KF59" s="107">
        <v>49.633335185888235</v>
      </c>
      <c r="KG59" s="107">
        <v>90.338172261292357</v>
      </c>
      <c r="KH59" s="107">
        <v>35.44531170524666</v>
      </c>
      <c r="KI59" s="107">
        <v>38.87715437521279</v>
      </c>
      <c r="KJ59" s="107">
        <v>229.02684199539314</v>
      </c>
      <c r="KK59" s="107">
        <v>154.13873736364738</v>
      </c>
      <c r="KL59" s="107">
        <v>177.4108811131467</v>
      </c>
      <c r="KM59" s="107">
        <v>244.50591730509171</v>
      </c>
      <c r="KN59" s="107">
        <v>1655.5504843318499</v>
      </c>
      <c r="KO59" s="107">
        <v>205.25507428706663</v>
      </c>
      <c r="KP59" s="107">
        <v>461.45157065482999</v>
      </c>
      <c r="KQ59" s="107">
        <v>7.4770029912161773</v>
      </c>
      <c r="KR59" s="107">
        <v>72.962044720059509</v>
      </c>
      <c r="KS59" s="107">
        <v>72.588557859953625</v>
      </c>
      <c r="KT59" s="107">
        <v>68.198887238854866</v>
      </c>
      <c r="KU59" s="107">
        <v>483.07587757159564</v>
      </c>
      <c r="KV59" s="107">
        <v>4.8952985552725146</v>
      </c>
      <c r="KW59" s="107">
        <v>45.546951095362346</v>
      </c>
      <c r="KX59" s="107">
        <v>18.379409486925912</v>
      </c>
      <c r="KY59" s="107">
        <v>52.100619061275637</v>
      </c>
      <c r="KZ59" s="107">
        <v>98.565569797553522</v>
      </c>
      <c r="LA59" s="107">
        <v>50.171102522156964</v>
      </c>
      <c r="LB59" s="107">
        <v>170.13459234826752</v>
      </c>
      <c r="LC59" s="107">
        <v>105.59588898414673</v>
      </c>
      <c r="LD59" s="107">
        <v>110.36078561964004</v>
      </c>
      <c r="LE59" s="107">
        <v>55.183190521714863</v>
      </c>
      <c r="LF59" s="107">
        <v>194.83489956696747</v>
      </c>
      <c r="LG59" s="107">
        <v>11.666316989527456</v>
      </c>
      <c r="LH59" s="74">
        <v>11234.367563053791</v>
      </c>
      <c r="LI59" s="74">
        <v>181327.19147135172</v>
      </c>
      <c r="LJ59" s="74">
        <v>817.13233075379014</v>
      </c>
      <c r="LK59" s="74">
        <v>448.05631201785462</v>
      </c>
      <c r="LL59" s="74">
        <v>4844.546988387845</v>
      </c>
      <c r="LM59" s="74">
        <v>1966.5793669997352</v>
      </c>
      <c r="LN59" s="74">
        <v>906.4611920473767</v>
      </c>
      <c r="LO59" s="74">
        <v>632.93467466694665</v>
      </c>
      <c r="LP59" s="74">
        <v>5962.3662268250382</v>
      </c>
      <c r="LQ59" s="65">
        <f t="shared" si="0"/>
        <v>332879.49168000004</v>
      </c>
    </row>
    <row r="60" spans="1:329" ht="11.25" x14ac:dyDescent="0.2">
      <c r="A60" s="11" t="s">
        <v>10</v>
      </c>
      <c r="B60" s="1" t="s">
        <v>36</v>
      </c>
      <c r="C60" s="2" t="s">
        <v>115</v>
      </c>
      <c r="D60" s="19" t="s">
        <v>79</v>
      </c>
      <c r="E60" s="91">
        <v>86.121392435780749</v>
      </c>
      <c r="F60" s="92">
        <v>196.06179230415739</v>
      </c>
      <c r="G60" s="92">
        <v>185.13876808140952</v>
      </c>
      <c r="H60" s="92">
        <v>42.156170131265362</v>
      </c>
      <c r="I60" s="92">
        <v>6.0503413995154975</v>
      </c>
      <c r="J60" s="92">
        <v>34.386871623262614</v>
      </c>
      <c r="K60" s="92">
        <v>169.25988538239346</v>
      </c>
      <c r="L60" s="92">
        <v>43.7843108872366</v>
      </c>
      <c r="M60" s="92">
        <v>244.59825203121994</v>
      </c>
      <c r="N60" s="92">
        <v>63.788540830935915</v>
      </c>
      <c r="O60" s="92">
        <v>78.752033140464619</v>
      </c>
      <c r="P60" s="92">
        <v>269.801008952801</v>
      </c>
      <c r="Q60" s="92">
        <v>70.914504232481036</v>
      </c>
      <c r="R60" s="92">
        <v>75.918201675210739</v>
      </c>
      <c r="S60" s="92">
        <v>137.51436476269404</v>
      </c>
      <c r="T60" s="92">
        <v>25.834626348436313</v>
      </c>
      <c r="U60" s="92">
        <v>496.51035269381646</v>
      </c>
      <c r="V60" s="92">
        <v>102.84946286665394</v>
      </c>
      <c r="W60" s="92">
        <v>33.640920537612452</v>
      </c>
      <c r="X60" s="92">
        <v>149.53993764794569</v>
      </c>
      <c r="Y60" s="92">
        <v>240.16000980153214</v>
      </c>
      <c r="Z60" s="92">
        <v>152.21174326516496</v>
      </c>
      <c r="AA60" s="92">
        <v>75.40984699870279</v>
      </c>
      <c r="AB60" s="92">
        <v>5.2324074711854953</v>
      </c>
      <c r="AC60" s="92">
        <v>14.956482868494714</v>
      </c>
      <c r="AD60" s="92">
        <v>37.827525839953381</v>
      </c>
      <c r="AE60" s="92">
        <v>90.51341746209431</v>
      </c>
      <c r="AF60" s="92">
        <v>185.53572243151132</v>
      </c>
      <c r="AG60" s="92">
        <v>156.92825043730943</v>
      </c>
      <c r="AH60" s="92">
        <v>268.28539258754336</v>
      </c>
      <c r="AI60" s="92">
        <v>402.50681245208517</v>
      </c>
      <c r="AJ60" s="92">
        <v>158.84963500948027</v>
      </c>
      <c r="AK60" s="92">
        <v>206.01943812160437</v>
      </c>
      <c r="AL60" s="92">
        <v>142.63665264118254</v>
      </c>
      <c r="AM60" s="93">
        <v>0</v>
      </c>
      <c r="AN60" s="106">
        <v>17594.797655710492</v>
      </c>
      <c r="AO60" s="107">
        <v>26358.140159957798</v>
      </c>
      <c r="AP60" s="107">
        <v>30720.051607725552</v>
      </c>
      <c r="AQ60" s="107">
        <v>8045.5833044473093</v>
      </c>
      <c r="AR60" s="107">
        <v>944.70900082443904</v>
      </c>
      <c r="AS60" s="107">
        <v>4439.0014802813939</v>
      </c>
      <c r="AT60" s="107">
        <v>18537.036784929322</v>
      </c>
      <c r="AU60" s="107">
        <v>27721.214380763562</v>
      </c>
      <c r="AV60" s="107">
        <v>35620.917941294458</v>
      </c>
      <c r="AW60" s="107">
        <v>11862.404210834859</v>
      </c>
      <c r="AX60" s="107">
        <v>18673.609858649488</v>
      </c>
      <c r="AY60" s="107">
        <v>44399.050576309477</v>
      </c>
      <c r="AZ60" s="107">
        <v>16151.351340786972</v>
      </c>
      <c r="BA60" s="107">
        <v>11980.754915692049</v>
      </c>
      <c r="BB60" s="107">
        <v>15503.948728137244</v>
      </c>
      <c r="BC60" s="107">
        <v>4921.3632084515766</v>
      </c>
      <c r="BD60" s="107">
        <v>238616.01380256447</v>
      </c>
      <c r="BE60" s="107">
        <v>15033.638457920191</v>
      </c>
      <c r="BF60" s="107">
        <v>8148.5942104205069</v>
      </c>
      <c r="BG60" s="107">
        <v>24217.605881030886</v>
      </c>
      <c r="BH60" s="107">
        <v>28590.004216682501</v>
      </c>
      <c r="BI60" s="107">
        <v>19502.154447864083</v>
      </c>
      <c r="BJ60" s="107">
        <v>19939.918218784351</v>
      </c>
      <c r="BK60" s="107">
        <v>938.66627449886471</v>
      </c>
      <c r="BL60" s="107">
        <v>2598.3855465388269</v>
      </c>
      <c r="BM60" s="107">
        <v>10648.571145859245</v>
      </c>
      <c r="BN60" s="107">
        <v>10343.094500390425</v>
      </c>
      <c r="BO60" s="107">
        <v>11861.467636969603</v>
      </c>
      <c r="BP60" s="107">
        <v>29903.333309053727</v>
      </c>
      <c r="BQ60" s="107">
        <v>25362.050280772146</v>
      </c>
      <c r="BR60" s="107">
        <v>32202.61556760981</v>
      </c>
      <c r="BS60" s="107">
        <v>16758.543568652902</v>
      </c>
      <c r="BT60" s="107">
        <v>26178.950858300588</v>
      </c>
      <c r="BU60" s="107">
        <v>25191.969135923682</v>
      </c>
      <c r="BV60" s="108">
        <v>0</v>
      </c>
      <c r="BW60" s="106">
        <v>18.86492358789339</v>
      </c>
      <c r="BX60" s="107">
        <v>45.990635434586189</v>
      </c>
      <c r="BY60" s="107">
        <v>22.696995623429636</v>
      </c>
      <c r="BZ60" s="107">
        <v>18.094140640480834</v>
      </c>
      <c r="CA60" s="107">
        <v>2.3142043800803989</v>
      </c>
      <c r="CB60" s="107">
        <v>4.6026468847078759</v>
      </c>
      <c r="CC60" s="107">
        <v>8.4499329642896104</v>
      </c>
      <c r="CD60" s="107">
        <v>6.3806506712912832</v>
      </c>
      <c r="CE60" s="107">
        <v>54.721517666287077</v>
      </c>
      <c r="CF60" s="107">
        <v>10.309402107411552</v>
      </c>
      <c r="CG60" s="107">
        <v>26.270149542021272</v>
      </c>
      <c r="CH60" s="107">
        <v>77.298195548139518</v>
      </c>
      <c r="CI60" s="107">
        <v>75.2216034264477</v>
      </c>
      <c r="CJ60" s="107">
        <v>73.557375016660643</v>
      </c>
      <c r="CK60" s="107">
        <v>36.745778696455119</v>
      </c>
      <c r="CL60" s="107">
        <v>2.1113687464382469</v>
      </c>
      <c r="CM60" s="107">
        <v>115.91181305586251</v>
      </c>
      <c r="CN60" s="107">
        <v>67.749593874542271</v>
      </c>
      <c r="CO60" s="107">
        <v>0</v>
      </c>
      <c r="CP60" s="107">
        <v>70.93275532153703</v>
      </c>
      <c r="CQ60" s="107">
        <v>14.674244419551748</v>
      </c>
      <c r="CR60" s="107">
        <v>16.760688638924588</v>
      </c>
      <c r="CS60" s="107">
        <v>15.873412364763592</v>
      </c>
      <c r="CT60" s="107">
        <v>2.2719310002695519</v>
      </c>
      <c r="CU60" s="107">
        <v>1.4479178452455244</v>
      </c>
      <c r="CV60" s="107">
        <v>11.117026139850591</v>
      </c>
      <c r="CW60" s="107">
        <v>16.888695764851867</v>
      </c>
      <c r="CX60" s="107">
        <v>27.282582998273771</v>
      </c>
      <c r="CY60" s="107">
        <v>16.30684452014323</v>
      </c>
      <c r="CZ60" s="107">
        <v>40.627170500917856</v>
      </c>
      <c r="DA60" s="107">
        <v>21.956322554717556</v>
      </c>
      <c r="DB60" s="107">
        <v>22.587066342585022</v>
      </c>
      <c r="DC60" s="107">
        <v>15.579308924338697</v>
      </c>
      <c r="DD60" s="107">
        <v>26.235242459912389</v>
      </c>
      <c r="DE60" s="108">
        <v>0</v>
      </c>
      <c r="DF60" s="106">
        <v>0.82336105155653516</v>
      </c>
      <c r="DG60" s="107">
        <v>1.0313336107834536</v>
      </c>
      <c r="DH60" s="107">
        <v>1.4126087822767914</v>
      </c>
      <c r="DI60" s="107">
        <v>0.27041267337730213</v>
      </c>
      <c r="DJ60" s="107">
        <v>0.10652667280140876</v>
      </c>
      <c r="DK60" s="107">
        <v>0.3793169385227414</v>
      </c>
      <c r="DL60" s="107">
        <v>0.28077819755559613</v>
      </c>
      <c r="DM60" s="107">
        <v>2.5834348042044805E-2</v>
      </c>
      <c r="DN60" s="107">
        <v>0.51503218715004895</v>
      </c>
      <c r="DO60" s="107">
        <v>0.18290204314399203</v>
      </c>
      <c r="DP60" s="107">
        <v>0.13686457365549923</v>
      </c>
      <c r="DQ60" s="107">
        <v>0.13244306841654982</v>
      </c>
      <c r="DR60" s="107">
        <v>1.9593994723263317</v>
      </c>
      <c r="DS60" s="107">
        <v>3.2624372217412061</v>
      </c>
      <c r="DT60" s="107">
        <v>0.87720664175133978</v>
      </c>
      <c r="DU60" s="107">
        <v>0.18205676193837969</v>
      </c>
      <c r="DV60" s="107">
        <v>0.18329903907701406</v>
      </c>
      <c r="DW60" s="107">
        <v>5.4592115718359775</v>
      </c>
      <c r="DX60" s="107">
        <v>0</v>
      </c>
      <c r="DY60" s="107">
        <v>1.5109292267147238</v>
      </c>
      <c r="DZ60" s="107">
        <v>1.0142836294499165</v>
      </c>
      <c r="EA60" s="107">
        <v>0.37053580108895806</v>
      </c>
      <c r="EB60" s="107">
        <v>5.9914581515460696</v>
      </c>
      <c r="EC60" s="107">
        <v>0.15739671703314867</v>
      </c>
      <c r="ED60" s="107">
        <v>0.3220280000204066</v>
      </c>
      <c r="EE60" s="107">
        <v>0.13892215021326612</v>
      </c>
      <c r="EF60" s="107">
        <v>0.63735417912624681</v>
      </c>
      <c r="EG60" s="107">
        <v>0.47096099333813313</v>
      </c>
      <c r="EH60" s="107">
        <v>3.6296376961163968</v>
      </c>
      <c r="EI60" s="107">
        <v>0.94531606277457336</v>
      </c>
      <c r="EJ60" s="107">
        <v>1.3767609577873197</v>
      </c>
      <c r="EK60" s="107">
        <v>0.40150029197697118</v>
      </c>
      <c r="EL60" s="107">
        <v>9.065770813459624E-2</v>
      </c>
      <c r="EM60" s="107">
        <v>2.6759470794965639</v>
      </c>
      <c r="EN60" s="108">
        <v>0</v>
      </c>
      <c r="EO60" s="106">
        <v>0.55003501985523651</v>
      </c>
      <c r="EP60" s="107">
        <v>0.90193724747046555</v>
      </c>
      <c r="EQ60" s="107">
        <v>1.2696573322817941</v>
      </c>
      <c r="ER60" s="107">
        <v>3.4818818551100224</v>
      </c>
      <c r="ES60" s="107">
        <v>0.19023098835671426</v>
      </c>
      <c r="ET60" s="107">
        <v>0.19494958165763318</v>
      </c>
      <c r="EU60" s="107">
        <v>0.26930511227137849</v>
      </c>
      <c r="EV60" s="107">
        <v>0.38229629615621424</v>
      </c>
      <c r="EW60" s="107">
        <v>0.86717050688863517</v>
      </c>
      <c r="EX60" s="107">
        <v>0.50312733665413145</v>
      </c>
      <c r="EY60" s="107">
        <v>0.45872872138446275</v>
      </c>
      <c r="EZ60" s="107">
        <v>1.1218376936624115</v>
      </c>
      <c r="FA60" s="107">
        <v>3.7098480859749592</v>
      </c>
      <c r="FB60" s="107">
        <v>3.9998070519612234</v>
      </c>
      <c r="FC60" s="107">
        <v>6.4788866992534269</v>
      </c>
      <c r="FD60" s="107">
        <v>1.0471229980331962</v>
      </c>
      <c r="FE60" s="107">
        <v>1.2367007495226674</v>
      </c>
      <c r="FF60" s="107">
        <v>3.2838428444749055</v>
      </c>
      <c r="FG60" s="107">
        <v>3.7080730427112719E-2</v>
      </c>
      <c r="FH60" s="107">
        <v>0.28810192374921173</v>
      </c>
      <c r="FI60" s="107">
        <v>0.47045223817718601</v>
      </c>
      <c r="FJ60" s="107">
        <v>0.26173675561341914</v>
      </c>
      <c r="FK60" s="107">
        <v>8.0716669665712075</v>
      </c>
      <c r="FL60" s="107">
        <v>3.4635177161364335E-2</v>
      </c>
      <c r="FM60" s="107">
        <v>4.6697986790899801E-2</v>
      </c>
      <c r="FN60" s="107">
        <v>0.23182326070180695</v>
      </c>
      <c r="FO60" s="107">
        <v>0.15849622856049131</v>
      </c>
      <c r="FP60" s="107">
        <v>0.71959930638240288</v>
      </c>
      <c r="FQ60" s="107">
        <v>9.2457074481658894E-2</v>
      </c>
      <c r="FR60" s="107">
        <v>5.4508204617514844</v>
      </c>
      <c r="FS60" s="107">
        <v>0</v>
      </c>
      <c r="FT60" s="107">
        <v>0.3157838025371037</v>
      </c>
      <c r="FU60" s="107">
        <v>0.52351698697141125</v>
      </c>
      <c r="FV60" s="107">
        <v>1.5814827937556044</v>
      </c>
      <c r="FW60" s="108">
        <v>0.1261319188171508</v>
      </c>
      <c r="FX60" s="106">
        <v>9.2865261363685711E-2</v>
      </c>
      <c r="FY60" s="107">
        <v>6.663587428633784E-2</v>
      </c>
      <c r="FZ60" s="107">
        <v>1.3986087999203178</v>
      </c>
      <c r="GA60" s="107">
        <v>0.12237499246400742</v>
      </c>
      <c r="GB60" s="107">
        <v>1.3033182702957131E-2</v>
      </c>
      <c r="GC60" s="107">
        <v>0.34799046086249885</v>
      </c>
      <c r="GD60" s="107">
        <v>0.58940668003140628</v>
      </c>
      <c r="GE60" s="107">
        <v>4.4504065213426168E-2</v>
      </c>
      <c r="GF60" s="107">
        <v>2.1335088702892682</v>
      </c>
      <c r="GG60" s="107">
        <v>0.6036895806126884</v>
      </c>
      <c r="GH60" s="107">
        <v>0.36999702919512661</v>
      </c>
      <c r="GI60" s="107">
        <v>2.1426881173402927</v>
      </c>
      <c r="GJ60" s="107">
        <v>4.5811950045365508</v>
      </c>
      <c r="GK60" s="107">
        <v>4.2763602747212417</v>
      </c>
      <c r="GL60" s="107">
        <v>3.1902663673473208</v>
      </c>
      <c r="GM60" s="107">
        <v>0.24901317726029357</v>
      </c>
      <c r="GN60" s="107">
        <v>1.5822772947090633</v>
      </c>
      <c r="GO60" s="107">
        <v>6.1110367722010528</v>
      </c>
      <c r="GP60" s="107">
        <v>1.5834437164234405</v>
      </c>
      <c r="GQ60" s="107">
        <v>2.764371751043909</v>
      </c>
      <c r="GR60" s="107">
        <v>1.7320526454211611</v>
      </c>
      <c r="GS60" s="107">
        <v>1.2469033644231651</v>
      </c>
      <c r="GT60" s="107">
        <v>1.0469358029978226</v>
      </c>
      <c r="GU60" s="107">
        <v>7.0278577389544586E-2</v>
      </c>
      <c r="GV60" s="107">
        <v>0.10791595532200318</v>
      </c>
      <c r="GW60" s="107">
        <v>0.53263337157592527</v>
      </c>
      <c r="GX60" s="107">
        <v>1.5484154751742427</v>
      </c>
      <c r="GY60" s="107">
        <v>3.9060543111649335</v>
      </c>
      <c r="GZ60" s="107">
        <v>1.568693136184824</v>
      </c>
      <c r="HA60" s="107">
        <v>10.053940108997699</v>
      </c>
      <c r="HB60" s="107">
        <v>3.2345972883865373</v>
      </c>
      <c r="HC60" s="107">
        <v>0.55952045660832095</v>
      </c>
      <c r="HD60" s="107">
        <v>3.1767387572919241</v>
      </c>
      <c r="HE60" s="107">
        <v>3.0577341312361446</v>
      </c>
      <c r="HF60" s="108">
        <v>0</v>
      </c>
      <c r="HG60" s="106">
        <v>1.1017407976968907</v>
      </c>
      <c r="HH60" s="107">
        <v>0.18956486343980289</v>
      </c>
      <c r="HI60" s="107">
        <v>1.7185490792596378</v>
      </c>
      <c r="HJ60" s="107">
        <v>2.3419918800725936</v>
      </c>
      <c r="HK60" s="107">
        <v>0.11416909921479125</v>
      </c>
      <c r="HL60" s="107">
        <v>0.34504762069685485</v>
      </c>
      <c r="HM60" s="107">
        <v>2.3740320053985609</v>
      </c>
      <c r="HN60" s="107">
        <v>4.0238421885051219</v>
      </c>
      <c r="HO60" s="107">
        <v>7.1441572206008965</v>
      </c>
      <c r="HP60" s="107">
        <v>2.0956235501236322</v>
      </c>
      <c r="HQ60" s="107">
        <v>1.9585820438847921</v>
      </c>
      <c r="HR60" s="107">
        <v>16.006891905390386</v>
      </c>
      <c r="HS60" s="107">
        <v>9.1152133223027221</v>
      </c>
      <c r="HT60" s="107">
        <v>18.748509657694029</v>
      </c>
      <c r="HU60" s="107">
        <v>8.1924369013188976</v>
      </c>
      <c r="HV60" s="107">
        <v>0.54964815786986687</v>
      </c>
      <c r="HW60" s="107">
        <v>17.065678107998561</v>
      </c>
      <c r="HX60" s="107">
        <v>7.1532422935913598</v>
      </c>
      <c r="HY60" s="107">
        <v>0.13698722243196343</v>
      </c>
      <c r="HZ60" s="107">
        <v>1.811597537047982</v>
      </c>
      <c r="IA60" s="107">
        <v>6.9165835457255866</v>
      </c>
      <c r="IB60" s="107">
        <v>2.7642615905887795</v>
      </c>
      <c r="IC60" s="107">
        <v>1.1074049451101124</v>
      </c>
      <c r="ID60" s="107">
        <v>0.22700201188457869</v>
      </c>
      <c r="IE60" s="107">
        <v>0.25427565707984906</v>
      </c>
      <c r="IF60" s="107">
        <v>1.5237754377971235</v>
      </c>
      <c r="IG60" s="107">
        <v>3.3194670272956039</v>
      </c>
      <c r="IH60" s="107">
        <v>3.2673994964250865</v>
      </c>
      <c r="II60" s="107">
        <v>4.3449894682203123</v>
      </c>
      <c r="IJ60" s="107">
        <v>3.6816211725870058</v>
      </c>
      <c r="IK60" s="107">
        <v>3.9921961657490983</v>
      </c>
      <c r="IL60" s="107">
        <v>4.1926568012810321</v>
      </c>
      <c r="IM60" s="107">
        <v>3.4896318056390809</v>
      </c>
      <c r="IN60" s="107">
        <v>6.010613781574337</v>
      </c>
      <c r="IO60" s="108">
        <v>0</v>
      </c>
      <c r="IP60" s="106">
        <v>0.81000572146618244</v>
      </c>
      <c r="IQ60" s="107">
        <v>3.7374087208874737E-2</v>
      </c>
      <c r="IR60" s="107">
        <v>2.6651837749662119</v>
      </c>
      <c r="IS60" s="107">
        <v>2.4460685338829919</v>
      </c>
      <c r="IT60" s="107">
        <v>7.1576413387221371E-2</v>
      </c>
      <c r="IU60" s="107">
        <v>8.6878690930472083E-2</v>
      </c>
      <c r="IV60" s="107">
        <v>2.1036975498178623</v>
      </c>
      <c r="IW60" s="107">
        <v>4.1838126839978758</v>
      </c>
      <c r="IX60" s="107">
        <v>8.8876700189919582</v>
      </c>
      <c r="IY60" s="107">
        <v>1.763426505863136</v>
      </c>
      <c r="IZ60" s="107">
        <v>2.2411217996085186</v>
      </c>
      <c r="JA60" s="107">
        <v>10.246404190578255</v>
      </c>
      <c r="JB60" s="107">
        <v>6.9367460890011268</v>
      </c>
      <c r="JC60" s="107">
        <v>24.7459178634995</v>
      </c>
      <c r="JD60" s="107">
        <v>1.8807350872920241</v>
      </c>
      <c r="JE60" s="107">
        <v>1.2203300071539225</v>
      </c>
      <c r="JF60" s="107">
        <v>6.6477974182582393</v>
      </c>
      <c r="JG60" s="107">
        <v>7.7284485640378238</v>
      </c>
      <c r="JH60" s="107">
        <v>0.71235190068805787</v>
      </c>
      <c r="JI60" s="107">
        <v>1.571547382003551</v>
      </c>
      <c r="JJ60" s="107">
        <v>8.6364769892366589</v>
      </c>
      <c r="JK60" s="107">
        <v>2.2478056062193583</v>
      </c>
      <c r="JL60" s="107">
        <v>1.0338018063088816</v>
      </c>
      <c r="JM60" s="107">
        <v>1.3857055218491672</v>
      </c>
      <c r="JN60" s="107">
        <v>1.9717439060005002</v>
      </c>
      <c r="JO60" s="107">
        <v>1.7145130626789564</v>
      </c>
      <c r="JP60" s="107">
        <v>2.6505539830677884</v>
      </c>
      <c r="JQ60" s="107">
        <v>2.0965188225549176</v>
      </c>
      <c r="JR60" s="107">
        <v>3.4550770234789998</v>
      </c>
      <c r="JS60" s="107">
        <v>3.9202266665667436</v>
      </c>
      <c r="JT60" s="107">
        <v>5.0877291075370588</v>
      </c>
      <c r="JU60" s="107">
        <v>2.0300896942323221</v>
      </c>
      <c r="JV60" s="107">
        <v>3.6134494783256326</v>
      </c>
      <c r="JW60" s="107">
        <v>4.5149856534460771</v>
      </c>
      <c r="JX60" s="108">
        <v>0</v>
      </c>
      <c r="JY60" s="107">
        <v>77.099503376094532</v>
      </c>
      <c r="JZ60" s="107">
        <v>250.10275784355733</v>
      </c>
      <c r="KA60" s="107">
        <v>180.01838188710732</v>
      </c>
      <c r="KB60" s="107">
        <v>95.565931391750411</v>
      </c>
      <c r="KC60" s="107">
        <v>12.618174652508761</v>
      </c>
      <c r="KD60" s="107">
        <v>22.766128656072766</v>
      </c>
      <c r="KE60" s="107">
        <v>74.262686619688978</v>
      </c>
      <c r="KF60" s="107">
        <v>42.252340505558635</v>
      </c>
      <c r="KG60" s="107">
        <v>289.9325677505887</v>
      </c>
      <c r="KH60" s="107">
        <v>62.617244548473877</v>
      </c>
      <c r="KI60" s="107">
        <v>137.21841222389548</v>
      </c>
      <c r="KJ60" s="107">
        <v>366.40288371734181</v>
      </c>
      <c r="KK60" s="107">
        <v>213.99215320406535</v>
      </c>
      <c r="KL60" s="107">
        <v>252.38369995597765</v>
      </c>
      <c r="KM60" s="107">
        <v>176.1900006427976</v>
      </c>
      <c r="KN60" s="107">
        <v>35.247991888910668</v>
      </c>
      <c r="KO60" s="107">
        <v>1114.4189686849124</v>
      </c>
      <c r="KP60" s="107">
        <v>222.67017495937614</v>
      </c>
      <c r="KQ60" s="107">
        <v>26.134767287212949</v>
      </c>
      <c r="KR60" s="107">
        <v>249.47135961303667</v>
      </c>
      <c r="KS60" s="107">
        <v>152.74296392561513</v>
      </c>
      <c r="KT60" s="107">
        <v>84.766963014644887</v>
      </c>
      <c r="KU60" s="107">
        <v>129.16650430508278</v>
      </c>
      <c r="KV60" s="107">
        <v>8.4670720905439083</v>
      </c>
      <c r="KW60" s="107">
        <v>13.340139511443526</v>
      </c>
      <c r="KX60" s="107">
        <v>51.997587916803994</v>
      </c>
      <c r="KY60" s="107">
        <v>110.85415329202205</v>
      </c>
      <c r="KZ60" s="107">
        <v>116.24220985611279</v>
      </c>
      <c r="LA60" s="107">
        <v>56.646910907333307</v>
      </c>
      <c r="LB60" s="107">
        <v>207.42024062807658</v>
      </c>
      <c r="LC60" s="107">
        <v>231.81768348780506</v>
      </c>
      <c r="LD60" s="107">
        <v>165.33688207018332</v>
      </c>
      <c r="LE60" s="107">
        <v>139.24725766504099</v>
      </c>
      <c r="LF60" s="107">
        <v>108.92253672064747</v>
      </c>
      <c r="LG60" s="107">
        <v>0.16493262079881854</v>
      </c>
      <c r="LH60" s="74">
        <v>1297.3697236695471</v>
      </c>
      <c r="LI60" s="74">
        <v>385037.74977576669</v>
      </c>
      <c r="LJ60" s="74">
        <v>483.61217248315597</v>
      </c>
      <c r="LK60" s="74">
        <v>13.442351193688484</v>
      </c>
      <c r="LL60" s="74">
        <v>50.929487953434638</v>
      </c>
      <c r="LM60" s="74">
        <v>25.176478731443076</v>
      </c>
      <c r="LN60" s="74">
        <v>59.220886773524555</v>
      </c>
      <c r="LO60" s="74">
        <v>59.849905762780374</v>
      </c>
      <c r="LP60" s="74">
        <v>1881.6154327411341</v>
      </c>
      <c r="LQ60" s="65">
        <f t="shared" si="0"/>
        <v>1239962.5492099999</v>
      </c>
    </row>
    <row r="61" spans="1:329" ht="11.25" x14ac:dyDescent="0.2">
      <c r="A61" s="11" t="s">
        <v>11</v>
      </c>
      <c r="B61" s="1" t="s">
        <v>37</v>
      </c>
      <c r="C61" s="2" t="s">
        <v>115</v>
      </c>
      <c r="D61" s="19" t="s">
        <v>80</v>
      </c>
      <c r="E61" s="91">
        <v>11.428224716678869</v>
      </c>
      <c r="F61" s="92">
        <v>42.45936592136745</v>
      </c>
      <c r="G61" s="92">
        <v>28.01834343554501</v>
      </c>
      <c r="H61" s="92">
        <v>2.2888123982203412</v>
      </c>
      <c r="I61" s="92">
        <v>0.37730948200206516</v>
      </c>
      <c r="J61" s="92">
        <v>4.7522582560951374</v>
      </c>
      <c r="K61" s="92">
        <v>20.470834943502428</v>
      </c>
      <c r="L61" s="92">
        <v>46.999844843632978</v>
      </c>
      <c r="M61" s="92">
        <v>37.013875855644841</v>
      </c>
      <c r="N61" s="92">
        <v>10.102409181620256</v>
      </c>
      <c r="O61" s="92">
        <v>13.136253550267217</v>
      </c>
      <c r="P61" s="92">
        <v>31.521534365294034</v>
      </c>
      <c r="Q61" s="92">
        <v>45.860511040794378</v>
      </c>
      <c r="R61" s="92">
        <v>42.242004550658663</v>
      </c>
      <c r="S61" s="92">
        <v>72.599876768548327</v>
      </c>
      <c r="T61" s="92">
        <v>11.880526842146292</v>
      </c>
      <c r="U61" s="92">
        <v>6.3307533463228252</v>
      </c>
      <c r="V61" s="92">
        <v>146.99523876250214</v>
      </c>
      <c r="W61" s="92">
        <v>10.192955325946908</v>
      </c>
      <c r="X61" s="92">
        <v>49.766216968860533</v>
      </c>
      <c r="Y61" s="92">
        <v>38.479255400431974</v>
      </c>
      <c r="Z61" s="92">
        <v>26.394403689754228</v>
      </c>
      <c r="AA61" s="92">
        <v>13.378207608223047</v>
      </c>
      <c r="AB61" s="92">
        <v>1.7058997895568973</v>
      </c>
      <c r="AC61" s="92">
        <v>7.1102130465457645</v>
      </c>
      <c r="AD61" s="92">
        <v>6.4666343511951974</v>
      </c>
      <c r="AE61" s="92">
        <v>26.667185523124445</v>
      </c>
      <c r="AF61" s="92">
        <v>72.594305366163155</v>
      </c>
      <c r="AG61" s="92">
        <v>30.105811155737833</v>
      </c>
      <c r="AH61" s="92">
        <v>104.96288515266566</v>
      </c>
      <c r="AI61" s="92">
        <v>120.34695158113794</v>
      </c>
      <c r="AJ61" s="92">
        <v>15.490191967048778</v>
      </c>
      <c r="AK61" s="92">
        <v>59.731788194313211</v>
      </c>
      <c r="AL61" s="92">
        <v>38.986173862485224</v>
      </c>
      <c r="AM61" s="93">
        <v>0</v>
      </c>
      <c r="AN61" s="106">
        <v>4790.4852216694835</v>
      </c>
      <c r="AO61" s="107">
        <v>3185.221358830368</v>
      </c>
      <c r="AP61" s="107">
        <v>6180.3678564841684</v>
      </c>
      <c r="AQ61" s="107">
        <v>1635.476035305988</v>
      </c>
      <c r="AR61" s="107">
        <v>271.99565001790438</v>
      </c>
      <c r="AS61" s="107">
        <v>1258.7428484409338</v>
      </c>
      <c r="AT61" s="107">
        <v>3003.9359625184384</v>
      </c>
      <c r="AU61" s="107">
        <v>3976.6518657398674</v>
      </c>
      <c r="AV61" s="107">
        <v>4694.7621773848041</v>
      </c>
      <c r="AW61" s="107">
        <v>1642.7976666206353</v>
      </c>
      <c r="AX61" s="107">
        <v>3440.4702558406698</v>
      </c>
      <c r="AY61" s="107">
        <v>9380.6425459118254</v>
      </c>
      <c r="AZ61" s="107">
        <v>5164.9372692844881</v>
      </c>
      <c r="BA61" s="107">
        <v>4468.0004949764561</v>
      </c>
      <c r="BB61" s="107">
        <v>4910.1215486547962</v>
      </c>
      <c r="BC61" s="107">
        <v>1693.8515671385894</v>
      </c>
      <c r="BD61" s="107">
        <v>22684.206322120514</v>
      </c>
      <c r="BE61" s="107">
        <v>390919.89564715495</v>
      </c>
      <c r="BF61" s="107">
        <v>4904.457307844873</v>
      </c>
      <c r="BG61" s="107">
        <v>12767.30686316177</v>
      </c>
      <c r="BH61" s="107">
        <v>13291.507133059886</v>
      </c>
      <c r="BI61" s="107">
        <v>8603.7745232821871</v>
      </c>
      <c r="BJ61" s="107">
        <v>5961.4320857365137</v>
      </c>
      <c r="BK61" s="107">
        <v>462.99292250416153</v>
      </c>
      <c r="BL61" s="107">
        <v>787.48636716401734</v>
      </c>
      <c r="BM61" s="107">
        <v>15256.221537276504</v>
      </c>
      <c r="BN61" s="107">
        <v>14741.498787526298</v>
      </c>
      <c r="BO61" s="107">
        <v>14940.65952581726</v>
      </c>
      <c r="BP61" s="107">
        <v>141396.48850198698</v>
      </c>
      <c r="BQ61" s="107">
        <v>29295.585692125966</v>
      </c>
      <c r="BR61" s="107">
        <v>40230.074275904117</v>
      </c>
      <c r="BS61" s="107">
        <v>9089.4668118815189</v>
      </c>
      <c r="BT61" s="107">
        <v>16554.26190148398</v>
      </c>
      <c r="BU61" s="107">
        <v>17293.417224366218</v>
      </c>
      <c r="BV61" s="108">
        <v>0</v>
      </c>
      <c r="BW61" s="106">
        <v>24.646736926119221</v>
      </c>
      <c r="BX61" s="107">
        <v>64.925811233525536</v>
      </c>
      <c r="BY61" s="107">
        <v>36.103020278156407</v>
      </c>
      <c r="BZ61" s="107">
        <v>25.318432450502034</v>
      </c>
      <c r="CA61" s="107">
        <v>3.9111867914490754</v>
      </c>
      <c r="CB61" s="107">
        <v>6.823147297492576</v>
      </c>
      <c r="CC61" s="107">
        <v>10.210424292559768</v>
      </c>
      <c r="CD61" s="107">
        <v>12.673656127309961</v>
      </c>
      <c r="CE61" s="107">
        <v>67.396891607570183</v>
      </c>
      <c r="CF61" s="107">
        <v>14.271855658947025</v>
      </c>
      <c r="CG61" s="107">
        <v>28.973367619778518</v>
      </c>
      <c r="CH61" s="107">
        <v>87.710951903963775</v>
      </c>
      <c r="CI61" s="107">
        <v>117.07798943210105</v>
      </c>
      <c r="CJ61" s="107">
        <v>139.07079367771689</v>
      </c>
      <c r="CK61" s="107">
        <v>68.052333344774098</v>
      </c>
      <c r="CL61" s="107">
        <v>3.6239146178036648</v>
      </c>
      <c r="CM61" s="107">
        <v>44.429440673914591</v>
      </c>
      <c r="CN61" s="107">
        <v>1067.4510010000633</v>
      </c>
      <c r="CO61" s="107">
        <v>0</v>
      </c>
      <c r="CP61" s="107">
        <v>186.14184821440352</v>
      </c>
      <c r="CQ61" s="107">
        <v>38.508191519923564</v>
      </c>
      <c r="CR61" s="107">
        <v>51.263188778335241</v>
      </c>
      <c r="CS61" s="107">
        <v>91.475404250447184</v>
      </c>
      <c r="CT61" s="107">
        <v>3.3496924260112038</v>
      </c>
      <c r="CU61" s="107">
        <v>4.0276808426268245</v>
      </c>
      <c r="CV61" s="107">
        <v>22.158984510378563</v>
      </c>
      <c r="CW61" s="107">
        <v>63.858251896852636</v>
      </c>
      <c r="CX61" s="107">
        <v>58.434182413238432</v>
      </c>
      <c r="CY61" s="107">
        <v>263.62557625387575</v>
      </c>
      <c r="CZ61" s="107">
        <v>140.06652640302349</v>
      </c>
      <c r="DA61" s="107">
        <v>308.24016187325816</v>
      </c>
      <c r="DB61" s="107">
        <v>149.01413717016445</v>
      </c>
      <c r="DC61" s="107">
        <v>387.10989450209127</v>
      </c>
      <c r="DD61" s="107">
        <v>146.94274598438602</v>
      </c>
      <c r="DE61" s="108">
        <v>0</v>
      </c>
      <c r="DF61" s="106">
        <v>0.53156564792116423</v>
      </c>
      <c r="DG61" s="107">
        <v>0.78554433546080804</v>
      </c>
      <c r="DH61" s="107">
        <v>0.54818911096796696</v>
      </c>
      <c r="DI61" s="107">
        <v>0.29779395130030267</v>
      </c>
      <c r="DJ61" s="107">
        <v>5.3655303315694146E-2</v>
      </c>
      <c r="DK61" s="107">
        <v>0.33063548573551538</v>
      </c>
      <c r="DL61" s="107">
        <v>0.19707816515255819</v>
      </c>
      <c r="DM61" s="107">
        <v>1.4336506165689969E-2</v>
      </c>
      <c r="DN61" s="107">
        <v>0.28644764234724879</v>
      </c>
      <c r="DO61" s="107">
        <v>0.23291250498790955</v>
      </c>
      <c r="DP61" s="107">
        <v>0.14770273540702419</v>
      </c>
      <c r="DQ61" s="107">
        <v>7.7553144269754792E-2</v>
      </c>
      <c r="DR61" s="107">
        <v>3.3005052844179055</v>
      </c>
      <c r="DS61" s="107">
        <v>3.464955748074662</v>
      </c>
      <c r="DT61" s="107">
        <v>0.97202888093735518</v>
      </c>
      <c r="DU61" s="107">
        <v>0.20025764308402022</v>
      </c>
      <c r="DV61" s="107">
        <v>0.15000397022760922</v>
      </c>
      <c r="DW61" s="107">
        <v>9.5807287518081523</v>
      </c>
      <c r="DX61" s="107">
        <v>0</v>
      </c>
      <c r="DY61" s="107">
        <v>0.6527463567510865</v>
      </c>
      <c r="DZ61" s="107">
        <v>0.43818484293127274</v>
      </c>
      <c r="EA61" s="107">
        <v>0.39342695960836904</v>
      </c>
      <c r="EB61" s="107">
        <v>1.3149443333138837</v>
      </c>
      <c r="EC61" s="107">
        <v>0.19015267561090315</v>
      </c>
      <c r="ED61" s="107">
        <v>0.14574689436739885</v>
      </c>
      <c r="EE61" s="107">
        <v>8.7386754053825427E-2</v>
      </c>
      <c r="EF61" s="107">
        <v>0.90808971196738186</v>
      </c>
      <c r="EG61" s="107">
        <v>0.65752763404197323</v>
      </c>
      <c r="EH61" s="107">
        <v>2.7701341308412721</v>
      </c>
      <c r="EI61" s="107">
        <v>0.34448359064065659</v>
      </c>
      <c r="EJ61" s="107">
        <v>0.80733782893434081</v>
      </c>
      <c r="EK61" s="107">
        <v>0.38155830973115001</v>
      </c>
      <c r="EL61" s="107">
        <v>3.0993743432137219E-2</v>
      </c>
      <c r="EM61" s="107">
        <v>1.4388486442332644</v>
      </c>
      <c r="EN61" s="108">
        <v>0</v>
      </c>
      <c r="EO61" s="106">
        <v>0.48763671914041673</v>
      </c>
      <c r="EP61" s="107">
        <v>0.79833321386362055</v>
      </c>
      <c r="EQ61" s="107">
        <v>0.82421537767558051</v>
      </c>
      <c r="ER61" s="107">
        <v>6.2978788291770966</v>
      </c>
      <c r="ES61" s="107">
        <v>0.20160096039580044</v>
      </c>
      <c r="ET61" s="107">
        <v>0.10923531907129931</v>
      </c>
      <c r="EU61" s="107">
        <v>0.41232031264097019</v>
      </c>
      <c r="EV61" s="107">
        <v>0.36814171839112247</v>
      </c>
      <c r="EW61" s="107">
        <v>3.5106217450540873</v>
      </c>
      <c r="EX61" s="107">
        <v>0.63252902992728688</v>
      </c>
      <c r="EY61" s="107">
        <v>9.8742136095659561</v>
      </c>
      <c r="EZ61" s="107">
        <v>6.4365893736921276</v>
      </c>
      <c r="FA61" s="107">
        <v>4.7191652594843791</v>
      </c>
      <c r="FB61" s="107">
        <v>5.0890150096390636</v>
      </c>
      <c r="FC61" s="107">
        <v>6.8538181576824426</v>
      </c>
      <c r="FD61" s="107">
        <v>44.644030119850484</v>
      </c>
      <c r="FE61" s="107">
        <v>4.2938374148926837</v>
      </c>
      <c r="FF61" s="107">
        <v>50.586457816755065</v>
      </c>
      <c r="FG61" s="107">
        <v>0.12862749935729387</v>
      </c>
      <c r="FH61" s="107">
        <v>0.99937494111279512</v>
      </c>
      <c r="FI61" s="107">
        <v>1.6319205704486106</v>
      </c>
      <c r="FJ61" s="107">
        <v>1.6369675874693155</v>
      </c>
      <c r="FK61" s="107">
        <v>14.742297930202323</v>
      </c>
      <c r="FL61" s="107">
        <v>8.8411332344361646E-2</v>
      </c>
      <c r="FM61" s="107">
        <v>0.98556054900773671</v>
      </c>
      <c r="FN61" s="107">
        <v>0.20550992364143389</v>
      </c>
      <c r="FO61" s="107">
        <v>1.2418261790418907</v>
      </c>
      <c r="FP61" s="107">
        <v>1.6815800522164415</v>
      </c>
      <c r="FQ61" s="107">
        <v>7.2978237208937521E-2</v>
      </c>
      <c r="FR61" s="107">
        <v>5.2564012678386938</v>
      </c>
      <c r="FS61" s="107">
        <v>0</v>
      </c>
      <c r="FT61" s="107">
        <v>1.4112214091521382</v>
      </c>
      <c r="FU61" s="107">
        <v>1.4219547566506161</v>
      </c>
      <c r="FV61" s="107">
        <v>3.9433084222204933</v>
      </c>
      <c r="FW61" s="108">
        <v>0.31449558243730186</v>
      </c>
      <c r="FX61" s="106">
        <v>0.31078091371569944</v>
      </c>
      <c r="FY61" s="107">
        <v>0.29602256717835507</v>
      </c>
      <c r="FZ61" s="107">
        <v>1.8009902591196543</v>
      </c>
      <c r="GA61" s="107">
        <v>0.16254268331665095</v>
      </c>
      <c r="GB61" s="107">
        <v>2.3932745629568975E-2</v>
      </c>
      <c r="GC61" s="107">
        <v>1.8317738551159375</v>
      </c>
      <c r="GD61" s="107">
        <v>0.88107824562870796</v>
      </c>
      <c r="GE61" s="107">
        <v>1.4740697812099139</v>
      </c>
      <c r="GF61" s="107">
        <v>2.9457314162877961</v>
      </c>
      <c r="GG61" s="107">
        <v>1.5700920232109525</v>
      </c>
      <c r="GH61" s="107">
        <v>1.4615556635629812</v>
      </c>
      <c r="GI61" s="107">
        <v>5.0346197986792456</v>
      </c>
      <c r="GJ61" s="107">
        <v>8.7497515297976101</v>
      </c>
      <c r="GK61" s="107">
        <v>7.6613741558104698</v>
      </c>
      <c r="GL61" s="107">
        <v>5.2320748649444431</v>
      </c>
      <c r="GM61" s="107">
        <v>0.69713453267592362</v>
      </c>
      <c r="GN61" s="107">
        <v>1.5632310442033124</v>
      </c>
      <c r="GO61" s="107">
        <v>18.188288311846673</v>
      </c>
      <c r="GP61" s="107">
        <v>2.989342398984248</v>
      </c>
      <c r="GQ61" s="107">
        <v>2.6618509743130332</v>
      </c>
      <c r="GR61" s="107">
        <v>1.1910356790364787</v>
      </c>
      <c r="GS61" s="107">
        <v>0.92567869568771122</v>
      </c>
      <c r="GT61" s="107">
        <v>0.69075731825856734</v>
      </c>
      <c r="GU61" s="107">
        <v>7.7500091931448009E-2</v>
      </c>
      <c r="GV61" s="107">
        <v>0.12578970569962308</v>
      </c>
      <c r="GW61" s="107">
        <v>0.60025906010391028</v>
      </c>
      <c r="GX61" s="107">
        <v>0.86549116877518784</v>
      </c>
      <c r="GY61" s="107">
        <v>2.9393391544265199</v>
      </c>
      <c r="GZ61" s="107">
        <v>1.0346869423753471</v>
      </c>
      <c r="HA61" s="107">
        <v>7.4591818552255873</v>
      </c>
      <c r="HB61" s="107">
        <v>3.4584838776916387</v>
      </c>
      <c r="HC61" s="107">
        <v>0.46750892780797115</v>
      </c>
      <c r="HD61" s="107">
        <v>4.3025662104212969</v>
      </c>
      <c r="HE61" s="107">
        <v>2.1695506214589555</v>
      </c>
      <c r="HF61" s="108">
        <v>0</v>
      </c>
      <c r="HG61" s="106">
        <v>0.59381941220656798</v>
      </c>
      <c r="HH61" s="107">
        <v>0.14171941835955565</v>
      </c>
      <c r="HI61" s="107">
        <v>1.1422528810731343</v>
      </c>
      <c r="HJ61" s="107">
        <v>0.66856498965143174</v>
      </c>
      <c r="HK61" s="107">
        <v>8.0082927807740983E-2</v>
      </c>
      <c r="HL61" s="107">
        <v>0.21021393394597104</v>
      </c>
      <c r="HM61" s="107">
        <v>0.82947026435749716</v>
      </c>
      <c r="HN61" s="107">
        <v>1.1206307406754126</v>
      </c>
      <c r="HO61" s="107">
        <v>3.2392690504434296</v>
      </c>
      <c r="HP61" s="107">
        <v>1.7717315377802589</v>
      </c>
      <c r="HQ61" s="107">
        <v>1.7668178394725533</v>
      </c>
      <c r="HR61" s="107">
        <v>7.2489778388416379</v>
      </c>
      <c r="HS61" s="107">
        <v>12.599620963494404</v>
      </c>
      <c r="HT61" s="107">
        <v>22.230426214258355</v>
      </c>
      <c r="HU61" s="107">
        <v>10.140195598651953</v>
      </c>
      <c r="HV61" s="107">
        <v>0.68114899999202094</v>
      </c>
      <c r="HW61" s="107">
        <v>1.3222783102008522</v>
      </c>
      <c r="HX61" s="107">
        <v>11.125329503685641</v>
      </c>
      <c r="HY61" s="107">
        <v>8.3606999976721982E-2</v>
      </c>
      <c r="HZ61" s="107">
        <v>1.157869539577862</v>
      </c>
      <c r="IA61" s="107">
        <v>1.9502734878094361</v>
      </c>
      <c r="IB61" s="107">
        <v>0.40562006608461515</v>
      </c>
      <c r="IC61" s="107">
        <v>0.5677412848061324</v>
      </c>
      <c r="ID61" s="107">
        <v>2.1548479012331141</v>
      </c>
      <c r="IE61" s="107">
        <v>1.2487897897516222</v>
      </c>
      <c r="IF61" s="107">
        <v>0.70690853849951352</v>
      </c>
      <c r="IG61" s="107">
        <v>1.5155092227227773</v>
      </c>
      <c r="IH61" s="107">
        <v>1.7097310976985938</v>
      </c>
      <c r="II61" s="107">
        <v>1.7591047412366239</v>
      </c>
      <c r="IJ61" s="107">
        <v>1.8938162744357423</v>
      </c>
      <c r="IK61" s="107">
        <v>4.0457225695379044</v>
      </c>
      <c r="IL61" s="107">
        <v>1.6207048695610091</v>
      </c>
      <c r="IM61" s="107">
        <v>3.0260301148824347</v>
      </c>
      <c r="IN61" s="107">
        <v>2.3158460108887602</v>
      </c>
      <c r="IO61" s="108">
        <v>0</v>
      </c>
      <c r="IP61" s="106">
        <v>0.17393459556247345</v>
      </c>
      <c r="IQ61" s="107">
        <v>9.2617125410322295E-3</v>
      </c>
      <c r="IR61" s="107">
        <v>0.54490784367267409</v>
      </c>
      <c r="IS61" s="107">
        <v>0.36800350809788523</v>
      </c>
      <c r="IT61" s="107">
        <v>2.3571436889653467E-2</v>
      </c>
      <c r="IU61" s="107">
        <v>7.8133982717085021E-2</v>
      </c>
      <c r="IV61" s="107">
        <v>0.33715043345878287</v>
      </c>
      <c r="IW61" s="107">
        <v>0.20030460380212145</v>
      </c>
      <c r="IX61" s="107">
        <v>2.120904088292062</v>
      </c>
      <c r="IY61" s="107">
        <v>0.48241177480038588</v>
      </c>
      <c r="IZ61" s="107">
        <v>0.6859255657344574</v>
      </c>
      <c r="JA61" s="107">
        <v>1.9682071315142755</v>
      </c>
      <c r="JB61" s="107">
        <v>5.2304612503666821</v>
      </c>
      <c r="JC61" s="107">
        <v>19.621820792441778</v>
      </c>
      <c r="JD61" s="107">
        <v>1.0997017755738727</v>
      </c>
      <c r="JE61" s="107">
        <v>0.61925179988993817</v>
      </c>
      <c r="JF61" s="107">
        <v>0.17327064739598413</v>
      </c>
      <c r="JG61" s="107">
        <v>5.6836167272755596</v>
      </c>
      <c r="JH61" s="107">
        <v>0.26648741501889689</v>
      </c>
      <c r="JI61" s="107">
        <v>0.66071622430252563</v>
      </c>
      <c r="JJ61" s="107">
        <v>2.5300028693630754</v>
      </c>
      <c r="JK61" s="107">
        <v>0.19708975079839669</v>
      </c>
      <c r="JL61" s="107">
        <v>0.53493832693017229</v>
      </c>
      <c r="JM61" s="107">
        <v>1.9697740626658902</v>
      </c>
      <c r="JN61" s="107">
        <v>2.0623525190536705</v>
      </c>
      <c r="JO61" s="107">
        <v>1.4552192140191094</v>
      </c>
      <c r="JP61" s="107">
        <v>1.3122908355929597</v>
      </c>
      <c r="JQ61" s="107">
        <v>0.97112476508044909</v>
      </c>
      <c r="JR61" s="107">
        <v>1.0850481176269458</v>
      </c>
      <c r="JS61" s="107">
        <v>2.271735400547549</v>
      </c>
      <c r="JT61" s="107">
        <v>1.8702268293386706</v>
      </c>
      <c r="JU61" s="107">
        <v>0.56417060083823833</v>
      </c>
      <c r="JV61" s="107">
        <v>1.245856556616848</v>
      </c>
      <c r="JW61" s="107">
        <v>1.3525657517254515</v>
      </c>
      <c r="JX61" s="108">
        <v>0</v>
      </c>
      <c r="JY61" s="107">
        <v>27.516191390748354</v>
      </c>
      <c r="JZ61" s="107">
        <v>90.925847426514423</v>
      </c>
      <c r="KA61" s="107">
        <v>33.96928392793582</v>
      </c>
      <c r="KB61" s="107">
        <v>14.745965795712754</v>
      </c>
      <c r="KC61" s="107">
        <v>2.1717917558054536</v>
      </c>
      <c r="KD61" s="107">
        <v>6.285709860705273</v>
      </c>
      <c r="KE61" s="107">
        <v>10.822249309538195</v>
      </c>
      <c r="KF61" s="107">
        <v>16.591379423490846</v>
      </c>
      <c r="KG61" s="107">
        <v>52.295108442134783</v>
      </c>
      <c r="KH61" s="107">
        <v>13.152511939645629</v>
      </c>
      <c r="KI61" s="107">
        <v>31.85638317699928</v>
      </c>
      <c r="KJ61" s="107">
        <v>85.366235420636215</v>
      </c>
      <c r="KK61" s="107">
        <v>116.95127280120477</v>
      </c>
      <c r="KL61" s="107">
        <v>115.37982279246698</v>
      </c>
      <c r="KM61" s="107">
        <v>74.268627426290749</v>
      </c>
      <c r="KN61" s="107">
        <v>18.742950667345863</v>
      </c>
      <c r="KO61" s="107">
        <v>87.95026422441434</v>
      </c>
      <c r="KP61" s="107">
        <v>331.10423652119954</v>
      </c>
      <c r="KQ61" s="107">
        <v>10.601362586937125</v>
      </c>
      <c r="KR61" s="107">
        <v>140.24465210849672</v>
      </c>
      <c r="KS61" s="107">
        <v>46.879683842833622</v>
      </c>
      <c r="KT61" s="107">
        <v>30.064801315675354</v>
      </c>
      <c r="KU61" s="107">
        <v>55.057070517001655</v>
      </c>
      <c r="KV61" s="107">
        <v>4.8580745495918505</v>
      </c>
      <c r="KW61" s="107">
        <v>11.546459982594479</v>
      </c>
      <c r="KX61" s="107">
        <v>18.567620574031853</v>
      </c>
      <c r="KY61" s="107">
        <v>47.601421132673941</v>
      </c>
      <c r="KZ61" s="107">
        <v>46.40318768797291</v>
      </c>
      <c r="LA61" s="107">
        <v>114.32046661276421</v>
      </c>
      <c r="LB61" s="107">
        <v>76.694019698992761</v>
      </c>
      <c r="LC61" s="107">
        <v>123.41137304507102</v>
      </c>
      <c r="LD61" s="107">
        <v>58.356131268880965</v>
      </c>
      <c r="LE61" s="107">
        <v>134.08653170988015</v>
      </c>
      <c r="LF61" s="107">
        <v>70.122191469023676</v>
      </c>
      <c r="LG61" s="107">
        <v>8.758453214098437E-2</v>
      </c>
      <c r="LH61" s="74">
        <v>826.73302057513774</v>
      </c>
      <c r="LI61" s="74">
        <v>1801977.1963918491</v>
      </c>
      <c r="LJ61" s="74">
        <v>1748.9480636220223</v>
      </c>
      <c r="LK61" s="74">
        <v>15.283731674582125</v>
      </c>
      <c r="LL61" s="74">
        <v>103.45996924042149</v>
      </c>
      <c r="LM61" s="74">
        <v>63.900851117062189</v>
      </c>
      <c r="LN61" s="74">
        <v>95.680642739989992</v>
      </c>
      <c r="LO61" s="74">
        <v>39.385591875219262</v>
      </c>
      <c r="LP61" s="74">
        <v>1040.1599255680958</v>
      </c>
      <c r="LQ61" s="65">
        <f t="shared" si="0"/>
        <v>2632311.0096000005</v>
      </c>
    </row>
    <row r="62" spans="1:329" ht="11.25" x14ac:dyDescent="0.2">
      <c r="A62" s="11">
        <v>50</v>
      </c>
      <c r="B62" s="1" t="s">
        <v>38</v>
      </c>
      <c r="C62" s="2" t="s">
        <v>115</v>
      </c>
      <c r="D62" s="19" t="s">
        <v>81</v>
      </c>
      <c r="E62" s="91">
        <v>8.0175406246068892</v>
      </c>
      <c r="F62" s="92">
        <v>17.172098669938393</v>
      </c>
      <c r="G62" s="92">
        <v>20.951135996188086</v>
      </c>
      <c r="H62" s="92">
        <v>2.881362478327314</v>
      </c>
      <c r="I62" s="92">
        <v>0.68746883755245347</v>
      </c>
      <c r="J62" s="92">
        <v>1.1016286422347275</v>
      </c>
      <c r="K62" s="92">
        <v>8.5708533981767907</v>
      </c>
      <c r="L62" s="92">
        <v>1.9616490613188098</v>
      </c>
      <c r="M62" s="92">
        <v>12.005751179965049</v>
      </c>
      <c r="N62" s="92">
        <v>4.5746423822384852</v>
      </c>
      <c r="O62" s="92">
        <v>3.5140309600887849</v>
      </c>
      <c r="P62" s="92">
        <v>11.689209433078922</v>
      </c>
      <c r="Q62" s="92">
        <v>8.0102576327316672</v>
      </c>
      <c r="R62" s="92">
        <v>10.137801733576026</v>
      </c>
      <c r="S62" s="92">
        <v>47.680536086260318</v>
      </c>
      <c r="T62" s="92">
        <v>4.379615840964731</v>
      </c>
      <c r="U62" s="92">
        <v>5.0576808493767516</v>
      </c>
      <c r="V62" s="92">
        <v>31.97063993468505</v>
      </c>
      <c r="W62" s="92">
        <v>3.9359641802148611</v>
      </c>
      <c r="X62" s="92">
        <v>22.939867454565139</v>
      </c>
      <c r="Y62" s="92">
        <v>20.073495124499395</v>
      </c>
      <c r="Z62" s="92">
        <v>11.70584119769372</v>
      </c>
      <c r="AA62" s="92">
        <v>20.541825393800007</v>
      </c>
      <c r="AB62" s="92">
        <v>1.1576659526812649</v>
      </c>
      <c r="AC62" s="92">
        <v>5.6452816260251755</v>
      </c>
      <c r="AD62" s="92">
        <v>5.1530449433454359</v>
      </c>
      <c r="AE62" s="92">
        <v>13.042264708886821</v>
      </c>
      <c r="AF62" s="92">
        <v>31.470985876406793</v>
      </c>
      <c r="AG62" s="92">
        <v>9.6677933322383165</v>
      </c>
      <c r="AH62" s="92">
        <v>44.984481792962981</v>
      </c>
      <c r="AI62" s="92">
        <v>52.847131497838518</v>
      </c>
      <c r="AJ62" s="92">
        <v>5.1179968108853586</v>
      </c>
      <c r="AK62" s="92">
        <v>23.111016680453716</v>
      </c>
      <c r="AL62" s="92">
        <v>17.221752969350504</v>
      </c>
      <c r="AM62" s="93">
        <v>1.9587657646009166E-6</v>
      </c>
      <c r="AN62" s="106">
        <v>10358.92658654934</v>
      </c>
      <c r="AO62" s="107">
        <v>2203.7528577905</v>
      </c>
      <c r="AP62" s="107">
        <v>20502.162412242014</v>
      </c>
      <c r="AQ62" s="107">
        <v>4640.0162420901916</v>
      </c>
      <c r="AR62" s="107">
        <v>1225.1445734766746</v>
      </c>
      <c r="AS62" s="107">
        <v>2159.9339872503533</v>
      </c>
      <c r="AT62" s="107">
        <v>5482.2050320158769</v>
      </c>
      <c r="AU62" s="107">
        <v>6245.2265738409524</v>
      </c>
      <c r="AV62" s="107">
        <v>11419.149929473822</v>
      </c>
      <c r="AW62" s="107">
        <v>4635.2563503746196</v>
      </c>
      <c r="AX62" s="107">
        <v>3788.9544518853709</v>
      </c>
      <c r="AY62" s="107">
        <v>13289.686630725673</v>
      </c>
      <c r="AZ62" s="107">
        <v>8517.2392453459597</v>
      </c>
      <c r="BA62" s="107">
        <v>8505.6034914451575</v>
      </c>
      <c r="BB62" s="107">
        <v>14955.661347634152</v>
      </c>
      <c r="BC62" s="107">
        <v>4066.3457950093652</v>
      </c>
      <c r="BD62" s="107">
        <v>5451.2055825772541</v>
      </c>
      <c r="BE62" s="107">
        <v>22512.362860258341</v>
      </c>
      <c r="BF62" s="107">
        <v>12622.718851553582</v>
      </c>
      <c r="BG62" s="107">
        <v>13260.682028414332</v>
      </c>
      <c r="BH62" s="107">
        <v>9798.7960723774449</v>
      </c>
      <c r="BI62" s="107">
        <v>9273.3132799778432</v>
      </c>
      <c r="BJ62" s="107">
        <v>22150.326112574443</v>
      </c>
      <c r="BK62" s="107">
        <v>657.54140531394467</v>
      </c>
      <c r="BL62" s="107">
        <v>1149.4746936559889</v>
      </c>
      <c r="BM62" s="107">
        <v>6129.2064008389016</v>
      </c>
      <c r="BN62" s="107">
        <v>3416.4091453938231</v>
      </c>
      <c r="BO62" s="107">
        <v>5405.9528710636159</v>
      </c>
      <c r="BP62" s="107">
        <v>2526.5419022902247</v>
      </c>
      <c r="BQ62" s="107">
        <v>15637.042735020314</v>
      </c>
      <c r="BR62" s="107">
        <v>8524.2803295711146</v>
      </c>
      <c r="BS62" s="107">
        <v>2424.2035417615989</v>
      </c>
      <c r="BT62" s="107">
        <v>9552.3519610844942</v>
      </c>
      <c r="BU62" s="107">
        <v>6843.266525399652</v>
      </c>
      <c r="BV62" s="108">
        <v>0</v>
      </c>
      <c r="BW62" s="106">
        <v>5.9669286707615941</v>
      </c>
      <c r="BX62" s="107">
        <v>7.4801640443009108</v>
      </c>
      <c r="BY62" s="107">
        <v>5.9194130258087982</v>
      </c>
      <c r="BZ62" s="107">
        <v>3.5472981298686981</v>
      </c>
      <c r="CA62" s="107">
        <v>0.80330283598695562</v>
      </c>
      <c r="CB62" s="107">
        <v>0.69031012629276389</v>
      </c>
      <c r="CC62" s="107">
        <v>1.7026986721903561</v>
      </c>
      <c r="CD62" s="107">
        <v>1.0134797218658298</v>
      </c>
      <c r="CE62" s="107">
        <v>9.6879437107064419</v>
      </c>
      <c r="CF62" s="107">
        <v>3.0275435371197847</v>
      </c>
      <c r="CG62" s="107">
        <v>3.5027894071485592</v>
      </c>
      <c r="CH62" s="107">
        <v>8.571796222082714</v>
      </c>
      <c r="CI62" s="107">
        <v>7.7551803989442378</v>
      </c>
      <c r="CJ62" s="107">
        <v>16.566745212799283</v>
      </c>
      <c r="CK62" s="107">
        <v>10.989259611088707</v>
      </c>
      <c r="CL62" s="107">
        <v>0.53691863444651977</v>
      </c>
      <c r="CM62" s="107">
        <v>10.072864575696769</v>
      </c>
      <c r="CN62" s="107">
        <v>12.53473091233902</v>
      </c>
      <c r="CO62" s="107">
        <v>0</v>
      </c>
      <c r="CP62" s="107">
        <v>23.312924089901927</v>
      </c>
      <c r="CQ62" s="107">
        <v>4.8228726941325739</v>
      </c>
      <c r="CR62" s="107">
        <v>5.733659674415045</v>
      </c>
      <c r="CS62" s="107">
        <v>7.2648566193536119</v>
      </c>
      <c r="CT62" s="107">
        <v>1.1113759369570855</v>
      </c>
      <c r="CU62" s="107">
        <v>0.94083214116642189</v>
      </c>
      <c r="CV62" s="107">
        <v>5.922357661900449</v>
      </c>
      <c r="CW62" s="107">
        <v>4.612304742286141</v>
      </c>
      <c r="CX62" s="107">
        <v>8.446481026376107</v>
      </c>
      <c r="CY62" s="107">
        <v>5.3049521591923821</v>
      </c>
      <c r="CZ62" s="107">
        <v>15.974099823444993</v>
      </c>
      <c r="DA62" s="107">
        <v>10.05432810082244</v>
      </c>
      <c r="DB62" s="107">
        <v>9.0264716978462278</v>
      </c>
      <c r="DC62" s="107">
        <v>3.9537473272872901</v>
      </c>
      <c r="DD62" s="107">
        <v>13.002640571438839</v>
      </c>
      <c r="DE62" s="108">
        <v>0</v>
      </c>
      <c r="DF62" s="106">
        <v>6.8374929249271771E-2</v>
      </c>
      <c r="DG62" s="107">
        <v>6.9059550968417524E-2</v>
      </c>
      <c r="DH62" s="107">
        <v>0.13103510083937564</v>
      </c>
      <c r="DI62" s="107">
        <v>4.2786739352349432E-2</v>
      </c>
      <c r="DJ62" s="107">
        <v>1.7195304576520236E-2</v>
      </c>
      <c r="DK62" s="107">
        <v>3.3748620846490308E-2</v>
      </c>
      <c r="DL62" s="107">
        <v>3.2715829261239254E-2</v>
      </c>
      <c r="DM62" s="107">
        <v>1.6620780613048002E-3</v>
      </c>
      <c r="DN62" s="107">
        <v>4.4416068605382962E-2</v>
      </c>
      <c r="DO62" s="107">
        <v>7.5224422094190793E-2</v>
      </c>
      <c r="DP62" s="107">
        <v>1.7929612828987269E-2</v>
      </c>
      <c r="DQ62" s="107">
        <v>1.132661457942598E-2</v>
      </c>
      <c r="DR62" s="107">
        <v>0.25702123678469324</v>
      </c>
      <c r="DS62" s="107">
        <v>0.64020081392599515</v>
      </c>
      <c r="DT62" s="107">
        <v>0.43484140123060677</v>
      </c>
      <c r="DU62" s="107">
        <v>2.2021360486680196E-2</v>
      </c>
      <c r="DV62" s="107">
        <v>1.7695401360676832E-2</v>
      </c>
      <c r="DW62" s="107">
        <v>0.90481654864132877</v>
      </c>
      <c r="DX62" s="107">
        <v>0</v>
      </c>
      <c r="DY62" s="107">
        <v>0.19912956402931117</v>
      </c>
      <c r="DZ62" s="107">
        <v>0.13367592194989197</v>
      </c>
      <c r="EA62" s="107">
        <v>0.28886599063234997</v>
      </c>
      <c r="EB62" s="107">
        <v>0.2543734690204682</v>
      </c>
      <c r="EC62" s="107">
        <v>0.15146167484502968</v>
      </c>
      <c r="ED62" s="107">
        <v>4.8376507582540973E-2</v>
      </c>
      <c r="EE62" s="107">
        <v>4.2877457451344352E-2</v>
      </c>
      <c r="EF62" s="107">
        <v>0.73675328646796812</v>
      </c>
      <c r="EG62" s="107">
        <v>0.55999272019685919</v>
      </c>
      <c r="EH62" s="107">
        <v>1.1109377972288699</v>
      </c>
      <c r="EI62" s="107">
        <v>7.5515929276808599E-2</v>
      </c>
      <c r="EJ62" s="107">
        <v>0.31400761499151825</v>
      </c>
      <c r="EK62" s="107">
        <v>0.22916718986757292</v>
      </c>
      <c r="EL62" s="107">
        <v>1.1305439948798767E-2</v>
      </c>
      <c r="EM62" s="107">
        <v>0.47723542630361848</v>
      </c>
      <c r="EN62" s="108">
        <v>0</v>
      </c>
      <c r="EO62" s="106">
        <v>0.32976498445510743</v>
      </c>
      <c r="EP62" s="107">
        <v>0.52090082819256778</v>
      </c>
      <c r="EQ62" s="107">
        <v>0.68427224935321529</v>
      </c>
      <c r="ER62" s="107">
        <v>3.9259266837452818</v>
      </c>
      <c r="ES62" s="107">
        <v>0.15254361605026215</v>
      </c>
      <c r="ET62" s="107">
        <v>0.13317408804053271</v>
      </c>
      <c r="EU62" s="107">
        <v>0.22973830441796766</v>
      </c>
      <c r="EV62" s="107">
        <v>0.22632676695373249</v>
      </c>
      <c r="EW62" s="107">
        <v>0.82897021768012735</v>
      </c>
      <c r="EX62" s="107">
        <v>0.46574378117874171</v>
      </c>
      <c r="EY62" s="107">
        <v>0.45358220232734575</v>
      </c>
      <c r="EZ62" s="107">
        <v>0.80384343658450985</v>
      </c>
      <c r="FA62" s="107">
        <v>2.1256976690316383</v>
      </c>
      <c r="FB62" s="107">
        <v>1.6071287291244449</v>
      </c>
      <c r="FC62" s="107">
        <v>5.179649529764486</v>
      </c>
      <c r="FD62" s="107">
        <v>16.568505231212285</v>
      </c>
      <c r="FE62" s="107">
        <v>1.5515333493012191</v>
      </c>
      <c r="FF62" s="107">
        <v>3.0291804560641125</v>
      </c>
      <c r="FG62" s="107">
        <v>6.4743737511934463E-2</v>
      </c>
      <c r="FH62" s="107">
        <v>0.50300541046397085</v>
      </c>
      <c r="FI62" s="107">
        <v>0.82137365156607189</v>
      </c>
      <c r="FJ62" s="107">
        <v>0.67963589073521358</v>
      </c>
      <c r="FK62" s="107">
        <v>9.4902894688813522</v>
      </c>
      <c r="FL62" s="107">
        <v>4.069266255267609E-2</v>
      </c>
      <c r="FM62" s="107">
        <v>0.4066962082780054</v>
      </c>
      <c r="FN62" s="107">
        <v>0.14700521526766666</v>
      </c>
      <c r="FO62" s="107">
        <v>0.43228615276704457</v>
      </c>
      <c r="FP62" s="107">
        <v>0.77892245353612766</v>
      </c>
      <c r="FQ62" s="107">
        <v>7.1240180979651457E-2</v>
      </c>
      <c r="FR62" s="107">
        <v>3.6811934851502262</v>
      </c>
      <c r="FS62" s="107">
        <v>0</v>
      </c>
      <c r="FT62" s="107">
        <v>0.62325823261422519</v>
      </c>
      <c r="FU62" s="107">
        <v>0.65410810893893734</v>
      </c>
      <c r="FV62" s="107">
        <v>2.4445763110080123</v>
      </c>
      <c r="FW62" s="108">
        <v>0.19496675707412928</v>
      </c>
      <c r="FX62" s="106">
        <v>0.20238615462958054</v>
      </c>
      <c r="FY62" s="107">
        <v>1.2082285224524867E-2</v>
      </c>
      <c r="FZ62" s="107">
        <v>0.32446961712650463</v>
      </c>
      <c r="GA62" s="107">
        <v>2.5978310885838851E-2</v>
      </c>
      <c r="GB62" s="107">
        <v>6.6473218620118363E-3</v>
      </c>
      <c r="GC62" s="107">
        <v>3.3759761723177698E-2</v>
      </c>
      <c r="GD62" s="107">
        <v>0.10346323352830981</v>
      </c>
      <c r="GE62" s="107">
        <v>2.0601309119140852E-2</v>
      </c>
      <c r="GF62" s="107">
        <v>0.29041826128287968</v>
      </c>
      <c r="GG62" s="107">
        <v>0.40672560629192134</v>
      </c>
      <c r="GH62" s="107">
        <v>5.6674991217499429E-2</v>
      </c>
      <c r="GI62" s="107">
        <v>0.26004258486526483</v>
      </c>
      <c r="GJ62" s="107">
        <v>0.46987788163908517</v>
      </c>
      <c r="GK62" s="107">
        <v>0.5303975701880167</v>
      </c>
      <c r="GL62" s="107">
        <v>5.5120306618553112</v>
      </c>
      <c r="GM62" s="107">
        <v>8.935975459163642E-2</v>
      </c>
      <c r="GN62" s="107">
        <v>0.20260073416580951</v>
      </c>
      <c r="GO62" s="107">
        <v>0.84972778458256959</v>
      </c>
      <c r="GP62" s="107">
        <v>0.41472896097817402</v>
      </c>
      <c r="GQ62" s="107">
        <v>0.55524550662429994</v>
      </c>
      <c r="GR62" s="107">
        <v>0.27496182969094124</v>
      </c>
      <c r="GS62" s="107">
        <v>0.37791872050592062</v>
      </c>
      <c r="GT62" s="107">
        <v>0.96312577661300736</v>
      </c>
      <c r="GU62" s="107">
        <v>0.16515605606356809</v>
      </c>
      <c r="GV62" s="107">
        <v>0.4610620109029579</v>
      </c>
      <c r="GW62" s="107">
        <v>8.8388739685456852E-2</v>
      </c>
      <c r="GX62" s="107">
        <v>0.22070269123688563</v>
      </c>
      <c r="GY62" s="107">
        <v>0.64441311100776366</v>
      </c>
      <c r="GZ62" s="107">
        <v>0.27068670280340285</v>
      </c>
      <c r="HA62" s="107">
        <v>1.8004516161578057</v>
      </c>
      <c r="HB62" s="107">
        <v>2.6895009944368233</v>
      </c>
      <c r="HC62" s="107">
        <v>9.0765092669628733E-2</v>
      </c>
      <c r="HD62" s="107">
        <v>1.1722262027387416</v>
      </c>
      <c r="HE62" s="107">
        <v>0.87930963572221743</v>
      </c>
      <c r="HF62" s="108">
        <v>0</v>
      </c>
      <c r="HG62" s="106">
        <v>0.53093665156660574</v>
      </c>
      <c r="HH62" s="107">
        <v>0.17978060306568716</v>
      </c>
      <c r="HI62" s="107">
        <v>1.1349127707935274</v>
      </c>
      <c r="HJ62" s="107">
        <v>1.0805924804537128</v>
      </c>
      <c r="HK62" s="107">
        <v>4.5765985722070142E-2</v>
      </c>
      <c r="HL62" s="107">
        <v>0.12941288612923188</v>
      </c>
      <c r="HM62" s="107">
        <v>0.63447427350008301</v>
      </c>
      <c r="HN62" s="107">
        <v>0.77421080270007347</v>
      </c>
      <c r="HO62" s="107">
        <v>1.315976939697854</v>
      </c>
      <c r="HP62" s="107">
        <v>0.97519523324096613</v>
      </c>
      <c r="HQ62" s="107">
        <v>0.77563087142078735</v>
      </c>
      <c r="HR62" s="107">
        <v>3.0215726269261785</v>
      </c>
      <c r="HS62" s="107">
        <v>2.5987566258705219</v>
      </c>
      <c r="HT62" s="107">
        <v>3.1638143897420088</v>
      </c>
      <c r="HU62" s="107">
        <v>5.1217166570104089</v>
      </c>
      <c r="HV62" s="107">
        <v>0.2828451667981346</v>
      </c>
      <c r="HW62" s="107">
        <v>0.33252518829071542</v>
      </c>
      <c r="HX62" s="107">
        <v>17.327450091339919</v>
      </c>
      <c r="HY62" s="107">
        <v>0.29972446599746505</v>
      </c>
      <c r="HZ62" s="107">
        <v>0.58925401225509311</v>
      </c>
      <c r="IA62" s="107">
        <v>1.0264974358044225</v>
      </c>
      <c r="IB62" s="107">
        <v>0.61989199973343867</v>
      </c>
      <c r="IC62" s="107">
        <v>12.783303313755642</v>
      </c>
      <c r="ID62" s="107">
        <v>1.4478926559618168</v>
      </c>
      <c r="IE62" s="107">
        <v>0.8746737266596506</v>
      </c>
      <c r="IF62" s="107">
        <v>1.8755830674844958</v>
      </c>
      <c r="IG62" s="107">
        <v>1.7507865198972361</v>
      </c>
      <c r="IH62" s="107">
        <v>2.2164020875946533</v>
      </c>
      <c r="II62" s="107">
        <v>0.51307559832010152</v>
      </c>
      <c r="IJ62" s="107">
        <v>2.4797519469824447</v>
      </c>
      <c r="IK62" s="107">
        <v>6.3491489536057468</v>
      </c>
      <c r="IL62" s="107">
        <v>1.7198042381282912</v>
      </c>
      <c r="IM62" s="107">
        <v>1.8749957943183579</v>
      </c>
      <c r="IN62" s="107">
        <v>4.4084591565156064</v>
      </c>
      <c r="IO62" s="108">
        <v>0</v>
      </c>
      <c r="IP62" s="106">
        <v>8.7473338669433173E-2</v>
      </c>
      <c r="IQ62" s="107">
        <v>1.0098130611206157E-2</v>
      </c>
      <c r="IR62" s="107">
        <v>0.8619977488377033</v>
      </c>
      <c r="IS62" s="107">
        <v>0.51745986878926731</v>
      </c>
      <c r="IT62" s="107">
        <v>1.7298091904940884E-2</v>
      </c>
      <c r="IU62" s="107">
        <v>1.0191112680775695E-2</v>
      </c>
      <c r="IV62" s="107">
        <v>0.29855128712227658</v>
      </c>
      <c r="IW62" s="107">
        <v>0.21829843383072653</v>
      </c>
      <c r="IX62" s="107">
        <v>1.2114852890159753</v>
      </c>
      <c r="IY62" s="107">
        <v>0.22868706475605824</v>
      </c>
      <c r="IZ62" s="107">
        <v>0.31366066407544529</v>
      </c>
      <c r="JA62" s="107">
        <v>2.2003912631174143</v>
      </c>
      <c r="JB62" s="107">
        <v>1.8951328031403458</v>
      </c>
      <c r="JC62" s="107">
        <v>20.976583497923198</v>
      </c>
      <c r="JD62" s="107">
        <v>1.4895298507208565</v>
      </c>
      <c r="JE62" s="107">
        <v>0.49579479001998367</v>
      </c>
      <c r="JF62" s="107">
        <v>0.12093057180946896</v>
      </c>
      <c r="JG62" s="107">
        <v>5.1148353451315414</v>
      </c>
      <c r="JH62" s="107">
        <v>0.4508522438049406</v>
      </c>
      <c r="JI62" s="107">
        <v>0.84153338802470368</v>
      </c>
      <c r="JJ62" s="107">
        <v>4.4174376732945815</v>
      </c>
      <c r="JK62" s="107">
        <v>0.48745059435474014</v>
      </c>
      <c r="JL62" s="107">
        <v>1.0843013022810972</v>
      </c>
      <c r="JM62" s="107">
        <v>3.822276445081545</v>
      </c>
      <c r="JN62" s="107">
        <v>3.6903001938605362</v>
      </c>
      <c r="JO62" s="107">
        <v>2.7518875078976017</v>
      </c>
      <c r="JP62" s="107">
        <v>2.1972065194641428</v>
      </c>
      <c r="JQ62" s="107">
        <v>1.3987193258373045</v>
      </c>
      <c r="JR62" s="107">
        <v>1.0069068720615135</v>
      </c>
      <c r="JS62" s="107">
        <v>3.2581183198779495</v>
      </c>
      <c r="JT62" s="107">
        <v>3.3592305387842019</v>
      </c>
      <c r="JU62" s="107">
        <v>0.65987883080059073</v>
      </c>
      <c r="JV62" s="107">
        <v>1.5389006442286541</v>
      </c>
      <c r="JW62" s="107">
        <v>1.668116459643086</v>
      </c>
      <c r="JX62" s="108">
        <v>0</v>
      </c>
      <c r="JY62" s="107">
        <v>267.15156231688155</v>
      </c>
      <c r="JZ62" s="107">
        <v>341.38279609218245</v>
      </c>
      <c r="KA62" s="107">
        <v>560.40725652333913</v>
      </c>
      <c r="KB62" s="107">
        <v>113.05411862391497</v>
      </c>
      <c r="KC62" s="107">
        <v>22.512478838340428</v>
      </c>
      <c r="KD62" s="107">
        <v>24.171861041468954</v>
      </c>
      <c r="KE62" s="107">
        <v>103.09986754218984</v>
      </c>
      <c r="KF62" s="107">
        <v>104.38842490475511</v>
      </c>
      <c r="KG62" s="107">
        <v>234.79327471922542</v>
      </c>
      <c r="KH62" s="107">
        <v>113.52276214659064</v>
      </c>
      <c r="KI62" s="107">
        <v>120.36039656554694</v>
      </c>
      <c r="KJ62" s="107">
        <v>362.71663652019896</v>
      </c>
      <c r="KK62" s="107">
        <v>149.51978672625123</v>
      </c>
      <c r="KL62" s="107">
        <v>300.24006099474656</v>
      </c>
      <c r="KM62" s="107">
        <v>481.88768926633713</v>
      </c>
      <c r="KN62" s="107">
        <v>91.543096706705811</v>
      </c>
      <c r="KO62" s="107">
        <v>268.05264390798965</v>
      </c>
      <c r="KP62" s="107">
        <v>552.91931861101159</v>
      </c>
      <c r="KQ62" s="107">
        <v>27.755726571699633</v>
      </c>
      <c r="KR62" s="107">
        <v>531.94639357777851</v>
      </c>
      <c r="KS62" s="107">
        <v>287.05332314350233</v>
      </c>
      <c r="KT62" s="107">
        <v>122.41703902747678</v>
      </c>
      <c r="KU62" s="107">
        <v>629.9385504501322</v>
      </c>
      <c r="KV62" s="107">
        <v>13.38067348533635</v>
      </c>
      <c r="KW62" s="107">
        <v>59.885750249611007</v>
      </c>
      <c r="KX62" s="107">
        <v>91.255792713424341</v>
      </c>
      <c r="KY62" s="107">
        <v>198.78873509876129</v>
      </c>
      <c r="KZ62" s="107">
        <v>254.30676519092304</v>
      </c>
      <c r="LA62" s="107">
        <v>120.64691907760462</v>
      </c>
      <c r="LB62" s="107">
        <v>258.85266129628934</v>
      </c>
      <c r="LC62" s="107">
        <v>427.53294025156237</v>
      </c>
      <c r="LD62" s="107">
        <v>118.87681135185503</v>
      </c>
      <c r="LE62" s="107">
        <v>149.9740924662612</v>
      </c>
      <c r="LF62" s="107">
        <v>116.91564555996429</v>
      </c>
      <c r="LG62" s="107">
        <v>0.30658295039121719</v>
      </c>
      <c r="LH62" s="74">
        <v>193.61340268605318</v>
      </c>
      <c r="LI62" s="74">
        <v>331665.76486088778</v>
      </c>
      <c r="LJ62" s="74">
        <v>180.22377913193654</v>
      </c>
      <c r="LK62" s="74">
        <v>3.1219588283248938</v>
      </c>
      <c r="LL62" s="74">
        <v>54.28584384758031</v>
      </c>
      <c r="LM62" s="74">
        <v>15.449682541986054</v>
      </c>
      <c r="LN62" s="74">
        <v>29.646723411012669</v>
      </c>
      <c r="LO62" s="74">
        <v>18.26294620829519</v>
      </c>
      <c r="LP62" s="74">
        <v>2518.7479123359567</v>
      </c>
      <c r="LQ62" s="65">
        <f t="shared" si="0"/>
        <v>622587.17937999952</v>
      </c>
    </row>
    <row r="63" spans="1:329" ht="11.25" x14ac:dyDescent="0.2">
      <c r="A63" s="11">
        <v>51</v>
      </c>
      <c r="B63" s="1" t="s">
        <v>39</v>
      </c>
      <c r="C63" s="2" t="s">
        <v>115</v>
      </c>
      <c r="D63" s="19" t="s">
        <v>82</v>
      </c>
      <c r="E63" s="91">
        <v>57.005166198237177</v>
      </c>
      <c r="F63" s="92">
        <v>398.65584466188216</v>
      </c>
      <c r="G63" s="92">
        <v>80.959521649255663</v>
      </c>
      <c r="H63" s="92">
        <v>19.925086877249004</v>
      </c>
      <c r="I63" s="92">
        <v>4.172060753787159</v>
      </c>
      <c r="J63" s="92">
        <v>8.2489850497185273</v>
      </c>
      <c r="K63" s="92">
        <v>71.778173669981442</v>
      </c>
      <c r="L63" s="92">
        <v>2327.8735292920242</v>
      </c>
      <c r="M63" s="92">
        <v>211.39345593484811</v>
      </c>
      <c r="N63" s="92">
        <v>55.622483468352087</v>
      </c>
      <c r="O63" s="92">
        <v>30.059808937063703</v>
      </c>
      <c r="P63" s="92">
        <v>160.80248963830587</v>
      </c>
      <c r="Q63" s="92">
        <v>84.519426713993269</v>
      </c>
      <c r="R63" s="92">
        <v>123.76393675416929</v>
      </c>
      <c r="S63" s="92">
        <v>165.43826377144751</v>
      </c>
      <c r="T63" s="92">
        <v>34.005162131923285</v>
      </c>
      <c r="U63" s="92">
        <v>339.06062546397408</v>
      </c>
      <c r="V63" s="92">
        <v>226.03418142672055</v>
      </c>
      <c r="W63" s="92">
        <v>19.998653891047226</v>
      </c>
      <c r="X63" s="92">
        <v>99.014750612226308</v>
      </c>
      <c r="Y63" s="92">
        <v>102.86652248777176</v>
      </c>
      <c r="Z63" s="92">
        <v>60.125606428178209</v>
      </c>
      <c r="AA63" s="92">
        <v>54.202566452562948</v>
      </c>
      <c r="AB63" s="92">
        <v>4.5197342784283094</v>
      </c>
      <c r="AC63" s="92">
        <v>19.720055706168168</v>
      </c>
      <c r="AD63" s="92">
        <v>16.544594937567801</v>
      </c>
      <c r="AE63" s="92">
        <v>57.119730028277331</v>
      </c>
      <c r="AF63" s="92">
        <v>131.54491627673031</v>
      </c>
      <c r="AG63" s="92">
        <v>45.611466618050805</v>
      </c>
      <c r="AH63" s="92">
        <v>216.38770031109323</v>
      </c>
      <c r="AI63" s="92">
        <v>309.77973924949356</v>
      </c>
      <c r="AJ63" s="92">
        <v>21.43774576796153</v>
      </c>
      <c r="AK63" s="92">
        <v>126.17104115143292</v>
      </c>
      <c r="AL63" s="92">
        <v>79.7608751667794</v>
      </c>
      <c r="AM63" s="93">
        <v>1.4670335041861715E-5</v>
      </c>
      <c r="AN63" s="106">
        <v>35223.792721942278</v>
      </c>
      <c r="AO63" s="107">
        <v>9552.0922124537683</v>
      </c>
      <c r="AP63" s="107">
        <v>98673.729307600021</v>
      </c>
      <c r="AQ63" s="107">
        <v>20944.675437434995</v>
      </c>
      <c r="AR63" s="107">
        <v>5402.3576163650532</v>
      </c>
      <c r="AS63" s="107">
        <v>9560.1394768373702</v>
      </c>
      <c r="AT63" s="107">
        <v>27556.64773497319</v>
      </c>
      <c r="AU63" s="107">
        <v>65570.930554134524</v>
      </c>
      <c r="AV63" s="107">
        <v>57278.482739738698</v>
      </c>
      <c r="AW63" s="107">
        <v>21493.400747481435</v>
      </c>
      <c r="AX63" s="107">
        <v>17338.562418363901</v>
      </c>
      <c r="AY63" s="107">
        <v>66067.567361696478</v>
      </c>
      <c r="AZ63" s="107">
        <v>43108.993395271071</v>
      </c>
      <c r="BA63" s="107">
        <v>41833.08922648571</v>
      </c>
      <c r="BB63" s="107">
        <v>62235.22345470162</v>
      </c>
      <c r="BC63" s="107">
        <v>18370.670635870138</v>
      </c>
      <c r="BD63" s="107">
        <v>33783.965173212717</v>
      </c>
      <c r="BE63" s="107">
        <v>74991.844172807323</v>
      </c>
      <c r="BF63" s="107">
        <v>17357.035841499244</v>
      </c>
      <c r="BG63" s="107">
        <v>81578.680101443853</v>
      </c>
      <c r="BH63" s="107">
        <v>21729.006292316048</v>
      </c>
      <c r="BI63" s="107">
        <v>35493.421841279123</v>
      </c>
      <c r="BJ63" s="107">
        <v>19589.549307140642</v>
      </c>
      <c r="BK63" s="107">
        <v>2751.2872857731795</v>
      </c>
      <c r="BL63" s="107">
        <v>4488.2370591293093</v>
      </c>
      <c r="BM63" s="107">
        <v>10617.202299882001</v>
      </c>
      <c r="BN63" s="107">
        <v>10290.148126746042</v>
      </c>
      <c r="BO63" s="107">
        <v>9016.0764439170744</v>
      </c>
      <c r="BP63" s="107">
        <v>10329.028111195703</v>
      </c>
      <c r="BQ63" s="107">
        <v>39299.594339393632</v>
      </c>
      <c r="BR63" s="107">
        <v>20267.757359900417</v>
      </c>
      <c r="BS63" s="107">
        <v>6426.2734025205691</v>
      </c>
      <c r="BT63" s="107">
        <v>35949.80175180154</v>
      </c>
      <c r="BU63" s="107">
        <v>16329.369461745542</v>
      </c>
      <c r="BV63" s="108">
        <v>0</v>
      </c>
      <c r="BW63" s="106">
        <v>42.998789051921882</v>
      </c>
      <c r="BX63" s="107">
        <v>176.69476067339249</v>
      </c>
      <c r="BY63" s="107">
        <v>58.295964609914911</v>
      </c>
      <c r="BZ63" s="107">
        <v>64.999363108332105</v>
      </c>
      <c r="CA63" s="107">
        <v>32.651366537654454</v>
      </c>
      <c r="CB63" s="107">
        <v>8.8674813070192631</v>
      </c>
      <c r="CC63" s="107">
        <v>27.922397142720055</v>
      </c>
      <c r="CD63" s="107">
        <v>3456.9586992465979</v>
      </c>
      <c r="CE63" s="107">
        <v>872.89898669995659</v>
      </c>
      <c r="CF63" s="107">
        <v>51.654270917922304</v>
      </c>
      <c r="CG63" s="107">
        <v>116.56061538802352</v>
      </c>
      <c r="CH63" s="107">
        <v>213.11236151697685</v>
      </c>
      <c r="CI63" s="107">
        <v>133.61098693779266</v>
      </c>
      <c r="CJ63" s="107">
        <v>228.65409685841655</v>
      </c>
      <c r="CK63" s="107">
        <v>87.013752556006736</v>
      </c>
      <c r="CL63" s="107">
        <v>7.2025205734030235</v>
      </c>
      <c r="CM63" s="107">
        <v>440.05873884340036</v>
      </c>
      <c r="CN63" s="107">
        <v>125.19493085687212</v>
      </c>
      <c r="CO63" s="107">
        <v>0</v>
      </c>
      <c r="CP63" s="107">
        <v>108.01951533221761</v>
      </c>
      <c r="CQ63" s="107">
        <v>22.346585075461487</v>
      </c>
      <c r="CR63" s="107">
        <v>45.666117459956737</v>
      </c>
      <c r="CS63" s="107">
        <v>63.437324049640075</v>
      </c>
      <c r="CT63" s="107">
        <v>7.4744424447398341</v>
      </c>
      <c r="CU63" s="107">
        <v>3.4455267996698131</v>
      </c>
      <c r="CV63" s="107">
        <v>24.36292013455181</v>
      </c>
      <c r="CW63" s="107">
        <v>27.725534327859144</v>
      </c>
      <c r="CX63" s="107">
        <v>39.161676211962003</v>
      </c>
      <c r="CY63" s="107">
        <v>25.606476769800619</v>
      </c>
      <c r="CZ63" s="107">
        <v>103.28082874802722</v>
      </c>
      <c r="DA63" s="107">
        <v>46.510452650549304</v>
      </c>
      <c r="DB63" s="107">
        <v>38.885434195151895</v>
      </c>
      <c r="DC63" s="107">
        <v>38.531084195887331</v>
      </c>
      <c r="DD63" s="107">
        <v>62.02468963196543</v>
      </c>
      <c r="DE63" s="108">
        <v>0</v>
      </c>
      <c r="DF63" s="106">
        <v>3.1082522544251057</v>
      </c>
      <c r="DG63" s="107">
        <v>24.734975652401808</v>
      </c>
      <c r="DH63" s="107">
        <v>3.7376828721543007</v>
      </c>
      <c r="DI63" s="107">
        <v>2.2698023732512875</v>
      </c>
      <c r="DJ63" s="107">
        <v>1.2038705160187397</v>
      </c>
      <c r="DK63" s="107">
        <v>0.7072030529351363</v>
      </c>
      <c r="DL63" s="107">
        <v>2.1651889141967211</v>
      </c>
      <c r="DM63" s="107">
        <v>22.174469571766124</v>
      </c>
      <c r="DN63" s="107">
        <v>35.96191314647254</v>
      </c>
      <c r="DO63" s="107">
        <v>3.9117374225968957</v>
      </c>
      <c r="DP63" s="107">
        <v>1.7534765687097684</v>
      </c>
      <c r="DQ63" s="107">
        <v>1.6231750047820366</v>
      </c>
      <c r="DR63" s="107">
        <v>4.3400776894544153</v>
      </c>
      <c r="DS63" s="107">
        <v>6.0413812094550474</v>
      </c>
      <c r="DT63" s="107">
        <v>1.5548140853783632</v>
      </c>
      <c r="DU63" s="107">
        <v>0.54077885788606883</v>
      </c>
      <c r="DV63" s="107">
        <v>5.9142631512077424</v>
      </c>
      <c r="DW63" s="107">
        <v>14.198848715639178</v>
      </c>
      <c r="DX63" s="107">
        <v>0</v>
      </c>
      <c r="DY63" s="107">
        <v>2.0487331848360082</v>
      </c>
      <c r="DZ63" s="107">
        <v>1.3753216461774898</v>
      </c>
      <c r="EA63" s="107">
        <v>1.5176394548949814</v>
      </c>
      <c r="EB63" s="107">
        <v>1.9479085474602402</v>
      </c>
      <c r="EC63" s="107">
        <v>0.28964652314423117</v>
      </c>
      <c r="ED63" s="107">
        <v>0.31119938037990474</v>
      </c>
      <c r="EE63" s="107">
        <v>0.2308047866171499</v>
      </c>
      <c r="EF63" s="107">
        <v>2.5590156611507275</v>
      </c>
      <c r="EG63" s="107">
        <v>1.8643419196140874</v>
      </c>
      <c r="EH63" s="107">
        <v>5.5656629184744908</v>
      </c>
      <c r="EI63" s="107">
        <v>0.61749378227870089</v>
      </c>
      <c r="EJ63" s="107">
        <v>2.6220648459882288</v>
      </c>
      <c r="EK63" s="107">
        <v>1.9607756864743389</v>
      </c>
      <c r="EL63" s="107">
        <v>0.16537078335306468</v>
      </c>
      <c r="EM63" s="107">
        <v>3.4174858696581643</v>
      </c>
      <c r="EN63" s="108">
        <v>0</v>
      </c>
      <c r="EO63" s="106">
        <v>3.8136499996786499</v>
      </c>
      <c r="EP63" s="107">
        <v>3.0131601700805613</v>
      </c>
      <c r="EQ63" s="107">
        <v>6.6832368361416803</v>
      </c>
      <c r="ER63" s="107">
        <v>24.631101665607357</v>
      </c>
      <c r="ES63" s="107">
        <v>1.7907187527408297</v>
      </c>
      <c r="ET63" s="107">
        <v>0.83437463484065721</v>
      </c>
      <c r="EU63" s="107">
        <v>4.2919120547391234</v>
      </c>
      <c r="EV63" s="107">
        <v>2.7622629728994923</v>
      </c>
      <c r="EW63" s="107">
        <v>14.587055201513035</v>
      </c>
      <c r="EX63" s="107">
        <v>4.6939878348230932</v>
      </c>
      <c r="EY63" s="107">
        <v>12.282703007737691</v>
      </c>
      <c r="EZ63" s="107">
        <v>25.316165226077885</v>
      </c>
      <c r="FA63" s="107">
        <v>15.918964376743293</v>
      </c>
      <c r="FB63" s="107">
        <v>14.798049980946361</v>
      </c>
      <c r="FC63" s="107">
        <v>27.666036919462403</v>
      </c>
      <c r="FD63" s="107">
        <v>110.42458428265732</v>
      </c>
      <c r="FE63" s="107">
        <v>12.007138199102187</v>
      </c>
      <c r="FF63" s="107">
        <v>71.646275411404304</v>
      </c>
      <c r="FG63" s="107">
        <v>0.36601729163613506</v>
      </c>
      <c r="FH63" s="107">
        <v>2.8437555480598098</v>
      </c>
      <c r="FI63" s="107">
        <v>4.6436489555855367</v>
      </c>
      <c r="FJ63" s="107">
        <v>4.7644641625496149</v>
      </c>
      <c r="FK63" s="107">
        <v>47.221669107184795</v>
      </c>
      <c r="FL63" s="107">
        <v>0.32503558643429131</v>
      </c>
      <c r="FM63" s="107">
        <v>2.6692067255072871</v>
      </c>
      <c r="FN63" s="107">
        <v>0.79891114669994034</v>
      </c>
      <c r="FO63" s="107">
        <v>4.3289156412460201</v>
      </c>
      <c r="FP63" s="107">
        <v>4.5412195327928382</v>
      </c>
      <c r="FQ63" s="107">
        <v>0.3033625439565249</v>
      </c>
      <c r="FR63" s="107">
        <v>23.358405095592797</v>
      </c>
      <c r="FS63" s="107">
        <v>0</v>
      </c>
      <c r="FT63" s="107">
        <v>3.4409283720572033</v>
      </c>
      <c r="FU63" s="107">
        <v>4.8477025696321787</v>
      </c>
      <c r="FV63" s="107">
        <v>13.26895284416071</v>
      </c>
      <c r="FW63" s="108">
        <v>1.0582652232076977</v>
      </c>
      <c r="FX63" s="106">
        <v>2.7881602552739704</v>
      </c>
      <c r="FY63" s="107">
        <v>189.51322539104288</v>
      </c>
      <c r="FZ63" s="107">
        <v>7.0664921850541376</v>
      </c>
      <c r="GA63" s="107">
        <v>1.6262073244098783</v>
      </c>
      <c r="GB63" s="107">
        <v>0.30773660353201582</v>
      </c>
      <c r="GC63" s="107">
        <v>1.5929791050441489</v>
      </c>
      <c r="GD63" s="107">
        <v>12.281765954192132</v>
      </c>
      <c r="GE63" s="107">
        <v>1309.7314400769103</v>
      </c>
      <c r="GF63" s="107">
        <v>62.055417186468986</v>
      </c>
      <c r="GG63" s="107">
        <v>11.598105275154371</v>
      </c>
      <c r="GH63" s="107">
        <v>96.892003681791905</v>
      </c>
      <c r="GI63" s="107">
        <v>556.62435592437635</v>
      </c>
      <c r="GJ63" s="107">
        <v>11.310524826112569</v>
      </c>
      <c r="GK63" s="107">
        <v>23.045484417344799</v>
      </c>
      <c r="GL63" s="107">
        <v>20.18411773141991</v>
      </c>
      <c r="GM63" s="107">
        <v>3.3371944574110954</v>
      </c>
      <c r="GN63" s="107">
        <v>696.47614906775391</v>
      </c>
      <c r="GO63" s="107">
        <v>210.36929515389158</v>
      </c>
      <c r="GP63" s="107">
        <v>5.4617105894476934</v>
      </c>
      <c r="GQ63" s="107">
        <v>5.0909186619837703</v>
      </c>
      <c r="GR63" s="107">
        <v>2.2270099543644042</v>
      </c>
      <c r="GS63" s="107">
        <v>8.1286028150447667</v>
      </c>
      <c r="GT63" s="107">
        <v>1.8597439111711807</v>
      </c>
      <c r="GU63" s="107">
        <v>0.28957468413807447</v>
      </c>
      <c r="GV63" s="107">
        <v>0.71474922263431495</v>
      </c>
      <c r="GW63" s="107">
        <v>1.0124343620598291</v>
      </c>
      <c r="GX63" s="107">
        <v>1.7819974752771952</v>
      </c>
      <c r="GY63" s="107">
        <v>4.9976042625869308</v>
      </c>
      <c r="GZ63" s="107">
        <v>1.8694048767232849</v>
      </c>
      <c r="HA63" s="107">
        <v>14.253478348149837</v>
      </c>
      <c r="HB63" s="107">
        <v>8.3318280295210485</v>
      </c>
      <c r="HC63" s="107">
        <v>0.87116932301942929</v>
      </c>
      <c r="HD63" s="107">
        <v>22.128083197235036</v>
      </c>
      <c r="HE63" s="107">
        <v>6.9555677218214678</v>
      </c>
      <c r="HF63" s="108">
        <v>0</v>
      </c>
      <c r="HG63" s="106">
        <v>3.0461882896581298</v>
      </c>
      <c r="HH63" s="107">
        <v>0.39399820044194045</v>
      </c>
      <c r="HI63" s="107">
        <v>4.6827719512006825</v>
      </c>
      <c r="HJ63" s="107">
        <v>5.4915721308682688</v>
      </c>
      <c r="HK63" s="107">
        <v>2.0784702485009512</v>
      </c>
      <c r="HL63" s="107">
        <v>0.44409377638520842</v>
      </c>
      <c r="HM63" s="107">
        <v>4.002904059732602</v>
      </c>
      <c r="HN63" s="107">
        <v>1128.9517105203288</v>
      </c>
      <c r="HO63" s="107">
        <v>29.936794277276018</v>
      </c>
      <c r="HP63" s="107">
        <v>10.066974573555443</v>
      </c>
      <c r="HQ63" s="107">
        <v>2.9781831007577089</v>
      </c>
      <c r="HR63" s="107">
        <v>26.611430977795099</v>
      </c>
      <c r="HS63" s="107">
        <v>18.004418585102187</v>
      </c>
      <c r="HT63" s="107">
        <v>45.986163793920397</v>
      </c>
      <c r="HU63" s="107">
        <v>20.441978952629547</v>
      </c>
      <c r="HV63" s="107">
        <v>1.9702185744550582</v>
      </c>
      <c r="HW63" s="107">
        <v>168.58312691589001</v>
      </c>
      <c r="HX63" s="107">
        <v>15.430142719880173</v>
      </c>
      <c r="HY63" s="107">
        <v>0.1781195274089854</v>
      </c>
      <c r="HZ63" s="107">
        <v>3.6575816688744349</v>
      </c>
      <c r="IA63" s="107">
        <v>5.0692791703759426</v>
      </c>
      <c r="IB63" s="107">
        <v>3.6779917782136828</v>
      </c>
      <c r="IC63" s="107">
        <v>3.1695145881337541</v>
      </c>
      <c r="ID63" s="107">
        <v>7.2914016140483167</v>
      </c>
      <c r="IE63" s="107">
        <v>4.4152686980783082</v>
      </c>
      <c r="IF63" s="107">
        <v>2.6510966698317584</v>
      </c>
      <c r="IG63" s="107">
        <v>5.3888403101895523</v>
      </c>
      <c r="IH63" s="107">
        <v>5.1485698752496676</v>
      </c>
      <c r="II63" s="107">
        <v>0.83207011469603021</v>
      </c>
      <c r="IJ63" s="107">
        <v>11.884035206497099</v>
      </c>
      <c r="IK63" s="107">
        <v>7.9209604796531901</v>
      </c>
      <c r="IL63" s="107">
        <v>3.3403573483649125</v>
      </c>
      <c r="IM63" s="107">
        <v>11.57212482915668</v>
      </c>
      <c r="IN63" s="107">
        <v>6.331463645325532</v>
      </c>
      <c r="IO63" s="108">
        <v>0</v>
      </c>
      <c r="IP63" s="106">
        <v>1.6054158808719257</v>
      </c>
      <c r="IQ63" s="107">
        <v>0.11454957130062642</v>
      </c>
      <c r="IR63" s="107">
        <v>4.1407018737736996</v>
      </c>
      <c r="IS63" s="107">
        <v>3.6060738758933328</v>
      </c>
      <c r="IT63" s="107">
        <v>0.82634046377534365</v>
      </c>
      <c r="IU63" s="107">
        <v>0.11610673418156038</v>
      </c>
      <c r="IV63" s="107">
        <v>2.1636783548820246</v>
      </c>
      <c r="IW63" s="107">
        <v>64.061079471065767</v>
      </c>
      <c r="IX63" s="107">
        <v>20.657141231706603</v>
      </c>
      <c r="IY63" s="107">
        <v>3.8889958489940764</v>
      </c>
      <c r="IZ63" s="107">
        <v>1.7497164375937502</v>
      </c>
      <c r="JA63" s="107">
        <v>14.309510141076611</v>
      </c>
      <c r="JB63" s="107">
        <v>13.963795783714776</v>
      </c>
      <c r="JC63" s="107">
        <v>79.938177496864597</v>
      </c>
      <c r="JD63" s="107">
        <v>4.5074703771265909</v>
      </c>
      <c r="JE63" s="107">
        <v>3.3605898163871744</v>
      </c>
      <c r="JF63" s="107">
        <v>9.3026050525845267</v>
      </c>
      <c r="JG63" s="107">
        <v>20.057948103854244</v>
      </c>
      <c r="JH63" s="107">
        <v>1.5216654609044222</v>
      </c>
      <c r="JI63" s="107">
        <v>3.3039931507346441</v>
      </c>
      <c r="JJ63" s="107">
        <v>10.722808769923493</v>
      </c>
      <c r="JK63" s="107">
        <v>2.0416131582236892</v>
      </c>
      <c r="JL63" s="107">
        <v>3.0569314459987553</v>
      </c>
      <c r="JM63" s="107">
        <v>15.342055256238549</v>
      </c>
      <c r="JN63" s="107">
        <v>10.913173139183742</v>
      </c>
      <c r="JO63" s="107">
        <v>6.647856278220063</v>
      </c>
      <c r="JP63" s="107">
        <v>5.6292089804352772</v>
      </c>
      <c r="JQ63" s="107">
        <v>3.877749752728247</v>
      </c>
      <c r="JR63" s="107">
        <v>3.759735976013185</v>
      </c>
      <c r="JS63" s="107">
        <v>9.5454043705757456</v>
      </c>
      <c r="JT63" s="107">
        <v>10.642530941619359</v>
      </c>
      <c r="JU63" s="107">
        <v>1.9795290700930197</v>
      </c>
      <c r="JV63" s="107">
        <v>6.9305528682105502</v>
      </c>
      <c r="JW63" s="107">
        <v>6.3624241183443102</v>
      </c>
      <c r="JX63" s="108">
        <v>0</v>
      </c>
      <c r="JY63" s="107">
        <v>1855.0067148241778</v>
      </c>
      <c r="JZ63" s="107">
        <v>4912.5689790360684</v>
      </c>
      <c r="KA63" s="107">
        <v>2871.0486513802357</v>
      </c>
      <c r="KB63" s="107">
        <v>1714.351555024776</v>
      </c>
      <c r="KC63" s="107">
        <v>509.55037869184093</v>
      </c>
      <c r="KD63" s="107">
        <v>248.68440585378332</v>
      </c>
      <c r="KE63" s="107">
        <v>967.76865868182369</v>
      </c>
      <c r="KF63" s="107">
        <v>22605.836479346617</v>
      </c>
      <c r="KG63" s="107">
        <v>7725.7459832142195</v>
      </c>
      <c r="KH63" s="107">
        <v>1219.0866790855951</v>
      </c>
      <c r="KI63" s="107">
        <v>1355.713973883288</v>
      </c>
      <c r="KJ63" s="107">
        <v>3702.4351429308376</v>
      </c>
      <c r="KK63" s="107">
        <v>2276.5755157601593</v>
      </c>
      <c r="KL63" s="107">
        <v>4824.0431900908361</v>
      </c>
      <c r="KM63" s="107">
        <v>2170.3535660937537</v>
      </c>
      <c r="KN63" s="107">
        <v>892.93434603937385</v>
      </c>
      <c r="KO63" s="107">
        <v>4234.3914215049654</v>
      </c>
      <c r="KP63" s="107">
        <v>5427.3204677772119</v>
      </c>
      <c r="KQ63" s="107">
        <v>184.67289556325153</v>
      </c>
      <c r="KR63" s="107">
        <v>3107.2932648833653</v>
      </c>
      <c r="KS63" s="107">
        <v>1104.8994671508449</v>
      </c>
      <c r="KT63" s="107">
        <v>1007.0569571420142</v>
      </c>
      <c r="KU63" s="107">
        <v>1839.30215222996</v>
      </c>
      <c r="KV63" s="107">
        <v>318.76191747735862</v>
      </c>
      <c r="KW63" s="107">
        <v>626.50059995599895</v>
      </c>
      <c r="KX63" s="107">
        <v>475.00554324505106</v>
      </c>
      <c r="KY63" s="107">
        <v>1436.1762212641031</v>
      </c>
      <c r="KZ63" s="107">
        <v>1920.6219270990146</v>
      </c>
      <c r="LA63" s="107">
        <v>1630.9296983894701</v>
      </c>
      <c r="LB63" s="107">
        <v>2405.166755619196</v>
      </c>
      <c r="LC63" s="107">
        <v>1749.3789423312307</v>
      </c>
      <c r="LD63" s="107">
        <v>921.3062555781421</v>
      </c>
      <c r="LE63" s="107">
        <v>1159.2259585109593</v>
      </c>
      <c r="LF63" s="107">
        <v>974.77193684542215</v>
      </c>
      <c r="LG63" s="107">
        <v>4.0507445635017829</v>
      </c>
      <c r="LH63" s="74">
        <v>2002.9970756421085</v>
      </c>
      <c r="LI63" s="74">
        <v>805339.39190750103</v>
      </c>
      <c r="LJ63" s="74">
        <v>1282.3281088514109</v>
      </c>
      <c r="LK63" s="74">
        <v>33.521488204938876</v>
      </c>
      <c r="LL63" s="74">
        <v>343.40016159857612</v>
      </c>
      <c r="LM63" s="74">
        <v>317.10421781779809</v>
      </c>
      <c r="LN63" s="74">
        <v>212.82135754776789</v>
      </c>
      <c r="LO63" s="74">
        <v>171.10070698022881</v>
      </c>
      <c r="LP63" s="74">
        <v>26329.665076052883</v>
      </c>
      <c r="LQ63" s="65">
        <f t="shared" si="0"/>
        <v>1995338.8821599989</v>
      </c>
    </row>
    <row r="64" spans="1:329" ht="11.25" x14ac:dyDescent="0.2">
      <c r="A64" s="11">
        <v>52</v>
      </c>
      <c r="B64" s="1" t="s">
        <v>40</v>
      </c>
      <c r="C64" s="2" t="s">
        <v>115</v>
      </c>
      <c r="D64" s="19" t="s">
        <v>83</v>
      </c>
      <c r="E64" s="91">
        <v>11.189134039569726</v>
      </c>
      <c r="F64" s="92">
        <v>36.71064778402615</v>
      </c>
      <c r="G64" s="92">
        <v>35.955814163880305</v>
      </c>
      <c r="H64" s="92">
        <v>14.731203585772821</v>
      </c>
      <c r="I64" s="92">
        <v>2.5789329238244214</v>
      </c>
      <c r="J64" s="92">
        <v>3.1281889794592317</v>
      </c>
      <c r="K64" s="92">
        <v>38.391440470598184</v>
      </c>
      <c r="L64" s="92">
        <v>4.2112032646593862</v>
      </c>
      <c r="M64" s="92">
        <v>36.011736682259738</v>
      </c>
      <c r="N64" s="92">
        <v>12.781451423404922</v>
      </c>
      <c r="O64" s="92">
        <v>17.221886652121242</v>
      </c>
      <c r="P64" s="92">
        <v>20.057830114585826</v>
      </c>
      <c r="Q64" s="92">
        <v>24.157001193082898</v>
      </c>
      <c r="R64" s="92">
        <v>31.845144458295717</v>
      </c>
      <c r="S64" s="92">
        <v>56.134514588568372</v>
      </c>
      <c r="T64" s="92">
        <v>12.655506643195118</v>
      </c>
      <c r="U64" s="92">
        <v>4.2316448412135621</v>
      </c>
      <c r="V64" s="92">
        <v>103.41876502002336</v>
      </c>
      <c r="W64" s="92">
        <v>9.5653360365658333</v>
      </c>
      <c r="X64" s="92">
        <v>43.889044626493906</v>
      </c>
      <c r="Y64" s="92">
        <v>38.429252299258451</v>
      </c>
      <c r="Z64" s="92">
        <v>25.129183403864143</v>
      </c>
      <c r="AA64" s="92">
        <v>17.599935764842336</v>
      </c>
      <c r="AB64" s="92">
        <v>1.4022250159488028</v>
      </c>
      <c r="AC64" s="92">
        <v>6.6987274646386297</v>
      </c>
      <c r="AD64" s="92">
        <v>10.062725376760085</v>
      </c>
      <c r="AE64" s="92">
        <v>29.530465837889103</v>
      </c>
      <c r="AF64" s="92">
        <v>60.24538880369456</v>
      </c>
      <c r="AG64" s="92">
        <v>18.707098561583965</v>
      </c>
      <c r="AH64" s="92">
        <v>98.593268578661025</v>
      </c>
      <c r="AI64" s="92">
        <v>160.31116340029945</v>
      </c>
      <c r="AJ64" s="92">
        <v>21.964291072617886</v>
      </c>
      <c r="AK64" s="92">
        <v>90.831299045570688</v>
      </c>
      <c r="AL64" s="92">
        <v>59.337938825875582</v>
      </c>
      <c r="AM64" s="93">
        <v>0</v>
      </c>
      <c r="AN64" s="106">
        <v>27172.615962538213</v>
      </c>
      <c r="AO64" s="107">
        <v>5784.6583673904242</v>
      </c>
      <c r="AP64" s="107">
        <v>74412.413355464974</v>
      </c>
      <c r="AQ64" s="107">
        <v>16503.671432355459</v>
      </c>
      <c r="AR64" s="107">
        <v>4332.8478552608722</v>
      </c>
      <c r="AS64" s="107">
        <v>6787.2903366501732</v>
      </c>
      <c r="AT64" s="107">
        <v>19543.162632411517</v>
      </c>
      <c r="AU64" s="107">
        <v>23946.178791669583</v>
      </c>
      <c r="AV64" s="107">
        <v>41377.555061749299</v>
      </c>
      <c r="AW64" s="107">
        <v>16087.750425017639</v>
      </c>
      <c r="AX64" s="107">
        <v>11702.344845103527</v>
      </c>
      <c r="AY64" s="107">
        <v>44565.856803159913</v>
      </c>
      <c r="AZ64" s="107">
        <v>30184.233931053284</v>
      </c>
      <c r="BA64" s="107">
        <v>31342.091321750486</v>
      </c>
      <c r="BB64" s="107">
        <v>50389.337475558808</v>
      </c>
      <c r="BC64" s="107">
        <v>13652.710159863667</v>
      </c>
      <c r="BD64" s="107">
        <v>14941.710835923541</v>
      </c>
      <c r="BE64" s="107">
        <v>56388.347999665959</v>
      </c>
      <c r="BF64" s="107">
        <v>10210.974400541741</v>
      </c>
      <c r="BG64" s="107">
        <v>20979.667669081766</v>
      </c>
      <c r="BH64" s="107">
        <v>16294.92208202326</v>
      </c>
      <c r="BI64" s="107">
        <v>32075.776244048964</v>
      </c>
      <c r="BJ64" s="107">
        <v>12115.796640623757</v>
      </c>
      <c r="BK64" s="107">
        <v>1379.2246578640186</v>
      </c>
      <c r="BL64" s="107">
        <v>2665.1144377952683</v>
      </c>
      <c r="BM64" s="107">
        <v>5541.6033361189438</v>
      </c>
      <c r="BN64" s="107">
        <v>8307.9299022511641</v>
      </c>
      <c r="BO64" s="107">
        <v>5833.9349771603256</v>
      </c>
      <c r="BP64" s="107">
        <v>5029.9811630300183</v>
      </c>
      <c r="BQ64" s="107">
        <v>21031.414299660624</v>
      </c>
      <c r="BR64" s="107">
        <v>16360.366292091889</v>
      </c>
      <c r="BS64" s="107">
        <v>5337.5527280042379</v>
      </c>
      <c r="BT64" s="107">
        <v>32890.400238808012</v>
      </c>
      <c r="BU64" s="107">
        <v>12101.530118790362</v>
      </c>
      <c r="BV64" s="108">
        <v>0</v>
      </c>
      <c r="BW64" s="106">
        <v>8.6666558198204129</v>
      </c>
      <c r="BX64" s="107">
        <v>18.623175549478432</v>
      </c>
      <c r="BY64" s="107">
        <v>13.444168972785103</v>
      </c>
      <c r="BZ64" s="107">
        <v>41.576126839218468</v>
      </c>
      <c r="CA64" s="107">
        <v>18.568245244383707</v>
      </c>
      <c r="CB64" s="107">
        <v>2.3302320950590949</v>
      </c>
      <c r="CC64" s="107">
        <v>9.1457091919821707</v>
      </c>
      <c r="CD64" s="107">
        <v>2.3310013926186821</v>
      </c>
      <c r="CE64" s="107">
        <v>24.398607653370334</v>
      </c>
      <c r="CF64" s="107">
        <v>7.7442493509959442</v>
      </c>
      <c r="CG64" s="107">
        <v>10.852687252013903</v>
      </c>
      <c r="CH64" s="107">
        <v>24.503882707041097</v>
      </c>
      <c r="CI64" s="107">
        <v>45.649674136500884</v>
      </c>
      <c r="CJ64" s="107">
        <v>65.447373445354714</v>
      </c>
      <c r="CK64" s="107">
        <v>27.099404664755362</v>
      </c>
      <c r="CL64" s="107">
        <v>2.4968643155233563</v>
      </c>
      <c r="CM64" s="107">
        <v>13.533444431909126</v>
      </c>
      <c r="CN64" s="107">
        <v>44.697842820388239</v>
      </c>
      <c r="CO64" s="107">
        <v>0</v>
      </c>
      <c r="CP64" s="107">
        <v>34.71734186532936</v>
      </c>
      <c r="CQ64" s="107">
        <v>7.182164528774055</v>
      </c>
      <c r="CR64" s="107">
        <v>6.4119630557040797</v>
      </c>
      <c r="CS64" s="107">
        <v>6.4465533845890262</v>
      </c>
      <c r="CT64" s="107">
        <v>1.5820092940060928</v>
      </c>
      <c r="CU64" s="107">
        <v>2.09538825176221</v>
      </c>
      <c r="CV64" s="107">
        <v>10.27472593809919</v>
      </c>
      <c r="CW64" s="107">
        <v>8.8108230221608217</v>
      </c>
      <c r="CX64" s="107">
        <v>21.002252492176218</v>
      </c>
      <c r="CY64" s="107">
        <v>8.6060698341440798</v>
      </c>
      <c r="CZ64" s="107">
        <v>29.290765647353446</v>
      </c>
      <c r="DA64" s="107">
        <v>25.984418128336081</v>
      </c>
      <c r="DB64" s="107">
        <v>19.437577424177878</v>
      </c>
      <c r="DC64" s="107">
        <v>9.9248391227346922</v>
      </c>
      <c r="DD64" s="107">
        <v>12.96119568839385</v>
      </c>
      <c r="DE64" s="108">
        <v>0</v>
      </c>
      <c r="DF64" s="106">
        <v>0.70707735061236332</v>
      </c>
      <c r="DG64" s="107">
        <v>0.60740755867023</v>
      </c>
      <c r="DH64" s="107">
        <v>1.0419115664301386</v>
      </c>
      <c r="DI64" s="107">
        <v>1.433674542030329</v>
      </c>
      <c r="DJ64" s="107">
        <v>0.86569146071376546</v>
      </c>
      <c r="DK64" s="107">
        <v>0.26394237618076516</v>
      </c>
      <c r="DL64" s="107">
        <v>0.76141934553693869</v>
      </c>
      <c r="DM64" s="107">
        <v>1.9660799247782863E-2</v>
      </c>
      <c r="DN64" s="107">
        <v>0.43132906170338187</v>
      </c>
      <c r="DO64" s="107">
        <v>0.31437985793090956</v>
      </c>
      <c r="DP64" s="107">
        <v>0.16025531287761943</v>
      </c>
      <c r="DQ64" s="107">
        <v>9.7045956735822933E-2</v>
      </c>
      <c r="DR64" s="107">
        <v>2.2145305972058393</v>
      </c>
      <c r="DS64" s="107">
        <v>2.0185007984800447</v>
      </c>
      <c r="DT64" s="107">
        <v>0.73737845753395237</v>
      </c>
      <c r="DU64" s="107">
        <v>0.36891020246138467</v>
      </c>
      <c r="DV64" s="107">
        <v>0.13520447600846436</v>
      </c>
      <c r="DW64" s="107">
        <v>6.6246381168350625</v>
      </c>
      <c r="DX64" s="107">
        <v>0</v>
      </c>
      <c r="DY64" s="107">
        <v>1.3299929826725836</v>
      </c>
      <c r="DZ64" s="107">
        <v>0.89282647046213282</v>
      </c>
      <c r="EA64" s="107">
        <v>0.48064060329394726</v>
      </c>
      <c r="EB64" s="107">
        <v>0.55639561929518744</v>
      </c>
      <c r="EC64" s="107">
        <v>0.23091367283763412</v>
      </c>
      <c r="ED64" s="107">
        <v>0.19075301113969667</v>
      </c>
      <c r="EE64" s="107">
        <v>8.9073796910222949E-2</v>
      </c>
      <c r="EF64" s="107">
        <v>0.57190325362573557</v>
      </c>
      <c r="EG64" s="107">
        <v>0.44012512527181225</v>
      </c>
      <c r="EH64" s="107">
        <v>1.7639155144655412</v>
      </c>
      <c r="EI64" s="107">
        <v>0.76030315992810271</v>
      </c>
      <c r="EJ64" s="107">
        <v>1.4307303084481826</v>
      </c>
      <c r="EK64" s="107">
        <v>0.42178756561340813</v>
      </c>
      <c r="EL64" s="107">
        <v>4.8347698683776877E-2</v>
      </c>
      <c r="EM64" s="107">
        <v>1.3500870357761245</v>
      </c>
      <c r="EN64" s="108">
        <v>0</v>
      </c>
      <c r="EO64" s="106">
        <v>0.84159616116276748</v>
      </c>
      <c r="EP64" s="107">
        <v>0.84475535081285869</v>
      </c>
      <c r="EQ64" s="107">
        <v>2.1694355114154771</v>
      </c>
      <c r="ER64" s="107">
        <v>9.4057294250498469</v>
      </c>
      <c r="ES64" s="107">
        <v>0.86509567410993893</v>
      </c>
      <c r="ET64" s="107">
        <v>0.22160301739954366</v>
      </c>
      <c r="EU64" s="107">
        <v>2.7240757018400021</v>
      </c>
      <c r="EV64" s="107">
        <v>0.48226882082480316</v>
      </c>
      <c r="EW64" s="107">
        <v>3.1862103352863618</v>
      </c>
      <c r="EX64" s="107">
        <v>0.87982028155602487</v>
      </c>
      <c r="EY64" s="107">
        <v>2.0052776361611149</v>
      </c>
      <c r="EZ64" s="107">
        <v>2.2776460184201839</v>
      </c>
      <c r="FA64" s="107">
        <v>4.4245082915969558</v>
      </c>
      <c r="FB64" s="107">
        <v>4.1984745263422436</v>
      </c>
      <c r="FC64" s="107">
        <v>7.3775281059007307</v>
      </c>
      <c r="FD64" s="107">
        <v>54.686563731345508</v>
      </c>
      <c r="FE64" s="107">
        <v>5.1624163779171495</v>
      </c>
      <c r="FF64" s="107">
        <v>20.018581483720016</v>
      </c>
      <c r="FG64" s="107">
        <v>0.28428773525632861</v>
      </c>
      <c r="FH64" s="107">
        <v>2.2087387798023848</v>
      </c>
      <c r="FI64" s="107">
        <v>3.6067144101960862</v>
      </c>
      <c r="FJ64" s="107">
        <v>4.7635059079672999</v>
      </c>
      <c r="FK64" s="107">
        <v>34.790395765359904</v>
      </c>
      <c r="FL64" s="107">
        <v>0.28117459653259996</v>
      </c>
      <c r="FM64" s="107">
        <v>1.5216039666056589</v>
      </c>
      <c r="FN64" s="107">
        <v>1.2834680065003428</v>
      </c>
      <c r="FO64" s="107">
        <v>2.6388111705149839</v>
      </c>
      <c r="FP64" s="107">
        <v>9.1200562106529066</v>
      </c>
      <c r="FQ64" s="107">
        <v>0.43583900802390502</v>
      </c>
      <c r="FR64" s="107">
        <v>17.6727801399811</v>
      </c>
      <c r="FS64" s="107">
        <v>0</v>
      </c>
      <c r="FT64" s="107">
        <v>5.5488517567164788</v>
      </c>
      <c r="FU64" s="107">
        <v>7.1030716645431937</v>
      </c>
      <c r="FV64" s="107">
        <v>5.4310190697205503</v>
      </c>
      <c r="FW64" s="108">
        <v>0.43314970143579951</v>
      </c>
      <c r="FX64" s="106">
        <v>0.64655680675485183</v>
      </c>
      <c r="FY64" s="107">
        <v>7.126416318467943E-2</v>
      </c>
      <c r="FZ64" s="107">
        <v>2.1657013535979952</v>
      </c>
      <c r="GA64" s="107">
        <v>2.0464877834306545</v>
      </c>
      <c r="GB64" s="107">
        <v>0.20232046078281504</v>
      </c>
      <c r="GC64" s="107">
        <v>0.3919227272699029</v>
      </c>
      <c r="GD64" s="107">
        <v>1.3384655334460007</v>
      </c>
      <c r="GE64" s="107">
        <v>8.5765373118969881E-2</v>
      </c>
      <c r="GF64" s="107">
        <v>3.9087114980589135</v>
      </c>
      <c r="GG64" s="107">
        <v>1.6087650031965499</v>
      </c>
      <c r="GH64" s="107">
        <v>0.72196971090771112</v>
      </c>
      <c r="GI64" s="107">
        <v>1.3024179615970344</v>
      </c>
      <c r="GJ64" s="107">
        <v>3.7391682857811741</v>
      </c>
      <c r="GK64" s="107">
        <v>5.2729008817804166</v>
      </c>
      <c r="GL64" s="107">
        <v>3.7434894179245695</v>
      </c>
      <c r="GM64" s="107">
        <v>0.52199873575981992</v>
      </c>
      <c r="GN64" s="107">
        <v>0.51735332487243657</v>
      </c>
      <c r="GO64" s="107">
        <v>5.0287516924028903</v>
      </c>
      <c r="GP64" s="107">
        <v>1.3395499079296398</v>
      </c>
      <c r="GQ64" s="107">
        <v>1.8406395918343423</v>
      </c>
      <c r="GR64" s="107">
        <v>0.9020656789800845</v>
      </c>
      <c r="GS64" s="107">
        <v>1.3845211808698845</v>
      </c>
      <c r="GT64" s="107">
        <v>0.47322280157227342</v>
      </c>
      <c r="GU64" s="107">
        <v>9.2243091597745533E-2</v>
      </c>
      <c r="GV64" s="107">
        <v>0.14521808156115937</v>
      </c>
      <c r="GW64" s="107">
        <v>0.339753105692224</v>
      </c>
      <c r="GX64" s="107">
        <v>0.59813609036439208</v>
      </c>
      <c r="GY64" s="107">
        <v>1.7822238582652277</v>
      </c>
      <c r="GZ64" s="107">
        <v>0.51372592639931536</v>
      </c>
      <c r="HA64" s="107">
        <v>4.6699546839053614</v>
      </c>
      <c r="HB64" s="107">
        <v>2.7532139507728961</v>
      </c>
      <c r="HC64" s="107">
        <v>0.26055325722307576</v>
      </c>
      <c r="HD64" s="107">
        <v>4.0228433253273685</v>
      </c>
      <c r="HE64" s="107">
        <v>1.9592759652389407</v>
      </c>
      <c r="HF64" s="108">
        <v>0</v>
      </c>
      <c r="HG64" s="106">
        <v>1.8663400102414529</v>
      </c>
      <c r="HH64" s="107">
        <v>0.10419884590038632</v>
      </c>
      <c r="HI64" s="107">
        <v>4.5688683103315055</v>
      </c>
      <c r="HJ64" s="107">
        <v>6.4706153393991492</v>
      </c>
      <c r="HK64" s="107">
        <v>1.906443362669324</v>
      </c>
      <c r="HL64" s="107">
        <v>0.20923803618649445</v>
      </c>
      <c r="HM64" s="107">
        <v>3.0019018079725956</v>
      </c>
      <c r="HN64" s="107">
        <v>1.0160554624515312</v>
      </c>
      <c r="HO64" s="107">
        <v>5.9779806783150038</v>
      </c>
      <c r="HP64" s="107">
        <v>3.093267744769864</v>
      </c>
      <c r="HQ64" s="107">
        <v>1.4150233281442057</v>
      </c>
      <c r="HR64" s="107">
        <v>4.0795584526999145</v>
      </c>
      <c r="HS64" s="107">
        <v>6.5205526257061717</v>
      </c>
      <c r="HT64" s="107">
        <v>14.723763351741562</v>
      </c>
      <c r="HU64" s="107">
        <v>8.1140790528602817</v>
      </c>
      <c r="HV64" s="107">
        <v>1.9225324756761717</v>
      </c>
      <c r="HW64" s="107">
        <v>0.84138232011534242</v>
      </c>
      <c r="HX64" s="107">
        <v>7.330065950802557</v>
      </c>
      <c r="HY64" s="107">
        <v>0.18399414183249249</v>
      </c>
      <c r="HZ64" s="107">
        <v>1.3775636876543456</v>
      </c>
      <c r="IA64" s="107">
        <v>2.5993756192648569</v>
      </c>
      <c r="IB64" s="107">
        <v>5.8358013556586448</v>
      </c>
      <c r="IC64" s="107">
        <v>1.2292262318431435</v>
      </c>
      <c r="ID64" s="107">
        <v>1.0076066572594256</v>
      </c>
      <c r="IE64" s="107">
        <v>0.68312780840288001</v>
      </c>
      <c r="IF64" s="107">
        <v>0.92989048832072319</v>
      </c>
      <c r="IG64" s="107">
        <v>6.2082845777299456</v>
      </c>
      <c r="IH64" s="107">
        <v>1.8004551827649093</v>
      </c>
      <c r="II64" s="107">
        <v>0.43059917943307746</v>
      </c>
      <c r="IJ64" s="107">
        <v>21.313169047948058</v>
      </c>
      <c r="IK64" s="107">
        <v>2.9501877928517617</v>
      </c>
      <c r="IL64" s="107">
        <v>1.6508972379425606</v>
      </c>
      <c r="IM64" s="107">
        <v>2.7932152971319368</v>
      </c>
      <c r="IN64" s="107">
        <v>4.1973875800554712</v>
      </c>
      <c r="IO64" s="108">
        <v>0</v>
      </c>
      <c r="IP64" s="106">
        <v>0.58425636395326752</v>
      </c>
      <c r="IQ64" s="107">
        <v>6.9903107116324409E-3</v>
      </c>
      <c r="IR64" s="107">
        <v>1.1397800969990708</v>
      </c>
      <c r="IS64" s="107">
        <v>1.3261540037540844</v>
      </c>
      <c r="IT64" s="107">
        <v>0.63855576507734868</v>
      </c>
      <c r="IU64" s="107">
        <v>3.6157389461679623E-2</v>
      </c>
      <c r="IV64" s="107">
        <v>1.1411552157457099</v>
      </c>
      <c r="IW64" s="107">
        <v>0.21129196157047256</v>
      </c>
      <c r="IX64" s="107">
        <v>3.0804878250743286</v>
      </c>
      <c r="IY64" s="107">
        <v>1.0606633586621916</v>
      </c>
      <c r="IZ64" s="107">
        <v>0.45456060570211415</v>
      </c>
      <c r="JA64" s="107">
        <v>2.0254470969386684</v>
      </c>
      <c r="JB64" s="107">
        <v>3.4225209128458971</v>
      </c>
      <c r="JC64" s="107">
        <v>37.865428992809505</v>
      </c>
      <c r="JD64" s="107">
        <v>1.2681056834734494</v>
      </c>
      <c r="JE64" s="107">
        <v>2.3795542332071902</v>
      </c>
      <c r="JF64" s="107">
        <v>0.14956369967189134</v>
      </c>
      <c r="JG64" s="107">
        <v>4.4320956360127193</v>
      </c>
      <c r="JH64" s="107">
        <v>0.34162390443077428</v>
      </c>
      <c r="JI64" s="107">
        <v>2.1476886775477975</v>
      </c>
      <c r="JJ64" s="107">
        <v>3.0500863229516533</v>
      </c>
      <c r="JK64" s="107">
        <v>0.48280103356808979</v>
      </c>
      <c r="JL64" s="107">
        <v>0.57031675502611279</v>
      </c>
      <c r="JM64" s="107">
        <v>3.0846808194627995</v>
      </c>
      <c r="JN64" s="107">
        <v>2.8187298929020432</v>
      </c>
      <c r="JO64" s="107">
        <v>1.6118122227763827</v>
      </c>
      <c r="JP64" s="107">
        <v>1.5542740050471286</v>
      </c>
      <c r="JQ64" s="107">
        <v>2.0096969195098748</v>
      </c>
      <c r="JR64" s="107">
        <v>1.8366952388790754</v>
      </c>
      <c r="JS64" s="107">
        <v>4.0116209144891286</v>
      </c>
      <c r="JT64" s="107">
        <v>4.1465552755834594</v>
      </c>
      <c r="JU64" s="107">
        <v>1.1829478195533958</v>
      </c>
      <c r="JV64" s="107">
        <v>3.3095363586418105</v>
      </c>
      <c r="JW64" s="107">
        <v>3.7403913838597007</v>
      </c>
      <c r="JX64" s="108">
        <v>0</v>
      </c>
      <c r="JY64" s="107">
        <v>294.74886094428859</v>
      </c>
      <c r="JZ64" s="107">
        <v>325.3978516764202</v>
      </c>
      <c r="KA64" s="107">
        <v>574.26420373692906</v>
      </c>
      <c r="KB64" s="107">
        <v>273.62622835456534</v>
      </c>
      <c r="KC64" s="107">
        <v>61.52340417146344</v>
      </c>
      <c r="KD64" s="107">
        <v>42.69196076812289</v>
      </c>
      <c r="KE64" s="107">
        <v>129.75024748230197</v>
      </c>
      <c r="KF64" s="107">
        <v>126.73141898858429</v>
      </c>
      <c r="KG64" s="107">
        <v>428.91716874591498</v>
      </c>
      <c r="KH64" s="107">
        <v>132.82708085174099</v>
      </c>
      <c r="KI64" s="107">
        <v>122.16515949027406</v>
      </c>
      <c r="KJ64" s="107">
        <v>297.3243428689359</v>
      </c>
      <c r="KK64" s="107">
        <v>305.30610877582546</v>
      </c>
      <c r="KL64" s="107">
        <v>617.76830755215406</v>
      </c>
      <c r="KM64" s="107">
        <v>387.87374461156026</v>
      </c>
      <c r="KN64" s="107">
        <v>410.35347734174172</v>
      </c>
      <c r="KO64" s="107">
        <v>316.84141780837763</v>
      </c>
      <c r="KP64" s="107">
        <v>780.45947013071441</v>
      </c>
      <c r="KQ64" s="107">
        <v>43.745076921799303</v>
      </c>
      <c r="KR64" s="107">
        <v>870.17199705978874</v>
      </c>
      <c r="KS64" s="107">
        <v>300.40096368805382</v>
      </c>
      <c r="KT64" s="107">
        <v>172.64725357277035</v>
      </c>
      <c r="KU64" s="107">
        <v>308.20800975148086</v>
      </c>
      <c r="KV64" s="107">
        <v>20.489321724281282</v>
      </c>
      <c r="KW64" s="107">
        <v>45.049799153596979</v>
      </c>
      <c r="KX64" s="107">
        <v>102.57972578786756</v>
      </c>
      <c r="KY64" s="107">
        <v>200.85443813508513</v>
      </c>
      <c r="KZ64" s="107">
        <v>369.35285500420588</v>
      </c>
      <c r="LA64" s="107">
        <v>194.58204293441571</v>
      </c>
      <c r="LB64" s="107">
        <v>524.87408160090024</v>
      </c>
      <c r="LC64" s="107">
        <v>403.52717487257593</v>
      </c>
      <c r="LD64" s="107">
        <v>240.22813222135539</v>
      </c>
      <c r="LE64" s="107">
        <v>279.98048640940715</v>
      </c>
      <c r="LF64" s="107">
        <v>216.119201989798</v>
      </c>
      <c r="LG64" s="107">
        <v>2.6986588169608559</v>
      </c>
      <c r="LH64" s="74">
        <v>1401.8127441757333</v>
      </c>
      <c r="LI64" s="74">
        <v>712667.33484308177</v>
      </c>
      <c r="LJ64" s="74">
        <v>401.9336528307266</v>
      </c>
      <c r="LK64" s="74">
        <v>25.163696094371275</v>
      </c>
      <c r="LL64" s="74">
        <v>158.15276195879892</v>
      </c>
      <c r="LM64" s="74">
        <v>332.03012910080446</v>
      </c>
      <c r="LN64" s="74">
        <v>254.80568200672261</v>
      </c>
      <c r="LO64" s="74">
        <v>105.11671796824783</v>
      </c>
      <c r="LP64" s="74">
        <v>23214.477928907356</v>
      </c>
      <c r="LQ64" s="65">
        <f t="shared" si="0"/>
        <v>1448029.5432699991</v>
      </c>
    </row>
    <row r="65" spans="1:329" ht="11.25" x14ac:dyDescent="0.2">
      <c r="A65" s="11" t="s">
        <v>12</v>
      </c>
      <c r="B65" s="1" t="s">
        <v>41</v>
      </c>
      <c r="C65" s="2" t="s">
        <v>115</v>
      </c>
      <c r="D65" s="19" t="s">
        <v>84</v>
      </c>
      <c r="E65" s="91">
        <v>12.180293625960848</v>
      </c>
      <c r="F65" s="92">
        <v>297.90979297743019</v>
      </c>
      <c r="G65" s="92">
        <v>95.83404035316353</v>
      </c>
      <c r="H65" s="92">
        <v>1.9622877952704096</v>
      </c>
      <c r="I65" s="92">
        <v>0.47080102910908916</v>
      </c>
      <c r="J65" s="92">
        <v>9.7180002185414729</v>
      </c>
      <c r="K65" s="92">
        <v>46.840128114473373</v>
      </c>
      <c r="L65" s="92">
        <v>41.527165347124551</v>
      </c>
      <c r="M65" s="92">
        <v>48.887020230853999</v>
      </c>
      <c r="N65" s="92">
        <v>22.563037668652346</v>
      </c>
      <c r="O65" s="92">
        <v>54.033309943799466</v>
      </c>
      <c r="P65" s="92">
        <v>64.841677642863999</v>
      </c>
      <c r="Q65" s="92">
        <v>4.3991141547340362</v>
      </c>
      <c r="R65" s="92">
        <v>28.281897451476798</v>
      </c>
      <c r="S65" s="92">
        <v>96.734600792588282</v>
      </c>
      <c r="T65" s="92">
        <v>14.208613230170078</v>
      </c>
      <c r="U65" s="92">
        <v>13.665747846781457</v>
      </c>
      <c r="V65" s="92">
        <v>166.9346706921726</v>
      </c>
      <c r="W65" s="92">
        <v>34.810926807479042</v>
      </c>
      <c r="X65" s="92">
        <v>126.73673762607642</v>
      </c>
      <c r="Y65" s="92">
        <v>173.48327838714812</v>
      </c>
      <c r="Z65" s="92">
        <v>74.96893078997013</v>
      </c>
      <c r="AA65" s="92">
        <v>243.96268914572445</v>
      </c>
      <c r="AB65" s="92">
        <v>13.439560850471031</v>
      </c>
      <c r="AC65" s="92">
        <v>73.054433541277703</v>
      </c>
      <c r="AD65" s="92">
        <v>144.84370542792223</v>
      </c>
      <c r="AE65" s="92">
        <v>245.56599468603071</v>
      </c>
      <c r="AF65" s="92">
        <v>347.79620105683551</v>
      </c>
      <c r="AG65" s="92">
        <v>47.221343735268469</v>
      </c>
      <c r="AH65" s="92">
        <v>608.30374850097019</v>
      </c>
      <c r="AI65" s="92">
        <v>1498.2879422142269</v>
      </c>
      <c r="AJ65" s="92">
        <v>378.5024554183795</v>
      </c>
      <c r="AK65" s="92">
        <v>1164.656227321379</v>
      </c>
      <c r="AL65" s="92">
        <v>731.56222501299578</v>
      </c>
      <c r="AM65" s="93">
        <v>2.2900514548721667E-6</v>
      </c>
      <c r="AN65" s="106">
        <v>720.4490637919547</v>
      </c>
      <c r="AO65" s="107">
        <v>546.42678739419512</v>
      </c>
      <c r="AP65" s="107">
        <v>3539.2477021024883</v>
      </c>
      <c r="AQ65" s="107">
        <v>1119.0272758801232</v>
      </c>
      <c r="AR65" s="107">
        <v>375.02228016012634</v>
      </c>
      <c r="AS65" s="107">
        <v>442.99331224834145</v>
      </c>
      <c r="AT65" s="107">
        <v>1451.5640116652994</v>
      </c>
      <c r="AU65" s="107">
        <v>692.93859604083877</v>
      </c>
      <c r="AV65" s="107">
        <v>2765.865924039475</v>
      </c>
      <c r="AW65" s="107">
        <v>1022.0235579252981</v>
      </c>
      <c r="AX65" s="107">
        <v>879.15819859327803</v>
      </c>
      <c r="AY65" s="107">
        <v>3368.1688099097355</v>
      </c>
      <c r="AZ65" s="107">
        <v>3405.1219876006512</v>
      </c>
      <c r="BA65" s="107">
        <v>2784.3555057796307</v>
      </c>
      <c r="BB65" s="107">
        <v>2062.6006306219047</v>
      </c>
      <c r="BC65" s="107">
        <v>956.67797916781319</v>
      </c>
      <c r="BD65" s="107">
        <v>1635.5763662892743</v>
      </c>
      <c r="BE65" s="107">
        <v>5934.843258756594</v>
      </c>
      <c r="BF65" s="107">
        <v>2912.7336960863768</v>
      </c>
      <c r="BG65" s="107">
        <v>14511.418585724026</v>
      </c>
      <c r="BH65" s="107">
        <v>7919.4832599274487</v>
      </c>
      <c r="BI65" s="107">
        <v>7070.8239045421578</v>
      </c>
      <c r="BJ65" s="107">
        <v>5337.9509165970585</v>
      </c>
      <c r="BK65" s="107">
        <v>593.42135374233908</v>
      </c>
      <c r="BL65" s="107">
        <v>2589.2513052800068</v>
      </c>
      <c r="BM65" s="107">
        <v>14593.864314026641</v>
      </c>
      <c r="BN65" s="107">
        <v>2448.3738207750162</v>
      </c>
      <c r="BO65" s="107">
        <v>6266.9898529090196</v>
      </c>
      <c r="BP65" s="107">
        <v>2921.1532716431479</v>
      </c>
      <c r="BQ65" s="107">
        <v>21482.791603254489</v>
      </c>
      <c r="BR65" s="107">
        <v>7913.8859791663372</v>
      </c>
      <c r="BS65" s="107">
        <v>3747.9018678985194</v>
      </c>
      <c r="BT65" s="107">
        <v>10280.674253499265</v>
      </c>
      <c r="BU65" s="107">
        <v>8197.2600680224277</v>
      </c>
      <c r="BV65" s="108">
        <v>0</v>
      </c>
      <c r="BW65" s="106">
        <v>43.36907015433696</v>
      </c>
      <c r="BX65" s="107">
        <v>107.88590664544358</v>
      </c>
      <c r="BY65" s="107">
        <v>78.641426364545765</v>
      </c>
      <c r="BZ65" s="107">
        <v>48.285805877825666</v>
      </c>
      <c r="CA65" s="107">
        <v>10.868629881037384</v>
      </c>
      <c r="CB65" s="107">
        <v>13.897509559746304</v>
      </c>
      <c r="CC65" s="107">
        <v>23.21131099677255</v>
      </c>
      <c r="CD65" s="107">
        <v>8.7220844615895903</v>
      </c>
      <c r="CE65" s="107">
        <v>95.356873414426744</v>
      </c>
      <c r="CF65" s="107">
        <v>24.431750024440607</v>
      </c>
      <c r="CG65" s="107">
        <v>57.150789868417547</v>
      </c>
      <c r="CH65" s="107">
        <v>135.82663670920942</v>
      </c>
      <c r="CI65" s="107">
        <v>94.446537569477428</v>
      </c>
      <c r="CJ65" s="107">
        <v>126.832286453839</v>
      </c>
      <c r="CK65" s="107">
        <v>42.320583866680863</v>
      </c>
      <c r="CL65" s="107">
        <v>7.5327475867006406</v>
      </c>
      <c r="CM65" s="107">
        <v>28.051965702876203</v>
      </c>
      <c r="CN65" s="107">
        <v>273.78397299031792</v>
      </c>
      <c r="CO65" s="107">
        <v>0</v>
      </c>
      <c r="CP65" s="107">
        <v>266.23471755878302</v>
      </c>
      <c r="CQ65" s="107">
        <v>55.077430002779266</v>
      </c>
      <c r="CR65" s="107">
        <v>42.414372555035342</v>
      </c>
      <c r="CS65" s="107">
        <v>68.609977873820512</v>
      </c>
      <c r="CT65" s="107">
        <v>7.12496657970099</v>
      </c>
      <c r="CU65" s="107">
        <v>28.588370168986682</v>
      </c>
      <c r="CV65" s="107">
        <v>150.8814663046918</v>
      </c>
      <c r="CW65" s="107">
        <v>57.378077002694482</v>
      </c>
      <c r="CX65" s="107">
        <v>250.78240957801947</v>
      </c>
      <c r="CY65" s="107">
        <v>67.299675283220296</v>
      </c>
      <c r="CZ65" s="107">
        <v>267.74872538091404</v>
      </c>
      <c r="DA65" s="107">
        <v>429.27227618242267</v>
      </c>
      <c r="DB65" s="107">
        <v>192.51998658723016</v>
      </c>
      <c r="DC65" s="107">
        <v>54.979284068531243</v>
      </c>
      <c r="DD65" s="107">
        <v>107.96739912527609</v>
      </c>
      <c r="DE65" s="108">
        <v>0</v>
      </c>
      <c r="DF65" s="106">
        <v>0.46035235118644779</v>
      </c>
      <c r="DG65" s="107">
        <v>1.2939440351315752</v>
      </c>
      <c r="DH65" s="107">
        <v>2.6151069565966529</v>
      </c>
      <c r="DI65" s="107">
        <v>1.7845610830321221</v>
      </c>
      <c r="DJ65" s="107">
        <v>0.23272191273657403</v>
      </c>
      <c r="DK65" s="107">
        <v>0.30491653984775707</v>
      </c>
      <c r="DL65" s="107">
        <v>0.90755073163328404</v>
      </c>
      <c r="DM65" s="107">
        <v>0.16307523172196134</v>
      </c>
      <c r="DN65" s="107">
        <v>1.1977263593631178</v>
      </c>
      <c r="DO65" s="107">
        <v>0.30849160698302458</v>
      </c>
      <c r="DP65" s="107">
        <v>0.79917485590218329</v>
      </c>
      <c r="DQ65" s="107">
        <v>0.38122804488448686</v>
      </c>
      <c r="DR65" s="107">
        <v>0.63580912946809776</v>
      </c>
      <c r="DS65" s="107">
        <v>1.1709112955702698</v>
      </c>
      <c r="DT65" s="107">
        <v>2.6428971960419028</v>
      </c>
      <c r="DU65" s="107">
        <v>0.18262945077132414</v>
      </c>
      <c r="DV65" s="107">
        <v>0.25946036447497428</v>
      </c>
      <c r="DW65" s="107">
        <v>15.30908734003469</v>
      </c>
      <c r="DX65" s="107">
        <v>0</v>
      </c>
      <c r="DY65" s="107">
        <v>9.039605737474055</v>
      </c>
      <c r="DZ65" s="107">
        <v>6.0682750944183246</v>
      </c>
      <c r="EA65" s="107">
        <v>1.9732681073328022</v>
      </c>
      <c r="EB65" s="107">
        <v>2.5592498770039129</v>
      </c>
      <c r="EC65" s="107">
        <v>1.107238534744639</v>
      </c>
      <c r="ED65" s="107">
        <v>1.0706729168242739</v>
      </c>
      <c r="EE65" s="107">
        <v>0.21324752729121765</v>
      </c>
      <c r="EF65" s="107">
        <v>1.7667843448713978</v>
      </c>
      <c r="EG65" s="107">
        <v>1.9576306541606552</v>
      </c>
      <c r="EH65" s="107">
        <v>5.0040229820262674</v>
      </c>
      <c r="EI65" s="107">
        <v>7.5857928297456008</v>
      </c>
      <c r="EJ65" s="107">
        <v>4.5284241118592021</v>
      </c>
      <c r="EK65" s="107">
        <v>0.65592869126019782</v>
      </c>
      <c r="EL65" s="107">
        <v>0.19454786511845668</v>
      </c>
      <c r="EM65" s="107">
        <v>4.0102585252506184</v>
      </c>
      <c r="EN65" s="108">
        <v>0</v>
      </c>
      <c r="EO65" s="106">
        <v>1.784736981248624</v>
      </c>
      <c r="EP65" s="107">
        <v>1.3856711358436409</v>
      </c>
      <c r="EQ65" s="107">
        <v>0.26812564924869386</v>
      </c>
      <c r="ER65" s="107">
        <v>0.79379936831326126</v>
      </c>
      <c r="ES65" s="107">
        <v>8.05023974839922E-3</v>
      </c>
      <c r="ET65" s="107">
        <v>7.8692048851520206E-3</v>
      </c>
      <c r="EU65" s="107">
        <v>1.0236994023319254E-2</v>
      </c>
      <c r="EV65" s="107">
        <v>1.1513355169313582E-2</v>
      </c>
      <c r="EW65" s="107">
        <v>3.697551367747888E-2</v>
      </c>
      <c r="EX65" s="107">
        <v>1.74767323081092E-2</v>
      </c>
      <c r="EY65" s="107">
        <v>1.5647495648661861E-2</v>
      </c>
      <c r="EZ65" s="107">
        <v>2.7660938590886655E-2</v>
      </c>
      <c r="FA65" s="107">
        <v>9.6879586685927152E-2</v>
      </c>
      <c r="FB65" s="107">
        <v>7.8152387427875461E-2</v>
      </c>
      <c r="FC65" s="107">
        <v>0.20067416695562695</v>
      </c>
      <c r="FD65" s="107">
        <v>6.335107799793499E-2</v>
      </c>
      <c r="FE65" s="107">
        <v>4.3073480611182866</v>
      </c>
      <c r="FF65" s="107">
        <v>0.27529279429731845</v>
      </c>
      <c r="FG65" s="107">
        <v>1.7504403244047391</v>
      </c>
      <c r="FH65" s="107">
        <v>13.599721641305909</v>
      </c>
      <c r="FI65" s="107">
        <v>22.207415347763853</v>
      </c>
      <c r="FJ65" s="107">
        <v>36.940382198776099</v>
      </c>
      <c r="FK65" s="107">
        <v>252.51381025438957</v>
      </c>
      <c r="FL65" s="107">
        <v>2.6093090611972438</v>
      </c>
      <c r="FM65" s="107">
        <v>2.9591195310494935</v>
      </c>
      <c r="FN65" s="107">
        <v>14.478684893074011</v>
      </c>
      <c r="FO65" s="107">
        <v>10.814763103830568</v>
      </c>
      <c r="FP65" s="107">
        <v>102.76464349616766</v>
      </c>
      <c r="FQ65" s="107">
        <v>5.2165767612735854</v>
      </c>
      <c r="FR65" s="107">
        <v>152.04601309001796</v>
      </c>
      <c r="FS65" s="107">
        <v>0</v>
      </c>
      <c r="FT65" s="107">
        <v>56.863375317616338</v>
      </c>
      <c r="FU65" s="107">
        <v>79.185238001407072</v>
      </c>
      <c r="FV65" s="107">
        <v>2.009831815786868</v>
      </c>
      <c r="FW65" s="108">
        <v>0.16028728344265331</v>
      </c>
      <c r="FX65" s="106">
        <v>5.6392412425365246E-2</v>
      </c>
      <c r="FY65" s="107">
        <v>4.5723380863215233E-3</v>
      </c>
      <c r="FZ65" s="107">
        <v>0.38773269696253165</v>
      </c>
      <c r="GA65" s="107">
        <v>9.279115815254502E-3</v>
      </c>
      <c r="GB65" s="107">
        <v>2.2597048179853756E-3</v>
      </c>
      <c r="GC65" s="107">
        <v>1.7534808617357827E-2</v>
      </c>
      <c r="GD65" s="107">
        <v>4.1110162464524251E-2</v>
      </c>
      <c r="GE65" s="107">
        <v>6.0887040860074767E-3</v>
      </c>
      <c r="GF65" s="107">
        <v>0.13966648046530442</v>
      </c>
      <c r="GG65" s="107">
        <v>4.5396474719970464E-2</v>
      </c>
      <c r="GH65" s="107">
        <v>2.5811153546226446E-2</v>
      </c>
      <c r="GI65" s="107">
        <v>8.9594946452334873E-2</v>
      </c>
      <c r="GJ65" s="107">
        <v>7.7299043948365467E-2</v>
      </c>
      <c r="GK65" s="107">
        <v>0.1574620625702951</v>
      </c>
      <c r="GL65" s="107">
        <v>0.11966386716979259</v>
      </c>
      <c r="GM65" s="107">
        <v>1.6276117309422723E-2</v>
      </c>
      <c r="GN65" s="107">
        <v>0.10501285430218998</v>
      </c>
      <c r="GO65" s="107">
        <v>0.42702544050398095</v>
      </c>
      <c r="GP65" s="107">
        <v>2.3284327098795837E-2</v>
      </c>
      <c r="GQ65" s="107">
        <v>0.28784610511284098</v>
      </c>
      <c r="GR65" s="107">
        <v>0.16086401607364423</v>
      </c>
      <c r="GS65" s="107">
        <v>0.29905792245020357</v>
      </c>
      <c r="GT65" s="107">
        <v>9.126221071950788E-2</v>
      </c>
      <c r="GU65" s="107">
        <v>7.8819520404932956E-3</v>
      </c>
      <c r="GV65" s="107">
        <v>1.6287559370563472E-2</v>
      </c>
      <c r="GW65" s="107">
        <v>5.1051294151711127E-2</v>
      </c>
      <c r="GX65" s="107">
        <v>0.12849244662918</v>
      </c>
      <c r="GY65" s="107">
        <v>0.44269472960517686</v>
      </c>
      <c r="GZ65" s="107">
        <v>0.14445942077409421</v>
      </c>
      <c r="HA65" s="107">
        <v>1.0335125770859588</v>
      </c>
      <c r="HB65" s="107">
        <v>0.30352246027340557</v>
      </c>
      <c r="HC65" s="107">
        <v>4.7893375697697881E-2</v>
      </c>
      <c r="HD65" s="107">
        <v>0.23661554162918727</v>
      </c>
      <c r="HE65" s="107">
        <v>0.24033169676061927</v>
      </c>
      <c r="HF65" s="108">
        <v>0</v>
      </c>
      <c r="HG65" s="106">
        <v>0.12731770421888478</v>
      </c>
      <c r="HH65" s="107">
        <v>1.2400229953175447E-2</v>
      </c>
      <c r="HI65" s="107">
        <v>0.26923718561211696</v>
      </c>
      <c r="HJ65" s="107">
        <v>8.1085033647388657E-2</v>
      </c>
      <c r="HK65" s="107">
        <v>1.9108285228455649E-2</v>
      </c>
      <c r="HL65" s="107">
        <v>9.5833378266078732E-3</v>
      </c>
      <c r="HM65" s="107">
        <v>0.46291214760190463</v>
      </c>
      <c r="HN65" s="107">
        <v>9.900696032755367E-2</v>
      </c>
      <c r="HO65" s="107">
        <v>0.21087669446404933</v>
      </c>
      <c r="HP65" s="107">
        <v>7.8468523741795526E-2</v>
      </c>
      <c r="HQ65" s="107">
        <v>5.3704865105308308E-2</v>
      </c>
      <c r="HR65" s="107">
        <v>0.30054933504118547</v>
      </c>
      <c r="HS65" s="107">
        <v>0.195537656388521</v>
      </c>
      <c r="HT65" s="107">
        <v>0.56992993633426436</v>
      </c>
      <c r="HU65" s="107">
        <v>0.2414157925420462</v>
      </c>
      <c r="HV65" s="107">
        <v>2.5279151791228281E-2</v>
      </c>
      <c r="HW65" s="107">
        <v>8.38793017001878E-2</v>
      </c>
      <c r="HX65" s="107">
        <v>0.41441982163168045</v>
      </c>
      <c r="HY65" s="107">
        <v>6.695503438489697E-3</v>
      </c>
      <c r="HZ65" s="107">
        <v>0.21426799875492861</v>
      </c>
      <c r="IA65" s="107">
        <v>0.31284821986303896</v>
      </c>
      <c r="IB65" s="107">
        <v>0.2833031507874319</v>
      </c>
      <c r="IC65" s="107">
        <v>0.11332780095867299</v>
      </c>
      <c r="ID65" s="107">
        <v>0.16517138972945603</v>
      </c>
      <c r="IE65" s="107">
        <v>0.11371456835482449</v>
      </c>
      <c r="IF65" s="107">
        <v>0.13356222526955441</v>
      </c>
      <c r="IG65" s="107">
        <v>0.99758981288449078</v>
      </c>
      <c r="IH65" s="107">
        <v>0.30929909372279579</v>
      </c>
      <c r="II65" s="107">
        <v>6.7896334533297284E-2</v>
      </c>
      <c r="IJ65" s="107">
        <v>1.3723050222271092</v>
      </c>
      <c r="IK65" s="107">
        <v>0.40471711746906841</v>
      </c>
      <c r="IL65" s="107">
        <v>0.20254924385472176</v>
      </c>
      <c r="IM65" s="107">
        <v>0.1901317382293031</v>
      </c>
      <c r="IN65" s="107">
        <v>2.6802563649463154</v>
      </c>
      <c r="IO65" s="108">
        <v>0</v>
      </c>
      <c r="IP65" s="106">
        <v>0.60443073959039417</v>
      </c>
      <c r="IQ65" s="107">
        <v>1.2555482123440724E-2</v>
      </c>
      <c r="IR65" s="107">
        <v>2.5513395443067957</v>
      </c>
      <c r="IS65" s="107">
        <v>2.677555099732833</v>
      </c>
      <c r="IT65" s="107">
        <v>0.18656001668592648</v>
      </c>
      <c r="IU65" s="107">
        <v>0.11256821995559353</v>
      </c>
      <c r="IV65" s="107">
        <v>3.1094519653902295</v>
      </c>
      <c r="IW65" s="107">
        <v>0.4040918490574385</v>
      </c>
      <c r="IX65" s="107">
        <v>9.4816649343140842</v>
      </c>
      <c r="IY65" s="107">
        <v>8.9704846282211381</v>
      </c>
      <c r="IZ65" s="107">
        <v>0.89293228350954346</v>
      </c>
      <c r="JA65" s="107">
        <v>7.2380524019720625</v>
      </c>
      <c r="JB65" s="107">
        <v>13.044957575282494</v>
      </c>
      <c r="JC65" s="107">
        <v>22.120214143832513</v>
      </c>
      <c r="JD65" s="107">
        <v>2.2389817144164117</v>
      </c>
      <c r="JE65" s="107">
        <v>2.1543745587896832</v>
      </c>
      <c r="JF65" s="107">
        <v>0.18012552327915554</v>
      </c>
      <c r="JG65" s="107">
        <v>6.1875405901315981</v>
      </c>
      <c r="JH65" s="107">
        <v>0.66951209299970438</v>
      </c>
      <c r="JI65" s="107">
        <v>24.471918670046129</v>
      </c>
      <c r="JJ65" s="107">
        <v>8.191145077669983</v>
      </c>
      <c r="JK65" s="107">
        <v>0.57792049587697747</v>
      </c>
      <c r="JL65" s="107">
        <v>0.95981896798078414</v>
      </c>
      <c r="JM65" s="107">
        <v>1.6520129923836921</v>
      </c>
      <c r="JN65" s="107">
        <v>12.055772448003498</v>
      </c>
      <c r="JO65" s="107">
        <v>4.7138010214464927</v>
      </c>
      <c r="JP65" s="107">
        <v>1.4993455097265636</v>
      </c>
      <c r="JQ65" s="107">
        <v>16.631093416706314</v>
      </c>
      <c r="JR65" s="107">
        <v>8.5314629730084572</v>
      </c>
      <c r="JS65" s="107">
        <v>19.590927701203821</v>
      </c>
      <c r="JT65" s="107">
        <v>37.165418938224228</v>
      </c>
      <c r="JU65" s="107">
        <v>6.7306323819621268</v>
      </c>
      <c r="JV65" s="107">
        <v>7.5766384201448238</v>
      </c>
      <c r="JW65" s="107">
        <v>32.131445446889401</v>
      </c>
      <c r="JX65" s="108">
        <v>0</v>
      </c>
      <c r="JY65" s="107">
        <v>11.499622288464593</v>
      </c>
      <c r="JZ65" s="107">
        <v>99.073526096066757</v>
      </c>
      <c r="KA65" s="107">
        <v>35.878170544704609</v>
      </c>
      <c r="KB65" s="107">
        <v>10.572130827693258</v>
      </c>
      <c r="KC65" s="107">
        <v>2.2695219130456947</v>
      </c>
      <c r="KD65" s="107">
        <v>5.230078123498477</v>
      </c>
      <c r="KE65" s="107">
        <v>13.43286819280106</v>
      </c>
      <c r="KF65" s="107">
        <v>12.84480269785567</v>
      </c>
      <c r="KG65" s="107">
        <v>29.686556696551129</v>
      </c>
      <c r="KH65" s="107">
        <v>10.619853838580406</v>
      </c>
      <c r="KI65" s="107">
        <v>24.953822288891715</v>
      </c>
      <c r="KJ65" s="107">
        <v>41.438177359876377</v>
      </c>
      <c r="KK65" s="107">
        <v>19.756095698419934</v>
      </c>
      <c r="KL65" s="107">
        <v>34.674184517692908</v>
      </c>
      <c r="KM65" s="107">
        <v>34.868135947041822</v>
      </c>
      <c r="KN65" s="107">
        <v>4.9960170116646454</v>
      </c>
      <c r="KO65" s="107">
        <v>12.421330647661343</v>
      </c>
      <c r="KP65" s="107">
        <v>104.47322608959043</v>
      </c>
      <c r="KQ65" s="107">
        <v>9.8446837010948141</v>
      </c>
      <c r="KR65" s="107">
        <v>98.820555045565257</v>
      </c>
      <c r="KS65" s="107">
        <v>60.629750835536456</v>
      </c>
      <c r="KT65" s="107">
        <v>34.061212950755696</v>
      </c>
      <c r="KU65" s="107">
        <v>122.53292582704327</v>
      </c>
      <c r="KV65" s="107">
        <v>5.7847429891796329</v>
      </c>
      <c r="KW65" s="107">
        <v>12.906963720591598</v>
      </c>
      <c r="KX65" s="107">
        <v>61.504665518798113</v>
      </c>
      <c r="KY65" s="107">
        <v>74.77995928591416</v>
      </c>
      <c r="KZ65" s="107">
        <v>155.47194611894867</v>
      </c>
      <c r="LA65" s="107">
        <v>29.26684434006572</v>
      </c>
      <c r="LB65" s="107">
        <v>190.34961726367138</v>
      </c>
      <c r="LC65" s="107">
        <v>480.44147871880409</v>
      </c>
      <c r="LD65" s="107">
        <v>148.35830183037615</v>
      </c>
      <c r="LE65" s="107">
        <v>325.03798671167851</v>
      </c>
      <c r="LF65" s="107">
        <v>80.973793444470388</v>
      </c>
      <c r="LG65" s="107">
        <v>2.9026143919701396E-2</v>
      </c>
      <c r="LH65" s="74">
        <v>5957.8763424208855</v>
      </c>
      <c r="LI65" s="74">
        <v>812015.11030633212</v>
      </c>
      <c r="LJ65" s="74">
        <v>1365.6214840979487</v>
      </c>
      <c r="LK65" s="74">
        <v>31.58363454989443</v>
      </c>
      <c r="LL65" s="74">
        <v>312.59836093195742</v>
      </c>
      <c r="LM65" s="74">
        <v>4.1451171940912008</v>
      </c>
      <c r="LN65" s="74">
        <v>6.111220441350282</v>
      </c>
      <c r="LO65" s="74">
        <v>884.34758714098882</v>
      </c>
      <c r="LP65" s="74">
        <v>983.18862881392761</v>
      </c>
      <c r="LQ65" s="65">
        <f t="shared" si="0"/>
        <v>987771.06418000034</v>
      </c>
    </row>
    <row r="66" spans="1:329" ht="11.25" x14ac:dyDescent="0.2">
      <c r="A66" s="11">
        <v>60</v>
      </c>
      <c r="B66" s="1" t="s">
        <v>42</v>
      </c>
      <c r="C66" s="2" t="s">
        <v>115</v>
      </c>
      <c r="D66" s="19" t="s">
        <v>85</v>
      </c>
      <c r="E66" s="91">
        <v>27.016225531036575</v>
      </c>
      <c r="F66" s="92">
        <v>346.03459674539442</v>
      </c>
      <c r="G66" s="92">
        <v>53.012779402945156</v>
      </c>
      <c r="H66" s="92">
        <v>4.3020725587026059</v>
      </c>
      <c r="I66" s="92">
        <v>1.2531276306593642</v>
      </c>
      <c r="J66" s="92">
        <v>3.7482132307911797</v>
      </c>
      <c r="K66" s="92">
        <v>15.351751695158731</v>
      </c>
      <c r="L66" s="92">
        <v>2136.8604138974138</v>
      </c>
      <c r="M66" s="92">
        <v>52.345343047759286</v>
      </c>
      <c r="N66" s="92">
        <v>7.2134237654098721</v>
      </c>
      <c r="O66" s="92">
        <v>16.054914853666624</v>
      </c>
      <c r="P66" s="92">
        <v>33.872067475001117</v>
      </c>
      <c r="Q66" s="92">
        <v>10.4437510695236</v>
      </c>
      <c r="R66" s="92">
        <v>9.3279455558071209</v>
      </c>
      <c r="S66" s="92">
        <v>40.019712689011726</v>
      </c>
      <c r="T66" s="92">
        <v>4.6892982440512947</v>
      </c>
      <c r="U66" s="92">
        <v>301.56707555599007</v>
      </c>
      <c r="V66" s="92">
        <v>40.768533681816223</v>
      </c>
      <c r="W66" s="92">
        <v>7.9061877568139431</v>
      </c>
      <c r="X66" s="92">
        <v>32.32950865321677</v>
      </c>
      <c r="Y66" s="92">
        <v>63.057516688534555</v>
      </c>
      <c r="Z66" s="92">
        <v>17.305929662380493</v>
      </c>
      <c r="AA66" s="92">
        <v>101.730596756669</v>
      </c>
      <c r="AB66" s="92">
        <v>1.5925229762198345</v>
      </c>
      <c r="AC66" s="92">
        <v>5.1244800186936033</v>
      </c>
      <c r="AD66" s="92">
        <v>20.771514479838466</v>
      </c>
      <c r="AE66" s="92">
        <v>41.162474999300748</v>
      </c>
      <c r="AF66" s="92">
        <v>20.701023684250789</v>
      </c>
      <c r="AG66" s="92">
        <v>9.7358806072543764</v>
      </c>
      <c r="AH66" s="92">
        <v>55.348231603606948</v>
      </c>
      <c r="AI66" s="92">
        <v>106.36211773163521</v>
      </c>
      <c r="AJ66" s="92">
        <v>8.9287531449210054</v>
      </c>
      <c r="AK66" s="92">
        <v>23.795748613471709</v>
      </c>
      <c r="AL66" s="92">
        <v>35.846354189054168</v>
      </c>
      <c r="AM66" s="93">
        <v>0</v>
      </c>
      <c r="AN66" s="106">
        <v>10228.533117951147</v>
      </c>
      <c r="AO66" s="107">
        <v>10472.63032149685</v>
      </c>
      <c r="AP66" s="107">
        <v>35846.646702404658</v>
      </c>
      <c r="AQ66" s="107">
        <v>8723.8282107471387</v>
      </c>
      <c r="AR66" s="107">
        <v>2170.8016418907546</v>
      </c>
      <c r="AS66" s="107">
        <v>4812.3059063154178</v>
      </c>
      <c r="AT66" s="107">
        <v>13526.065219685064</v>
      </c>
      <c r="AU66" s="107">
        <v>44082.342860172466</v>
      </c>
      <c r="AV66" s="107">
        <v>19666.000824710638</v>
      </c>
      <c r="AW66" s="107">
        <v>8109.2260666844004</v>
      </c>
      <c r="AX66" s="107">
        <v>12612.692690373913</v>
      </c>
      <c r="AY66" s="107">
        <v>24443.595011482335</v>
      </c>
      <c r="AZ66" s="107">
        <v>13130.909152041644</v>
      </c>
      <c r="BA66" s="107">
        <v>11269.475540132833</v>
      </c>
      <c r="BB66" s="107">
        <v>17300.362204684836</v>
      </c>
      <c r="BC66" s="107">
        <v>7135.4272619727508</v>
      </c>
      <c r="BD66" s="107">
        <v>19984.840837376309</v>
      </c>
      <c r="BE66" s="107">
        <v>25370.877227373523</v>
      </c>
      <c r="BF66" s="107">
        <v>13393.930629776289</v>
      </c>
      <c r="BG66" s="107">
        <v>75436.074833382212</v>
      </c>
      <c r="BH66" s="107">
        <v>25401.780383202477</v>
      </c>
      <c r="BI66" s="107">
        <v>9128.4179750438871</v>
      </c>
      <c r="BJ66" s="107">
        <v>57494.760014776708</v>
      </c>
      <c r="BK66" s="107">
        <v>3081.809301349881</v>
      </c>
      <c r="BL66" s="107">
        <v>2613.5984398367423</v>
      </c>
      <c r="BM66" s="107">
        <v>61305.288350355317</v>
      </c>
      <c r="BN66" s="107">
        <v>6170.7933592540312</v>
      </c>
      <c r="BO66" s="107">
        <v>5655.1782806091433</v>
      </c>
      <c r="BP66" s="107">
        <v>3588.8528081214199</v>
      </c>
      <c r="BQ66" s="107">
        <v>18197.204921700817</v>
      </c>
      <c r="BR66" s="107">
        <v>14391.683308101992</v>
      </c>
      <c r="BS66" s="107">
        <v>8787.9933416285476</v>
      </c>
      <c r="BT66" s="107">
        <v>12720.344726263269</v>
      </c>
      <c r="BU66" s="107">
        <v>8781.8614392420932</v>
      </c>
      <c r="BV66" s="108">
        <v>0</v>
      </c>
      <c r="BW66" s="106">
        <v>17.096149109921946</v>
      </c>
      <c r="BX66" s="107">
        <v>144.93595727186158</v>
      </c>
      <c r="BY66" s="107">
        <v>45.85060892066933</v>
      </c>
      <c r="BZ66" s="107">
        <v>24.601027135334007</v>
      </c>
      <c r="CA66" s="107">
        <v>9.278163121044118</v>
      </c>
      <c r="CB66" s="107">
        <v>6.0905033824937691</v>
      </c>
      <c r="CC66" s="107">
        <v>10.80508056398406</v>
      </c>
      <c r="CD66" s="107">
        <v>3180.6585401810758</v>
      </c>
      <c r="CE66" s="107">
        <v>739.72797189966377</v>
      </c>
      <c r="CF66" s="107">
        <v>17.941249574752838</v>
      </c>
      <c r="CG66" s="107">
        <v>98.533937725367693</v>
      </c>
      <c r="CH66" s="107">
        <v>132.59641125347684</v>
      </c>
      <c r="CI66" s="107">
        <v>42.168993425166747</v>
      </c>
      <c r="CJ66" s="107">
        <v>49.029182652623071</v>
      </c>
      <c r="CK66" s="107">
        <v>26.592461237047047</v>
      </c>
      <c r="CL66" s="107">
        <v>3.0284695258032044</v>
      </c>
      <c r="CM66" s="107">
        <v>372.60505783679002</v>
      </c>
      <c r="CN66" s="107">
        <v>105.08724011756399</v>
      </c>
      <c r="CO66" s="107">
        <v>0</v>
      </c>
      <c r="CP66" s="107">
        <v>63.266437464139194</v>
      </c>
      <c r="CQ66" s="107">
        <v>13.088274649764349</v>
      </c>
      <c r="CR66" s="107">
        <v>21.677816839773055</v>
      </c>
      <c r="CS66" s="107">
        <v>52.16260222828808</v>
      </c>
      <c r="CT66" s="107">
        <v>3.9905572750497598</v>
      </c>
      <c r="CU66" s="107">
        <v>1.2761135878397407</v>
      </c>
      <c r="CV66" s="107">
        <v>13.824815305019744</v>
      </c>
      <c r="CW66" s="107">
        <v>6.3420406252294104</v>
      </c>
      <c r="CX66" s="107">
        <v>13.855411935466778</v>
      </c>
      <c r="CY66" s="107">
        <v>4.0623251622596337</v>
      </c>
      <c r="CZ66" s="107">
        <v>17.697342748543356</v>
      </c>
      <c r="DA66" s="107">
        <v>13.133167469832356</v>
      </c>
      <c r="DB66" s="107">
        <v>9.2572470015855952</v>
      </c>
      <c r="DC66" s="107">
        <v>3.948660652801578</v>
      </c>
      <c r="DD66" s="107">
        <v>10.156286026457929</v>
      </c>
      <c r="DE66" s="108">
        <v>0</v>
      </c>
      <c r="DF66" s="106">
        <v>5.8327851020656407</v>
      </c>
      <c r="DG66" s="107">
        <v>24.778074441115802</v>
      </c>
      <c r="DH66" s="107">
        <v>14.178971007207437</v>
      </c>
      <c r="DI66" s="107">
        <v>4.1834644258046421</v>
      </c>
      <c r="DJ66" s="107">
        <v>0.86901873563788368</v>
      </c>
      <c r="DK66" s="107">
        <v>5.2412822711281972</v>
      </c>
      <c r="DL66" s="107">
        <v>4.4114807739483428</v>
      </c>
      <c r="DM66" s="107">
        <v>20.450659014750265</v>
      </c>
      <c r="DN66" s="107">
        <v>33.651376066356335</v>
      </c>
      <c r="DO66" s="107">
        <v>4.3647440263976645</v>
      </c>
      <c r="DP66" s="107">
        <v>3.0047894001822426</v>
      </c>
      <c r="DQ66" s="107">
        <v>2.0855095702609647</v>
      </c>
      <c r="DR66" s="107">
        <v>2.3511678844395401</v>
      </c>
      <c r="DS66" s="107">
        <v>9.5642106107981917</v>
      </c>
      <c r="DT66" s="107">
        <v>4.7366781898659163</v>
      </c>
      <c r="DU66" s="107">
        <v>1.9883024512425604</v>
      </c>
      <c r="DV66" s="107">
        <v>6.3559348043596513</v>
      </c>
      <c r="DW66" s="107">
        <v>29.351799936300306</v>
      </c>
      <c r="DX66" s="107">
        <v>0</v>
      </c>
      <c r="DY66" s="107">
        <v>12.586008750567329</v>
      </c>
      <c r="DZ66" s="107">
        <v>8.4489906751185995</v>
      </c>
      <c r="EA66" s="107">
        <v>2.1304348713858081</v>
      </c>
      <c r="EB66" s="107">
        <v>5.4580068972622415</v>
      </c>
      <c r="EC66" s="107">
        <v>0.89521691942706827</v>
      </c>
      <c r="ED66" s="107">
        <v>0.98158448979871404</v>
      </c>
      <c r="EE66" s="107">
        <v>0.46070462344185087</v>
      </c>
      <c r="EF66" s="107">
        <v>1.9251287205222329</v>
      </c>
      <c r="EG66" s="107">
        <v>1.4335461501501656</v>
      </c>
      <c r="EH66" s="107">
        <v>4.0525482265787396</v>
      </c>
      <c r="EI66" s="107">
        <v>2.4083339402290327</v>
      </c>
      <c r="EJ66" s="107">
        <v>4.4710747879020554</v>
      </c>
      <c r="EK66" s="107">
        <v>1.7879496123456711</v>
      </c>
      <c r="EL66" s="107">
        <v>0.26843126867668166</v>
      </c>
      <c r="EM66" s="107">
        <v>5.2357903130559027</v>
      </c>
      <c r="EN66" s="108">
        <v>0</v>
      </c>
      <c r="EO66" s="106">
        <v>2.7862425131310045</v>
      </c>
      <c r="EP66" s="107">
        <v>0.36647962569143605</v>
      </c>
      <c r="EQ66" s="107">
        <v>4.1807825128048011</v>
      </c>
      <c r="ER66" s="107">
        <v>2.7696288632735775</v>
      </c>
      <c r="ES66" s="107">
        <v>0.26350116410034141</v>
      </c>
      <c r="ET66" s="107">
        <v>0.28583586215093348</v>
      </c>
      <c r="EU66" s="107">
        <v>0.65492758439004362</v>
      </c>
      <c r="EV66" s="107">
        <v>5.1064467376392413</v>
      </c>
      <c r="EW66" s="107">
        <v>2.418948988254916</v>
      </c>
      <c r="EX66" s="107">
        <v>0.91703754791521608</v>
      </c>
      <c r="EY66" s="107">
        <v>1.1533854015631151</v>
      </c>
      <c r="EZ66" s="107">
        <v>4.1267938445982084</v>
      </c>
      <c r="FA66" s="107">
        <v>1.2092038245089312</v>
      </c>
      <c r="FB66" s="107">
        <v>1.4468492545606666</v>
      </c>
      <c r="FC66" s="107">
        <v>1.682788806243471</v>
      </c>
      <c r="FD66" s="107">
        <v>1.0574009834039828</v>
      </c>
      <c r="FE66" s="107">
        <v>1.096268591017318</v>
      </c>
      <c r="FF66" s="107">
        <v>8.4693965834767511</v>
      </c>
      <c r="FG66" s="107">
        <v>6.0676479348345393E-2</v>
      </c>
      <c r="FH66" s="107">
        <v>0.47150816142237723</v>
      </c>
      <c r="FI66" s="107">
        <v>0.76987292688472886</v>
      </c>
      <c r="FJ66" s="107">
        <v>1.2749361219484827</v>
      </c>
      <c r="FK66" s="107">
        <v>4.5007758212460001</v>
      </c>
      <c r="FL66" s="107">
        <v>7.457027225088754E-2</v>
      </c>
      <c r="FM66" s="107">
        <v>8.3222723068947901E-2</v>
      </c>
      <c r="FN66" s="107">
        <v>0.39284801464783392</v>
      </c>
      <c r="FO66" s="107">
        <v>0.36051242449301452</v>
      </c>
      <c r="FP66" s="107">
        <v>0.93017322473120689</v>
      </c>
      <c r="FQ66" s="107">
        <v>2.2874807406737085E-2</v>
      </c>
      <c r="FR66" s="107">
        <v>1.3016147031764349</v>
      </c>
      <c r="FS66" s="107">
        <v>0</v>
      </c>
      <c r="FT66" s="107">
        <v>0.52092660604771501</v>
      </c>
      <c r="FU66" s="107">
        <v>0.68887973725260032</v>
      </c>
      <c r="FV66" s="107">
        <v>0.1590475686388807</v>
      </c>
      <c r="FW66" s="108">
        <v>1.2684523656336304E-2</v>
      </c>
      <c r="FX66" s="106">
        <v>0.51643522830023247</v>
      </c>
      <c r="FY66" s="107">
        <v>173.90869575061939</v>
      </c>
      <c r="FZ66" s="107">
        <v>1.70028772662651</v>
      </c>
      <c r="GA66" s="107">
        <v>0.11732666611589146</v>
      </c>
      <c r="GB66" s="107">
        <v>1.8057358170474793E-2</v>
      </c>
      <c r="GC66" s="107">
        <v>0.2851975976659411</v>
      </c>
      <c r="GD66" s="107">
        <v>8.9366375060720795</v>
      </c>
      <c r="GE66" s="107">
        <v>1202.7713983104859</v>
      </c>
      <c r="GF66" s="107">
        <v>33.592972797534777</v>
      </c>
      <c r="GG66" s="107">
        <v>0.93514022317325529</v>
      </c>
      <c r="GH66" s="107">
        <v>87.647692505124738</v>
      </c>
      <c r="GI66" s="107">
        <v>501.99455131651843</v>
      </c>
      <c r="GJ66" s="107">
        <v>1.0216254862244034</v>
      </c>
      <c r="GK66" s="107">
        <v>1.5213428816584438</v>
      </c>
      <c r="GL66" s="107">
        <v>3.213157078278293</v>
      </c>
      <c r="GM66" s="107">
        <v>1.8509038858387032</v>
      </c>
      <c r="GN66" s="107">
        <v>638.49433127087161</v>
      </c>
      <c r="GO66" s="107">
        <v>181.09494775327269</v>
      </c>
      <c r="GP66" s="107">
        <v>0.28773820416932555</v>
      </c>
      <c r="GQ66" s="107">
        <v>2.5248810456153454</v>
      </c>
      <c r="GR66" s="107">
        <v>0.47607609863303019</v>
      </c>
      <c r="GS66" s="107">
        <v>4.3469173584519174</v>
      </c>
      <c r="GT66" s="107">
        <v>1.6465936758119408</v>
      </c>
      <c r="GU66" s="107">
        <v>0.23280713296456043</v>
      </c>
      <c r="GV66" s="107">
        <v>0.73653551963835806</v>
      </c>
      <c r="GW66" s="107">
        <v>0.33523934168373348</v>
      </c>
      <c r="GX66" s="107">
        <v>0.38729084764200872</v>
      </c>
      <c r="GY66" s="107">
        <v>1.3569246072886751</v>
      </c>
      <c r="GZ66" s="107">
        <v>0.19641256490550502</v>
      </c>
      <c r="HA66" s="107">
        <v>2.3509806398633049</v>
      </c>
      <c r="HB66" s="107">
        <v>2.7872194703998567</v>
      </c>
      <c r="HC66" s="107">
        <v>0.34412683829949736</v>
      </c>
      <c r="HD66" s="107">
        <v>1.0169335187973325</v>
      </c>
      <c r="HE66" s="107">
        <v>1.3617235533466756</v>
      </c>
      <c r="HF66" s="108">
        <v>0</v>
      </c>
      <c r="HG66" s="106">
        <v>0.93317179222446045</v>
      </c>
      <c r="HH66" s="107">
        <v>0.59689863898594475</v>
      </c>
      <c r="HI66" s="107">
        <v>4.1977448492317926</v>
      </c>
      <c r="HJ66" s="107">
        <v>1.1965393358951641</v>
      </c>
      <c r="HK66" s="107">
        <v>0.14048383235778422</v>
      </c>
      <c r="HL66" s="107">
        <v>0.37989436433257501</v>
      </c>
      <c r="HM66" s="107">
        <v>2.0419409443996157</v>
      </c>
      <c r="HN66" s="107">
        <v>1036.4953549504214</v>
      </c>
      <c r="HO66" s="107">
        <v>4.8207683723207575</v>
      </c>
      <c r="HP66" s="107">
        <v>2.0906245681875504</v>
      </c>
      <c r="HQ66" s="107">
        <v>3.9227003800099918</v>
      </c>
      <c r="HR66" s="107">
        <v>8.8285717424537076</v>
      </c>
      <c r="HS66" s="107">
        <v>2.9549789506915984</v>
      </c>
      <c r="HT66" s="107">
        <v>4.4851955195994977</v>
      </c>
      <c r="HU66" s="107">
        <v>3.3262811784996118</v>
      </c>
      <c r="HV66" s="107">
        <v>0.61060259294220187</v>
      </c>
      <c r="HW66" s="107">
        <v>150.5447114458652</v>
      </c>
      <c r="HX66" s="107">
        <v>3.1276960877390478</v>
      </c>
      <c r="HY66" s="107">
        <v>3.3691495610771241E-2</v>
      </c>
      <c r="HZ66" s="107">
        <v>6.5399366550940439</v>
      </c>
      <c r="IA66" s="107">
        <v>5.3575808244913228</v>
      </c>
      <c r="IB66" s="107">
        <v>0.47830423383543608</v>
      </c>
      <c r="IC66" s="107">
        <v>4.000353421176106</v>
      </c>
      <c r="ID66" s="107">
        <v>4.7660261067943575</v>
      </c>
      <c r="IE66" s="107">
        <v>3.0809719831031006</v>
      </c>
      <c r="IF66" s="107">
        <v>2.387225475957981</v>
      </c>
      <c r="IG66" s="107">
        <v>0.65347754474483621</v>
      </c>
      <c r="IH66" s="107">
        <v>2.1814695358396494</v>
      </c>
      <c r="II66" s="107">
        <v>0.33867379642004619</v>
      </c>
      <c r="IJ66" s="107">
        <v>1.270760611997529</v>
      </c>
      <c r="IK66" s="107">
        <v>2.0426670349850662</v>
      </c>
      <c r="IL66" s="107">
        <v>0.68504295970359619</v>
      </c>
      <c r="IM66" s="107">
        <v>1.2347223218977172</v>
      </c>
      <c r="IN66" s="107">
        <v>1.6486668431479867</v>
      </c>
      <c r="IO66" s="108">
        <v>0</v>
      </c>
      <c r="IP66" s="106">
        <v>0.63581915146036638</v>
      </c>
      <c r="IQ66" s="107">
        <v>8.6659785211603502E-2</v>
      </c>
      <c r="IR66" s="107">
        <v>1.7482940245717171</v>
      </c>
      <c r="IS66" s="107">
        <v>1.0169227921109321</v>
      </c>
      <c r="IT66" s="107">
        <v>8.5203798693119573E-2</v>
      </c>
      <c r="IU66" s="107">
        <v>4.1634784085019159E-2</v>
      </c>
      <c r="IV66" s="107">
        <v>0.73698372106680221</v>
      </c>
      <c r="IW66" s="107">
        <v>58.234885094537596</v>
      </c>
      <c r="IX66" s="107">
        <v>3.3607563633918898</v>
      </c>
      <c r="IY66" s="107">
        <v>0.77575486665288795</v>
      </c>
      <c r="IZ66" s="107">
        <v>0.96561791761693305</v>
      </c>
      <c r="JA66" s="107">
        <v>5.2434308079393022</v>
      </c>
      <c r="JB66" s="107">
        <v>3.0850687338728582</v>
      </c>
      <c r="JC66" s="107">
        <v>35.276752894415374</v>
      </c>
      <c r="JD66" s="107">
        <v>2.2203180658774744</v>
      </c>
      <c r="JE66" s="107">
        <v>0.69964639896455139</v>
      </c>
      <c r="JF66" s="107">
        <v>6.8931845828024203</v>
      </c>
      <c r="JG66" s="107">
        <v>6.0468682732881307</v>
      </c>
      <c r="JH66" s="107">
        <v>0.47059160317299525</v>
      </c>
      <c r="JI66" s="107">
        <v>2.2902568254998918</v>
      </c>
      <c r="JJ66" s="107">
        <v>6.5509599788487476</v>
      </c>
      <c r="JK66" s="107">
        <v>0.46662788241584563</v>
      </c>
      <c r="JL66" s="107">
        <v>1.4810184022008699</v>
      </c>
      <c r="JM66" s="107">
        <v>14.335585837845148</v>
      </c>
      <c r="JN66" s="107">
        <v>8.2774035652012259</v>
      </c>
      <c r="JO66" s="107">
        <v>4.6939683912743444</v>
      </c>
      <c r="JP66" s="107">
        <v>3.6239137115405846</v>
      </c>
      <c r="JQ66" s="107">
        <v>2.2541731418444364</v>
      </c>
      <c r="JR66" s="107">
        <v>0.90395113071074928</v>
      </c>
      <c r="JS66" s="107">
        <v>4.9550522964945536</v>
      </c>
      <c r="JT66" s="107">
        <v>3.9312853047410155</v>
      </c>
      <c r="JU66" s="107">
        <v>1.0370227925781947</v>
      </c>
      <c r="JV66" s="107">
        <v>1.7735678895377172</v>
      </c>
      <c r="JW66" s="107">
        <v>1.4565458980897885</v>
      </c>
      <c r="JX66" s="108">
        <v>0</v>
      </c>
      <c r="JY66" s="107">
        <v>1867.8175630203923</v>
      </c>
      <c r="JZ66" s="107">
        <v>5596.0832715500974</v>
      </c>
      <c r="KA66" s="107">
        <v>3045.4188330734519</v>
      </c>
      <c r="KB66" s="107">
        <v>620.25365140113092</v>
      </c>
      <c r="KC66" s="107">
        <v>158.12952804132416</v>
      </c>
      <c r="KD66" s="107">
        <v>376.60805669538706</v>
      </c>
      <c r="KE66" s="107">
        <v>645.56789193927875</v>
      </c>
      <c r="KF66" s="107">
        <v>17729.93476206882</v>
      </c>
      <c r="KG66" s="107">
        <v>5462.4549218169568</v>
      </c>
      <c r="KH66" s="107">
        <v>568.77832807165305</v>
      </c>
      <c r="KI66" s="107">
        <v>1295.2687635693014</v>
      </c>
      <c r="KJ66" s="107">
        <v>2550.362090140045</v>
      </c>
      <c r="KK66" s="107">
        <v>1078.4938998991831</v>
      </c>
      <c r="KL66" s="107">
        <v>1313.1549431785338</v>
      </c>
      <c r="KM66" s="107">
        <v>1336.1177482641961</v>
      </c>
      <c r="KN66" s="107">
        <v>257.25576100463809</v>
      </c>
      <c r="KO66" s="107">
        <v>3366.9594926034683</v>
      </c>
      <c r="KP66" s="107">
        <v>5782.962237602017</v>
      </c>
      <c r="KQ66" s="107">
        <v>925.63788309493884</v>
      </c>
      <c r="KR66" s="107">
        <v>9847.8386173823183</v>
      </c>
      <c r="KS66" s="107">
        <v>3934.2743237747241</v>
      </c>
      <c r="KT66" s="107">
        <v>510.19024534854589</v>
      </c>
      <c r="KU66" s="107">
        <v>1790.1940637301809</v>
      </c>
      <c r="KV66" s="107">
        <v>114.79397949780488</v>
      </c>
      <c r="KW66" s="107">
        <v>255.94165884550083</v>
      </c>
      <c r="KX66" s="107">
        <v>722.67181881454974</v>
      </c>
      <c r="KY66" s="107">
        <v>735.30652823248545</v>
      </c>
      <c r="KZ66" s="107">
        <v>1280.8261057037107</v>
      </c>
      <c r="LA66" s="107">
        <v>513.06060992282005</v>
      </c>
      <c r="LB66" s="107">
        <v>1453.5981801341798</v>
      </c>
      <c r="LC66" s="107">
        <v>2977.1483071959856</v>
      </c>
      <c r="LD66" s="107">
        <v>500.46273031087298</v>
      </c>
      <c r="LE66" s="107">
        <v>752.91964882260947</v>
      </c>
      <c r="LF66" s="107">
        <v>772.48666692851123</v>
      </c>
      <c r="LG66" s="107">
        <v>0.43683947896686481</v>
      </c>
      <c r="LH66" s="74">
        <v>181.50454759731986</v>
      </c>
      <c r="LI66" s="74">
        <v>340350.61560330587</v>
      </c>
      <c r="LJ66" s="74">
        <v>136.88818302612378</v>
      </c>
      <c r="LK66" s="74">
        <v>32.825849301830047</v>
      </c>
      <c r="LL66" s="74">
        <v>14.272661354957183</v>
      </c>
      <c r="LM66" s="74">
        <v>6.9392442252505138</v>
      </c>
      <c r="LN66" s="74">
        <v>17.230585507343889</v>
      </c>
      <c r="LO66" s="74">
        <v>11.9805494013256</v>
      </c>
      <c r="LP66" s="74">
        <v>12993.999782254114</v>
      </c>
      <c r="LQ66" s="65">
        <f t="shared" si="0"/>
        <v>1062446.3656600008</v>
      </c>
    </row>
    <row r="67" spans="1:329" ht="11.25" x14ac:dyDescent="0.2">
      <c r="A67" s="11">
        <v>61</v>
      </c>
      <c r="B67" s="1" t="s">
        <v>43</v>
      </c>
      <c r="C67" s="2" t="s">
        <v>115</v>
      </c>
      <c r="D67" s="19" t="s">
        <v>86</v>
      </c>
      <c r="E67" s="91">
        <v>1.8083356891926401</v>
      </c>
      <c r="F67" s="92">
        <v>6.0261428657343155</v>
      </c>
      <c r="G67" s="92">
        <v>4.2366765723420414</v>
      </c>
      <c r="H67" s="92">
        <v>0.43930172258418643</v>
      </c>
      <c r="I67" s="92">
        <v>6.9161035120705663E-2</v>
      </c>
      <c r="J67" s="92">
        <v>0.48161933407307328</v>
      </c>
      <c r="K67" s="92">
        <v>2.8620499295994057</v>
      </c>
      <c r="L67" s="92">
        <v>1.5796153151631409</v>
      </c>
      <c r="M67" s="92">
        <v>4.1969667137219115</v>
      </c>
      <c r="N67" s="92">
        <v>0.96566439667791315</v>
      </c>
      <c r="O67" s="92">
        <v>0.59807171965780737</v>
      </c>
      <c r="P67" s="92">
        <v>2.9377022657244281</v>
      </c>
      <c r="Q67" s="92">
        <v>1.2367792169749241</v>
      </c>
      <c r="R67" s="92">
        <v>1.8830223743468504</v>
      </c>
      <c r="S67" s="92">
        <v>23.310165474563739</v>
      </c>
      <c r="T67" s="92">
        <v>0.64284644876366581</v>
      </c>
      <c r="U67" s="92">
        <v>0.96687189613559399</v>
      </c>
      <c r="V67" s="92">
        <v>5.5741771668857014</v>
      </c>
      <c r="W67" s="92">
        <v>0.89632614157260648</v>
      </c>
      <c r="X67" s="92">
        <v>7.2180300566838458</v>
      </c>
      <c r="Y67" s="92">
        <v>5.6212073844062722</v>
      </c>
      <c r="Z67" s="92">
        <v>2.9888711405512147</v>
      </c>
      <c r="AA67" s="92">
        <v>3.0728788445724993</v>
      </c>
      <c r="AB67" s="92">
        <v>4.489042633484817</v>
      </c>
      <c r="AC67" s="92">
        <v>2.9952237924662413</v>
      </c>
      <c r="AD67" s="92">
        <v>2.4319330752517208</v>
      </c>
      <c r="AE67" s="92">
        <v>4.0160752261378931</v>
      </c>
      <c r="AF67" s="92">
        <v>8.826052444482972</v>
      </c>
      <c r="AG67" s="92">
        <v>2.1250617590146597</v>
      </c>
      <c r="AH67" s="92">
        <v>15.822404532089111</v>
      </c>
      <c r="AI67" s="92">
        <v>25.261816684359747</v>
      </c>
      <c r="AJ67" s="92">
        <v>1.1323914108226472</v>
      </c>
      <c r="AK67" s="92">
        <v>4.7741939839610747</v>
      </c>
      <c r="AL67" s="92">
        <v>7.2656150118051901</v>
      </c>
      <c r="AM67" s="93">
        <v>4.6758423982326249E-11</v>
      </c>
      <c r="AN67" s="106">
        <v>577.31918436389469</v>
      </c>
      <c r="AO67" s="107">
        <v>286.35076654712066</v>
      </c>
      <c r="AP67" s="107">
        <v>1236.4201602513099</v>
      </c>
      <c r="AQ67" s="107">
        <v>450.92738158683198</v>
      </c>
      <c r="AR67" s="107">
        <v>78.152681678916409</v>
      </c>
      <c r="AS67" s="107">
        <v>188.70051572985923</v>
      </c>
      <c r="AT67" s="107">
        <v>451.20300671773441</v>
      </c>
      <c r="AU67" s="107">
        <v>1253.8209954373724</v>
      </c>
      <c r="AV67" s="107">
        <v>1390.4366827594854</v>
      </c>
      <c r="AW67" s="107">
        <v>323.21387373565165</v>
      </c>
      <c r="AX67" s="107">
        <v>304.62928135921737</v>
      </c>
      <c r="AY67" s="107">
        <v>1880.1626837253646</v>
      </c>
      <c r="AZ67" s="107">
        <v>797.72674587471931</v>
      </c>
      <c r="BA67" s="107">
        <v>624.52696178478061</v>
      </c>
      <c r="BB67" s="107">
        <v>1554.7544948973973</v>
      </c>
      <c r="BC67" s="107">
        <v>254.59436238201388</v>
      </c>
      <c r="BD67" s="107">
        <v>584.39464287590818</v>
      </c>
      <c r="BE67" s="107">
        <v>1020.1768044786467</v>
      </c>
      <c r="BF67" s="107">
        <v>659.81953182366806</v>
      </c>
      <c r="BG67" s="107">
        <v>3571.1466689567651</v>
      </c>
      <c r="BH67" s="107">
        <v>1642.497750636129</v>
      </c>
      <c r="BI67" s="107">
        <v>393.50226851754877</v>
      </c>
      <c r="BJ67" s="107">
        <v>1093.9429579552577</v>
      </c>
      <c r="BK67" s="107">
        <v>6771.3619816514583</v>
      </c>
      <c r="BL67" s="107">
        <v>241.9380144209066</v>
      </c>
      <c r="BM67" s="107">
        <v>4199.8911976432655</v>
      </c>
      <c r="BN67" s="107">
        <v>218.20501606065022</v>
      </c>
      <c r="BO67" s="107">
        <v>163.38158991504503</v>
      </c>
      <c r="BP67" s="107">
        <v>151.81168043517141</v>
      </c>
      <c r="BQ67" s="107">
        <v>681.85184886535819</v>
      </c>
      <c r="BR67" s="107">
        <v>551.42775829352047</v>
      </c>
      <c r="BS67" s="107">
        <v>111.88891300993993</v>
      </c>
      <c r="BT67" s="107">
        <v>301.45228907411337</v>
      </c>
      <c r="BU67" s="107">
        <v>291.48815645113831</v>
      </c>
      <c r="BV67" s="108">
        <v>0</v>
      </c>
      <c r="BW67" s="106">
        <v>1.575381974579009</v>
      </c>
      <c r="BX67" s="107">
        <v>1.6760325577251758</v>
      </c>
      <c r="BY67" s="107">
        <v>2.659223740755515</v>
      </c>
      <c r="BZ67" s="107">
        <v>1.5789158734029405</v>
      </c>
      <c r="CA67" s="107">
        <v>0.2113737784982401</v>
      </c>
      <c r="CB67" s="107">
        <v>0.29630985684580263</v>
      </c>
      <c r="CC67" s="107">
        <v>0.56367968271249025</v>
      </c>
      <c r="CD67" s="107">
        <v>0.36514907843073635</v>
      </c>
      <c r="CE67" s="107">
        <v>3.4341894784736939</v>
      </c>
      <c r="CF67" s="107">
        <v>0.61148689147889335</v>
      </c>
      <c r="CG67" s="107">
        <v>1.065880493419141</v>
      </c>
      <c r="CH67" s="107">
        <v>2.2127665020251679</v>
      </c>
      <c r="CI67" s="107">
        <v>2.0842332709051594</v>
      </c>
      <c r="CJ67" s="107">
        <v>5.088727804680091</v>
      </c>
      <c r="CK67" s="107">
        <v>2.3725481457107378</v>
      </c>
      <c r="CL67" s="107">
        <v>0.18849430295187175</v>
      </c>
      <c r="CM67" s="107">
        <v>1.1593004014421611</v>
      </c>
      <c r="CN67" s="107">
        <v>6.3713971978939101</v>
      </c>
      <c r="CO67" s="107">
        <v>0</v>
      </c>
      <c r="CP67" s="107">
        <v>8.3791182974541965</v>
      </c>
      <c r="CQ67" s="107">
        <v>1.7334457806306653</v>
      </c>
      <c r="CR67" s="107">
        <v>0.91491651322701584</v>
      </c>
      <c r="CS67" s="107">
        <v>0.5454501992270977</v>
      </c>
      <c r="CT67" s="107">
        <v>0.94086029028490237</v>
      </c>
      <c r="CU67" s="107">
        <v>0.74680295866979074</v>
      </c>
      <c r="CV67" s="107">
        <v>0.73488037192494593</v>
      </c>
      <c r="CW67" s="107">
        <v>1.6846540285847509</v>
      </c>
      <c r="CX67" s="107">
        <v>3.2843555353812</v>
      </c>
      <c r="CY67" s="107">
        <v>1.3720317053980364</v>
      </c>
      <c r="CZ67" s="107">
        <v>3.6532215919753059</v>
      </c>
      <c r="DA67" s="107">
        <v>2.0161943651944898</v>
      </c>
      <c r="DB67" s="107">
        <v>2.3447878167384246</v>
      </c>
      <c r="DC67" s="107">
        <v>0.58028836056339084</v>
      </c>
      <c r="DD67" s="107">
        <v>1.244695979649602</v>
      </c>
      <c r="DE67" s="108">
        <v>0</v>
      </c>
      <c r="DF67" s="106">
        <v>0.23831857919694588</v>
      </c>
      <c r="DG67" s="107">
        <v>0.39235415614492619</v>
      </c>
      <c r="DH67" s="107">
        <v>0.5804085871196728</v>
      </c>
      <c r="DI67" s="107">
        <v>0.12718163104980271</v>
      </c>
      <c r="DJ67" s="107">
        <v>2.8639463603530528E-2</v>
      </c>
      <c r="DK67" s="107">
        <v>0.16420042034574109</v>
      </c>
      <c r="DL67" s="107">
        <v>9.5789378634799846E-2</v>
      </c>
      <c r="DM67" s="107">
        <v>6.7385410180931318E-3</v>
      </c>
      <c r="DN67" s="107">
        <v>0.15580328947280034</v>
      </c>
      <c r="DO67" s="107">
        <v>7.7563390333552543E-2</v>
      </c>
      <c r="DP67" s="107">
        <v>6.9802650384742176E-2</v>
      </c>
      <c r="DQ67" s="107">
        <v>5.2014916657680273E-2</v>
      </c>
      <c r="DR67" s="107">
        <v>7.2259323597845079E-2</v>
      </c>
      <c r="DS67" s="107">
        <v>0.35293280950543465</v>
      </c>
      <c r="DT67" s="107">
        <v>0.23626300127380523</v>
      </c>
      <c r="DU67" s="107">
        <v>6.7358349573851201E-2</v>
      </c>
      <c r="DV67" s="107">
        <v>5.938522676702903E-2</v>
      </c>
      <c r="DW67" s="107">
        <v>1.5468850958207936</v>
      </c>
      <c r="DX67" s="107">
        <v>0</v>
      </c>
      <c r="DY67" s="107">
        <v>1.3073259386850928</v>
      </c>
      <c r="DZ67" s="107">
        <v>0.87762987482312771</v>
      </c>
      <c r="EA67" s="107">
        <v>0.23187005884551506</v>
      </c>
      <c r="EB67" s="107">
        <v>1.0179068531415323</v>
      </c>
      <c r="EC67" s="107">
        <v>0.89635970859621983</v>
      </c>
      <c r="ED67" s="107">
        <v>0.22028293319388256</v>
      </c>
      <c r="EE67" s="107">
        <v>6.9021574912023292E-2</v>
      </c>
      <c r="EF67" s="107">
        <v>0.36004185204688283</v>
      </c>
      <c r="EG67" s="107">
        <v>0.25865237315104483</v>
      </c>
      <c r="EH67" s="107">
        <v>1.9965906242001434</v>
      </c>
      <c r="EI67" s="107">
        <v>1.0988304170206944</v>
      </c>
      <c r="EJ67" s="107">
        <v>0.52117541132209921</v>
      </c>
      <c r="EK67" s="107">
        <v>0.1209454546639484</v>
      </c>
      <c r="EL67" s="107">
        <v>2.9567339831376903E-2</v>
      </c>
      <c r="EM67" s="107">
        <v>0.47932824543249908</v>
      </c>
      <c r="EN67" s="108">
        <v>0</v>
      </c>
      <c r="EO67" s="106">
        <v>8.8021897981085135E-3</v>
      </c>
      <c r="EP67" s="107">
        <v>3.4317820344356583E-3</v>
      </c>
      <c r="EQ67" s="107">
        <v>2.0559305683892443E-2</v>
      </c>
      <c r="ER67" s="107">
        <v>2.2758681485051155E-2</v>
      </c>
      <c r="ES67" s="107">
        <v>1.8423572735831275E-3</v>
      </c>
      <c r="ET67" s="107">
        <v>1.2307285583513384E-3</v>
      </c>
      <c r="EU67" s="107">
        <v>2.6383245944436428E-3</v>
      </c>
      <c r="EV67" s="107">
        <v>8.3854635046937132E-3</v>
      </c>
      <c r="EW67" s="107">
        <v>1.1422432198986202E-2</v>
      </c>
      <c r="EX67" s="107">
        <v>3.7773496463391529E-3</v>
      </c>
      <c r="EY67" s="107">
        <v>4.4285507425963514E-3</v>
      </c>
      <c r="EZ67" s="107">
        <v>1.347597446510502E-2</v>
      </c>
      <c r="FA67" s="107">
        <v>2.29918382810116E-2</v>
      </c>
      <c r="FB67" s="107">
        <v>1.4477359553669763E-2</v>
      </c>
      <c r="FC67" s="107">
        <v>5.9399323307954499E-2</v>
      </c>
      <c r="FD67" s="107">
        <v>1.1464945532353138E-2</v>
      </c>
      <c r="FE67" s="107">
        <v>7.3085691855267051E-3</v>
      </c>
      <c r="FF67" s="107">
        <v>1.2897647406253878E-2</v>
      </c>
      <c r="FG67" s="107">
        <v>1.4981415716215658E-3</v>
      </c>
      <c r="FH67" s="107">
        <v>1.1641200760475444E-2</v>
      </c>
      <c r="FI67" s="107">
        <v>1.9009063897025922E-2</v>
      </c>
      <c r="FJ67" s="107">
        <v>1.681989859417974E-2</v>
      </c>
      <c r="FK67" s="107">
        <v>0.21914076680088612</v>
      </c>
      <c r="FL67" s="107">
        <v>3.5024588063250679E-3</v>
      </c>
      <c r="FM67" s="107">
        <v>1.9590832709813731E-3</v>
      </c>
      <c r="FN67" s="107">
        <v>1.1603931560855922E-2</v>
      </c>
      <c r="FO67" s="107">
        <v>7.3356967401395808E-3</v>
      </c>
      <c r="FP67" s="107">
        <v>4.9827140897787496E-2</v>
      </c>
      <c r="FQ67" s="107">
        <v>2.2558751538491496E-3</v>
      </c>
      <c r="FR67" s="107">
        <v>0.20272358174080946</v>
      </c>
      <c r="FS67" s="107">
        <v>0</v>
      </c>
      <c r="FT67" s="107">
        <v>2.2342791144673215E-2</v>
      </c>
      <c r="FU67" s="107">
        <v>3.1461354581039151E-2</v>
      </c>
      <c r="FV67" s="107">
        <v>1.8352202154196827E-2</v>
      </c>
      <c r="FW67" s="108">
        <v>1.4636689371695765E-3</v>
      </c>
      <c r="FX67" s="106">
        <v>0.49777309813833881</v>
      </c>
      <c r="FY67" s="107">
        <v>0.6653356504514697</v>
      </c>
      <c r="FZ67" s="107">
        <v>0.71020552191682718</v>
      </c>
      <c r="GA67" s="107">
        <v>3.7048916320713894E-2</v>
      </c>
      <c r="GB67" s="107">
        <v>6.5799521474730937E-3</v>
      </c>
      <c r="GC67" s="107">
        <v>0.18260524124100108</v>
      </c>
      <c r="GD67" s="107">
        <v>0.36237700509102244</v>
      </c>
      <c r="GE67" s="107">
        <v>1.136480172185292</v>
      </c>
      <c r="GF67" s="107">
        <v>0.95674224046742617</v>
      </c>
      <c r="GG67" s="107">
        <v>0.19994197399108327</v>
      </c>
      <c r="GH67" s="107">
        <v>0.5922497070978584</v>
      </c>
      <c r="GI67" s="107">
        <v>3.6334311405059281</v>
      </c>
      <c r="GJ67" s="107">
        <v>0.34855359530769381</v>
      </c>
      <c r="GK67" s="107">
        <v>0.48278588356667712</v>
      </c>
      <c r="GL67" s="107">
        <v>1.5755946538172529</v>
      </c>
      <c r="GM67" s="107">
        <v>7.3518873827095169E-2</v>
      </c>
      <c r="GN67" s="107">
        <v>1.6017755756529901</v>
      </c>
      <c r="GO67" s="107">
        <v>1.3187277811595446</v>
      </c>
      <c r="GP67" s="107">
        <v>0.15853262750226879</v>
      </c>
      <c r="GQ67" s="107">
        <v>0.58992915451151284</v>
      </c>
      <c r="GR67" s="107">
        <v>0.16207504626316371</v>
      </c>
      <c r="GS67" s="107">
        <v>0.28824292720521533</v>
      </c>
      <c r="GT67" s="107">
        <v>0.7779949133164894</v>
      </c>
      <c r="GU67" s="107">
        <v>21.626722270160137</v>
      </c>
      <c r="GV67" s="107">
        <v>0.30323854272384149</v>
      </c>
      <c r="GW67" s="107">
        <v>8.0550166782909979E-2</v>
      </c>
      <c r="GX67" s="107">
        <v>0.12628304097265555</v>
      </c>
      <c r="GY67" s="107">
        <v>0.2654570342870744</v>
      </c>
      <c r="GZ67" s="107">
        <v>8.1010576848811841E-2</v>
      </c>
      <c r="HA67" s="107">
        <v>0.73138007068200828</v>
      </c>
      <c r="HB67" s="107">
        <v>0.69794620577254396</v>
      </c>
      <c r="HC67" s="107">
        <v>8.94942442282156E-2</v>
      </c>
      <c r="HD67" s="107">
        <v>0.22759085926289774</v>
      </c>
      <c r="HE67" s="107">
        <v>0.38838197595871821</v>
      </c>
      <c r="HF67" s="108">
        <v>0</v>
      </c>
      <c r="HG67" s="106">
        <v>0.860925758275909</v>
      </c>
      <c r="HH67" s="107">
        <v>7.1973941008919851E-2</v>
      </c>
      <c r="HI67" s="107">
        <v>1.9919846380481876</v>
      </c>
      <c r="HJ67" s="107">
        <v>0.63207009918395329</v>
      </c>
      <c r="HK67" s="107">
        <v>2.4306967244099462E-2</v>
      </c>
      <c r="HL67" s="107">
        <v>0.27502001247674279</v>
      </c>
      <c r="HM67" s="107">
        <v>0.50381925640786873</v>
      </c>
      <c r="HN67" s="107">
        <v>3.2385801433430541</v>
      </c>
      <c r="HO67" s="107">
        <v>3.1177805230963873</v>
      </c>
      <c r="HP67" s="107">
        <v>2.0231017872192263</v>
      </c>
      <c r="HQ67" s="107">
        <v>4.2729993415855079</v>
      </c>
      <c r="HR67" s="107">
        <v>6.2726988580250769</v>
      </c>
      <c r="HS67" s="107">
        <v>2.892449111373907</v>
      </c>
      <c r="HT67" s="107">
        <v>1.8818170017981173</v>
      </c>
      <c r="HU67" s="107">
        <v>3.7922881286390253</v>
      </c>
      <c r="HV67" s="107">
        <v>0.2628020216070775</v>
      </c>
      <c r="HW67" s="107">
        <v>0.73975256909446685</v>
      </c>
      <c r="HX67" s="107">
        <v>1.8947661359656764</v>
      </c>
      <c r="HY67" s="107">
        <v>1.2300138872844184E-2</v>
      </c>
      <c r="HZ67" s="107">
        <v>4.2973898195906868</v>
      </c>
      <c r="IA67" s="107">
        <v>0.56057213035871156</v>
      </c>
      <c r="IB67" s="107">
        <v>0.17094383675884242</v>
      </c>
      <c r="IC67" s="107">
        <v>1.1361675554274329</v>
      </c>
      <c r="ID67" s="107">
        <v>168.78610289690099</v>
      </c>
      <c r="IE67" s="107">
        <v>0.79051781807702615</v>
      </c>
      <c r="IF67" s="107">
        <v>1.1790615389945396</v>
      </c>
      <c r="IG67" s="107">
        <v>0.24871939175831601</v>
      </c>
      <c r="IH67" s="107">
        <v>0.35568117385826259</v>
      </c>
      <c r="II67" s="107">
        <v>6.4872010664610805E-2</v>
      </c>
      <c r="IJ67" s="107">
        <v>0.61639413667843501</v>
      </c>
      <c r="IK67" s="107">
        <v>0.69991734224496138</v>
      </c>
      <c r="IL67" s="107">
        <v>0.31226458380609329</v>
      </c>
      <c r="IM67" s="107">
        <v>0.2053118277807616</v>
      </c>
      <c r="IN67" s="107">
        <v>0.70423541573321746</v>
      </c>
      <c r="IO67" s="108">
        <v>0</v>
      </c>
      <c r="IP67" s="106">
        <v>3.5823408335163301E-2</v>
      </c>
      <c r="IQ67" s="107">
        <v>1.0900890496868651E-3</v>
      </c>
      <c r="IR67" s="107">
        <v>0.11295853129442755</v>
      </c>
      <c r="IS67" s="107">
        <v>6.4262660365884364E-2</v>
      </c>
      <c r="IT67" s="107">
        <v>5.2121874795538524E-3</v>
      </c>
      <c r="IU67" s="107">
        <v>2.4732817042212598E-3</v>
      </c>
      <c r="IV67" s="107">
        <v>4.739840811403237E-2</v>
      </c>
      <c r="IW67" s="107">
        <v>4.1019728203165941E-2</v>
      </c>
      <c r="IX67" s="107">
        <v>0.2355885410966175</v>
      </c>
      <c r="IY67" s="107">
        <v>6.2223149500217588E-2</v>
      </c>
      <c r="IZ67" s="107">
        <v>4.7243911668329933E-2</v>
      </c>
      <c r="JA67" s="107">
        <v>0.35521358097787403</v>
      </c>
      <c r="JB67" s="107">
        <v>0.27707903850401239</v>
      </c>
      <c r="JC67" s="107">
        <v>2.7301221542819287</v>
      </c>
      <c r="JD67" s="107">
        <v>0.42001035883510485</v>
      </c>
      <c r="JE67" s="107">
        <v>5.5477195055929115E-2</v>
      </c>
      <c r="JF67" s="107">
        <v>1.3950107263366006E-2</v>
      </c>
      <c r="JG67" s="107">
        <v>0.40670347989614553</v>
      </c>
      <c r="JH67" s="107">
        <v>4.781104428245081E-2</v>
      </c>
      <c r="JI67" s="107">
        <v>0.24380171595236211</v>
      </c>
      <c r="JJ67" s="107">
        <v>0.5707606295438884</v>
      </c>
      <c r="JK67" s="107">
        <v>3.09476542310466E-2</v>
      </c>
      <c r="JL67" s="107">
        <v>0.13105604531568263</v>
      </c>
      <c r="JM67" s="107">
        <v>3.1171133034571343</v>
      </c>
      <c r="JN67" s="107">
        <v>0.79798496917837947</v>
      </c>
      <c r="JO67" s="107">
        <v>0.40260463459634938</v>
      </c>
      <c r="JP67" s="107">
        <v>0.53072197504947038</v>
      </c>
      <c r="JQ67" s="107">
        <v>0.17552201699646697</v>
      </c>
      <c r="JR67" s="107">
        <v>9.1268132900938576E-2</v>
      </c>
      <c r="JS67" s="107">
        <v>0.42651569097681308</v>
      </c>
      <c r="JT67" s="107">
        <v>0.38896969478322546</v>
      </c>
      <c r="JU67" s="107">
        <v>8.9336918848015076E-2</v>
      </c>
      <c r="JV67" s="107">
        <v>0.12135663885089336</v>
      </c>
      <c r="JW67" s="107">
        <v>0.15317530845316246</v>
      </c>
      <c r="JX67" s="108">
        <v>0</v>
      </c>
      <c r="JY67" s="107">
        <v>3120.5328759144759</v>
      </c>
      <c r="JZ67" s="107">
        <v>6192.2881569940982</v>
      </c>
      <c r="KA67" s="107">
        <v>6257.4056749324463</v>
      </c>
      <c r="KB67" s="107">
        <v>1409.7604192128774</v>
      </c>
      <c r="KC67" s="107">
        <v>295.20588731495099</v>
      </c>
      <c r="KD67" s="107">
        <v>824.61941699525164</v>
      </c>
      <c r="KE67" s="107">
        <v>1194.9431958454966</v>
      </c>
      <c r="KF67" s="107">
        <v>1726.047497188674</v>
      </c>
      <c r="KG67" s="107">
        <v>3447.3765940994945</v>
      </c>
      <c r="KH67" s="107">
        <v>1100.6893196872854</v>
      </c>
      <c r="KI67" s="107">
        <v>1858.5998708160555</v>
      </c>
      <c r="KJ67" s="107">
        <v>4689.03920679163</v>
      </c>
      <c r="KK67" s="107">
        <v>2081.7927471319185</v>
      </c>
      <c r="KL67" s="107">
        <v>3492.4338158657461</v>
      </c>
      <c r="KM67" s="107">
        <v>4865.0681009718755</v>
      </c>
      <c r="KN67" s="107">
        <v>495.74589528952765</v>
      </c>
      <c r="KO67" s="107">
        <v>2633.1394981758554</v>
      </c>
      <c r="KP67" s="107">
        <v>11059.152336182115</v>
      </c>
      <c r="KQ67" s="107">
        <v>667.98384323918094</v>
      </c>
      <c r="KR67" s="107">
        <v>10801.926283020475</v>
      </c>
      <c r="KS67" s="107">
        <v>5596.0392809778004</v>
      </c>
      <c r="KT67" s="107">
        <v>1217.8859876519844</v>
      </c>
      <c r="KU67" s="107">
        <v>3868.0799994984245</v>
      </c>
      <c r="KV67" s="107">
        <v>4026.8275804494124</v>
      </c>
      <c r="KW67" s="107">
        <v>1069.6923247254419</v>
      </c>
      <c r="KX67" s="107">
        <v>1365.056017129474</v>
      </c>
      <c r="KY67" s="107">
        <v>2141.7243707248613</v>
      </c>
      <c r="KZ67" s="107">
        <v>1997.8158624476121</v>
      </c>
      <c r="LA67" s="107">
        <v>4863.6511498001319</v>
      </c>
      <c r="LB67" s="107">
        <v>5842.0576882061787</v>
      </c>
      <c r="LC67" s="107">
        <v>3938.3861543488024</v>
      </c>
      <c r="LD67" s="107">
        <v>1308.1371376447707</v>
      </c>
      <c r="LE67" s="107">
        <v>1585.3617125809683</v>
      </c>
      <c r="LF67" s="107">
        <v>2207.6631019808387</v>
      </c>
      <c r="LG67" s="107">
        <v>0.56451386714548146</v>
      </c>
      <c r="LH67" s="74">
        <v>35.958622346010664</v>
      </c>
      <c r="LI67" s="74">
        <v>18986.8841802317</v>
      </c>
      <c r="LJ67" s="74">
        <v>8.8757163587699246</v>
      </c>
      <c r="LK67" s="74">
        <v>3.8043153267290299</v>
      </c>
      <c r="LL67" s="74">
        <v>0.31876857115819274</v>
      </c>
      <c r="LM67" s="74">
        <v>11.247775669958813</v>
      </c>
      <c r="LN67" s="74">
        <v>7.3927633744000136</v>
      </c>
      <c r="LO67" s="74">
        <v>1.7100693590133209</v>
      </c>
      <c r="LP67" s="74">
        <v>28742.903524190446</v>
      </c>
      <c r="LQ67" s="65">
        <f t="shared" si="0"/>
        <v>191850.11178999991</v>
      </c>
    </row>
    <row r="68" spans="1:329" ht="11.25" x14ac:dyDescent="0.2">
      <c r="A68" s="11">
        <v>62</v>
      </c>
      <c r="B68" s="1" t="s">
        <v>44</v>
      </c>
      <c r="C68" s="2" t="s">
        <v>115</v>
      </c>
      <c r="D68" s="19" t="s">
        <v>87</v>
      </c>
      <c r="E68" s="91">
        <v>91.984081915046488</v>
      </c>
      <c r="F68" s="92">
        <v>178.15928177316624</v>
      </c>
      <c r="G68" s="92">
        <v>193.97436139546096</v>
      </c>
      <c r="H68" s="92">
        <v>28.630665241981809</v>
      </c>
      <c r="I68" s="92">
        <v>3.367554400917955</v>
      </c>
      <c r="J68" s="92">
        <v>21.202506041005435</v>
      </c>
      <c r="K68" s="92">
        <v>245.03871654558529</v>
      </c>
      <c r="L68" s="92">
        <v>18.205530667253953</v>
      </c>
      <c r="M68" s="92">
        <v>124.71283788140093</v>
      </c>
      <c r="N68" s="92">
        <v>55.612935288699482</v>
      </c>
      <c r="O68" s="92">
        <v>28.985253536645114</v>
      </c>
      <c r="P68" s="92">
        <v>127.75649141146084</v>
      </c>
      <c r="Q68" s="92">
        <v>74.223468970044081</v>
      </c>
      <c r="R68" s="92">
        <v>102.69436427755259</v>
      </c>
      <c r="S68" s="92">
        <v>205.26409024613142</v>
      </c>
      <c r="T68" s="92">
        <v>41.135830621596483</v>
      </c>
      <c r="U68" s="92">
        <v>50.043619098003056</v>
      </c>
      <c r="V68" s="92">
        <v>201.37708286928682</v>
      </c>
      <c r="W68" s="92">
        <v>39.037608277469218</v>
      </c>
      <c r="X68" s="92">
        <v>520.05333685847359</v>
      </c>
      <c r="Y68" s="92">
        <v>460.57938275877063</v>
      </c>
      <c r="Z68" s="92">
        <v>187.74101506767005</v>
      </c>
      <c r="AA68" s="92">
        <v>155.41331038485313</v>
      </c>
      <c r="AB68" s="92">
        <v>10.588627124399389</v>
      </c>
      <c r="AC68" s="92">
        <v>550.63938786053257</v>
      </c>
      <c r="AD68" s="92">
        <v>134.42448971930366</v>
      </c>
      <c r="AE68" s="92">
        <v>419.30410679938575</v>
      </c>
      <c r="AF68" s="92">
        <v>720.74491086564535</v>
      </c>
      <c r="AG68" s="92">
        <v>116.7543024164097</v>
      </c>
      <c r="AH68" s="92">
        <v>1927.8230226709418</v>
      </c>
      <c r="AI68" s="92">
        <v>1418.7077166572451</v>
      </c>
      <c r="AJ68" s="92">
        <v>129.66772496821753</v>
      </c>
      <c r="AK68" s="92">
        <v>252.20363634596353</v>
      </c>
      <c r="AL68" s="92">
        <v>896.10323731696587</v>
      </c>
      <c r="AM68" s="93">
        <v>0</v>
      </c>
      <c r="AN68" s="106">
        <v>685.64137580704016</v>
      </c>
      <c r="AO68" s="107">
        <v>1242.8799303835997</v>
      </c>
      <c r="AP68" s="107">
        <v>1539.9342882340693</v>
      </c>
      <c r="AQ68" s="107">
        <v>383.47936537328673</v>
      </c>
      <c r="AR68" s="107">
        <v>192.66887469064233</v>
      </c>
      <c r="AS68" s="107">
        <v>224.20395452737421</v>
      </c>
      <c r="AT68" s="107">
        <v>935.64274253728615</v>
      </c>
      <c r="AU68" s="107">
        <v>917.76946978057765</v>
      </c>
      <c r="AV68" s="107">
        <v>1589.4267256052749</v>
      </c>
      <c r="AW68" s="107">
        <v>598.41347364653552</v>
      </c>
      <c r="AX68" s="107">
        <v>497.20938187651529</v>
      </c>
      <c r="AY68" s="107">
        <v>1731.3784482269546</v>
      </c>
      <c r="AZ68" s="107">
        <v>1712.7206685884544</v>
      </c>
      <c r="BA68" s="107">
        <v>1925.8020214471412</v>
      </c>
      <c r="BB68" s="107">
        <v>2040.1538331688735</v>
      </c>
      <c r="BC68" s="107">
        <v>336.710693780631</v>
      </c>
      <c r="BD68" s="107">
        <v>834.62436597436124</v>
      </c>
      <c r="BE68" s="107">
        <v>2325.4223744166688</v>
      </c>
      <c r="BF68" s="107">
        <v>1030.8052608980988</v>
      </c>
      <c r="BG68" s="107">
        <v>5945.8609714784825</v>
      </c>
      <c r="BH68" s="107">
        <v>2107.4499743513852</v>
      </c>
      <c r="BI68" s="107">
        <v>580.49180268003488</v>
      </c>
      <c r="BJ68" s="107">
        <v>2252.2036829241033</v>
      </c>
      <c r="BK68" s="107">
        <v>640.50231884104733</v>
      </c>
      <c r="BL68" s="107">
        <v>3994.4563194327775</v>
      </c>
      <c r="BM68" s="107">
        <v>11592.610441844849</v>
      </c>
      <c r="BN68" s="107">
        <v>2563.1165703015613</v>
      </c>
      <c r="BO68" s="107">
        <v>4614.8740627532734</v>
      </c>
      <c r="BP68" s="107">
        <v>758.2250897380394</v>
      </c>
      <c r="BQ68" s="107">
        <v>7378.0061589226934</v>
      </c>
      <c r="BR68" s="107">
        <v>5632.6098674866898</v>
      </c>
      <c r="BS68" s="107">
        <v>536.95253552514441</v>
      </c>
      <c r="BT68" s="107">
        <v>1156.1852678221653</v>
      </c>
      <c r="BU68" s="107">
        <v>2464.3294712276261</v>
      </c>
      <c r="BV68" s="108">
        <v>0</v>
      </c>
      <c r="BW68" s="106">
        <v>52.394302834989269</v>
      </c>
      <c r="BX68" s="107">
        <v>84.088195681535609</v>
      </c>
      <c r="BY68" s="107">
        <v>107.37813020583697</v>
      </c>
      <c r="BZ68" s="107">
        <v>78.834516374965631</v>
      </c>
      <c r="CA68" s="107">
        <v>18.476619283538028</v>
      </c>
      <c r="CB68" s="107">
        <v>19.110732282320999</v>
      </c>
      <c r="CC68" s="107">
        <v>25.314943310185289</v>
      </c>
      <c r="CD68" s="107">
        <v>4.8988849179335592</v>
      </c>
      <c r="CE68" s="107">
        <v>148.0513914622382</v>
      </c>
      <c r="CF68" s="107">
        <v>42.173013168452201</v>
      </c>
      <c r="CG68" s="107">
        <v>54.436721136310943</v>
      </c>
      <c r="CH68" s="107">
        <v>80.982766992246653</v>
      </c>
      <c r="CI68" s="107">
        <v>167.76647967215095</v>
      </c>
      <c r="CJ68" s="107">
        <v>293.11929609571172</v>
      </c>
      <c r="CK68" s="107">
        <v>80.908425794973923</v>
      </c>
      <c r="CL68" s="107">
        <v>11.726800693890153</v>
      </c>
      <c r="CM68" s="107">
        <v>41.836728079379128</v>
      </c>
      <c r="CN68" s="107">
        <v>173.79778187147465</v>
      </c>
      <c r="CO68" s="107">
        <v>0</v>
      </c>
      <c r="CP68" s="107">
        <v>442.15376179590277</v>
      </c>
      <c r="CQ68" s="107">
        <v>91.470749315287776</v>
      </c>
      <c r="CR68" s="107">
        <v>67.837959058380051</v>
      </c>
      <c r="CS68" s="107">
        <v>24.872724513944089</v>
      </c>
      <c r="CT68" s="107">
        <v>14.059571235707059</v>
      </c>
      <c r="CU68" s="107">
        <v>317.62898863515164</v>
      </c>
      <c r="CV68" s="107">
        <v>64.202592677443278</v>
      </c>
      <c r="CW68" s="107">
        <v>288.6411927787745</v>
      </c>
      <c r="CX68" s="107">
        <v>237.04678177474938</v>
      </c>
      <c r="CY68" s="107">
        <v>44.647768296572814</v>
      </c>
      <c r="CZ68" s="107">
        <v>485.00896960421682</v>
      </c>
      <c r="DA68" s="107">
        <v>607.3528077976033</v>
      </c>
      <c r="DB68" s="107">
        <v>462.94654207616014</v>
      </c>
      <c r="DC68" s="107">
        <v>33.588278710548401</v>
      </c>
      <c r="DD68" s="107">
        <v>172.8790176399088</v>
      </c>
      <c r="DE68" s="108">
        <v>0</v>
      </c>
      <c r="DF68" s="106">
        <v>6.0022200987390022</v>
      </c>
      <c r="DG68" s="107">
        <v>1.6639108002128089</v>
      </c>
      <c r="DH68" s="107">
        <v>22.46992408426933</v>
      </c>
      <c r="DI68" s="107">
        <v>7.1164788820250751</v>
      </c>
      <c r="DJ68" s="107">
        <v>1.2764388576507215</v>
      </c>
      <c r="DK68" s="107">
        <v>13.684279898006501</v>
      </c>
      <c r="DL68" s="107">
        <v>3.9247512476615545</v>
      </c>
      <c r="DM68" s="107">
        <v>9.1608712372625897E-2</v>
      </c>
      <c r="DN68" s="107">
        <v>3.4309153891417967</v>
      </c>
      <c r="DO68" s="107">
        <v>3.9584854644450562</v>
      </c>
      <c r="DP68" s="107">
        <v>2.8044355020423342</v>
      </c>
      <c r="DQ68" s="107">
        <v>2.0199222473330272</v>
      </c>
      <c r="DR68" s="107">
        <v>2.9858397718072469</v>
      </c>
      <c r="DS68" s="107">
        <v>16.39441878829621</v>
      </c>
      <c r="DT68" s="107">
        <v>6.8898709929236901</v>
      </c>
      <c r="DU68" s="107">
        <v>2.9815324877257119</v>
      </c>
      <c r="DV68" s="107">
        <v>1.4978670790740152</v>
      </c>
      <c r="DW68" s="107">
        <v>31.881890616874315</v>
      </c>
      <c r="DX68" s="107">
        <v>0</v>
      </c>
      <c r="DY68" s="107">
        <v>7.8702819823193977</v>
      </c>
      <c r="DZ68" s="107">
        <v>5.2833286239573978</v>
      </c>
      <c r="EA68" s="107">
        <v>5.9313843162405817</v>
      </c>
      <c r="EB68" s="107">
        <v>93.12116859209975</v>
      </c>
      <c r="EC68" s="107">
        <v>46.3756929161204</v>
      </c>
      <c r="ED68" s="107">
        <v>24.153537590865536</v>
      </c>
      <c r="EE68" s="107">
        <v>0.42716884679533468</v>
      </c>
      <c r="EF68" s="107">
        <v>0.6252288611747342</v>
      </c>
      <c r="EG68" s="107">
        <v>1.4528883323551054</v>
      </c>
      <c r="EH68" s="107">
        <v>4.1766728506105286</v>
      </c>
      <c r="EI68" s="107">
        <v>4.6299242951933897</v>
      </c>
      <c r="EJ68" s="107">
        <v>4.3958869677771233</v>
      </c>
      <c r="EK68" s="107">
        <v>2.3638744996280363</v>
      </c>
      <c r="EL68" s="107">
        <v>0.42745793185066427</v>
      </c>
      <c r="EM68" s="107">
        <v>4.9971435861124025</v>
      </c>
      <c r="EN68" s="108">
        <v>0</v>
      </c>
      <c r="EO68" s="106">
        <v>3.8794700838715647E-2</v>
      </c>
      <c r="EP68" s="107">
        <v>1.2341721802069676E-2</v>
      </c>
      <c r="EQ68" s="107">
        <v>0.10706085739386913</v>
      </c>
      <c r="ER68" s="107">
        <v>0.18588928338146798</v>
      </c>
      <c r="ES68" s="107">
        <v>2.0303692451351388E-2</v>
      </c>
      <c r="ET68" s="107">
        <v>8.6803120032687212E-3</v>
      </c>
      <c r="EU68" s="107">
        <v>3.1642517697970211E-2</v>
      </c>
      <c r="EV68" s="107">
        <v>2.390492982910605E-2</v>
      </c>
      <c r="EW68" s="107">
        <v>9.3635363568740609E-2</v>
      </c>
      <c r="EX68" s="107">
        <v>3.5379430537599371E-2</v>
      </c>
      <c r="EY68" s="107">
        <v>2.1011451348972286E-2</v>
      </c>
      <c r="EZ68" s="107">
        <v>7.9404307392489062E-2</v>
      </c>
      <c r="FA68" s="107">
        <v>0.13229414093640746</v>
      </c>
      <c r="FB68" s="107">
        <v>0.1037614266519641</v>
      </c>
      <c r="FC68" s="107">
        <v>0.46871822387937079</v>
      </c>
      <c r="FD68" s="107">
        <v>6.5487207456849536E-2</v>
      </c>
      <c r="FE68" s="107">
        <v>9.2488476059916676E-3</v>
      </c>
      <c r="FF68" s="107">
        <v>7.2954248673783671E-3</v>
      </c>
      <c r="FG68" s="107">
        <v>2.9923079838039984E-3</v>
      </c>
      <c r="FH68" s="107">
        <v>2.324971863781098E-2</v>
      </c>
      <c r="FI68" s="107">
        <v>3.7964999756087935E-2</v>
      </c>
      <c r="FJ68" s="107">
        <v>3.2457689616864821E-2</v>
      </c>
      <c r="FK68" s="107">
        <v>0.61234660622544645</v>
      </c>
      <c r="FL68" s="107">
        <v>2.4345514615815418E-2</v>
      </c>
      <c r="FM68" s="107">
        <v>1.2105631080615822E-2</v>
      </c>
      <c r="FN68" s="107">
        <v>3.2354358106378815E-2</v>
      </c>
      <c r="FO68" s="107">
        <v>2.6039562235378854E-2</v>
      </c>
      <c r="FP68" s="107">
        <v>0.13168755188486539</v>
      </c>
      <c r="FQ68" s="107">
        <v>4.5213947807132395E-3</v>
      </c>
      <c r="FR68" s="107">
        <v>1.1179402300730144</v>
      </c>
      <c r="FS68" s="107">
        <v>0</v>
      </c>
      <c r="FT68" s="107">
        <v>3.832381139479004E-2</v>
      </c>
      <c r="FU68" s="107">
        <v>5.6418150580762515E-2</v>
      </c>
      <c r="FV68" s="107">
        <v>4.2573452938723014E-2</v>
      </c>
      <c r="FW68" s="108">
        <v>3.3961557783889567E-3</v>
      </c>
      <c r="FX68" s="106">
        <v>2.8576257644885508</v>
      </c>
      <c r="FY68" s="107">
        <v>1.1844004536342307</v>
      </c>
      <c r="FZ68" s="107">
        <v>3.2839975374807358</v>
      </c>
      <c r="GA68" s="107">
        <v>2.3928247100374791</v>
      </c>
      <c r="GB68" s="107">
        <v>6.288996649491288E-2</v>
      </c>
      <c r="GC68" s="107">
        <v>1.3722557874315926</v>
      </c>
      <c r="GD68" s="107">
        <v>5.6106161177834242</v>
      </c>
      <c r="GE68" s="107">
        <v>0.87145687592146781</v>
      </c>
      <c r="GF68" s="107">
        <v>14.612677578975694</v>
      </c>
      <c r="GG68" s="107">
        <v>4.3541366775702208</v>
      </c>
      <c r="GH68" s="107">
        <v>2.9927748847359235</v>
      </c>
      <c r="GI68" s="107">
        <v>14.260670674139133</v>
      </c>
      <c r="GJ68" s="107">
        <v>7.8764619030903651</v>
      </c>
      <c r="GK68" s="107">
        <v>18.421167872609949</v>
      </c>
      <c r="GL68" s="107">
        <v>7.6743900326571977</v>
      </c>
      <c r="GM68" s="107">
        <v>1.0059684467823975</v>
      </c>
      <c r="GN68" s="107">
        <v>5.255611922317792</v>
      </c>
      <c r="GO68" s="107">
        <v>8.3114205292397312</v>
      </c>
      <c r="GP68" s="107">
        <v>2.1947542648322256</v>
      </c>
      <c r="GQ68" s="107">
        <v>86.759014835054614</v>
      </c>
      <c r="GR68" s="107">
        <v>8.6734437183224564</v>
      </c>
      <c r="GS68" s="107">
        <v>4.7289496829720301</v>
      </c>
      <c r="GT68" s="107">
        <v>2.1915374506679606</v>
      </c>
      <c r="GU68" s="107">
        <v>0.89370803322431458</v>
      </c>
      <c r="GV68" s="107">
        <v>100.55317129220732</v>
      </c>
      <c r="GW68" s="107">
        <v>1.547425446104093</v>
      </c>
      <c r="GX68" s="107">
        <v>15.029346481624801</v>
      </c>
      <c r="GY68" s="107">
        <v>13.896150141344791</v>
      </c>
      <c r="GZ68" s="107">
        <v>1.3868567093505486</v>
      </c>
      <c r="HA68" s="107">
        <v>81.13170388343012</v>
      </c>
      <c r="HB68" s="107">
        <v>22.680236744425148</v>
      </c>
      <c r="HC68" s="107">
        <v>14.892289468462456</v>
      </c>
      <c r="HD68" s="107">
        <v>16.046794720856244</v>
      </c>
      <c r="HE68" s="107">
        <v>44.574415796733767</v>
      </c>
      <c r="HF68" s="108">
        <v>0</v>
      </c>
      <c r="HG68" s="106">
        <v>1.5198144462126264</v>
      </c>
      <c r="HH68" s="107">
        <v>0.15827703166300339</v>
      </c>
      <c r="HI68" s="107">
        <v>3.8539141763357718</v>
      </c>
      <c r="HJ68" s="107">
        <v>5.0031062310293244</v>
      </c>
      <c r="HK68" s="107">
        <v>0.35126470516952141</v>
      </c>
      <c r="HL68" s="107">
        <v>0.61617002026977319</v>
      </c>
      <c r="HM68" s="107">
        <v>8.1555993994615097</v>
      </c>
      <c r="HN68" s="107">
        <v>6.5703298784919308</v>
      </c>
      <c r="HO68" s="107">
        <v>12.104064105570805</v>
      </c>
      <c r="HP68" s="107">
        <v>5.8492551434148456</v>
      </c>
      <c r="HQ68" s="107">
        <v>3.4254331156571509</v>
      </c>
      <c r="HR68" s="107">
        <v>11.596229566105148</v>
      </c>
      <c r="HS68" s="107">
        <v>16.658535461334189</v>
      </c>
      <c r="HT68" s="107">
        <v>34.036449223288585</v>
      </c>
      <c r="HU68" s="107">
        <v>6.2260148907492496</v>
      </c>
      <c r="HV68" s="107">
        <v>1.4236446131072407</v>
      </c>
      <c r="HW68" s="107">
        <v>2.0048359318794589</v>
      </c>
      <c r="HX68" s="107">
        <v>7.8336955418818421</v>
      </c>
      <c r="HY68" s="107">
        <v>6.3747823766743261E-2</v>
      </c>
      <c r="HZ68" s="107">
        <v>72.676403222097619</v>
      </c>
      <c r="IA68" s="107">
        <v>34.5348997135644</v>
      </c>
      <c r="IB68" s="107">
        <v>0.64352847688530967</v>
      </c>
      <c r="IC68" s="107">
        <v>5.6683136426896343</v>
      </c>
      <c r="ID68" s="107">
        <v>1.6662013370401687</v>
      </c>
      <c r="IE68" s="107">
        <v>3.4177799673580678</v>
      </c>
      <c r="IF68" s="107">
        <v>6.7190746343130217</v>
      </c>
      <c r="IG68" s="107">
        <v>16.393236139888348</v>
      </c>
      <c r="IH68" s="107">
        <v>23.663491290982666</v>
      </c>
      <c r="II68" s="107">
        <v>0.60695330417878657</v>
      </c>
      <c r="IJ68" s="107">
        <v>14.018083200695727</v>
      </c>
      <c r="IK68" s="107">
        <v>25.610047730183449</v>
      </c>
      <c r="IL68" s="107">
        <v>4.1203508230362287</v>
      </c>
      <c r="IM68" s="107">
        <v>2.9575488181368867</v>
      </c>
      <c r="IN68" s="107">
        <v>8.4483507143212151</v>
      </c>
      <c r="IO68" s="108">
        <v>0</v>
      </c>
      <c r="IP68" s="106">
        <v>0.11651085597401993</v>
      </c>
      <c r="IQ68" s="107">
        <v>9.8789690594640843E-3</v>
      </c>
      <c r="IR68" s="107">
        <v>1.3093492480935525</v>
      </c>
      <c r="IS68" s="107">
        <v>0.80308689341432693</v>
      </c>
      <c r="IT68" s="107">
        <v>4.8218601469023091E-2</v>
      </c>
      <c r="IU68" s="107">
        <v>7.9731878131860928E-3</v>
      </c>
      <c r="IV68" s="107">
        <v>0.99521726837964664</v>
      </c>
      <c r="IW68" s="107">
        <v>0.11714790542416904</v>
      </c>
      <c r="IX68" s="107">
        <v>2.4695863013338264</v>
      </c>
      <c r="IY68" s="107">
        <v>0.63815015648117146</v>
      </c>
      <c r="IZ68" s="107">
        <v>0.45957053230632633</v>
      </c>
      <c r="JA68" s="107">
        <v>2.9856075431444564</v>
      </c>
      <c r="JB68" s="107">
        <v>6.3141213564858205</v>
      </c>
      <c r="JC68" s="107">
        <v>14.716780694248957</v>
      </c>
      <c r="JD68" s="107">
        <v>1.6318012346003137</v>
      </c>
      <c r="JE68" s="107">
        <v>0.8210070051413465</v>
      </c>
      <c r="JF68" s="107">
        <v>0.2360722069357595</v>
      </c>
      <c r="JG68" s="107">
        <v>2.968300375526352</v>
      </c>
      <c r="JH68" s="107">
        <v>1.0689682695691767</v>
      </c>
      <c r="JI68" s="107">
        <v>1.4048362455784134</v>
      </c>
      <c r="JJ68" s="107">
        <v>4.0208731579222663</v>
      </c>
      <c r="JK68" s="107">
        <v>0.29151696549105965</v>
      </c>
      <c r="JL68" s="107">
        <v>0.79016576279758333</v>
      </c>
      <c r="JM68" s="107">
        <v>2.2961556272385937</v>
      </c>
      <c r="JN68" s="107">
        <v>2.4675614914189068</v>
      </c>
      <c r="JO68" s="107">
        <v>3.4232763890363072</v>
      </c>
      <c r="JP68" s="107">
        <v>31.183024583140053</v>
      </c>
      <c r="JQ68" s="107">
        <v>2.307728116127683</v>
      </c>
      <c r="JR68" s="107">
        <v>0.79065303077404214</v>
      </c>
      <c r="JS68" s="107">
        <v>8.3594877340846807</v>
      </c>
      <c r="JT68" s="107">
        <v>11.002230699642677</v>
      </c>
      <c r="JU68" s="107">
        <v>2.83645598207293</v>
      </c>
      <c r="JV68" s="107">
        <v>3.1433086604779303</v>
      </c>
      <c r="JW68" s="107">
        <v>5.8971283648811337</v>
      </c>
      <c r="JX68" s="108">
        <v>0</v>
      </c>
      <c r="JY68" s="107">
        <v>358.76859988244627</v>
      </c>
      <c r="JZ68" s="107">
        <v>666.63599726181405</v>
      </c>
      <c r="KA68" s="107">
        <v>796.07469203013591</v>
      </c>
      <c r="KB68" s="107">
        <v>420.32475417889589</v>
      </c>
      <c r="KC68" s="107">
        <v>91.741763061280707</v>
      </c>
      <c r="KD68" s="107">
        <v>150.25807728163025</v>
      </c>
      <c r="KE68" s="107">
        <v>168.02620730873264</v>
      </c>
      <c r="KF68" s="107">
        <v>84.506103249534618</v>
      </c>
      <c r="KG68" s="107">
        <v>750.34189428679849</v>
      </c>
      <c r="KH68" s="107">
        <v>231.81232955395947</v>
      </c>
      <c r="KI68" s="107">
        <v>279.619971815253</v>
      </c>
      <c r="KJ68" s="107">
        <v>489.56277098225667</v>
      </c>
      <c r="KK68" s="107">
        <v>769.33583718380112</v>
      </c>
      <c r="KL68" s="107">
        <v>1531.7266929414852</v>
      </c>
      <c r="KM68" s="107">
        <v>850.64801583607232</v>
      </c>
      <c r="KN68" s="107">
        <v>98.35517772024609</v>
      </c>
      <c r="KO68" s="107">
        <v>301.26381675017416</v>
      </c>
      <c r="KP68" s="107">
        <v>1077.3327298499012</v>
      </c>
      <c r="KQ68" s="107">
        <v>46.524154431072439</v>
      </c>
      <c r="KR68" s="107">
        <v>2240.4739674927059</v>
      </c>
      <c r="KS68" s="107">
        <v>592.08790716424369</v>
      </c>
      <c r="KT68" s="107">
        <v>342.03668141933485</v>
      </c>
      <c r="KU68" s="107">
        <v>609.61864484985085</v>
      </c>
      <c r="KV68" s="107">
        <v>278.19539349107527</v>
      </c>
      <c r="KW68" s="107">
        <v>1470.721668381655</v>
      </c>
      <c r="KX68" s="107">
        <v>320.28521929069217</v>
      </c>
      <c r="KY68" s="107">
        <v>1272.8746323878759</v>
      </c>
      <c r="KZ68" s="107">
        <v>1192.2354728653393</v>
      </c>
      <c r="LA68" s="107">
        <v>234.58439453695726</v>
      </c>
      <c r="LB68" s="107">
        <v>2282.4495745970844</v>
      </c>
      <c r="LC68" s="107">
        <v>2752.6404970600092</v>
      </c>
      <c r="LD68" s="107">
        <v>1977.9168706684513</v>
      </c>
      <c r="LE68" s="107">
        <v>202.77290444483612</v>
      </c>
      <c r="LF68" s="107">
        <v>815.60213021302513</v>
      </c>
      <c r="LG68" s="107">
        <v>3.6255639475490091E-2</v>
      </c>
      <c r="LH68" s="74">
        <v>4578.8440967762681</v>
      </c>
      <c r="LI68" s="74">
        <v>76746.108851322468</v>
      </c>
      <c r="LJ68" s="74">
        <v>574.69162207347517</v>
      </c>
      <c r="LK68" s="74">
        <v>162.81380651395801</v>
      </c>
      <c r="LL68" s="74">
        <v>4.3085796983704423</v>
      </c>
      <c r="LM68" s="74">
        <v>244.08257950825765</v>
      </c>
      <c r="LN68" s="74">
        <v>162.3851775956924</v>
      </c>
      <c r="LO68" s="74">
        <v>49.476803562119883</v>
      </c>
      <c r="LP68" s="74">
        <v>4886.0718602751285</v>
      </c>
      <c r="LQ68" s="65">
        <f t="shared" si="0"/>
        <v>202017.78242999979</v>
      </c>
    </row>
    <row r="69" spans="1:329" ht="11.25" x14ac:dyDescent="0.2">
      <c r="A69" s="11">
        <v>63</v>
      </c>
      <c r="B69" s="1" t="s">
        <v>45</v>
      </c>
      <c r="C69" s="2" t="s">
        <v>115</v>
      </c>
      <c r="D69" s="19" t="s">
        <v>88</v>
      </c>
      <c r="E69" s="91">
        <v>33.609718624924795</v>
      </c>
      <c r="F69" s="92">
        <v>87.542864737296327</v>
      </c>
      <c r="G69" s="92">
        <v>102.38225691729117</v>
      </c>
      <c r="H69" s="92">
        <v>10.231692609746673</v>
      </c>
      <c r="I69" s="92">
        <v>3.5391610109531593</v>
      </c>
      <c r="J69" s="92">
        <v>5.1321232576815161</v>
      </c>
      <c r="K69" s="92">
        <v>22.69418454044467</v>
      </c>
      <c r="L69" s="92">
        <v>14.984726277561116</v>
      </c>
      <c r="M69" s="92">
        <v>41.574107113870554</v>
      </c>
      <c r="N69" s="92">
        <v>13.12341893704782</v>
      </c>
      <c r="O69" s="92">
        <v>10.985702600881591</v>
      </c>
      <c r="P69" s="92">
        <v>39.192466842101766</v>
      </c>
      <c r="Q69" s="92">
        <v>17.64517872375982</v>
      </c>
      <c r="R69" s="92">
        <v>24.134155074087619</v>
      </c>
      <c r="S69" s="92">
        <v>64.301068570921004</v>
      </c>
      <c r="T69" s="92">
        <v>7.4917468517225325</v>
      </c>
      <c r="U69" s="92">
        <v>17.282643558946081</v>
      </c>
      <c r="V69" s="92">
        <v>49.95163587683178</v>
      </c>
      <c r="W69" s="92">
        <v>14.194964124588351</v>
      </c>
      <c r="X69" s="92">
        <v>68.355148551761843</v>
      </c>
      <c r="Y69" s="92">
        <v>89.922107916022455</v>
      </c>
      <c r="Z69" s="92">
        <v>20.313054681724775</v>
      </c>
      <c r="AA69" s="92">
        <v>77.232103535345104</v>
      </c>
      <c r="AB69" s="92">
        <v>4.6274544038089678</v>
      </c>
      <c r="AC69" s="92">
        <v>22.725934237654702</v>
      </c>
      <c r="AD69" s="92">
        <v>25.578156631241665</v>
      </c>
      <c r="AE69" s="92">
        <v>39.799841312184839</v>
      </c>
      <c r="AF69" s="92">
        <v>35.576072599782449</v>
      </c>
      <c r="AG69" s="92">
        <v>9.676571053573447</v>
      </c>
      <c r="AH69" s="92">
        <v>97.140961061801505</v>
      </c>
      <c r="AI69" s="92">
        <v>61.055323292222042</v>
      </c>
      <c r="AJ69" s="92">
        <v>10.186118625725054</v>
      </c>
      <c r="AK69" s="92">
        <v>31.799843341433395</v>
      </c>
      <c r="AL69" s="92">
        <v>81.42280608151971</v>
      </c>
      <c r="AM69" s="93">
        <v>1.7495087801332231E-8</v>
      </c>
      <c r="AN69" s="106">
        <v>3431.4375357310737</v>
      </c>
      <c r="AO69" s="107">
        <v>4659.6674763793544</v>
      </c>
      <c r="AP69" s="107">
        <v>15932.943496506005</v>
      </c>
      <c r="AQ69" s="107">
        <v>2472.5251069474289</v>
      </c>
      <c r="AR69" s="107">
        <v>608.52879230571955</v>
      </c>
      <c r="AS69" s="107">
        <v>2332.8243732553328</v>
      </c>
      <c r="AT69" s="107">
        <v>7330.0968340776581</v>
      </c>
      <c r="AU69" s="107">
        <v>11411.684511212561</v>
      </c>
      <c r="AV69" s="107">
        <v>8523.2128361460618</v>
      </c>
      <c r="AW69" s="107">
        <v>3260.7611631028708</v>
      </c>
      <c r="AX69" s="107">
        <v>4740.4497474211857</v>
      </c>
      <c r="AY69" s="107">
        <v>11203.70129911211</v>
      </c>
      <c r="AZ69" s="107">
        <v>7433.1275610755947</v>
      </c>
      <c r="BA69" s="107">
        <v>5661.3230678424761</v>
      </c>
      <c r="BB69" s="107">
        <v>10465.702764335449</v>
      </c>
      <c r="BC69" s="107">
        <v>2270.2051094483918</v>
      </c>
      <c r="BD69" s="107">
        <v>5205.0020224823966</v>
      </c>
      <c r="BE69" s="107">
        <v>11108.420868574647</v>
      </c>
      <c r="BF69" s="107">
        <v>10449.063518913537</v>
      </c>
      <c r="BG69" s="107">
        <v>81543.756118752819</v>
      </c>
      <c r="BH69" s="107">
        <v>18400.436690203911</v>
      </c>
      <c r="BI69" s="107">
        <v>5927.4086628929181</v>
      </c>
      <c r="BJ69" s="107">
        <v>78623.76536806587</v>
      </c>
      <c r="BK69" s="107">
        <v>47504.373504104311</v>
      </c>
      <c r="BL69" s="107">
        <v>29781.077620797652</v>
      </c>
      <c r="BM69" s="107">
        <v>119213.90094830283</v>
      </c>
      <c r="BN69" s="107">
        <v>6893.7415445865281</v>
      </c>
      <c r="BO69" s="107">
        <v>6263.1529723920266</v>
      </c>
      <c r="BP69" s="107">
        <v>3462.5737346688702</v>
      </c>
      <c r="BQ69" s="107">
        <v>18112.61813263622</v>
      </c>
      <c r="BR69" s="107">
        <v>5878.9165489320103</v>
      </c>
      <c r="BS69" s="107">
        <v>2013.8562607093716</v>
      </c>
      <c r="BT69" s="107">
        <v>3163.0290120355035</v>
      </c>
      <c r="BU69" s="107">
        <v>5802.7237351678741</v>
      </c>
      <c r="BV69" s="108">
        <v>0</v>
      </c>
      <c r="BW69" s="106">
        <v>33.311085191381991</v>
      </c>
      <c r="BX69" s="107">
        <v>14.577056022786046</v>
      </c>
      <c r="BY69" s="107">
        <v>20.263527143037937</v>
      </c>
      <c r="BZ69" s="107">
        <v>20.11972528941472</v>
      </c>
      <c r="CA69" s="107">
        <v>2.7632827543411369</v>
      </c>
      <c r="CB69" s="107">
        <v>4.4675545949247004</v>
      </c>
      <c r="CC69" s="107">
        <v>7.2232259839933679</v>
      </c>
      <c r="CD69" s="107">
        <v>4.1839475112224251</v>
      </c>
      <c r="CE69" s="107">
        <v>26.620525944724047</v>
      </c>
      <c r="CF69" s="107">
        <v>8.9341344676612664</v>
      </c>
      <c r="CG69" s="107">
        <v>16.598075293230618</v>
      </c>
      <c r="CH69" s="107">
        <v>36.341503536040157</v>
      </c>
      <c r="CI69" s="107">
        <v>20.631611317882708</v>
      </c>
      <c r="CJ69" s="107">
        <v>34.007627554754819</v>
      </c>
      <c r="CK69" s="107">
        <v>18.029861218251291</v>
      </c>
      <c r="CL69" s="107">
        <v>1.8631319049235668</v>
      </c>
      <c r="CM69" s="107">
        <v>7.3167995636816281</v>
      </c>
      <c r="CN69" s="107">
        <v>675.88200833261362</v>
      </c>
      <c r="CO69" s="107">
        <v>0</v>
      </c>
      <c r="CP69" s="107">
        <v>87.022964831171166</v>
      </c>
      <c r="CQ69" s="107">
        <v>18.002878552321448</v>
      </c>
      <c r="CR69" s="107">
        <v>13.977364168456148</v>
      </c>
      <c r="CS69" s="107">
        <v>28.792859128148848</v>
      </c>
      <c r="CT69" s="107">
        <v>35.973088203247464</v>
      </c>
      <c r="CU69" s="107">
        <v>20.113347295091668</v>
      </c>
      <c r="CV69" s="107">
        <v>35.803370459860375</v>
      </c>
      <c r="CW69" s="107">
        <v>15.561847537687695</v>
      </c>
      <c r="CX69" s="107">
        <v>10.259173850112846</v>
      </c>
      <c r="CY69" s="107">
        <v>6.3300891376424362</v>
      </c>
      <c r="CZ69" s="107">
        <v>19.706574339649489</v>
      </c>
      <c r="DA69" s="107">
        <v>20.319937249360422</v>
      </c>
      <c r="DB69" s="107">
        <v>15.256400397755398</v>
      </c>
      <c r="DC69" s="107">
        <v>5.0383800761493633</v>
      </c>
      <c r="DD69" s="107">
        <v>15.00295936751273</v>
      </c>
      <c r="DE69" s="108">
        <v>0</v>
      </c>
      <c r="DF69" s="106">
        <v>1.0660697335133569</v>
      </c>
      <c r="DG69" s="107">
        <v>4.7711524523993729</v>
      </c>
      <c r="DH69" s="107">
        <v>10.051199883739049</v>
      </c>
      <c r="DI69" s="107">
        <v>3.7307407902490199</v>
      </c>
      <c r="DJ69" s="107">
        <v>1.3298789110465388</v>
      </c>
      <c r="DK69" s="107">
        <v>1.0340427495286164</v>
      </c>
      <c r="DL69" s="107">
        <v>4.2594457207476761</v>
      </c>
      <c r="DM69" s="107">
        <v>6.7004613991897E-2</v>
      </c>
      <c r="DN69" s="107">
        <v>8.3457001676292109</v>
      </c>
      <c r="DO69" s="107">
        <v>2.1234136661054697</v>
      </c>
      <c r="DP69" s="107">
        <v>3.2456658993814691</v>
      </c>
      <c r="DQ69" s="107">
        <v>1.365957287365023</v>
      </c>
      <c r="DR69" s="107">
        <v>1.3883007043699047</v>
      </c>
      <c r="DS69" s="107">
        <v>10.71855544491574</v>
      </c>
      <c r="DT69" s="107">
        <v>4.6989422806288097</v>
      </c>
      <c r="DU69" s="107">
        <v>2.5838958656183793</v>
      </c>
      <c r="DV69" s="107">
        <v>0.77516637756711637</v>
      </c>
      <c r="DW69" s="107">
        <v>55.059728947487905</v>
      </c>
      <c r="DX69" s="107">
        <v>0</v>
      </c>
      <c r="DY69" s="107">
        <v>49.164260461439149</v>
      </c>
      <c r="DZ69" s="107">
        <v>33.0039142074464</v>
      </c>
      <c r="EA69" s="107">
        <v>11.313537233711752</v>
      </c>
      <c r="EB69" s="107">
        <v>22.371156131923186</v>
      </c>
      <c r="EC69" s="107">
        <v>3.4042933521042906</v>
      </c>
      <c r="ED69" s="107">
        <v>16.583666702484955</v>
      </c>
      <c r="EE69" s="107">
        <v>13.951161811726553</v>
      </c>
      <c r="EF69" s="107">
        <v>23.553016291389852</v>
      </c>
      <c r="EG69" s="107">
        <v>7.4479531414895543</v>
      </c>
      <c r="EH69" s="107">
        <v>26.568993225270855</v>
      </c>
      <c r="EI69" s="107">
        <v>4.6726422070157456</v>
      </c>
      <c r="EJ69" s="107">
        <v>10.168753770421262</v>
      </c>
      <c r="EK69" s="107">
        <v>7.209965680780936</v>
      </c>
      <c r="EL69" s="107">
        <v>0.41086663420774105</v>
      </c>
      <c r="EM69" s="107">
        <v>24.842541752545657</v>
      </c>
      <c r="EN69" s="108">
        <v>0</v>
      </c>
      <c r="EO69" s="106">
        <v>0.18292062319419081</v>
      </c>
      <c r="EP69" s="107">
        <v>8.8177409958004008E-2</v>
      </c>
      <c r="EQ69" s="107">
        <v>0.35534698670887782</v>
      </c>
      <c r="ER69" s="107">
        <v>0.45898187994823725</v>
      </c>
      <c r="ES69" s="107">
        <v>3.6123657759839611E-2</v>
      </c>
      <c r="ET69" s="107">
        <v>3.1204034240845849E-2</v>
      </c>
      <c r="EU69" s="107">
        <v>6.5638905432910261E-2</v>
      </c>
      <c r="EV69" s="107">
        <v>0.28001175490334129</v>
      </c>
      <c r="EW69" s="107">
        <v>0.22268187467792488</v>
      </c>
      <c r="EX69" s="107">
        <v>9.5214432608171307E-2</v>
      </c>
      <c r="EY69" s="107">
        <v>9.9216081490017621E-2</v>
      </c>
      <c r="EZ69" s="107">
        <v>0.46420104095583054</v>
      </c>
      <c r="FA69" s="107">
        <v>0.44130572410896013</v>
      </c>
      <c r="FB69" s="107">
        <v>0.56282177032248393</v>
      </c>
      <c r="FC69" s="107">
        <v>0.84263649374304161</v>
      </c>
      <c r="FD69" s="107">
        <v>0.31591153319812515</v>
      </c>
      <c r="FE69" s="107">
        <v>0.17788782730326802</v>
      </c>
      <c r="FF69" s="107">
        <v>0.79282964336194528</v>
      </c>
      <c r="FG69" s="107">
        <v>1.2692050804903602E-2</v>
      </c>
      <c r="FH69" s="107">
        <v>9.8612849875104325E-2</v>
      </c>
      <c r="FI69" s="107">
        <v>0.16102532719694421</v>
      </c>
      <c r="FJ69" s="107">
        <v>0.1651580036236924</v>
      </c>
      <c r="FK69" s="107">
        <v>1.6895638556341042</v>
      </c>
      <c r="FL69" s="107">
        <v>2.7433761063399491E-2</v>
      </c>
      <c r="FM69" s="107">
        <v>2.3511239052428405E-2</v>
      </c>
      <c r="FN69" s="107">
        <v>0.10780404128676527</v>
      </c>
      <c r="FO69" s="107">
        <v>0.10958597477193603</v>
      </c>
      <c r="FP69" s="107">
        <v>0.45643791309714976</v>
      </c>
      <c r="FQ69" s="107">
        <v>2.0686199545793173E-2</v>
      </c>
      <c r="FR69" s="107">
        <v>1.4778855017781263</v>
      </c>
      <c r="FS69" s="107">
        <v>0</v>
      </c>
      <c r="FT69" s="107">
        <v>0.16732149053739936</v>
      </c>
      <c r="FU69" s="107">
        <v>0.23563733440521503</v>
      </c>
      <c r="FV69" s="107">
        <v>0.15193836372771491</v>
      </c>
      <c r="FW69" s="108">
        <v>1.2116794853414978E-2</v>
      </c>
      <c r="FX69" s="106">
        <v>1.8756009296066352</v>
      </c>
      <c r="FY69" s="107">
        <v>0.76710068394702358</v>
      </c>
      <c r="FZ69" s="107">
        <v>20.281148429210823</v>
      </c>
      <c r="GA69" s="107">
        <v>1.1378609183065487</v>
      </c>
      <c r="GB69" s="107">
        <v>0.17444531928953852</v>
      </c>
      <c r="GC69" s="107">
        <v>1.5384360801932582</v>
      </c>
      <c r="GD69" s="107">
        <v>6.5005058967710223</v>
      </c>
      <c r="GE69" s="107">
        <v>18.084200279715706</v>
      </c>
      <c r="GF69" s="107">
        <v>9.499498618159711</v>
      </c>
      <c r="GG69" s="107">
        <v>7.4604205703740458</v>
      </c>
      <c r="GH69" s="107">
        <v>6.4969376217490247</v>
      </c>
      <c r="GI69" s="107">
        <v>22.336233881617101</v>
      </c>
      <c r="GJ69" s="107">
        <v>4.5977993863586075</v>
      </c>
      <c r="GK69" s="107">
        <v>13.011794949733567</v>
      </c>
      <c r="GL69" s="107">
        <v>9.42330613761896</v>
      </c>
      <c r="GM69" s="107">
        <v>1.5432330162262189</v>
      </c>
      <c r="GN69" s="107">
        <v>12.481611724907401</v>
      </c>
      <c r="GO69" s="107">
        <v>10.800688489232508</v>
      </c>
      <c r="GP69" s="107">
        <v>1.0552535607977296</v>
      </c>
      <c r="GQ69" s="107">
        <v>40.289448214069481</v>
      </c>
      <c r="GR69" s="107">
        <v>2.6565431669632815</v>
      </c>
      <c r="GS69" s="107">
        <v>21.302304064697619</v>
      </c>
      <c r="GT69" s="107">
        <v>17.507461691630748</v>
      </c>
      <c r="GU69" s="107">
        <v>4.0031239672478947</v>
      </c>
      <c r="GV69" s="107">
        <v>20.551736722346622</v>
      </c>
      <c r="GW69" s="107">
        <v>6.0982941139407592</v>
      </c>
      <c r="GX69" s="107">
        <v>0.70388262337853125</v>
      </c>
      <c r="GY69" s="107">
        <v>2.358847888230875</v>
      </c>
      <c r="GZ69" s="107">
        <v>0.55895801834456571</v>
      </c>
      <c r="HA69" s="107">
        <v>8.0520397416786746</v>
      </c>
      <c r="HB69" s="107">
        <v>29.474423737163796</v>
      </c>
      <c r="HC69" s="107">
        <v>0.49980915767374995</v>
      </c>
      <c r="HD69" s="107">
        <v>2.9216178166472431</v>
      </c>
      <c r="HE69" s="107">
        <v>8.7639538053164578</v>
      </c>
      <c r="HF69" s="108">
        <v>0</v>
      </c>
      <c r="HG69" s="106">
        <v>22.373268915338937</v>
      </c>
      <c r="HH69" s="107">
        <v>4.5607407064312255</v>
      </c>
      <c r="HI69" s="107">
        <v>46.579454557441885</v>
      </c>
      <c r="HJ69" s="107">
        <v>12.421277787173667</v>
      </c>
      <c r="HK69" s="107">
        <v>1.6808345544637295</v>
      </c>
      <c r="HL69" s="107">
        <v>3.4578854421845966</v>
      </c>
      <c r="HM69" s="107">
        <v>15.086428510245947</v>
      </c>
      <c r="HN69" s="107">
        <v>54.10165924599513</v>
      </c>
      <c r="HO69" s="107">
        <v>43.195745301130046</v>
      </c>
      <c r="HP69" s="107">
        <v>16.609488848688137</v>
      </c>
      <c r="HQ69" s="107">
        <v>24.837216936762427</v>
      </c>
      <c r="HR69" s="107">
        <v>80.157022100590922</v>
      </c>
      <c r="HS69" s="107">
        <v>26.645092430419414</v>
      </c>
      <c r="HT69" s="107">
        <v>73.850643619923304</v>
      </c>
      <c r="HU69" s="107">
        <v>35.396633521937503</v>
      </c>
      <c r="HV69" s="107">
        <v>5.6544318977883581</v>
      </c>
      <c r="HW69" s="107">
        <v>5.7224323766543801</v>
      </c>
      <c r="HX69" s="107">
        <v>24.174561660998268</v>
      </c>
      <c r="HY69" s="107">
        <v>0.16124977991740919</v>
      </c>
      <c r="HZ69" s="107">
        <v>67.159552074078178</v>
      </c>
      <c r="IA69" s="107">
        <v>33.530931422113866</v>
      </c>
      <c r="IB69" s="107">
        <v>3.6705683225280437</v>
      </c>
      <c r="IC69" s="107">
        <v>129.84542726251419</v>
      </c>
      <c r="ID69" s="107">
        <v>132.47738234720896</v>
      </c>
      <c r="IE69" s="107">
        <v>92.590126433060945</v>
      </c>
      <c r="IF69" s="107">
        <v>64.51936456475137</v>
      </c>
      <c r="IG69" s="107">
        <v>4.6937913311021182</v>
      </c>
      <c r="IH69" s="107">
        <v>9.0341051900307718</v>
      </c>
      <c r="II69" s="107">
        <v>1.4090399892679222</v>
      </c>
      <c r="IJ69" s="107">
        <v>7.3804795283588094</v>
      </c>
      <c r="IK69" s="107">
        <v>5.4079257751894731</v>
      </c>
      <c r="IL69" s="107">
        <v>2.5395379473669477</v>
      </c>
      <c r="IM69" s="107">
        <v>3.9836780787190369</v>
      </c>
      <c r="IN69" s="107">
        <v>9.8695255901431089</v>
      </c>
      <c r="IO69" s="108">
        <v>0</v>
      </c>
      <c r="IP69" s="106">
        <v>4.9459609596340712</v>
      </c>
      <c r="IQ69" s="107">
        <v>1.6186977400927137E-2</v>
      </c>
      <c r="IR69" s="107">
        <v>9.7455183201071591</v>
      </c>
      <c r="IS69" s="107">
        <v>6.1865784410806937</v>
      </c>
      <c r="IT69" s="107">
        <v>0.73987367873448162</v>
      </c>
      <c r="IU69" s="107">
        <v>0.39798435373423796</v>
      </c>
      <c r="IV69" s="107">
        <v>3.2335774475373</v>
      </c>
      <c r="IW69" s="107">
        <v>3.460422885941834</v>
      </c>
      <c r="IX69" s="107">
        <v>16.200566918146222</v>
      </c>
      <c r="IY69" s="107">
        <v>10.059072722943862</v>
      </c>
      <c r="IZ69" s="107">
        <v>1.886311020391908</v>
      </c>
      <c r="JA69" s="107">
        <v>37.431776762555614</v>
      </c>
      <c r="JB69" s="107">
        <v>34.027713272042206</v>
      </c>
      <c r="JC69" s="107">
        <v>90.036461501966158</v>
      </c>
      <c r="JD69" s="107">
        <v>12.231622396382528</v>
      </c>
      <c r="JE69" s="107">
        <v>8.2539960727551094</v>
      </c>
      <c r="JF69" s="107">
        <v>0.42125750332245376</v>
      </c>
      <c r="JG69" s="107">
        <v>15.402878339742447</v>
      </c>
      <c r="JH69" s="107">
        <v>0.88055922968617495</v>
      </c>
      <c r="JI69" s="107">
        <v>39.898242705045767</v>
      </c>
      <c r="JJ69" s="107">
        <v>15.260091097641695</v>
      </c>
      <c r="JK69" s="107">
        <v>0.96549339210704821</v>
      </c>
      <c r="JL69" s="107">
        <v>6.8625297374719638</v>
      </c>
      <c r="JM69" s="107">
        <v>284.5100085535945</v>
      </c>
      <c r="JN69" s="107">
        <v>101.12255040164497</v>
      </c>
      <c r="JO69" s="107">
        <v>20.827925749886326</v>
      </c>
      <c r="JP69" s="107">
        <v>13.176491398393242</v>
      </c>
      <c r="JQ69" s="107">
        <v>3.3752132090769242</v>
      </c>
      <c r="JR69" s="107">
        <v>1.0200921144928889</v>
      </c>
      <c r="JS69" s="107">
        <v>8.696951097599559</v>
      </c>
      <c r="JT69" s="107">
        <v>8.4644565882744267</v>
      </c>
      <c r="JU69" s="107">
        <v>0.68664434812150899</v>
      </c>
      <c r="JV69" s="107">
        <v>1.8625618464899518</v>
      </c>
      <c r="JW69" s="107">
        <v>2.7338290344301428</v>
      </c>
      <c r="JX69" s="108">
        <v>0</v>
      </c>
      <c r="JY69" s="107">
        <v>913.1618486405963</v>
      </c>
      <c r="JZ69" s="107">
        <v>1493.6708886320425</v>
      </c>
      <c r="KA69" s="107">
        <v>1428.4754848745054</v>
      </c>
      <c r="KB69" s="107">
        <v>333.13860109944892</v>
      </c>
      <c r="KC69" s="107">
        <v>71.575456192428874</v>
      </c>
      <c r="KD69" s="107">
        <v>118.67176188238849</v>
      </c>
      <c r="KE69" s="107">
        <v>288.40264535657428</v>
      </c>
      <c r="KF69" s="107">
        <v>369.50475629905213</v>
      </c>
      <c r="KG69" s="107">
        <v>732.97873238232398</v>
      </c>
      <c r="KH69" s="107">
        <v>249.24622865070558</v>
      </c>
      <c r="KI69" s="107">
        <v>364.18662023836077</v>
      </c>
      <c r="KJ69" s="107">
        <v>999.11714253274431</v>
      </c>
      <c r="KK69" s="107">
        <v>422.06904694564111</v>
      </c>
      <c r="KL69" s="107">
        <v>646.38540016250192</v>
      </c>
      <c r="KM69" s="107">
        <v>671.69431673814086</v>
      </c>
      <c r="KN69" s="107">
        <v>118.81162921374808</v>
      </c>
      <c r="KO69" s="107">
        <v>592.62239711090683</v>
      </c>
      <c r="KP69" s="107">
        <v>8045.1401572656005</v>
      </c>
      <c r="KQ69" s="107">
        <v>245.17374164728039</v>
      </c>
      <c r="KR69" s="107">
        <v>3075.6503206446027</v>
      </c>
      <c r="KS69" s="107">
        <v>1412.3875929730807</v>
      </c>
      <c r="KT69" s="107">
        <v>335.77215179107344</v>
      </c>
      <c r="KU69" s="107">
        <v>939.57563913360741</v>
      </c>
      <c r="KV69" s="107">
        <v>410.81139205109787</v>
      </c>
      <c r="KW69" s="107">
        <v>465.13769099718604</v>
      </c>
      <c r="KX69" s="107">
        <v>654.44484404810396</v>
      </c>
      <c r="KY69" s="107">
        <v>596.56964016352572</v>
      </c>
      <c r="KZ69" s="107">
        <v>402.24602180868686</v>
      </c>
      <c r="LA69" s="107">
        <v>345.04610934754362</v>
      </c>
      <c r="LB69" s="107">
        <v>780.19618856974114</v>
      </c>
      <c r="LC69" s="107">
        <v>903.08812319507228</v>
      </c>
      <c r="LD69" s="107">
        <v>302.65984083493458</v>
      </c>
      <c r="LE69" s="107">
        <v>308.67056903750625</v>
      </c>
      <c r="LF69" s="107">
        <v>585.38822775971823</v>
      </c>
      <c r="LG69" s="107">
        <v>0.15423022232752312</v>
      </c>
      <c r="LH69" s="74">
        <v>197.30051925730078</v>
      </c>
      <c r="LI69" s="74">
        <v>170272.60472189393</v>
      </c>
      <c r="LJ69" s="74">
        <v>200.68521870735697</v>
      </c>
      <c r="LK69" s="74">
        <v>50.634810781249392</v>
      </c>
      <c r="LL69" s="74">
        <v>6.9341306656886008</v>
      </c>
      <c r="LM69" s="74">
        <v>42.920844461981652</v>
      </c>
      <c r="LN69" s="74">
        <v>142.27502022357012</v>
      </c>
      <c r="LO69" s="74">
        <v>102.3517534622617</v>
      </c>
      <c r="LP69" s="74">
        <v>4512.5031593450421</v>
      </c>
      <c r="LQ69" s="65">
        <f t="shared" si="0"/>
        <v>771318.06531999994</v>
      </c>
    </row>
    <row r="70" spans="1:329" ht="11.25" x14ac:dyDescent="0.2">
      <c r="A70" s="11">
        <v>64</v>
      </c>
      <c r="B70" s="1" t="s">
        <v>46</v>
      </c>
      <c r="C70" s="2" t="s">
        <v>115</v>
      </c>
      <c r="D70" s="19" t="s">
        <v>89</v>
      </c>
      <c r="E70" s="91">
        <v>66.009936086600575</v>
      </c>
      <c r="F70" s="92">
        <v>196.7708282083824</v>
      </c>
      <c r="G70" s="92">
        <v>88.560458008279582</v>
      </c>
      <c r="H70" s="92">
        <v>11.114875817013939</v>
      </c>
      <c r="I70" s="92">
        <v>4.99064117683288</v>
      </c>
      <c r="J70" s="92">
        <v>7.8829450854680294</v>
      </c>
      <c r="K70" s="92">
        <v>87.638025132561083</v>
      </c>
      <c r="L70" s="92">
        <v>20.660484957357966</v>
      </c>
      <c r="M70" s="92">
        <v>113.25530799074322</v>
      </c>
      <c r="N70" s="92">
        <v>33.995491743493488</v>
      </c>
      <c r="O70" s="92">
        <v>19.330668407063445</v>
      </c>
      <c r="P70" s="92">
        <v>81.601354052304487</v>
      </c>
      <c r="Q70" s="92">
        <v>88.03942668883424</v>
      </c>
      <c r="R70" s="92">
        <v>119.8207151604351</v>
      </c>
      <c r="S70" s="92">
        <v>105.62791298891318</v>
      </c>
      <c r="T70" s="92">
        <v>18.1965967615272</v>
      </c>
      <c r="U70" s="92">
        <v>70.859354354300748</v>
      </c>
      <c r="V70" s="92">
        <v>127.78539703037718</v>
      </c>
      <c r="W70" s="92">
        <v>56.876858798155766</v>
      </c>
      <c r="X70" s="92">
        <v>319.28345941884641</v>
      </c>
      <c r="Y70" s="92">
        <v>434.79197205316211</v>
      </c>
      <c r="Z70" s="92">
        <v>91.672932808277764</v>
      </c>
      <c r="AA70" s="92">
        <v>490.96033960831483</v>
      </c>
      <c r="AB70" s="92">
        <v>26.031741283598937</v>
      </c>
      <c r="AC70" s="92">
        <v>82.189400253324479</v>
      </c>
      <c r="AD70" s="92">
        <v>263.43971032669145</v>
      </c>
      <c r="AE70" s="92">
        <v>611.18335955092459</v>
      </c>
      <c r="AF70" s="92">
        <v>1012.6293741684134</v>
      </c>
      <c r="AG70" s="92">
        <v>149.87744198360386</v>
      </c>
      <c r="AH70" s="92">
        <v>1301.8632993771025</v>
      </c>
      <c r="AI70" s="92">
        <v>1196.3098807713789</v>
      </c>
      <c r="AJ70" s="92">
        <v>270.69810287682662</v>
      </c>
      <c r="AK70" s="92">
        <v>343.05211680287289</v>
      </c>
      <c r="AL70" s="92">
        <v>663.40511353196348</v>
      </c>
      <c r="AM70" s="93">
        <v>3.987151141948031E-9</v>
      </c>
      <c r="AN70" s="106">
        <v>2192.4133313945736</v>
      </c>
      <c r="AO70" s="107">
        <v>1984.6605814623319</v>
      </c>
      <c r="AP70" s="107">
        <v>5615.0906246809291</v>
      </c>
      <c r="AQ70" s="107">
        <v>1578.1840333543769</v>
      </c>
      <c r="AR70" s="107">
        <v>295.47404107568536</v>
      </c>
      <c r="AS70" s="107">
        <v>726.12861432429008</v>
      </c>
      <c r="AT70" s="107">
        <v>5751.2155455211187</v>
      </c>
      <c r="AU70" s="107">
        <v>1654.0905620989104</v>
      </c>
      <c r="AV70" s="107">
        <v>5259.900851120834</v>
      </c>
      <c r="AW70" s="107">
        <v>1649.2248082752308</v>
      </c>
      <c r="AX70" s="107">
        <v>1665.0956825659664</v>
      </c>
      <c r="AY70" s="107">
        <v>4813.4713660591306</v>
      </c>
      <c r="AZ70" s="107">
        <v>4938.3913867191222</v>
      </c>
      <c r="BA70" s="107">
        <v>5553.8809414840971</v>
      </c>
      <c r="BB70" s="107">
        <v>3960.1600872835652</v>
      </c>
      <c r="BC70" s="107">
        <v>1518.3714349951586</v>
      </c>
      <c r="BD70" s="107">
        <v>6335.8607675358253</v>
      </c>
      <c r="BE70" s="107">
        <v>11081.880517925432</v>
      </c>
      <c r="BF70" s="107">
        <v>8239.2472727374352</v>
      </c>
      <c r="BG70" s="107">
        <v>31484.885408219041</v>
      </c>
      <c r="BH70" s="107">
        <v>24310.634372127894</v>
      </c>
      <c r="BI70" s="107">
        <v>9379.4306414095372</v>
      </c>
      <c r="BJ70" s="107">
        <v>8546.9315774972983</v>
      </c>
      <c r="BK70" s="107">
        <v>674.49880845830796</v>
      </c>
      <c r="BL70" s="107">
        <v>1768.1072295192962</v>
      </c>
      <c r="BM70" s="107">
        <v>9271.6159597158749</v>
      </c>
      <c r="BN70" s="107">
        <v>100072.83626688305</v>
      </c>
      <c r="BO70" s="107">
        <v>48607.192960453904</v>
      </c>
      <c r="BP70" s="107">
        <v>9619.9668327669333</v>
      </c>
      <c r="BQ70" s="107">
        <v>57506.632256875702</v>
      </c>
      <c r="BR70" s="107">
        <v>31833.008005314929</v>
      </c>
      <c r="BS70" s="107">
        <v>5692.7507556927076</v>
      </c>
      <c r="BT70" s="107">
        <v>14662.982261794623</v>
      </c>
      <c r="BU70" s="107">
        <v>17607.106484978205</v>
      </c>
      <c r="BV70" s="108">
        <v>0</v>
      </c>
      <c r="BW70" s="106">
        <v>198.93769177888592</v>
      </c>
      <c r="BX70" s="107">
        <v>70.158048113258474</v>
      </c>
      <c r="BY70" s="107">
        <v>87.873196630711547</v>
      </c>
      <c r="BZ70" s="107">
        <v>119.79893842401853</v>
      </c>
      <c r="CA70" s="107">
        <v>28.892384997016997</v>
      </c>
      <c r="CB70" s="107">
        <v>21.039105756624586</v>
      </c>
      <c r="CC70" s="107">
        <v>30.977846303481098</v>
      </c>
      <c r="CD70" s="107">
        <v>48.626975997302694</v>
      </c>
      <c r="CE70" s="107">
        <v>224.83575899205169</v>
      </c>
      <c r="CF70" s="107">
        <v>37.207418958934717</v>
      </c>
      <c r="CG70" s="107">
        <v>53.273400890437813</v>
      </c>
      <c r="CH70" s="107">
        <v>631.09746894844852</v>
      </c>
      <c r="CI70" s="107">
        <v>154.08679185666705</v>
      </c>
      <c r="CJ70" s="107">
        <v>545.09768723324373</v>
      </c>
      <c r="CK70" s="107">
        <v>66.859452158877701</v>
      </c>
      <c r="CL70" s="107">
        <v>20.2923720773796</v>
      </c>
      <c r="CM70" s="107">
        <v>164.88658913830994</v>
      </c>
      <c r="CN70" s="107">
        <v>1366.9929916280857</v>
      </c>
      <c r="CO70" s="107">
        <v>0</v>
      </c>
      <c r="CP70" s="107">
        <v>394.0017256139169</v>
      </c>
      <c r="CQ70" s="107">
        <v>81.509280815979281</v>
      </c>
      <c r="CR70" s="107">
        <v>83.743180034421727</v>
      </c>
      <c r="CS70" s="107">
        <v>83.005073962268412</v>
      </c>
      <c r="CT70" s="107">
        <v>157.39356378461451</v>
      </c>
      <c r="CU70" s="107">
        <v>18.212879141502242</v>
      </c>
      <c r="CV70" s="107">
        <v>21.645516319169936</v>
      </c>
      <c r="CW70" s="107">
        <v>413.07965248119842</v>
      </c>
      <c r="CX70" s="107">
        <v>549.02789957098287</v>
      </c>
      <c r="CY70" s="107">
        <v>61.249764788747683</v>
      </c>
      <c r="CZ70" s="107">
        <v>143.59418255304547</v>
      </c>
      <c r="DA70" s="107">
        <v>555.471923181634</v>
      </c>
      <c r="DB70" s="107">
        <v>260.87127206381541</v>
      </c>
      <c r="DC70" s="107">
        <v>183.58946780493355</v>
      </c>
      <c r="DD70" s="107">
        <v>112.07119951974933</v>
      </c>
      <c r="DE70" s="108">
        <v>0</v>
      </c>
      <c r="DF70" s="106">
        <v>1.8406544989436371</v>
      </c>
      <c r="DG70" s="107">
        <v>0.33742515128131462</v>
      </c>
      <c r="DH70" s="107">
        <v>2.6928999742651207</v>
      </c>
      <c r="DI70" s="107">
        <v>0.63402865854836854</v>
      </c>
      <c r="DJ70" s="107">
        <v>0.11496965574773355</v>
      </c>
      <c r="DK70" s="107">
        <v>0.67303888884171192</v>
      </c>
      <c r="DL70" s="107">
        <v>0.62084269618971499</v>
      </c>
      <c r="DM70" s="107">
        <v>3.640974730389173E-2</v>
      </c>
      <c r="DN70" s="107">
        <v>0.45683411867680912</v>
      </c>
      <c r="DO70" s="107">
        <v>0.37816547456005539</v>
      </c>
      <c r="DP70" s="107">
        <v>0.22382394871882458</v>
      </c>
      <c r="DQ70" s="107">
        <v>0.13105432306731152</v>
      </c>
      <c r="DR70" s="107">
        <v>0.31519429113333342</v>
      </c>
      <c r="DS70" s="107">
        <v>4.7803965487809705</v>
      </c>
      <c r="DT70" s="107">
        <v>0.92064393812863932</v>
      </c>
      <c r="DU70" s="107">
        <v>0.32407960227710297</v>
      </c>
      <c r="DV70" s="107">
        <v>0.23639429541256762</v>
      </c>
      <c r="DW70" s="107">
        <v>4.5102092682740755</v>
      </c>
      <c r="DX70" s="107">
        <v>0</v>
      </c>
      <c r="DY70" s="107">
        <v>3.3789345662821133</v>
      </c>
      <c r="DZ70" s="107">
        <v>2.2682891680023056</v>
      </c>
      <c r="EA70" s="107">
        <v>0.24354640445660258</v>
      </c>
      <c r="EB70" s="107">
        <v>0.47362052925545028</v>
      </c>
      <c r="EC70" s="107">
        <v>0.12359959879325169</v>
      </c>
      <c r="ED70" s="107">
        <v>0.11474464275765224</v>
      </c>
      <c r="EE70" s="107">
        <v>0.15035053532381548</v>
      </c>
      <c r="EF70" s="107">
        <v>10.549396987006823</v>
      </c>
      <c r="EG70" s="107">
        <v>1.1924932022201229</v>
      </c>
      <c r="EH70" s="107">
        <v>1.3734300064895664</v>
      </c>
      <c r="EI70" s="107">
        <v>0.57126765067814489</v>
      </c>
      <c r="EJ70" s="107">
        <v>1.1614138214526086</v>
      </c>
      <c r="EK70" s="107">
        <v>0.17929525350808745</v>
      </c>
      <c r="EL70" s="107">
        <v>9.3957782609313895E-2</v>
      </c>
      <c r="EM70" s="107">
        <v>1.5878731157605068</v>
      </c>
      <c r="EN70" s="108">
        <v>0</v>
      </c>
      <c r="EO70" s="106">
        <v>0.68863770322582407</v>
      </c>
      <c r="EP70" s="107">
        <v>0.63351598641944606</v>
      </c>
      <c r="EQ70" s="107">
        <v>2.5215859194356831</v>
      </c>
      <c r="ER70" s="107">
        <v>3.7318392665725599</v>
      </c>
      <c r="ES70" s="107">
        <v>0.19314698296147134</v>
      </c>
      <c r="ET70" s="107">
        <v>0.41284405489496367</v>
      </c>
      <c r="EU70" s="107">
        <v>0.5409048476057281</v>
      </c>
      <c r="EV70" s="107">
        <v>3.759229994385072</v>
      </c>
      <c r="EW70" s="107">
        <v>2.1023271157749246</v>
      </c>
      <c r="EX70" s="107">
        <v>0.7885356883326371</v>
      </c>
      <c r="EY70" s="107">
        <v>1.8771431331851336</v>
      </c>
      <c r="EZ70" s="107">
        <v>8.0549688332328628</v>
      </c>
      <c r="FA70" s="107">
        <v>3.3077787650907347</v>
      </c>
      <c r="FB70" s="107">
        <v>20.78016364561897</v>
      </c>
      <c r="FC70" s="107">
        <v>6.2973639413761564</v>
      </c>
      <c r="FD70" s="107">
        <v>8.7777760070292157</v>
      </c>
      <c r="FE70" s="107">
        <v>3.4196233774497404</v>
      </c>
      <c r="FF70" s="107">
        <v>4.7130183664326735</v>
      </c>
      <c r="FG70" s="107">
        <v>0.37076314540421623</v>
      </c>
      <c r="FH70" s="107">
        <v>2.88065681822154</v>
      </c>
      <c r="FI70" s="107">
        <v>4.7039072146181429</v>
      </c>
      <c r="FJ70" s="107">
        <v>1.4604267361860983</v>
      </c>
      <c r="FK70" s="107">
        <v>29.336386052648141</v>
      </c>
      <c r="FL70" s="107">
        <v>0.3880046569700451</v>
      </c>
      <c r="FM70" s="107">
        <v>0.56163224765016173</v>
      </c>
      <c r="FN70" s="107">
        <v>5.3673984353126727</v>
      </c>
      <c r="FO70" s="107">
        <v>9.1950711058547814</v>
      </c>
      <c r="FP70" s="107">
        <v>23.099243101512656</v>
      </c>
      <c r="FQ70" s="107">
        <v>0.71630474914013753</v>
      </c>
      <c r="FR70" s="107">
        <v>11.659468907378541</v>
      </c>
      <c r="FS70" s="107">
        <v>0</v>
      </c>
      <c r="FT70" s="107">
        <v>1.8076345631998276</v>
      </c>
      <c r="FU70" s="107">
        <v>2.8265192913200994</v>
      </c>
      <c r="FV70" s="107">
        <v>1.1742450372757827</v>
      </c>
      <c r="FW70" s="108">
        <v>9.3648752514529518E-2</v>
      </c>
      <c r="FX70" s="106">
        <v>0.11693363219784178</v>
      </c>
      <c r="FY70" s="107">
        <v>0.10775428947748242</v>
      </c>
      <c r="FZ70" s="107">
        <v>0.81568515605779102</v>
      </c>
      <c r="GA70" s="107">
        <v>0.16223304664081339</v>
      </c>
      <c r="GB70" s="107">
        <v>1.3202801590860186E-2</v>
      </c>
      <c r="GC70" s="107">
        <v>0.12945656968400004</v>
      </c>
      <c r="GD70" s="107">
        <v>0.47505108067566243</v>
      </c>
      <c r="GE70" s="107">
        <v>0.10476137250509721</v>
      </c>
      <c r="GF70" s="107">
        <v>2.5422127573551685</v>
      </c>
      <c r="GG70" s="107">
        <v>0.63821121434536243</v>
      </c>
      <c r="GH70" s="107">
        <v>0.3220267788674685</v>
      </c>
      <c r="GI70" s="107">
        <v>1.8880704959633878</v>
      </c>
      <c r="GJ70" s="107">
        <v>1.9387949459115787</v>
      </c>
      <c r="GK70" s="107">
        <v>5.6491928587188003</v>
      </c>
      <c r="GL70" s="107">
        <v>1.4388846707198764</v>
      </c>
      <c r="GM70" s="107">
        <v>0.35422634358387473</v>
      </c>
      <c r="GN70" s="107">
        <v>1.5137854715831833</v>
      </c>
      <c r="GO70" s="107">
        <v>7.2963009056820596</v>
      </c>
      <c r="GP70" s="107">
        <v>1.0955400645289641</v>
      </c>
      <c r="GQ70" s="107">
        <v>11.721462816459272</v>
      </c>
      <c r="GR70" s="107">
        <v>4.9241618116160053</v>
      </c>
      <c r="GS70" s="107">
        <v>3.6012636097935933</v>
      </c>
      <c r="GT70" s="107">
        <v>1.3835419504066764</v>
      </c>
      <c r="GU70" s="107">
        <v>0.49912826098688107</v>
      </c>
      <c r="GV70" s="107">
        <v>0.22018192267308451</v>
      </c>
      <c r="GW70" s="107">
        <v>1.253018328963083</v>
      </c>
      <c r="GX70" s="107">
        <v>11.147450969949901</v>
      </c>
      <c r="GY70" s="107">
        <v>8.3445859101835627</v>
      </c>
      <c r="GZ70" s="107">
        <v>1.3240963805655079</v>
      </c>
      <c r="HA70" s="107">
        <v>17.607451559164534</v>
      </c>
      <c r="HB70" s="107">
        <v>7.2498893482048468</v>
      </c>
      <c r="HC70" s="107">
        <v>0.57155919002849964</v>
      </c>
      <c r="HD70" s="107">
        <v>2.8840423779270861</v>
      </c>
      <c r="HE70" s="107">
        <v>4.7936257746939592</v>
      </c>
      <c r="HF70" s="108">
        <v>0</v>
      </c>
      <c r="HG70" s="106">
        <v>2.4342673474070851</v>
      </c>
      <c r="HH70" s="107">
        <v>0.14129785136249906</v>
      </c>
      <c r="HI70" s="107">
        <v>2.015502672046277</v>
      </c>
      <c r="HJ70" s="107">
        <v>2.0704297091683728</v>
      </c>
      <c r="HK70" s="107">
        <v>0.15914052371885304</v>
      </c>
      <c r="HL70" s="107">
        <v>0.22452258203444697</v>
      </c>
      <c r="HM70" s="107">
        <v>3.1576392897037628</v>
      </c>
      <c r="HN70" s="107">
        <v>3.061403278405519</v>
      </c>
      <c r="HO70" s="107">
        <v>3.79127547768655</v>
      </c>
      <c r="HP70" s="107">
        <v>2.3153053314580436</v>
      </c>
      <c r="HQ70" s="107">
        <v>2.0825927293107585</v>
      </c>
      <c r="HR70" s="107">
        <v>5.7812085820738934</v>
      </c>
      <c r="HS70" s="107">
        <v>3.9256189727877921</v>
      </c>
      <c r="HT70" s="107">
        <v>19.841104697312286</v>
      </c>
      <c r="HU70" s="107">
        <v>5.3636622193627757</v>
      </c>
      <c r="HV70" s="107">
        <v>0.76970409545085927</v>
      </c>
      <c r="HW70" s="107">
        <v>2.2057221199132853</v>
      </c>
      <c r="HX70" s="107">
        <v>6.3933035226250237</v>
      </c>
      <c r="HY70" s="107">
        <v>0.19326758706440797</v>
      </c>
      <c r="HZ70" s="107">
        <v>27.320007019263034</v>
      </c>
      <c r="IA70" s="107">
        <v>61.416539791262473</v>
      </c>
      <c r="IB70" s="107">
        <v>2.8189739345728446</v>
      </c>
      <c r="IC70" s="107">
        <v>1.8730370648942067</v>
      </c>
      <c r="ID70" s="107">
        <v>1.652637554861883</v>
      </c>
      <c r="IE70" s="107">
        <v>1.1554404193402179</v>
      </c>
      <c r="IF70" s="107">
        <v>7.1528427283616507</v>
      </c>
      <c r="IG70" s="107">
        <v>92.219069054641253</v>
      </c>
      <c r="IH70" s="107">
        <v>27.67101626501691</v>
      </c>
      <c r="II70" s="107">
        <v>2.9861642453573638</v>
      </c>
      <c r="IJ70" s="107">
        <v>33.498799240564225</v>
      </c>
      <c r="IK70" s="107">
        <v>11.089743050491254</v>
      </c>
      <c r="IL70" s="107">
        <v>5.8918915352292567</v>
      </c>
      <c r="IM70" s="107">
        <v>5.4739131554844267</v>
      </c>
      <c r="IN70" s="107">
        <v>11.472288276665616</v>
      </c>
      <c r="IO70" s="108">
        <v>0</v>
      </c>
      <c r="IP70" s="106">
        <v>1.2634349400651188</v>
      </c>
      <c r="IQ70" s="107">
        <v>4.3107367913296009E-2</v>
      </c>
      <c r="IR70" s="107">
        <v>3.1553883122596229</v>
      </c>
      <c r="IS70" s="107">
        <v>2.379259038920889</v>
      </c>
      <c r="IT70" s="107">
        <v>0.26543700761146299</v>
      </c>
      <c r="IU70" s="107">
        <v>0.25182227988813766</v>
      </c>
      <c r="IV70" s="107">
        <v>5.6607452809673413</v>
      </c>
      <c r="IW70" s="107">
        <v>1.2271256333802378</v>
      </c>
      <c r="IX70" s="107">
        <v>4.1777843476015155</v>
      </c>
      <c r="IY70" s="107">
        <v>2.6187534224355313</v>
      </c>
      <c r="IZ70" s="107">
        <v>2.3545295741541583</v>
      </c>
      <c r="JA70" s="107">
        <v>13.310512081700594</v>
      </c>
      <c r="JB70" s="107">
        <v>12.281144905867889</v>
      </c>
      <c r="JC70" s="107">
        <v>49.115983860187377</v>
      </c>
      <c r="JD70" s="107">
        <v>2.5808046981165615</v>
      </c>
      <c r="JE70" s="107">
        <v>2.3440996406109118</v>
      </c>
      <c r="JF70" s="107">
        <v>1.1312989821391859</v>
      </c>
      <c r="JG70" s="107">
        <v>17.59367288587914</v>
      </c>
      <c r="JH70" s="107">
        <v>8.1674173412692888</v>
      </c>
      <c r="JI70" s="107">
        <v>15.868244019307836</v>
      </c>
      <c r="JJ70" s="107">
        <v>46.63968894503224</v>
      </c>
      <c r="JK70" s="107">
        <v>4.6205338509764093</v>
      </c>
      <c r="JL70" s="107">
        <v>2.4351178759942651</v>
      </c>
      <c r="JM70" s="107">
        <v>2.3953342869697063</v>
      </c>
      <c r="JN70" s="107">
        <v>4.9746093263760702</v>
      </c>
      <c r="JO70" s="107">
        <v>9.0563228283920196</v>
      </c>
      <c r="JP70" s="107">
        <v>152.01862159379988</v>
      </c>
      <c r="JQ70" s="107">
        <v>27.261583985058014</v>
      </c>
      <c r="JR70" s="107">
        <v>11.561095474341551</v>
      </c>
      <c r="JS70" s="107">
        <v>52.475313561766207</v>
      </c>
      <c r="JT70" s="107">
        <v>91.74250396027675</v>
      </c>
      <c r="JU70" s="107">
        <v>6.3509818849186956</v>
      </c>
      <c r="JV70" s="107">
        <v>20.190165097268167</v>
      </c>
      <c r="JW70" s="107">
        <v>18.694905696897006</v>
      </c>
      <c r="JX70" s="108">
        <v>0</v>
      </c>
      <c r="JY70" s="107">
        <v>63.654357498353576</v>
      </c>
      <c r="JZ70" s="107">
        <v>64.852157950478556</v>
      </c>
      <c r="KA70" s="107">
        <v>40.206970894878317</v>
      </c>
      <c r="KB70" s="107">
        <v>32.934586150638218</v>
      </c>
      <c r="KC70" s="107">
        <v>8.4117204954958495</v>
      </c>
      <c r="KD70" s="107">
        <v>6.730997041087786</v>
      </c>
      <c r="KE70" s="107">
        <v>16.21762118081924</v>
      </c>
      <c r="KF70" s="107">
        <v>18.098449137226361</v>
      </c>
      <c r="KG70" s="107">
        <v>72.756024177621711</v>
      </c>
      <c r="KH70" s="107">
        <v>14.490306728195332</v>
      </c>
      <c r="KI70" s="107">
        <v>18.157411374012735</v>
      </c>
      <c r="KJ70" s="107">
        <v>167.37813979063034</v>
      </c>
      <c r="KK70" s="107">
        <v>56.538274087397596</v>
      </c>
      <c r="KL70" s="107">
        <v>159.63706127352671</v>
      </c>
      <c r="KM70" s="107">
        <v>34.159396062908108</v>
      </c>
      <c r="KN70" s="107">
        <v>10.218493201608291</v>
      </c>
      <c r="KO70" s="107">
        <v>60.5823733567535</v>
      </c>
      <c r="KP70" s="107">
        <v>362.22702604742278</v>
      </c>
      <c r="KQ70" s="107">
        <v>14.905703213070074</v>
      </c>
      <c r="KR70" s="107">
        <v>218.64893395478899</v>
      </c>
      <c r="KS70" s="107">
        <v>83.962112752599239</v>
      </c>
      <c r="KT70" s="107">
        <v>31.363185887860791</v>
      </c>
      <c r="KU70" s="107">
        <v>108.01666191997546</v>
      </c>
      <c r="KV70" s="107">
        <v>42.225644465685548</v>
      </c>
      <c r="KW70" s="107">
        <v>15.56092905739059</v>
      </c>
      <c r="KX70" s="107">
        <v>43.222013397550157</v>
      </c>
      <c r="KY70" s="107">
        <v>325.11972412026068</v>
      </c>
      <c r="KZ70" s="107">
        <v>256.19288820076196</v>
      </c>
      <c r="LA70" s="107">
        <v>32.257124793191423</v>
      </c>
      <c r="LB70" s="107">
        <v>184.04663474845404</v>
      </c>
      <c r="LC70" s="107">
        <v>354.83640124165123</v>
      </c>
      <c r="LD70" s="107">
        <v>112.29146417599597</v>
      </c>
      <c r="LE70" s="107">
        <v>86.779274754975987</v>
      </c>
      <c r="LF70" s="107">
        <v>92.275647881947577</v>
      </c>
      <c r="LG70" s="107">
        <v>1.7036016955028044E-2</v>
      </c>
      <c r="LH70" s="74">
        <v>1710.0458390754936</v>
      </c>
      <c r="LI70" s="74">
        <v>279437.98985469318</v>
      </c>
      <c r="LJ70" s="74">
        <v>1493.324541927333</v>
      </c>
      <c r="LK70" s="74">
        <v>9.178690630246086</v>
      </c>
      <c r="LL70" s="74">
        <v>43.944982099747421</v>
      </c>
      <c r="LM70" s="74">
        <v>22.892287391942062</v>
      </c>
      <c r="LN70" s="74">
        <v>74.912838083770453</v>
      </c>
      <c r="LO70" s="74">
        <v>117.15693620212902</v>
      </c>
      <c r="LP70" s="74">
        <v>687.84038238466223</v>
      </c>
      <c r="LQ70" s="65">
        <f t="shared" si="0"/>
        <v>749494.27304999903</v>
      </c>
    </row>
    <row r="71" spans="1:329" ht="11.25" x14ac:dyDescent="0.2">
      <c r="A71" s="11" t="s">
        <v>13</v>
      </c>
      <c r="B71" s="1" t="s">
        <v>47</v>
      </c>
      <c r="C71" s="2" t="s">
        <v>115</v>
      </c>
      <c r="D71" s="19" t="s">
        <v>90</v>
      </c>
      <c r="E71" s="91">
        <v>201.26565061284245</v>
      </c>
      <c r="F71" s="92">
        <v>198.27221010484456</v>
      </c>
      <c r="G71" s="92">
        <v>121.47938845567862</v>
      </c>
      <c r="H71" s="92">
        <v>14.371447688410511</v>
      </c>
      <c r="I71" s="92">
        <v>2.3470561161718768</v>
      </c>
      <c r="J71" s="92">
        <v>13.910582491004085</v>
      </c>
      <c r="K71" s="92">
        <v>212.52401260118717</v>
      </c>
      <c r="L71" s="92">
        <v>18.736903783250369</v>
      </c>
      <c r="M71" s="92">
        <v>98.089434193052796</v>
      </c>
      <c r="N71" s="92">
        <v>30.210345870223939</v>
      </c>
      <c r="O71" s="92">
        <v>20.720797720718409</v>
      </c>
      <c r="P71" s="92">
        <v>78.544089736989008</v>
      </c>
      <c r="Q71" s="92">
        <v>61.099187055608056</v>
      </c>
      <c r="R71" s="92">
        <v>60.176275675155026</v>
      </c>
      <c r="S71" s="92">
        <v>143.10159451390084</v>
      </c>
      <c r="T71" s="92">
        <v>23.678081169357441</v>
      </c>
      <c r="U71" s="92">
        <v>44.51003499974972</v>
      </c>
      <c r="V71" s="92">
        <v>341.99879066495839</v>
      </c>
      <c r="W71" s="92">
        <v>184.12652872984449</v>
      </c>
      <c r="X71" s="92">
        <v>1302.5297912776839</v>
      </c>
      <c r="Y71" s="92">
        <v>1518.2094683652383</v>
      </c>
      <c r="Z71" s="92">
        <v>969.65892236984814</v>
      </c>
      <c r="AA71" s="92">
        <v>844.66310578465902</v>
      </c>
      <c r="AB71" s="92">
        <v>40.504874615651431</v>
      </c>
      <c r="AC71" s="92">
        <v>132.26250592856059</v>
      </c>
      <c r="AD71" s="92">
        <v>171.29507791912044</v>
      </c>
      <c r="AE71" s="92">
        <v>92.578157261385954</v>
      </c>
      <c r="AF71" s="92">
        <v>14900.1628039846</v>
      </c>
      <c r="AG71" s="92">
        <v>4119.9087955272107</v>
      </c>
      <c r="AH71" s="92">
        <v>2405.8824426877118</v>
      </c>
      <c r="AI71" s="92">
        <v>655.47508544525385</v>
      </c>
      <c r="AJ71" s="92">
        <v>88.105321147027894</v>
      </c>
      <c r="AK71" s="92">
        <v>2953.9298901612106</v>
      </c>
      <c r="AL71" s="92">
        <v>1043.638162527946</v>
      </c>
      <c r="AM71" s="93">
        <v>0.32412808587251829</v>
      </c>
      <c r="AN71" s="106">
        <v>15930.612277398939</v>
      </c>
      <c r="AO71" s="107">
        <v>6439.3212434315728</v>
      </c>
      <c r="AP71" s="107">
        <v>19158.492896358908</v>
      </c>
      <c r="AQ71" s="107">
        <v>5707.8858392785733</v>
      </c>
      <c r="AR71" s="107">
        <v>941.74089323785051</v>
      </c>
      <c r="AS71" s="107">
        <v>2473.2005765680251</v>
      </c>
      <c r="AT71" s="107">
        <v>8580.8486730567674</v>
      </c>
      <c r="AU71" s="107">
        <v>8886.0063853737447</v>
      </c>
      <c r="AV71" s="107">
        <v>14328.968678729669</v>
      </c>
      <c r="AW71" s="107">
        <v>4885.4654891172959</v>
      </c>
      <c r="AX71" s="107">
        <v>4839.4029878088459</v>
      </c>
      <c r="AY71" s="107">
        <v>17546.262390616645</v>
      </c>
      <c r="AZ71" s="107">
        <v>13381.2366562403</v>
      </c>
      <c r="BA71" s="107">
        <v>11839.256638784143</v>
      </c>
      <c r="BB71" s="107">
        <v>13823.946891043306</v>
      </c>
      <c r="BC71" s="107">
        <v>4550.0784645349922</v>
      </c>
      <c r="BD71" s="107">
        <v>15903.334653565866</v>
      </c>
      <c r="BE71" s="107">
        <v>38529.503969131889</v>
      </c>
      <c r="BF71" s="107">
        <v>12407.140034157681</v>
      </c>
      <c r="BG71" s="107">
        <v>50877.491094528494</v>
      </c>
      <c r="BH71" s="107">
        <v>35168.147503928187</v>
      </c>
      <c r="BI71" s="107">
        <v>16638.321052656818</v>
      </c>
      <c r="BJ71" s="107">
        <v>23349.616393110038</v>
      </c>
      <c r="BK71" s="107">
        <v>2257.2929905562128</v>
      </c>
      <c r="BL71" s="107">
        <v>5247.7930082835974</v>
      </c>
      <c r="BM71" s="107">
        <v>13698.787009140349</v>
      </c>
      <c r="BN71" s="107">
        <v>15341.593650544612</v>
      </c>
      <c r="BO71" s="107">
        <v>369410.5618181543</v>
      </c>
      <c r="BP71" s="107">
        <v>103356.16122740289</v>
      </c>
      <c r="BQ71" s="107">
        <v>68107.438203959246</v>
      </c>
      <c r="BR71" s="107">
        <v>33072.923384854883</v>
      </c>
      <c r="BS71" s="107">
        <v>6927.3252792705525</v>
      </c>
      <c r="BT71" s="107">
        <v>18695.685632428547</v>
      </c>
      <c r="BU71" s="107">
        <v>23116.143018989424</v>
      </c>
      <c r="BV71" s="108">
        <v>0</v>
      </c>
      <c r="BW71" s="106">
        <v>42.715725769315767</v>
      </c>
      <c r="BX71" s="107">
        <v>51.135094049266428</v>
      </c>
      <c r="BY71" s="107">
        <v>35.807653890886996</v>
      </c>
      <c r="BZ71" s="107">
        <v>25.042189487165931</v>
      </c>
      <c r="CA71" s="107">
        <v>3.9567514894715217</v>
      </c>
      <c r="CB71" s="107">
        <v>5.4226917483071233</v>
      </c>
      <c r="CC71" s="107">
        <v>8.647993663502616</v>
      </c>
      <c r="CD71" s="107">
        <v>8.4522780552318313</v>
      </c>
      <c r="CE71" s="107">
        <v>48.295577843701075</v>
      </c>
      <c r="CF71" s="107">
        <v>9.0536060028512164</v>
      </c>
      <c r="CG71" s="107">
        <v>17.894221162257725</v>
      </c>
      <c r="CH71" s="107">
        <v>48.641473292074224</v>
      </c>
      <c r="CI71" s="107">
        <v>25.186797108450328</v>
      </c>
      <c r="CJ71" s="107">
        <v>65.75180688315325</v>
      </c>
      <c r="CK71" s="107">
        <v>21.501103600470696</v>
      </c>
      <c r="CL71" s="107">
        <v>3.0363672202418006</v>
      </c>
      <c r="CM71" s="107">
        <v>48.633862644128044</v>
      </c>
      <c r="CN71" s="107">
        <v>68.37897899414294</v>
      </c>
      <c r="CO71" s="107">
        <v>0</v>
      </c>
      <c r="CP71" s="107">
        <v>119.8449208322473</v>
      </c>
      <c r="CQ71" s="107">
        <v>24.79298946083161</v>
      </c>
      <c r="CR71" s="107">
        <v>19.109735845866915</v>
      </c>
      <c r="CS71" s="107">
        <v>72.021985379193069</v>
      </c>
      <c r="CT71" s="107">
        <v>8.0178681757722376</v>
      </c>
      <c r="CU71" s="107">
        <v>13.655554129388316</v>
      </c>
      <c r="CV71" s="107">
        <v>81.165801005582182</v>
      </c>
      <c r="CW71" s="107">
        <v>21.001959973476133</v>
      </c>
      <c r="CX71" s="107">
        <v>134.76456325741444</v>
      </c>
      <c r="CY71" s="107">
        <v>29.442113504700078</v>
      </c>
      <c r="CZ71" s="107">
        <v>67.500934317028054</v>
      </c>
      <c r="DA71" s="107">
        <v>42.046365216052415</v>
      </c>
      <c r="DB71" s="107">
        <v>27.389309114492121</v>
      </c>
      <c r="DC71" s="107">
        <v>10.564057059691873</v>
      </c>
      <c r="DD71" s="107">
        <v>43.119616390197741</v>
      </c>
      <c r="DE71" s="108">
        <v>0</v>
      </c>
      <c r="DF71" s="106">
        <v>1.1384477660409775</v>
      </c>
      <c r="DG71" s="107">
        <v>1.2829955304461769</v>
      </c>
      <c r="DH71" s="107">
        <v>0.8843880248787841</v>
      </c>
      <c r="DI71" s="107">
        <v>0.92585626060251613</v>
      </c>
      <c r="DJ71" s="107">
        <v>0.15706677119406942</v>
      </c>
      <c r="DK71" s="107">
        <v>9.5963626142107392E-2</v>
      </c>
      <c r="DL71" s="107">
        <v>0.37962635272867307</v>
      </c>
      <c r="DM71" s="107">
        <v>3.3854939499855699E-2</v>
      </c>
      <c r="DN71" s="107">
        <v>0.66583717980531631</v>
      </c>
      <c r="DO71" s="107">
        <v>0.23601118558261286</v>
      </c>
      <c r="DP71" s="107">
        <v>0.13819628787461646</v>
      </c>
      <c r="DQ71" s="107">
        <v>0.17072721105568672</v>
      </c>
      <c r="DR71" s="107">
        <v>0.20290439672934163</v>
      </c>
      <c r="DS71" s="107">
        <v>0.88494524023541787</v>
      </c>
      <c r="DT71" s="107">
        <v>1.2725956548805206</v>
      </c>
      <c r="DU71" s="107">
        <v>8.4301946892382212E-2</v>
      </c>
      <c r="DV71" s="107">
        <v>0.26439039302776524</v>
      </c>
      <c r="DW71" s="107">
        <v>7.0742283432059834</v>
      </c>
      <c r="DX71" s="107">
        <v>0</v>
      </c>
      <c r="DY71" s="107">
        <v>17.949789141707395</v>
      </c>
      <c r="DZ71" s="107">
        <v>12.04966353142002</v>
      </c>
      <c r="EA71" s="107">
        <v>1.1123711493884263</v>
      </c>
      <c r="EB71" s="107">
        <v>4.2070040370497725</v>
      </c>
      <c r="EC71" s="107">
        <v>1.0511647910128459</v>
      </c>
      <c r="ED71" s="107">
        <v>0.67748485929390112</v>
      </c>
      <c r="EE71" s="107">
        <v>0.41505256271958008</v>
      </c>
      <c r="EF71" s="107">
        <v>5.7793040763206216</v>
      </c>
      <c r="EG71" s="107">
        <v>4.7214752958096593</v>
      </c>
      <c r="EH71" s="107">
        <v>10.338707715567971</v>
      </c>
      <c r="EI71" s="107">
        <v>0.41300062037871682</v>
      </c>
      <c r="EJ71" s="107">
        <v>1.7950780498084995</v>
      </c>
      <c r="EK71" s="107">
        <v>0.87477547565096214</v>
      </c>
      <c r="EL71" s="107">
        <v>0.11248444328743903</v>
      </c>
      <c r="EM71" s="107">
        <v>8.08196688243887</v>
      </c>
      <c r="EN71" s="108">
        <v>0</v>
      </c>
      <c r="EO71" s="106">
        <v>6.4237320255914474</v>
      </c>
      <c r="EP71" s="107">
        <v>2.5488400448848521</v>
      </c>
      <c r="EQ71" s="107">
        <v>53.841659155551611</v>
      </c>
      <c r="ER71" s="107">
        <v>74.627213028872617</v>
      </c>
      <c r="ES71" s="107">
        <v>4.7987091181675687</v>
      </c>
      <c r="ET71" s="107">
        <v>2.8660820446787207</v>
      </c>
      <c r="EU71" s="107">
        <v>6.8458495425746158</v>
      </c>
      <c r="EV71" s="107">
        <v>36.888370174808919</v>
      </c>
      <c r="EW71" s="107">
        <v>33.914499018595592</v>
      </c>
      <c r="EX71" s="107">
        <v>7.8165126862201815</v>
      </c>
      <c r="EY71" s="107">
        <v>15.753387936199072</v>
      </c>
      <c r="EZ71" s="107">
        <v>43.673570048092493</v>
      </c>
      <c r="FA71" s="107">
        <v>63.43447148875218</v>
      </c>
      <c r="FB71" s="107">
        <v>54.566158799314188</v>
      </c>
      <c r="FC71" s="107">
        <v>125.82395101977404</v>
      </c>
      <c r="FD71" s="107">
        <v>23.039567255982895</v>
      </c>
      <c r="FE71" s="107">
        <v>24.132430113089022</v>
      </c>
      <c r="FF71" s="107">
        <v>190.95482540116029</v>
      </c>
      <c r="FG71" s="107">
        <v>5.3561215335238774</v>
      </c>
      <c r="FH71" s="107">
        <v>41.613569372920978</v>
      </c>
      <c r="FI71" s="107">
        <v>67.952062901300621</v>
      </c>
      <c r="FJ71" s="107">
        <v>20.07562966141473</v>
      </c>
      <c r="FK71" s="107">
        <v>145.36400758009842</v>
      </c>
      <c r="FL71" s="107">
        <v>2.9545354911858253</v>
      </c>
      <c r="FM71" s="107">
        <v>3.5525185205147314</v>
      </c>
      <c r="FN71" s="107">
        <v>21.418103619255902</v>
      </c>
      <c r="FO71" s="107">
        <v>2.1128219271494495</v>
      </c>
      <c r="FP71" s="107">
        <v>126.38779684719195</v>
      </c>
      <c r="FQ71" s="107">
        <v>0.13831255088372313</v>
      </c>
      <c r="FR71" s="107">
        <v>34.240164636991402</v>
      </c>
      <c r="FS71" s="107">
        <v>0</v>
      </c>
      <c r="FT71" s="107">
        <v>10.378548309700898</v>
      </c>
      <c r="FU71" s="107">
        <v>1.0776887985764674</v>
      </c>
      <c r="FV71" s="107">
        <v>1.5392004150690104</v>
      </c>
      <c r="FW71" s="108">
        <v>0.12276579707924835</v>
      </c>
      <c r="FX71" s="106">
        <v>12.933755292456548</v>
      </c>
      <c r="FY71" s="107">
        <v>3.5651858479687601</v>
      </c>
      <c r="FZ71" s="107">
        <v>10.8638060777446</v>
      </c>
      <c r="GA71" s="107">
        <v>3.8494265755518979</v>
      </c>
      <c r="GB71" s="107">
        <v>0.16435893439568858</v>
      </c>
      <c r="GC71" s="107">
        <v>2.6806417078456741</v>
      </c>
      <c r="GD71" s="107">
        <v>5.1821587849999258</v>
      </c>
      <c r="GE71" s="107">
        <v>3.2216780424164702</v>
      </c>
      <c r="GF71" s="107">
        <v>12.487391180979778</v>
      </c>
      <c r="GG71" s="107">
        <v>3.1587571986751706</v>
      </c>
      <c r="GH71" s="107">
        <v>5.1908110120865274</v>
      </c>
      <c r="GI71" s="107">
        <v>18.093722340525911</v>
      </c>
      <c r="GJ71" s="107">
        <v>7.5031592892755636</v>
      </c>
      <c r="GK71" s="107">
        <v>12.416390459315814</v>
      </c>
      <c r="GL71" s="107">
        <v>10.441299107333803</v>
      </c>
      <c r="GM71" s="107">
        <v>5.4116726866628673</v>
      </c>
      <c r="GN71" s="107">
        <v>16.2741843376965</v>
      </c>
      <c r="GO71" s="107">
        <v>32.106969011077567</v>
      </c>
      <c r="GP71" s="107">
        <v>2.5766636175480633</v>
      </c>
      <c r="GQ71" s="107">
        <v>57.503309761594643</v>
      </c>
      <c r="GR71" s="107">
        <v>24.975500628096956</v>
      </c>
      <c r="GS71" s="107">
        <v>9.8445175981381237</v>
      </c>
      <c r="GT71" s="107">
        <v>23.65481396754441</v>
      </c>
      <c r="GU71" s="107">
        <v>5.3969024484057995</v>
      </c>
      <c r="GV71" s="107">
        <v>2.3637381169318772</v>
      </c>
      <c r="GW71" s="107">
        <v>4.4060393420758945</v>
      </c>
      <c r="GX71" s="107">
        <v>7.0964447400856852</v>
      </c>
      <c r="GY71" s="107">
        <v>78.394937428469731</v>
      </c>
      <c r="GZ71" s="107">
        <v>61.976499605284687</v>
      </c>
      <c r="HA71" s="107">
        <v>74.974328427063654</v>
      </c>
      <c r="HB71" s="107">
        <v>13.444456147733019</v>
      </c>
      <c r="HC71" s="107">
        <v>1.7369130033508688</v>
      </c>
      <c r="HD71" s="107">
        <v>13.672518719232702</v>
      </c>
      <c r="HE71" s="107">
        <v>29.134633579917971</v>
      </c>
      <c r="HF71" s="108">
        <v>0</v>
      </c>
      <c r="HG71" s="106">
        <v>10.23665472487529</v>
      </c>
      <c r="HH71" s="107">
        <v>0.9031598929393706</v>
      </c>
      <c r="HI71" s="107">
        <v>9.7266625631023373</v>
      </c>
      <c r="HJ71" s="107">
        <v>8.8687672798842492</v>
      </c>
      <c r="HK71" s="107">
        <v>0.87156961387945708</v>
      </c>
      <c r="HL71" s="107">
        <v>1.2354093274741058</v>
      </c>
      <c r="HM71" s="107">
        <v>6.2184427112845473</v>
      </c>
      <c r="HN71" s="107">
        <v>9.8724762006225451</v>
      </c>
      <c r="HO71" s="107">
        <v>17.66765566249456</v>
      </c>
      <c r="HP71" s="107">
        <v>7.8239104352511442</v>
      </c>
      <c r="HQ71" s="107">
        <v>5.2334153725077588</v>
      </c>
      <c r="HR71" s="107">
        <v>32.672600703268877</v>
      </c>
      <c r="HS71" s="107">
        <v>16.394587928040814</v>
      </c>
      <c r="HT71" s="107">
        <v>32.571060750034036</v>
      </c>
      <c r="HU71" s="107">
        <v>19.922847512568147</v>
      </c>
      <c r="HV71" s="107">
        <v>3.1191255488674594</v>
      </c>
      <c r="HW71" s="107">
        <v>7.0692578515772562</v>
      </c>
      <c r="HX71" s="107">
        <v>33.277830128402748</v>
      </c>
      <c r="HY71" s="107">
        <v>0.69975919524731878</v>
      </c>
      <c r="HZ71" s="107">
        <v>17.039211254829659</v>
      </c>
      <c r="IA71" s="107">
        <v>29.357250434440228</v>
      </c>
      <c r="IB71" s="107">
        <v>7.271306260983283</v>
      </c>
      <c r="IC71" s="107">
        <v>15.177424084644322</v>
      </c>
      <c r="ID71" s="107">
        <v>9.3340288361112655</v>
      </c>
      <c r="IE71" s="107">
        <v>4.8429669907804245</v>
      </c>
      <c r="IF71" s="107">
        <v>8.3653841407483878</v>
      </c>
      <c r="IG71" s="107">
        <v>10.452138688788837</v>
      </c>
      <c r="IH71" s="107">
        <v>367.2964180872695</v>
      </c>
      <c r="II71" s="107">
        <v>98.244949264877008</v>
      </c>
      <c r="IJ71" s="107">
        <v>8.6825910621774742</v>
      </c>
      <c r="IK71" s="107">
        <v>23.380399932005016</v>
      </c>
      <c r="IL71" s="107">
        <v>13.24907034493587</v>
      </c>
      <c r="IM71" s="107">
        <v>24.541791547515224</v>
      </c>
      <c r="IN71" s="107">
        <v>18.983001952153735</v>
      </c>
      <c r="IO71" s="108">
        <v>0</v>
      </c>
      <c r="IP71" s="106">
        <v>2.5012345425903515</v>
      </c>
      <c r="IQ71" s="107">
        <v>4.3259678170984216E-2</v>
      </c>
      <c r="IR71" s="107">
        <v>4.2048491776097094</v>
      </c>
      <c r="IS71" s="107">
        <v>2.9135064662097987</v>
      </c>
      <c r="IT71" s="107">
        <v>0.16115837878221562</v>
      </c>
      <c r="IU71" s="107">
        <v>0.21405163357002735</v>
      </c>
      <c r="IV71" s="107">
        <v>3.3482441654800952</v>
      </c>
      <c r="IW71" s="107">
        <v>1.4256868466483426</v>
      </c>
      <c r="IX71" s="107">
        <v>5.6919674856650122</v>
      </c>
      <c r="IY71" s="107">
        <v>3.0796571301086875</v>
      </c>
      <c r="IZ71" s="107">
        <v>1.4778131212950691</v>
      </c>
      <c r="JA71" s="107">
        <v>14.5331362661766</v>
      </c>
      <c r="JB71" s="107">
        <v>13.322258742730156</v>
      </c>
      <c r="JC71" s="107">
        <v>44.938849923555615</v>
      </c>
      <c r="JD71" s="107">
        <v>3.8505215986054804</v>
      </c>
      <c r="JE71" s="107">
        <v>2.4149151081816664</v>
      </c>
      <c r="JF71" s="107">
        <v>1.2743073435201555</v>
      </c>
      <c r="JG71" s="107">
        <v>15.855466894183316</v>
      </c>
      <c r="JH71" s="107">
        <v>1.927225313945087</v>
      </c>
      <c r="JI71" s="107">
        <v>8.2632063118795518</v>
      </c>
      <c r="JJ71" s="107">
        <v>19.736490816809223</v>
      </c>
      <c r="JK71" s="107">
        <v>2.4271192171770184</v>
      </c>
      <c r="JL71" s="107">
        <v>3.5547638253542631</v>
      </c>
      <c r="JM71" s="107">
        <v>4.064586618153319</v>
      </c>
      <c r="JN71" s="107">
        <v>5.1600603316640026</v>
      </c>
      <c r="JO71" s="107">
        <v>4.7322143038882327</v>
      </c>
      <c r="JP71" s="107">
        <v>5.0861750203863449</v>
      </c>
      <c r="JQ71" s="107">
        <v>112.99784130917301</v>
      </c>
      <c r="JR71" s="107">
        <v>15.51343827824194</v>
      </c>
      <c r="JS71" s="107">
        <v>16.571596801470662</v>
      </c>
      <c r="JT71" s="107">
        <v>45.72387413029989</v>
      </c>
      <c r="JU71" s="107">
        <v>1.9414460942582141</v>
      </c>
      <c r="JV71" s="107">
        <v>4.2306497323310888</v>
      </c>
      <c r="JW71" s="107">
        <v>21.161594650781602</v>
      </c>
      <c r="JX71" s="108">
        <v>0</v>
      </c>
      <c r="JY71" s="107">
        <v>2245.4229432689626</v>
      </c>
      <c r="JZ71" s="107">
        <v>3701.0883663264653</v>
      </c>
      <c r="KA71" s="107">
        <v>4687.4221809232276</v>
      </c>
      <c r="KB71" s="107">
        <v>3114.4354006754793</v>
      </c>
      <c r="KC71" s="107">
        <v>397.38880077377212</v>
      </c>
      <c r="KD71" s="107">
        <v>408.493984435394</v>
      </c>
      <c r="KE71" s="107">
        <v>1194.7545551650944</v>
      </c>
      <c r="KF71" s="107">
        <v>1465.0330260265227</v>
      </c>
      <c r="KG71" s="107">
        <v>4427.3440122815791</v>
      </c>
      <c r="KH71" s="107">
        <v>996.90337626554879</v>
      </c>
      <c r="KI71" s="107">
        <v>1680.2568955905856</v>
      </c>
      <c r="KJ71" s="107">
        <v>4368.6181469371622</v>
      </c>
      <c r="KK71" s="107">
        <v>3447.3281972123682</v>
      </c>
      <c r="KL71" s="107">
        <v>5133.8593247640792</v>
      </c>
      <c r="KM71" s="107">
        <v>5992.6052797481243</v>
      </c>
      <c r="KN71" s="107">
        <v>955.90774510462256</v>
      </c>
      <c r="KO71" s="107">
        <v>3594.6229926607057</v>
      </c>
      <c r="KP71" s="107">
        <v>9240.3802775092099</v>
      </c>
      <c r="KQ71" s="107">
        <v>514.37407437655065</v>
      </c>
      <c r="KR71" s="107">
        <v>9015.5547467169708</v>
      </c>
      <c r="KS71" s="107">
        <v>5778.1431047013066</v>
      </c>
      <c r="KT71" s="107">
        <v>1542.3457925018847</v>
      </c>
      <c r="KU71" s="107">
        <v>9444.0959537682538</v>
      </c>
      <c r="KV71" s="107">
        <v>656.20518261919676</v>
      </c>
      <c r="KW71" s="107">
        <v>897.05305293401818</v>
      </c>
      <c r="KX71" s="107">
        <v>3247.7666894457693</v>
      </c>
      <c r="KY71" s="107">
        <v>2220.6448882060845</v>
      </c>
      <c r="KZ71" s="107">
        <v>19076.478703046505</v>
      </c>
      <c r="LA71" s="107">
        <v>2861.8273722903627</v>
      </c>
      <c r="LB71" s="107">
        <v>5092.7676008670951</v>
      </c>
      <c r="LC71" s="107">
        <v>8531.4134493901329</v>
      </c>
      <c r="LD71" s="107">
        <v>1873.5664058697698</v>
      </c>
      <c r="LE71" s="107">
        <v>811.20013053888283</v>
      </c>
      <c r="LF71" s="107">
        <v>3129.0233819477908</v>
      </c>
      <c r="LG71" s="107">
        <v>8.3630089534410086</v>
      </c>
      <c r="LH71" s="74">
        <v>8683.9215197666981</v>
      </c>
      <c r="LI71" s="74">
        <v>680208.55644454283</v>
      </c>
      <c r="LJ71" s="74">
        <v>399.91301484193207</v>
      </c>
      <c r="LK71" s="74">
        <v>14.668031177989489</v>
      </c>
      <c r="LL71" s="74">
        <v>356.76108170262739</v>
      </c>
      <c r="LM71" s="74">
        <v>121.79390766698806</v>
      </c>
      <c r="LN71" s="74">
        <v>166.87899290279987</v>
      </c>
      <c r="LO71" s="74">
        <v>99.505169690296952</v>
      </c>
      <c r="LP71" s="74">
        <v>32338.344950613166</v>
      </c>
      <c r="LQ71" s="65">
        <f t="shared" si="0"/>
        <v>1897114.6511700002</v>
      </c>
    </row>
    <row r="72" spans="1:329" ht="11.25" x14ac:dyDescent="0.2">
      <c r="A72" s="11">
        <v>70</v>
      </c>
      <c r="B72" s="1" t="s">
        <v>48</v>
      </c>
      <c r="C72" s="2" t="s">
        <v>115</v>
      </c>
      <c r="D72" s="19" t="s">
        <v>91</v>
      </c>
      <c r="E72" s="91">
        <v>7.88652721380946</v>
      </c>
      <c r="F72" s="92">
        <v>375.41655703522997</v>
      </c>
      <c r="G72" s="92">
        <v>61.407812023728241</v>
      </c>
      <c r="H72" s="92">
        <v>15.200660672517248</v>
      </c>
      <c r="I72" s="92">
        <v>2.2067164877226078</v>
      </c>
      <c r="J72" s="92">
        <v>3.1163286954853704</v>
      </c>
      <c r="K72" s="92">
        <v>23.36930691341216</v>
      </c>
      <c r="L72" s="92">
        <v>10.288694861342181</v>
      </c>
      <c r="M72" s="92">
        <v>32.894509341897731</v>
      </c>
      <c r="N72" s="92">
        <v>9.6493120138512332</v>
      </c>
      <c r="O72" s="92">
        <v>8.7501313656580226</v>
      </c>
      <c r="P72" s="92">
        <v>29.514652520460167</v>
      </c>
      <c r="Q72" s="92">
        <v>15.587579911465742</v>
      </c>
      <c r="R72" s="92">
        <v>13.484317106602589</v>
      </c>
      <c r="S72" s="92">
        <v>24.702438753624939</v>
      </c>
      <c r="T72" s="92">
        <v>6.9195859717005632</v>
      </c>
      <c r="U72" s="92">
        <v>17.891719920355918</v>
      </c>
      <c r="V72" s="92">
        <v>87.882720448136013</v>
      </c>
      <c r="W72" s="92">
        <v>50.173711080010747</v>
      </c>
      <c r="X72" s="92">
        <v>160.37913155597553</v>
      </c>
      <c r="Y72" s="92">
        <v>227.12209129651393</v>
      </c>
      <c r="Z72" s="92">
        <v>63.445246331238927</v>
      </c>
      <c r="AA72" s="92">
        <v>88.83576395048182</v>
      </c>
      <c r="AB72" s="92">
        <v>4.6349798386627059</v>
      </c>
      <c r="AC72" s="92">
        <v>10.10589278707543</v>
      </c>
      <c r="AD72" s="92">
        <v>50.76775720432601</v>
      </c>
      <c r="AE72" s="92">
        <v>89.020661999386064</v>
      </c>
      <c r="AF72" s="92">
        <v>71.227405454193118</v>
      </c>
      <c r="AG72" s="92">
        <v>161.95227261954554</v>
      </c>
      <c r="AH72" s="92">
        <v>204.81169049289261</v>
      </c>
      <c r="AI72" s="92">
        <v>300.65519745829152</v>
      </c>
      <c r="AJ72" s="92">
        <v>79.275950888479073</v>
      </c>
      <c r="AK72" s="92">
        <v>71.447529971361419</v>
      </c>
      <c r="AL72" s="92">
        <v>93.721205160489944</v>
      </c>
      <c r="AM72" s="93">
        <v>0</v>
      </c>
      <c r="AN72" s="106">
        <v>2980.9851712375139</v>
      </c>
      <c r="AO72" s="107">
        <v>1558.2026700059369</v>
      </c>
      <c r="AP72" s="107">
        <v>10967.503969049361</v>
      </c>
      <c r="AQ72" s="107">
        <v>3455.7579687212715</v>
      </c>
      <c r="AR72" s="107">
        <v>677.46094682358523</v>
      </c>
      <c r="AS72" s="107">
        <v>1648.8880208240921</v>
      </c>
      <c r="AT72" s="107">
        <v>7215.1673814866326</v>
      </c>
      <c r="AU72" s="107">
        <v>3825.8679449939891</v>
      </c>
      <c r="AV72" s="107">
        <v>7487.9758590467809</v>
      </c>
      <c r="AW72" s="107">
        <v>3524.9118422437332</v>
      </c>
      <c r="AX72" s="107">
        <v>2928.0717602781306</v>
      </c>
      <c r="AY72" s="107">
        <v>10955.032758421365</v>
      </c>
      <c r="AZ72" s="107">
        <v>9079.6895607902698</v>
      </c>
      <c r="BA72" s="107">
        <v>9013.1073993947557</v>
      </c>
      <c r="BB72" s="107">
        <v>12342.167462209334</v>
      </c>
      <c r="BC72" s="107">
        <v>3838.2831229385592</v>
      </c>
      <c r="BD72" s="107">
        <v>7803.0727554773111</v>
      </c>
      <c r="BE72" s="107">
        <v>44066.429805169086</v>
      </c>
      <c r="BF72" s="107">
        <v>19220.931991112513</v>
      </c>
      <c r="BG72" s="107">
        <v>66380.844628755673</v>
      </c>
      <c r="BH72" s="107">
        <v>102838.93813485223</v>
      </c>
      <c r="BI72" s="107">
        <v>38259.343033451281</v>
      </c>
      <c r="BJ72" s="107">
        <v>13164.980105761375</v>
      </c>
      <c r="BK72" s="107">
        <v>952.35594316346715</v>
      </c>
      <c r="BL72" s="107">
        <v>2050.3975954579269</v>
      </c>
      <c r="BM72" s="107">
        <v>14146.872621964343</v>
      </c>
      <c r="BN72" s="107">
        <v>17751.213157983431</v>
      </c>
      <c r="BO72" s="107">
        <v>49089.91464647025</v>
      </c>
      <c r="BP72" s="107">
        <v>67780.472116430465</v>
      </c>
      <c r="BQ72" s="107">
        <v>75975.98805063605</v>
      </c>
      <c r="BR72" s="107">
        <v>35190.678343253028</v>
      </c>
      <c r="BS72" s="107">
        <v>23326.004435699204</v>
      </c>
      <c r="BT72" s="107">
        <v>35739.608775485052</v>
      </c>
      <c r="BU72" s="107">
        <v>26385.522633310156</v>
      </c>
      <c r="BV72" s="108">
        <v>0</v>
      </c>
      <c r="BW72" s="106">
        <v>1.4950789052588838</v>
      </c>
      <c r="BX72" s="107">
        <v>2.3656772700751798</v>
      </c>
      <c r="BY72" s="107">
        <v>2.8607595053765675</v>
      </c>
      <c r="BZ72" s="107">
        <v>1.8022939771210404</v>
      </c>
      <c r="CA72" s="107">
        <v>0.2302451789241316</v>
      </c>
      <c r="CB72" s="107">
        <v>0.33222609093696864</v>
      </c>
      <c r="CC72" s="107">
        <v>0.60735698396305438</v>
      </c>
      <c r="CD72" s="107">
        <v>0.6094654094890688</v>
      </c>
      <c r="CE72" s="107">
        <v>3.8884725711381867</v>
      </c>
      <c r="CF72" s="107">
        <v>0.65558240106396115</v>
      </c>
      <c r="CG72" s="107">
        <v>0.99890019306390565</v>
      </c>
      <c r="CH72" s="107">
        <v>2.2403768321004272</v>
      </c>
      <c r="CI72" s="107">
        <v>2.3952431199390576</v>
      </c>
      <c r="CJ72" s="107">
        <v>5.4517697998200516</v>
      </c>
      <c r="CK72" s="107">
        <v>2.2600674322452003</v>
      </c>
      <c r="CL72" s="107">
        <v>0.21250528444083849</v>
      </c>
      <c r="CM72" s="107">
        <v>1.5181371310281027</v>
      </c>
      <c r="CN72" s="107">
        <v>44.105236655663099</v>
      </c>
      <c r="CO72" s="107">
        <v>0</v>
      </c>
      <c r="CP72" s="107">
        <v>12.454151598604177</v>
      </c>
      <c r="CQ72" s="107">
        <v>2.5764587844800961</v>
      </c>
      <c r="CR72" s="107">
        <v>2.6572710212548323</v>
      </c>
      <c r="CS72" s="107">
        <v>3.9231665493062113</v>
      </c>
      <c r="CT72" s="107">
        <v>9.8068557478987142E-2</v>
      </c>
      <c r="CU72" s="107">
        <v>0.14399843681422886</v>
      </c>
      <c r="CV72" s="107">
        <v>1.0779643939879606</v>
      </c>
      <c r="CW72" s="107">
        <v>3.2911380404887107</v>
      </c>
      <c r="CX72" s="107">
        <v>4.5069098387922022</v>
      </c>
      <c r="CY72" s="107">
        <v>11.957818770630158</v>
      </c>
      <c r="CZ72" s="107">
        <v>6.8244539961489572</v>
      </c>
      <c r="DA72" s="107">
        <v>13.399789075473874</v>
      </c>
      <c r="DB72" s="107">
        <v>6.8717667020595927</v>
      </c>
      <c r="DC72" s="107">
        <v>16.357737716729137</v>
      </c>
      <c r="DD72" s="107">
        <v>6.6247221695241247</v>
      </c>
      <c r="DE72" s="108">
        <v>0</v>
      </c>
      <c r="DF72" s="106">
        <v>9.9153210398614373</v>
      </c>
      <c r="DG72" s="107">
        <v>10.559558505328958</v>
      </c>
      <c r="DH72" s="107">
        <v>15.352923724379224</v>
      </c>
      <c r="DI72" s="107">
        <v>5.4677678946442123</v>
      </c>
      <c r="DJ72" s="107">
        <v>0.92913630611107245</v>
      </c>
      <c r="DK72" s="107">
        <v>4.8667281150599848</v>
      </c>
      <c r="DL72" s="107">
        <v>2.5736093664318656</v>
      </c>
      <c r="DM72" s="107">
        <v>0.34785985845410861</v>
      </c>
      <c r="DN72" s="107">
        <v>4.0913573915599803</v>
      </c>
      <c r="DO72" s="107">
        <v>1.9977487980402313</v>
      </c>
      <c r="DP72" s="107">
        <v>2.3062661640622952</v>
      </c>
      <c r="DQ72" s="107">
        <v>2.3945589543885921</v>
      </c>
      <c r="DR72" s="107">
        <v>1.2283469777014173</v>
      </c>
      <c r="DS72" s="107">
        <v>39.999057453466833</v>
      </c>
      <c r="DT72" s="107">
        <v>17.09827461511772</v>
      </c>
      <c r="DU72" s="107">
        <v>4.6764210026306783</v>
      </c>
      <c r="DV72" s="107">
        <v>8.4484531535590932</v>
      </c>
      <c r="DW72" s="107">
        <v>242.20459238930994</v>
      </c>
      <c r="DX72" s="107">
        <v>0</v>
      </c>
      <c r="DY72" s="107">
        <v>40.623533148290008</v>
      </c>
      <c r="DZ72" s="107">
        <v>27.270540653639245</v>
      </c>
      <c r="EA72" s="107">
        <v>12.324378229673995</v>
      </c>
      <c r="EB72" s="107">
        <v>20.113864419566085</v>
      </c>
      <c r="EC72" s="107">
        <v>7.3802661128014782</v>
      </c>
      <c r="ED72" s="107">
        <v>9.9048300053549241</v>
      </c>
      <c r="EE72" s="107">
        <v>4.4037181462469857</v>
      </c>
      <c r="EF72" s="107">
        <v>21.332591042317286</v>
      </c>
      <c r="EG72" s="107">
        <v>16.827954480175968</v>
      </c>
      <c r="EH72" s="107">
        <v>24.539591884166772</v>
      </c>
      <c r="EI72" s="107">
        <v>5.6678418602986476</v>
      </c>
      <c r="EJ72" s="107">
        <v>13.692123398542947</v>
      </c>
      <c r="EK72" s="107">
        <v>9.3125499770018472</v>
      </c>
      <c r="EL72" s="107">
        <v>1.0263806161792324</v>
      </c>
      <c r="EM72" s="107">
        <v>32.327723557860836</v>
      </c>
      <c r="EN72" s="108">
        <v>0</v>
      </c>
      <c r="EO72" s="106">
        <v>5.95748257353171E-3</v>
      </c>
      <c r="EP72" s="107">
        <v>9.0779438954355415E-3</v>
      </c>
      <c r="EQ72" s="107">
        <v>5.7447497556592647E-2</v>
      </c>
      <c r="ER72" s="107">
        <v>7.8984509783147069E-2</v>
      </c>
      <c r="ES72" s="107">
        <v>6.9907213116666223E-3</v>
      </c>
      <c r="ET72" s="107">
        <v>3.3926126775074583E-3</v>
      </c>
      <c r="EU72" s="107">
        <v>1.2831352252425075E-2</v>
      </c>
      <c r="EV72" s="107">
        <v>8.5236541341602648E-3</v>
      </c>
      <c r="EW72" s="107">
        <v>3.8885800827658502E-2</v>
      </c>
      <c r="EX72" s="107">
        <v>1.8650907555941159E-2</v>
      </c>
      <c r="EY72" s="107">
        <v>1.6653389540375804E-2</v>
      </c>
      <c r="EZ72" s="107">
        <v>4.8345396557589342E-2</v>
      </c>
      <c r="FA72" s="107">
        <v>8.1073121215073859E-2</v>
      </c>
      <c r="FB72" s="107">
        <v>6.7621088927556125E-2</v>
      </c>
      <c r="FC72" s="107">
        <v>7.9368756443702934E-2</v>
      </c>
      <c r="FD72" s="107">
        <v>8.2724057017918101E-2</v>
      </c>
      <c r="FE72" s="107">
        <v>1.1662736857495632E-2</v>
      </c>
      <c r="FF72" s="107">
        <v>0.11179645496124592</v>
      </c>
      <c r="FG72" s="107">
        <v>1.9924880258532932E-3</v>
      </c>
      <c r="FH72" s="107">
        <v>1.548454575585176E-2</v>
      </c>
      <c r="FI72" s="107">
        <v>2.5285070804609216E-2</v>
      </c>
      <c r="FJ72" s="107">
        <v>1.0502510517551642E-2</v>
      </c>
      <c r="FK72" s="107">
        <v>0.17006932366670721</v>
      </c>
      <c r="FL72" s="107">
        <v>1.8983287801692921E-3</v>
      </c>
      <c r="FM72" s="107">
        <v>4.8213900118191594E-3</v>
      </c>
      <c r="FN72" s="107">
        <v>1.6554152857867183E-2</v>
      </c>
      <c r="FO72" s="107">
        <v>1.7480433183786576E-2</v>
      </c>
      <c r="FP72" s="107">
        <v>3.3905156311930813E-2</v>
      </c>
      <c r="FQ72" s="107">
        <v>8.0848949954226326E-4</v>
      </c>
      <c r="FR72" s="107">
        <v>0.44645641601608632</v>
      </c>
      <c r="FS72" s="107">
        <v>0</v>
      </c>
      <c r="FT72" s="107">
        <v>6.4413333766866155E-3</v>
      </c>
      <c r="FU72" s="107">
        <v>1.0267056259684638E-2</v>
      </c>
      <c r="FV72" s="107">
        <v>3.6812318062516905E-2</v>
      </c>
      <c r="FW72" s="108">
        <v>2.9367091016516758E-3</v>
      </c>
      <c r="FX72" s="106">
        <v>1.3835163260666422E-2</v>
      </c>
      <c r="FY72" s="107">
        <v>9.8892593999647099E-3</v>
      </c>
      <c r="FZ72" s="107">
        <v>0.28581024599651206</v>
      </c>
      <c r="GA72" s="107">
        <v>2.1974422981101721E-2</v>
      </c>
      <c r="GB72" s="107">
        <v>3.0024197861688758E-3</v>
      </c>
      <c r="GC72" s="107">
        <v>9.0029628924950922E-2</v>
      </c>
      <c r="GD72" s="107">
        <v>0.1123863369063639</v>
      </c>
      <c r="GE72" s="107">
        <v>7.2122907026908297E-3</v>
      </c>
      <c r="GF72" s="107">
        <v>0.3251133775695596</v>
      </c>
      <c r="GG72" s="107">
        <v>0.13612090614597061</v>
      </c>
      <c r="GH72" s="107">
        <v>6.9661156593364498E-2</v>
      </c>
      <c r="GI72" s="107">
        <v>0.2168554415834808</v>
      </c>
      <c r="GJ72" s="107">
        <v>0.20709882826699691</v>
      </c>
      <c r="GK72" s="107">
        <v>0.36275479354618673</v>
      </c>
      <c r="GL72" s="107">
        <v>0.32048403449069163</v>
      </c>
      <c r="GM72" s="107">
        <v>4.708668114213746E-2</v>
      </c>
      <c r="GN72" s="107">
        <v>0.22837905314019585</v>
      </c>
      <c r="GO72" s="107">
        <v>1.3023448991569546</v>
      </c>
      <c r="GP72" s="107">
        <v>6.680081777044404E-2</v>
      </c>
      <c r="GQ72" s="107">
        <v>0.65140152847610444</v>
      </c>
      <c r="GR72" s="107">
        <v>0.36457297715205772</v>
      </c>
      <c r="GS72" s="107">
        <v>0.17335206184233712</v>
      </c>
      <c r="GT72" s="107">
        <v>0.21858018140191629</v>
      </c>
      <c r="GU72" s="107">
        <v>1.7421610897083654E-2</v>
      </c>
      <c r="GV72" s="107">
        <v>2.967442020220416E-2</v>
      </c>
      <c r="GW72" s="107">
        <v>0.12431103008068158</v>
      </c>
      <c r="GX72" s="107">
        <v>0.2770884324869009</v>
      </c>
      <c r="GY72" s="107">
        <v>0.99670390504525186</v>
      </c>
      <c r="GZ72" s="107">
        <v>0.35999442376583685</v>
      </c>
      <c r="HA72" s="107">
        <v>2.4118808075842018</v>
      </c>
      <c r="HB72" s="107">
        <v>0.60622535231784536</v>
      </c>
      <c r="HC72" s="107">
        <v>0.11650310433158571</v>
      </c>
      <c r="HD72" s="107">
        <v>0.46534504888211564</v>
      </c>
      <c r="HE72" s="107">
        <v>0.50798560775801527</v>
      </c>
      <c r="HF72" s="108">
        <v>0</v>
      </c>
      <c r="HG72" s="106">
        <v>0.46346294776909808</v>
      </c>
      <c r="HH72" s="107">
        <v>4.8808353522906696E-2</v>
      </c>
      <c r="HI72" s="107">
        <v>0.75722848564211542</v>
      </c>
      <c r="HJ72" s="107">
        <v>0.6406562359540654</v>
      </c>
      <c r="HK72" s="107">
        <v>0.22197383696331016</v>
      </c>
      <c r="HL72" s="107">
        <v>7.1037092654875456E-2</v>
      </c>
      <c r="HM72" s="107">
        <v>1.0348683432229808</v>
      </c>
      <c r="HN72" s="107">
        <v>0.73915740757364357</v>
      </c>
      <c r="HO72" s="107">
        <v>1.7537795351569225</v>
      </c>
      <c r="HP72" s="107">
        <v>0.58410831861790569</v>
      </c>
      <c r="HQ72" s="107">
        <v>0.40952937873337325</v>
      </c>
      <c r="HR72" s="107">
        <v>2.095626143407368</v>
      </c>
      <c r="HS72" s="107">
        <v>1.4728019990619905</v>
      </c>
      <c r="HT72" s="107">
        <v>5.7981266653333741</v>
      </c>
      <c r="HU72" s="107">
        <v>2.1120920437885879</v>
      </c>
      <c r="HV72" s="107">
        <v>0.30091042737215695</v>
      </c>
      <c r="HW72" s="107">
        <v>0.74685409573484296</v>
      </c>
      <c r="HX72" s="107">
        <v>2.8828470373542068</v>
      </c>
      <c r="HY72" s="107">
        <v>0.32097532731819073</v>
      </c>
      <c r="HZ72" s="107">
        <v>6.7599495221224188</v>
      </c>
      <c r="IA72" s="107">
        <v>15.475011535248154</v>
      </c>
      <c r="IB72" s="107">
        <v>5.5719914035403741</v>
      </c>
      <c r="IC72" s="107">
        <v>0.68060938789033365</v>
      </c>
      <c r="ID72" s="107">
        <v>0.33450197986993552</v>
      </c>
      <c r="IE72" s="107">
        <v>0.41556962062957647</v>
      </c>
      <c r="IF72" s="107">
        <v>2.8668811510068659</v>
      </c>
      <c r="IG72" s="107">
        <v>1.6121441921917052</v>
      </c>
      <c r="IH72" s="107">
        <v>8.0093213166638773</v>
      </c>
      <c r="II72" s="107">
        <v>1.525074958094716</v>
      </c>
      <c r="IJ72" s="107">
        <v>4.7122036222405139</v>
      </c>
      <c r="IK72" s="107">
        <v>1.5604062187582495</v>
      </c>
      <c r="IL72" s="107">
        <v>2.4914896584728514</v>
      </c>
      <c r="IM72" s="107">
        <v>6.1817010258741787</v>
      </c>
      <c r="IN72" s="107">
        <v>11.059848447069852</v>
      </c>
      <c r="IO72" s="108">
        <v>0</v>
      </c>
      <c r="IP72" s="106">
        <v>3.8361796737949462E-2</v>
      </c>
      <c r="IQ72" s="107">
        <v>1.7413589547160494E-3</v>
      </c>
      <c r="IR72" s="107">
        <v>0.17023178150697954</v>
      </c>
      <c r="IS72" s="107">
        <v>8.6006481053394354E-2</v>
      </c>
      <c r="IT72" s="107">
        <v>6.1376086527727778E-3</v>
      </c>
      <c r="IU72" s="107">
        <v>4.8812545274917931E-3</v>
      </c>
      <c r="IV72" s="107">
        <v>0.11142396209239488</v>
      </c>
      <c r="IW72" s="107">
        <v>4.805395918542045E-2</v>
      </c>
      <c r="IX72" s="107">
        <v>0.25167386143240705</v>
      </c>
      <c r="IY72" s="107">
        <v>7.6763133422582827E-2</v>
      </c>
      <c r="IZ72" s="107">
        <v>9.1300888823608622E-2</v>
      </c>
      <c r="JA72" s="107">
        <v>0.38189838870617987</v>
      </c>
      <c r="JB72" s="107">
        <v>0.33106707681707348</v>
      </c>
      <c r="JC72" s="107">
        <v>3.6131203343446603</v>
      </c>
      <c r="JD72" s="107">
        <v>0.16866836745147787</v>
      </c>
      <c r="JE72" s="107">
        <v>7.1625215434053896E-2</v>
      </c>
      <c r="JF72" s="107">
        <v>1.838890130948917E-2</v>
      </c>
      <c r="JG72" s="107">
        <v>0.73493558823280336</v>
      </c>
      <c r="JH72" s="107">
        <v>7.5894951409441636E-2</v>
      </c>
      <c r="JI72" s="107">
        <v>0.80163233016485858</v>
      </c>
      <c r="JJ72" s="107">
        <v>8.4020051143617795</v>
      </c>
      <c r="JK72" s="107">
        <v>0.44696561988814121</v>
      </c>
      <c r="JL72" s="107">
        <v>0.18273285320198088</v>
      </c>
      <c r="JM72" s="107">
        <v>0.60691980890140174</v>
      </c>
      <c r="JN72" s="107">
        <v>0.61162459628776722</v>
      </c>
      <c r="JO72" s="107">
        <v>0.59628457315553096</v>
      </c>
      <c r="JP72" s="107">
        <v>0.57381614247012425</v>
      </c>
      <c r="JQ72" s="107">
        <v>1.738519677570705</v>
      </c>
      <c r="JR72" s="107">
        <v>1.0855430925720109</v>
      </c>
      <c r="JS72" s="107">
        <v>1.4995052541436533</v>
      </c>
      <c r="JT72" s="107">
        <v>0.58821259908078538</v>
      </c>
      <c r="JU72" s="107">
        <v>0.11924295852671639</v>
      </c>
      <c r="JV72" s="107">
        <v>0.50273219941843272</v>
      </c>
      <c r="JW72" s="107">
        <v>1.7424158150049236</v>
      </c>
      <c r="JX72" s="108">
        <v>0</v>
      </c>
      <c r="JY72" s="107">
        <v>4.1041338898339124</v>
      </c>
      <c r="JZ72" s="107">
        <v>15.595167609682228</v>
      </c>
      <c r="KA72" s="107">
        <v>7.5959094876453843</v>
      </c>
      <c r="KB72" s="107">
        <v>2.104367234502369</v>
      </c>
      <c r="KC72" s="107">
        <v>0.31025205179839682</v>
      </c>
      <c r="KD72" s="107">
        <v>0.77818413571471001</v>
      </c>
      <c r="KE72" s="107">
        <v>1.8252512067023909</v>
      </c>
      <c r="KF72" s="107">
        <v>2.5803635573318653</v>
      </c>
      <c r="KG72" s="107">
        <v>4.8918383735141955</v>
      </c>
      <c r="KH72" s="107">
        <v>1.2758946218279248</v>
      </c>
      <c r="KI72" s="107">
        <v>1.8163946627532135</v>
      </c>
      <c r="KJ72" s="107">
        <v>5.2223785616070417</v>
      </c>
      <c r="KK72" s="107">
        <v>3.1532353668562578</v>
      </c>
      <c r="KL72" s="107">
        <v>7.1927293222052899</v>
      </c>
      <c r="KM72" s="107">
        <v>4.192724084318014</v>
      </c>
      <c r="KN72" s="107">
        <v>1.0679941144070462</v>
      </c>
      <c r="KO72" s="107">
        <v>7.9740911142880764</v>
      </c>
      <c r="KP72" s="107">
        <v>33.901484925569008</v>
      </c>
      <c r="KQ72" s="107">
        <v>2.6078243683043203</v>
      </c>
      <c r="KR72" s="107">
        <v>28.06290903485295</v>
      </c>
      <c r="KS72" s="107">
        <v>13.161957541851343</v>
      </c>
      <c r="KT72" s="107">
        <v>4.4463315768510236</v>
      </c>
      <c r="KU72" s="107">
        <v>8.0964653182655582</v>
      </c>
      <c r="KV72" s="107">
        <v>0.61683661455608885</v>
      </c>
      <c r="KW72" s="107">
        <v>1.5063354373649964</v>
      </c>
      <c r="KX72" s="107">
        <v>3.1287596258588364</v>
      </c>
      <c r="KY72" s="107">
        <v>6.897028416807566</v>
      </c>
      <c r="KZ72" s="107">
        <v>8.3196203897816066</v>
      </c>
      <c r="LA72" s="107">
        <v>11.758229374068351</v>
      </c>
      <c r="LB72" s="107">
        <v>11.666500716041384</v>
      </c>
      <c r="LC72" s="107">
        <v>20.921942651376558</v>
      </c>
      <c r="LD72" s="107">
        <v>8.1957611499307088</v>
      </c>
      <c r="LE72" s="107">
        <v>14.935329536084906</v>
      </c>
      <c r="LF72" s="107">
        <v>9.1641676302906827</v>
      </c>
      <c r="LG72" s="107">
        <v>3.0603644571792384E-3</v>
      </c>
      <c r="LH72" s="74">
        <v>973.07768421817718</v>
      </c>
      <c r="LI72" s="74">
        <v>1781101.8603335316</v>
      </c>
      <c r="LJ72" s="74">
        <v>67.442309218148665</v>
      </c>
      <c r="LK72" s="74">
        <v>46.106841720307415</v>
      </c>
      <c r="LL72" s="74">
        <v>0.9212124445352563</v>
      </c>
      <c r="LM72" s="74">
        <v>1.7660730475359718</v>
      </c>
      <c r="LN72" s="74">
        <v>32.382890451777193</v>
      </c>
      <c r="LO72" s="74">
        <v>8.1636074207202878</v>
      </c>
      <c r="LP72" s="74">
        <v>93.642353283299926</v>
      </c>
      <c r="LQ72" s="65">
        <f t="shared" si="0"/>
        <v>2517599.0055699977</v>
      </c>
    </row>
    <row r="73" spans="1:329" ht="11.25" x14ac:dyDescent="0.2">
      <c r="A73" s="11" t="s">
        <v>14</v>
      </c>
      <c r="B73" s="1" t="s">
        <v>49</v>
      </c>
      <c r="C73" s="2" t="s">
        <v>115</v>
      </c>
      <c r="D73" s="19" t="s">
        <v>92</v>
      </c>
      <c r="E73" s="91">
        <v>283.77215966052518</v>
      </c>
      <c r="F73" s="92">
        <v>2925.38826220398</v>
      </c>
      <c r="G73" s="92">
        <v>3041.9707544754101</v>
      </c>
      <c r="H73" s="92">
        <v>248.34867220744144</v>
      </c>
      <c r="I73" s="92">
        <v>23.14532994831584</v>
      </c>
      <c r="J73" s="92">
        <v>242.19714866147055</v>
      </c>
      <c r="K73" s="92">
        <v>2647.1271695739688</v>
      </c>
      <c r="L73" s="92">
        <v>234.04825609316003</v>
      </c>
      <c r="M73" s="92">
        <v>3674.9425942382159</v>
      </c>
      <c r="N73" s="92">
        <v>637.92754033867755</v>
      </c>
      <c r="O73" s="92">
        <v>424.57476147896432</v>
      </c>
      <c r="P73" s="92">
        <v>1593.9146025640434</v>
      </c>
      <c r="Q73" s="92">
        <v>1160.6164539104484</v>
      </c>
      <c r="R73" s="92">
        <v>2030.2847371307962</v>
      </c>
      <c r="S73" s="92">
        <v>3500.1610909571805</v>
      </c>
      <c r="T73" s="92">
        <v>491.60550751040773</v>
      </c>
      <c r="U73" s="92">
        <v>709.71468744609433</v>
      </c>
      <c r="V73" s="92">
        <v>5085.4408936456457</v>
      </c>
      <c r="W73" s="92">
        <v>626.74558519736149</v>
      </c>
      <c r="X73" s="92">
        <v>6915.220364755467</v>
      </c>
      <c r="Y73" s="92">
        <v>5502.0624847024774</v>
      </c>
      <c r="Z73" s="92">
        <v>3441.481534937222</v>
      </c>
      <c r="AA73" s="92">
        <v>1254.6409720325096</v>
      </c>
      <c r="AB73" s="92">
        <v>194.86610457794359</v>
      </c>
      <c r="AC73" s="92">
        <v>881.84371790601949</v>
      </c>
      <c r="AD73" s="92">
        <v>685.8431346485113</v>
      </c>
      <c r="AE73" s="92">
        <v>3432.4729241019058</v>
      </c>
      <c r="AF73" s="92">
        <v>12939.289114451645</v>
      </c>
      <c r="AG73" s="92">
        <v>2649.1111010660038</v>
      </c>
      <c r="AH73" s="92">
        <v>15934.069010675228</v>
      </c>
      <c r="AI73" s="92">
        <v>14251.609092947881</v>
      </c>
      <c r="AJ73" s="92">
        <v>959.93825229102799</v>
      </c>
      <c r="AK73" s="92">
        <v>6670.8148855206246</v>
      </c>
      <c r="AL73" s="92">
        <v>4943.9859986796164</v>
      </c>
      <c r="AM73" s="93">
        <v>1.7811291117904245E-4</v>
      </c>
      <c r="AN73" s="106">
        <v>23564.692756740544</v>
      </c>
      <c r="AO73" s="107">
        <v>13792.758010249114</v>
      </c>
      <c r="AP73" s="107">
        <v>82864.219778612794</v>
      </c>
      <c r="AQ73" s="107">
        <v>13454.327919709111</v>
      </c>
      <c r="AR73" s="107">
        <v>3143.0922477665995</v>
      </c>
      <c r="AS73" s="107">
        <v>5881.4927066694199</v>
      </c>
      <c r="AT73" s="107">
        <v>48935.334365529081</v>
      </c>
      <c r="AU73" s="107">
        <v>26817.651429987054</v>
      </c>
      <c r="AV73" s="107">
        <v>92528.66877484748</v>
      </c>
      <c r="AW73" s="107">
        <v>23387.182394836425</v>
      </c>
      <c r="AX73" s="107">
        <v>18293.526035373925</v>
      </c>
      <c r="AY73" s="107">
        <v>61848.645448804346</v>
      </c>
      <c r="AZ73" s="107">
        <v>60689.22449498246</v>
      </c>
      <c r="BA73" s="107">
        <v>74306.687864219377</v>
      </c>
      <c r="BB73" s="107">
        <v>76331.210216741674</v>
      </c>
      <c r="BC73" s="107">
        <v>16000.616917288335</v>
      </c>
      <c r="BD73" s="107">
        <v>47979.348956942937</v>
      </c>
      <c r="BE73" s="107">
        <v>149245.78833015141</v>
      </c>
      <c r="BF73" s="107">
        <v>50736.403439348353</v>
      </c>
      <c r="BG73" s="107">
        <v>182830.90583468834</v>
      </c>
      <c r="BH73" s="107">
        <v>123385.9767994017</v>
      </c>
      <c r="BI73" s="107">
        <v>43462.081186005962</v>
      </c>
      <c r="BJ73" s="107">
        <v>52518.153517110048</v>
      </c>
      <c r="BK73" s="107">
        <v>7610.6694148941378</v>
      </c>
      <c r="BL73" s="107">
        <v>15007.449340057479</v>
      </c>
      <c r="BM73" s="107">
        <v>52927.688781934681</v>
      </c>
      <c r="BN73" s="107">
        <v>69201.467238989877</v>
      </c>
      <c r="BO73" s="107">
        <v>218262.72475876624</v>
      </c>
      <c r="BP73" s="107">
        <v>74736.022748292919</v>
      </c>
      <c r="BQ73" s="107">
        <v>685729.10790329438</v>
      </c>
      <c r="BR73" s="107">
        <v>109361.76459618346</v>
      </c>
      <c r="BS73" s="107">
        <v>33587.848685496538</v>
      </c>
      <c r="BT73" s="107">
        <v>94429.850807445429</v>
      </c>
      <c r="BU73" s="107">
        <v>106429.94314900921</v>
      </c>
      <c r="BV73" s="108">
        <v>0</v>
      </c>
      <c r="BW73" s="106">
        <v>1110.1024542047041</v>
      </c>
      <c r="BX73" s="107">
        <v>943.0828339867287</v>
      </c>
      <c r="BY73" s="107">
        <v>1816.4455791038056</v>
      </c>
      <c r="BZ73" s="107">
        <v>1060.9033174061187</v>
      </c>
      <c r="CA73" s="107">
        <v>123.51035733369226</v>
      </c>
      <c r="CB73" s="107">
        <v>134.79938139774211</v>
      </c>
      <c r="CC73" s="107">
        <v>347.1053907544769</v>
      </c>
      <c r="CD73" s="107">
        <v>224.52536736544903</v>
      </c>
      <c r="CE73" s="107">
        <v>2402.1913818423809</v>
      </c>
      <c r="CF73" s="107">
        <v>351.73002795320673</v>
      </c>
      <c r="CG73" s="107">
        <v>479.57992341470037</v>
      </c>
      <c r="CH73" s="107">
        <v>1005.2774762935563</v>
      </c>
      <c r="CI73" s="107">
        <v>1306.8575372428556</v>
      </c>
      <c r="CJ73" s="107">
        <v>3794.4170462677421</v>
      </c>
      <c r="CK73" s="107">
        <v>1570.6126264811614</v>
      </c>
      <c r="CL73" s="107">
        <v>116.28071201056422</v>
      </c>
      <c r="CM73" s="107">
        <v>850.57450657857976</v>
      </c>
      <c r="CN73" s="107">
        <v>2412.2317024025951</v>
      </c>
      <c r="CO73" s="107">
        <v>0</v>
      </c>
      <c r="CP73" s="107">
        <v>5682.7639028671883</v>
      </c>
      <c r="CQ73" s="107">
        <v>1175.6244091458823</v>
      </c>
      <c r="CR73" s="107">
        <v>603.93685601434765</v>
      </c>
      <c r="CS73" s="107">
        <v>182.99841442563533</v>
      </c>
      <c r="CT73" s="107">
        <v>41.736755796001297</v>
      </c>
      <c r="CU73" s="107">
        <v>21.697326322299656</v>
      </c>
      <c r="CV73" s="107">
        <v>257.95455832680648</v>
      </c>
      <c r="CW73" s="107">
        <v>1000.634818878635</v>
      </c>
      <c r="CX73" s="107">
        <v>2389.4818314593285</v>
      </c>
      <c r="CY73" s="107">
        <v>1102.516233823934</v>
      </c>
      <c r="CZ73" s="107">
        <v>2322.4495394681589</v>
      </c>
      <c r="DA73" s="107">
        <v>462.3497175216329</v>
      </c>
      <c r="DB73" s="107">
        <v>1230.0979517300593</v>
      </c>
      <c r="DC73" s="107">
        <v>409.23601677998101</v>
      </c>
      <c r="DD73" s="107">
        <v>667.25688015135859</v>
      </c>
      <c r="DE73" s="108">
        <v>0</v>
      </c>
      <c r="DF73" s="106">
        <v>1.0119834823782581</v>
      </c>
      <c r="DG73" s="107">
        <v>0.58009954565959576</v>
      </c>
      <c r="DH73" s="107">
        <v>0.9220945056483949</v>
      </c>
      <c r="DI73" s="107">
        <v>0.51055468809150817</v>
      </c>
      <c r="DJ73" s="107">
        <v>7.4366389185161683E-2</v>
      </c>
      <c r="DK73" s="107">
        <v>0.31785213203995255</v>
      </c>
      <c r="DL73" s="107">
        <v>0.56664772132442476</v>
      </c>
      <c r="DM73" s="107">
        <v>1.3513499499690345E-2</v>
      </c>
      <c r="DN73" s="107">
        <v>0.77987963490707224</v>
      </c>
      <c r="DO73" s="107">
        <v>0.5408995974748525</v>
      </c>
      <c r="DP73" s="107">
        <v>0.12667157967072981</v>
      </c>
      <c r="DQ73" s="107">
        <v>0.12817943388511113</v>
      </c>
      <c r="DR73" s="107">
        <v>1.8194825578302893</v>
      </c>
      <c r="DS73" s="107">
        <v>2.575247583178685</v>
      </c>
      <c r="DT73" s="107">
        <v>0.65659118483487489</v>
      </c>
      <c r="DU73" s="107">
        <v>0.19182128505832879</v>
      </c>
      <c r="DV73" s="107">
        <v>9.8932264434168152E-2</v>
      </c>
      <c r="DW73" s="107">
        <v>5.4110901128460878</v>
      </c>
      <c r="DX73" s="107">
        <v>0</v>
      </c>
      <c r="DY73" s="107">
        <v>1.841512899301998</v>
      </c>
      <c r="DZ73" s="107">
        <v>1.236213991787785</v>
      </c>
      <c r="EA73" s="107">
        <v>9.5679531887902893</v>
      </c>
      <c r="EB73" s="107">
        <v>3.8875225089377166</v>
      </c>
      <c r="EC73" s="107">
        <v>1.8183816673936535</v>
      </c>
      <c r="ED73" s="107">
        <v>0.36047777769263922</v>
      </c>
      <c r="EE73" s="107">
        <v>0.6142255113956524</v>
      </c>
      <c r="EF73" s="107">
        <v>30.7997117073708</v>
      </c>
      <c r="EG73" s="107">
        <v>24.317113370889167</v>
      </c>
      <c r="EH73" s="107">
        <v>43.538375672650744</v>
      </c>
      <c r="EI73" s="107">
        <v>0.96958922102276179</v>
      </c>
      <c r="EJ73" s="107">
        <v>9.3615235803566428</v>
      </c>
      <c r="EK73" s="107">
        <v>5.0108725217954078</v>
      </c>
      <c r="EL73" s="107">
        <v>0.30651277165560836</v>
      </c>
      <c r="EM73" s="107">
        <v>10.332710678066901</v>
      </c>
      <c r="EN73" s="108">
        <v>0</v>
      </c>
      <c r="EO73" s="106">
        <v>3.7260904228825114</v>
      </c>
      <c r="EP73" s="107">
        <v>2.9453498254144428</v>
      </c>
      <c r="EQ73" s="107">
        <v>58.937386345842121</v>
      </c>
      <c r="ER73" s="107">
        <v>72.380919386542104</v>
      </c>
      <c r="ES73" s="107">
        <v>8.0145067705541706</v>
      </c>
      <c r="ET73" s="107">
        <v>2.4480638708436575</v>
      </c>
      <c r="EU73" s="107">
        <v>12.581063960423498</v>
      </c>
      <c r="EV73" s="107">
        <v>8.431511266572846</v>
      </c>
      <c r="EW73" s="107">
        <v>41.855469112207402</v>
      </c>
      <c r="EX73" s="107">
        <v>13.76232652502671</v>
      </c>
      <c r="EY73" s="107">
        <v>14.249047273358503</v>
      </c>
      <c r="EZ73" s="107">
        <v>40.118324162915734</v>
      </c>
      <c r="FA73" s="107">
        <v>65.62235473727047</v>
      </c>
      <c r="FB73" s="107">
        <v>46.441386346243327</v>
      </c>
      <c r="FC73" s="107">
        <v>47.505761750676328</v>
      </c>
      <c r="FD73" s="107">
        <v>40.371761518423376</v>
      </c>
      <c r="FE73" s="107">
        <v>3.3640180754470106</v>
      </c>
      <c r="FF73" s="107">
        <v>30.93329673707024</v>
      </c>
      <c r="FG73" s="107">
        <v>1.9759516237594772</v>
      </c>
      <c r="FH73" s="107">
        <v>15.351989677462157</v>
      </c>
      <c r="FI73" s="107">
        <v>25.068723877841883</v>
      </c>
      <c r="FJ73" s="107">
        <v>7.9238517867353115</v>
      </c>
      <c r="FK73" s="107">
        <v>135.84837183748135</v>
      </c>
      <c r="FL73" s="107">
        <v>2.091209520371637</v>
      </c>
      <c r="FM73" s="107">
        <v>4.3075690818755703</v>
      </c>
      <c r="FN73" s="107">
        <v>17.734463062123815</v>
      </c>
      <c r="FO73" s="107">
        <v>11.119957286373841</v>
      </c>
      <c r="FP73" s="107">
        <v>29.970869822699719</v>
      </c>
      <c r="FQ73" s="107">
        <v>0.45011830742218151</v>
      </c>
      <c r="FR73" s="107">
        <v>546.26098248666221</v>
      </c>
      <c r="FS73" s="107">
        <v>0</v>
      </c>
      <c r="FT73" s="107">
        <v>3.7537397272081594</v>
      </c>
      <c r="FU73" s="107">
        <v>6.8618336548567633</v>
      </c>
      <c r="FV73" s="107">
        <v>34.878629369986477</v>
      </c>
      <c r="FW73" s="108">
        <v>2.7817490155360463</v>
      </c>
      <c r="FX73" s="106">
        <v>3.8472951815190468</v>
      </c>
      <c r="FY73" s="107">
        <v>4.2337296795489108</v>
      </c>
      <c r="FZ73" s="107">
        <v>131.42496899601431</v>
      </c>
      <c r="GA73" s="107">
        <v>10.717372414679208</v>
      </c>
      <c r="GB73" s="107">
        <v>1.1538931154317973</v>
      </c>
      <c r="GC73" s="107">
        <v>9.1448482433986111</v>
      </c>
      <c r="GD73" s="107">
        <v>42.371234095595668</v>
      </c>
      <c r="GE73" s="107">
        <v>1.5935477267343672</v>
      </c>
      <c r="GF73" s="107">
        <v>207.53720771274126</v>
      </c>
      <c r="GG73" s="107">
        <v>48.745988005171071</v>
      </c>
      <c r="GH73" s="107">
        <v>25.966226067287309</v>
      </c>
      <c r="GI73" s="107">
        <v>93.448583939600951</v>
      </c>
      <c r="GJ73" s="107">
        <v>84.148913896296804</v>
      </c>
      <c r="GK73" s="107">
        <v>184.61164303012632</v>
      </c>
      <c r="GL73" s="107">
        <v>126.86880543216776</v>
      </c>
      <c r="GM73" s="107">
        <v>18.255174031426748</v>
      </c>
      <c r="GN73" s="107">
        <v>152.26357234685861</v>
      </c>
      <c r="GO73" s="107">
        <v>453.02498539498725</v>
      </c>
      <c r="GP73" s="107">
        <v>22.83982155635066</v>
      </c>
      <c r="GQ73" s="107">
        <v>304.93499089394078</v>
      </c>
      <c r="GR73" s="107">
        <v>172.29712671210996</v>
      </c>
      <c r="GS73" s="107">
        <v>73.95155515886357</v>
      </c>
      <c r="GT73" s="107">
        <v>103.21447578906367</v>
      </c>
      <c r="GU73" s="107">
        <v>7.2660952227432176</v>
      </c>
      <c r="GV73" s="107">
        <v>11.655851612939035</v>
      </c>
      <c r="GW73" s="107">
        <v>53.162332512283321</v>
      </c>
      <c r="GX73" s="107">
        <v>178.12021767154945</v>
      </c>
      <c r="GY73" s="107">
        <v>475.47082962974139</v>
      </c>
      <c r="GZ73" s="107">
        <v>167.17889865401116</v>
      </c>
      <c r="HA73" s="107">
        <v>1148.1020649182817</v>
      </c>
      <c r="HB73" s="107">
        <v>275.90140314536148</v>
      </c>
      <c r="HC73" s="107">
        <v>52.871855808884604</v>
      </c>
      <c r="HD73" s="107">
        <v>210.85023867118881</v>
      </c>
      <c r="HE73" s="107">
        <v>232.91763196984738</v>
      </c>
      <c r="HF73" s="108">
        <v>0</v>
      </c>
      <c r="HG73" s="106">
        <v>33.297423929083415</v>
      </c>
      <c r="HH73" s="107">
        <v>7.9411988860691416</v>
      </c>
      <c r="HI73" s="107">
        <v>76.746102881735538</v>
      </c>
      <c r="HJ73" s="107">
        <v>52.05961214490442</v>
      </c>
      <c r="HK73" s="107">
        <v>5.3400186616825884</v>
      </c>
      <c r="HL73" s="107">
        <v>5.6331581321884912</v>
      </c>
      <c r="HM73" s="107">
        <v>71.623536032992007</v>
      </c>
      <c r="HN73" s="107">
        <v>71.074029514762387</v>
      </c>
      <c r="HO73" s="107">
        <v>281.43281781804893</v>
      </c>
      <c r="HP73" s="107">
        <v>56.945101086236818</v>
      </c>
      <c r="HQ73" s="107">
        <v>40.493304490855685</v>
      </c>
      <c r="HR73" s="107">
        <v>300.39325898145154</v>
      </c>
      <c r="HS73" s="107">
        <v>245.19522896478674</v>
      </c>
      <c r="HT73" s="107">
        <v>1192.649009071489</v>
      </c>
      <c r="HU73" s="107">
        <v>393.43065795301573</v>
      </c>
      <c r="HV73" s="107">
        <v>19.19680103058618</v>
      </c>
      <c r="HW73" s="107">
        <v>131.02308721078575</v>
      </c>
      <c r="HX73" s="107">
        <v>330.61357804135599</v>
      </c>
      <c r="HY73" s="107">
        <v>3.0750473162424306</v>
      </c>
      <c r="HZ73" s="107">
        <v>128.03649955878282</v>
      </c>
      <c r="IA73" s="107">
        <v>195.88202408982499</v>
      </c>
      <c r="IB73" s="107">
        <v>19.333484696283438</v>
      </c>
      <c r="IC73" s="107">
        <v>37.943307572083739</v>
      </c>
      <c r="ID73" s="107">
        <v>94.402466460148275</v>
      </c>
      <c r="IE73" s="107">
        <v>55.527071579462657</v>
      </c>
      <c r="IF73" s="107">
        <v>87.572902582077546</v>
      </c>
      <c r="IG73" s="107">
        <v>234.71418759855931</v>
      </c>
      <c r="IH73" s="107">
        <v>235.68709372157875</v>
      </c>
      <c r="II73" s="107">
        <v>46.988355722964307</v>
      </c>
      <c r="IJ73" s="107">
        <v>173.14586765903817</v>
      </c>
      <c r="IK73" s="107">
        <v>240.1213275402713</v>
      </c>
      <c r="IL73" s="107">
        <v>137.17579514588797</v>
      </c>
      <c r="IM73" s="107">
        <v>115.458225351659</v>
      </c>
      <c r="IN73" s="107">
        <v>218.67768959701507</v>
      </c>
      <c r="IO73" s="108">
        <v>0</v>
      </c>
      <c r="IP73" s="106">
        <v>7.4099331228825056</v>
      </c>
      <c r="IQ73" s="107">
        <v>0.41028756081860723</v>
      </c>
      <c r="IR73" s="107">
        <v>63.614694098624398</v>
      </c>
      <c r="IS73" s="107">
        <v>22.299999950746606</v>
      </c>
      <c r="IT73" s="107">
        <v>1.385664719264768</v>
      </c>
      <c r="IU73" s="107">
        <v>0.94666519660132853</v>
      </c>
      <c r="IV73" s="107">
        <v>27.949009508894854</v>
      </c>
      <c r="IW73" s="107">
        <v>17.120171086663003</v>
      </c>
      <c r="IX73" s="107">
        <v>85.649957732976461</v>
      </c>
      <c r="IY73" s="107">
        <v>18.397174110112008</v>
      </c>
      <c r="IZ73" s="107">
        <v>18.884260098979887</v>
      </c>
      <c r="JA73" s="107">
        <v>97.885249399364312</v>
      </c>
      <c r="JB73" s="107">
        <v>68.184484133210177</v>
      </c>
      <c r="JC73" s="107">
        <v>878.11444400684582</v>
      </c>
      <c r="JD73" s="107">
        <v>53.094359012621297</v>
      </c>
      <c r="JE73" s="107">
        <v>18.104511730982107</v>
      </c>
      <c r="JF73" s="107">
        <v>11.491693762447456</v>
      </c>
      <c r="JG73" s="107">
        <v>237.29770455106021</v>
      </c>
      <c r="JH73" s="107">
        <v>13.800506382265183</v>
      </c>
      <c r="JI73" s="107">
        <v>78.883203529778399</v>
      </c>
      <c r="JJ73" s="107">
        <v>253.25584240930542</v>
      </c>
      <c r="JK73" s="107">
        <v>20.018052249489855</v>
      </c>
      <c r="JL73" s="107">
        <v>36.905271154131739</v>
      </c>
      <c r="JM73" s="107">
        <v>120.74187554549425</v>
      </c>
      <c r="JN73" s="107">
        <v>144.52525693530063</v>
      </c>
      <c r="JO73" s="107">
        <v>110.37777232676137</v>
      </c>
      <c r="JP73" s="107">
        <v>150.06660789520208</v>
      </c>
      <c r="JQ73" s="107">
        <v>129.38230256821731</v>
      </c>
      <c r="JR73" s="107">
        <v>226.76428915901315</v>
      </c>
      <c r="JS73" s="107">
        <v>212.60992794007262</v>
      </c>
      <c r="JT73" s="107">
        <v>151.60334857234346</v>
      </c>
      <c r="JU73" s="107">
        <v>37.794537791095749</v>
      </c>
      <c r="JV73" s="107">
        <v>45.630847011952696</v>
      </c>
      <c r="JW73" s="107">
        <v>84.78459497876824</v>
      </c>
      <c r="JX73" s="108">
        <v>0</v>
      </c>
      <c r="JY73" s="107">
        <v>1641.4486626158659</v>
      </c>
      <c r="JZ73" s="107">
        <v>4659.0374120612132</v>
      </c>
      <c r="KA73" s="107">
        <v>3076.6976870644662</v>
      </c>
      <c r="KB73" s="107">
        <v>1635.9910905131992</v>
      </c>
      <c r="KC73" s="107">
        <v>192.90892537521216</v>
      </c>
      <c r="KD73" s="107">
        <v>195.50793088496752</v>
      </c>
      <c r="KE73" s="107">
        <v>677.09157129562141</v>
      </c>
      <c r="KF73" s="107">
        <v>408.87009259083072</v>
      </c>
      <c r="KG73" s="107">
        <v>3526.9372866851563</v>
      </c>
      <c r="KH73" s="107">
        <v>592.74052867226635</v>
      </c>
      <c r="KI73" s="107">
        <v>771.15030342754358</v>
      </c>
      <c r="KJ73" s="107">
        <v>1601.7848576474701</v>
      </c>
      <c r="KK73" s="107">
        <v>2064.2766394562873</v>
      </c>
      <c r="KL73" s="107">
        <v>5447.1936255359642</v>
      </c>
      <c r="KM73" s="107">
        <v>2652.2467541903675</v>
      </c>
      <c r="KN73" s="107">
        <v>292.78812872962197</v>
      </c>
      <c r="KO73" s="107">
        <v>1652.0012358328061</v>
      </c>
      <c r="KP73" s="107">
        <v>5385.2185729528328</v>
      </c>
      <c r="KQ73" s="107">
        <v>161.03825394545578</v>
      </c>
      <c r="KR73" s="107">
        <v>8423.0217039174386</v>
      </c>
      <c r="KS73" s="107">
        <v>2442.1748111076749</v>
      </c>
      <c r="KT73" s="107">
        <v>1295.0319169469028</v>
      </c>
      <c r="KU73" s="107">
        <v>1795.8193615221769</v>
      </c>
      <c r="KV73" s="107">
        <v>357.53426182814849</v>
      </c>
      <c r="KW73" s="107">
        <v>614.90619202128005</v>
      </c>
      <c r="KX73" s="107">
        <v>658.0128697965431</v>
      </c>
      <c r="KY73" s="107">
        <v>2572.9678430110739</v>
      </c>
      <c r="KZ73" s="107">
        <v>5085.6404931743627</v>
      </c>
      <c r="LA73" s="107">
        <v>2854.9186511785706</v>
      </c>
      <c r="LB73" s="107">
        <v>5494.3939297826628</v>
      </c>
      <c r="LC73" s="107">
        <v>2144.9418161440476</v>
      </c>
      <c r="LD73" s="107">
        <v>2222.2089710514815</v>
      </c>
      <c r="LE73" s="107">
        <v>1421.130767397713</v>
      </c>
      <c r="LF73" s="107">
        <v>1647.0948668062458</v>
      </c>
      <c r="LG73" s="107">
        <v>8.4365427720807293</v>
      </c>
      <c r="LH73" s="74">
        <v>9869.4869084952588</v>
      </c>
      <c r="LI73" s="74">
        <v>605597.4468576198</v>
      </c>
      <c r="LJ73" s="74">
        <v>3101.0519052432815</v>
      </c>
      <c r="LK73" s="74">
        <v>13.798108898866253</v>
      </c>
      <c r="LL73" s="74">
        <v>713.34926238120727</v>
      </c>
      <c r="LM73" s="74">
        <v>648.26026533889171</v>
      </c>
      <c r="LN73" s="74">
        <v>454.97228268643312</v>
      </c>
      <c r="LO73" s="74">
        <v>248.56340274147604</v>
      </c>
      <c r="LP73" s="74">
        <v>7622.5039819021213</v>
      </c>
      <c r="LQ73" s="65">
        <f t="shared" ref="LQ73:LQ136" si="1">SUM(E73:LP73)</f>
        <v>3626459.9267000034</v>
      </c>
    </row>
    <row r="74" spans="1:329" ht="11.25" x14ac:dyDescent="0.2">
      <c r="A74" s="11" t="s">
        <v>15</v>
      </c>
      <c r="B74" s="1" t="s">
        <v>50</v>
      </c>
      <c r="C74" s="2" t="s">
        <v>115</v>
      </c>
      <c r="D74" s="19" t="s">
        <v>93</v>
      </c>
      <c r="E74" s="91">
        <v>6.6390153000531704</v>
      </c>
      <c r="F74" s="92">
        <v>28.923760309192414</v>
      </c>
      <c r="G74" s="92">
        <v>33.25675286944135</v>
      </c>
      <c r="H74" s="92">
        <v>2.531863343713038</v>
      </c>
      <c r="I74" s="92">
        <v>0.2002501482941314</v>
      </c>
      <c r="J74" s="92">
        <v>4.5621104130256862</v>
      </c>
      <c r="K74" s="92">
        <v>30.435063301466752</v>
      </c>
      <c r="L74" s="92">
        <v>11.479446714144039</v>
      </c>
      <c r="M74" s="92">
        <v>33.513023701222139</v>
      </c>
      <c r="N74" s="92">
        <v>7.1366062269588895</v>
      </c>
      <c r="O74" s="92">
        <v>4.6349940860500114</v>
      </c>
      <c r="P74" s="92">
        <v>15.919109122554701</v>
      </c>
      <c r="Q74" s="92">
        <v>12.668372785448037</v>
      </c>
      <c r="R74" s="92">
        <v>20.56838748630263</v>
      </c>
      <c r="S74" s="92">
        <v>39.188507223381222</v>
      </c>
      <c r="T74" s="92">
        <v>5.6339329025707521</v>
      </c>
      <c r="U74" s="92">
        <v>7.4018000841515033</v>
      </c>
      <c r="V74" s="92">
        <v>54.984839673319243</v>
      </c>
      <c r="W74" s="92">
        <v>7.0292009929982502</v>
      </c>
      <c r="X74" s="92">
        <v>74.712676654034098</v>
      </c>
      <c r="Y74" s="92">
        <v>58.354259330212273</v>
      </c>
      <c r="Z74" s="92">
        <v>39.25913246527557</v>
      </c>
      <c r="AA74" s="92">
        <v>11.904406411549576</v>
      </c>
      <c r="AB74" s="92">
        <v>2.278276062457099</v>
      </c>
      <c r="AC74" s="92">
        <v>9.5532157412601872</v>
      </c>
      <c r="AD74" s="92">
        <v>6.493386816471622</v>
      </c>
      <c r="AE74" s="92">
        <v>36.411291609769776</v>
      </c>
      <c r="AF74" s="92">
        <v>138.13585557437989</v>
      </c>
      <c r="AG74" s="92">
        <v>30.781641566098681</v>
      </c>
      <c r="AH74" s="92">
        <v>176.24129816271221</v>
      </c>
      <c r="AI74" s="92">
        <v>153.05856876943048</v>
      </c>
      <c r="AJ74" s="92">
        <v>8.159224826949675</v>
      </c>
      <c r="AK74" s="92">
        <v>71.950346312439166</v>
      </c>
      <c r="AL74" s="92">
        <v>60.235760932616095</v>
      </c>
      <c r="AM74" s="93">
        <v>3.9329970064257135E-6</v>
      </c>
      <c r="AN74" s="106">
        <v>2224.6359447564673</v>
      </c>
      <c r="AO74" s="107">
        <v>5618.9010038463321</v>
      </c>
      <c r="AP74" s="107">
        <v>4462.7024752581701</v>
      </c>
      <c r="AQ74" s="107">
        <v>521.42930874964145</v>
      </c>
      <c r="AR74" s="107">
        <v>114.08479633437096</v>
      </c>
      <c r="AS74" s="107">
        <v>590.36480237582191</v>
      </c>
      <c r="AT74" s="107">
        <v>1909.8496245335618</v>
      </c>
      <c r="AU74" s="107">
        <v>2452.2253750027389</v>
      </c>
      <c r="AV74" s="107">
        <v>3753.1206762244374</v>
      </c>
      <c r="AW74" s="107">
        <v>1063.3734550078079</v>
      </c>
      <c r="AX74" s="107">
        <v>1160.3119878208699</v>
      </c>
      <c r="AY74" s="107">
        <v>3543.6646208040161</v>
      </c>
      <c r="AZ74" s="107">
        <v>2242.0569121833264</v>
      </c>
      <c r="BA74" s="107">
        <v>2579.1813082986318</v>
      </c>
      <c r="BB74" s="107">
        <v>3518.9338001216656</v>
      </c>
      <c r="BC74" s="107">
        <v>890.14844249607711</v>
      </c>
      <c r="BD74" s="107">
        <v>11373.087399622227</v>
      </c>
      <c r="BE74" s="107">
        <v>6557.0828777203506</v>
      </c>
      <c r="BF74" s="107">
        <v>2115.4774092832035</v>
      </c>
      <c r="BG74" s="107">
        <v>11832.751811355591</v>
      </c>
      <c r="BH74" s="107">
        <v>6167.9667279359055</v>
      </c>
      <c r="BI74" s="107">
        <v>1985.1539931455027</v>
      </c>
      <c r="BJ74" s="107">
        <v>6254.3703511312324</v>
      </c>
      <c r="BK74" s="107">
        <v>429.95678661284802</v>
      </c>
      <c r="BL74" s="107">
        <v>949.04049563059232</v>
      </c>
      <c r="BM74" s="107">
        <v>2717.1622205614294</v>
      </c>
      <c r="BN74" s="107">
        <v>2609.2504505892134</v>
      </c>
      <c r="BO74" s="107">
        <v>4647.6453932413933</v>
      </c>
      <c r="BP74" s="107">
        <v>12578.371205767178</v>
      </c>
      <c r="BQ74" s="107">
        <v>14793.762143219365</v>
      </c>
      <c r="BR74" s="107">
        <v>18488.219651680436</v>
      </c>
      <c r="BS74" s="107">
        <v>5690.4860195613619</v>
      </c>
      <c r="BT74" s="107">
        <v>5556.1264880908275</v>
      </c>
      <c r="BU74" s="107">
        <v>7372.0315147757401</v>
      </c>
      <c r="BV74" s="108">
        <v>0</v>
      </c>
      <c r="BW74" s="106">
        <v>39.223895434248639</v>
      </c>
      <c r="BX74" s="107">
        <v>24.627844841546604</v>
      </c>
      <c r="BY74" s="107">
        <v>26.166492717343729</v>
      </c>
      <c r="BZ74" s="107">
        <v>16.205162021951146</v>
      </c>
      <c r="CA74" s="107">
        <v>2.8846220614811227</v>
      </c>
      <c r="CB74" s="107">
        <v>6.3652885056233552</v>
      </c>
      <c r="CC74" s="107">
        <v>7.3625021568533953</v>
      </c>
      <c r="CD74" s="107">
        <v>3.3117413497530368</v>
      </c>
      <c r="CE74" s="107">
        <v>31.372854425983622</v>
      </c>
      <c r="CF74" s="107">
        <v>8.5345450407761003</v>
      </c>
      <c r="CG74" s="107">
        <v>12.410323221836292</v>
      </c>
      <c r="CH74" s="107">
        <v>26.522519753107378</v>
      </c>
      <c r="CI74" s="107">
        <v>20.604636176298751</v>
      </c>
      <c r="CJ74" s="107">
        <v>43.615128861320791</v>
      </c>
      <c r="CK74" s="107">
        <v>21.105401907356708</v>
      </c>
      <c r="CL74" s="107">
        <v>2.0011690732045637</v>
      </c>
      <c r="CM74" s="107">
        <v>20.760772533187016</v>
      </c>
      <c r="CN74" s="107">
        <v>49.723308270471364</v>
      </c>
      <c r="CO74" s="107">
        <v>0</v>
      </c>
      <c r="CP74" s="107">
        <v>75.242181125046528</v>
      </c>
      <c r="CQ74" s="107">
        <v>15.565785993710934</v>
      </c>
      <c r="CR74" s="107">
        <v>15.996428919569901</v>
      </c>
      <c r="CS74" s="107">
        <v>17.954323277877865</v>
      </c>
      <c r="CT74" s="107">
        <v>4.0154617881306685</v>
      </c>
      <c r="CU74" s="107">
        <v>1.5354318028472924</v>
      </c>
      <c r="CV74" s="107">
        <v>10.776302061355141</v>
      </c>
      <c r="CW74" s="107">
        <v>16.60699644301982</v>
      </c>
      <c r="CX74" s="107">
        <v>34.392953632084719</v>
      </c>
      <c r="CY74" s="107">
        <v>26.521771035538634</v>
      </c>
      <c r="CZ74" s="107">
        <v>38.282627445074745</v>
      </c>
      <c r="DA74" s="107">
        <v>26.39183926907732</v>
      </c>
      <c r="DB74" s="107">
        <v>24.001169739404212</v>
      </c>
      <c r="DC74" s="107">
        <v>11.898578106506063</v>
      </c>
      <c r="DD74" s="107">
        <v>27.877246206875405</v>
      </c>
      <c r="DE74" s="108">
        <v>0</v>
      </c>
      <c r="DF74" s="106">
        <v>3.9301173182286075</v>
      </c>
      <c r="DG74" s="107">
        <v>3.8736488968005163</v>
      </c>
      <c r="DH74" s="107">
        <v>8.6681285775219497</v>
      </c>
      <c r="DI74" s="107">
        <v>1.3378367278756462</v>
      </c>
      <c r="DJ74" s="107">
        <v>0.67652810969266952</v>
      </c>
      <c r="DK74" s="107">
        <v>1.5569991871637832</v>
      </c>
      <c r="DL74" s="107">
        <v>7.0026213504143442</v>
      </c>
      <c r="DM74" s="107">
        <v>0.13683977790132881</v>
      </c>
      <c r="DN74" s="107">
        <v>4.549584224637794</v>
      </c>
      <c r="DO74" s="107">
        <v>0.85117640668276429</v>
      </c>
      <c r="DP74" s="107">
        <v>1.8919577376868806</v>
      </c>
      <c r="DQ74" s="107">
        <v>0.66108872362273685</v>
      </c>
      <c r="DR74" s="107">
        <v>1.2266437017929479</v>
      </c>
      <c r="DS74" s="107">
        <v>5.0839448505640172</v>
      </c>
      <c r="DT74" s="107">
        <v>1.7155782585620443</v>
      </c>
      <c r="DU74" s="107">
        <v>0.87396204451268877</v>
      </c>
      <c r="DV74" s="107">
        <v>0.64222835797971733</v>
      </c>
      <c r="DW74" s="107">
        <v>6.2191940881058025</v>
      </c>
      <c r="DX74" s="107">
        <v>0</v>
      </c>
      <c r="DY74" s="107">
        <v>7.7710809046510843</v>
      </c>
      <c r="DZ74" s="107">
        <v>5.2167374575883274</v>
      </c>
      <c r="EA74" s="107">
        <v>17.636489287068265</v>
      </c>
      <c r="EB74" s="107">
        <v>38.188504157620095</v>
      </c>
      <c r="EC74" s="107">
        <v>1.6523194171491358</v>
      </c>
      <c r="ED74" s="107">
        <v>2.3837370685686752</v>
      </c>
      <c r="EE74" s="107">
        <v>1.451179350910367</v>
      </c>
      <c r="EF74" s="107">
        <v>19.709592765382155</v>
      </c>
      <c r="EG74" s="107">
        <v>7.1306501812215526</v>
      </c>
      <c r="EH74" s="107">
        <v>43.45937602554671</v>
      </c>
      <c r="EI74" s="107">
        <v>10.038705671919432</v>
      </c>
      <c r="EJ74" s="107">
        <v>142.36465817525777</v>
      </c>
      <c r="EK74" s="107">
        <v>9.2283244690113388</v>
      </c>
      <c r="EL74" s="107">
        <v>3.3657415652670304</v>
      </c>
      <c r="EM74" s="107">
        <v>22.056936499508826</v>
      </c>
      <c r="EN74" s="108">
        <v>0</v>
      </c>
      <c r="EO74" s="106">
        <v>0.37430485335684854</v>
      </c>
      <c r="EP74" s="107">
        <v>0.59425433363037483</v>
      </c>
      <c r="EQ74" s="107">
        <v>1.1730089059016653</v>
      </c>
      <c r="ER74" s="107">
        <v>3.0681188652475684</v>
      </c>
      <c r="ES74" s="107">
        <v>0.18998697230818995</v>
      </c>
      <c r="ET74" s="107">
        <v>0.38679762104052723</v>
      </c>
      <c r="EU74" s="107">
        <v>0.35751148692173074</v>
      </c>
      <c r="EV74" s="107">
        <v>0.3078011053384313</v>
      </c>
      <c r="EW74" s="107">
        <v>0.73992733357487828</v>
      </c>
      <c r="EX74" s="107">
        <v>0.47661368923144848</v>
      </c>
      <c r="EY74" s="107">
        <v>0.3941154713919352</v>
      </c>
      <c r="EZ74" s="107">
        <v>0.75844418049518536</v>
      </c>
      <c r="FA74" s="107">
        <v>2.1827178171952153</v>
      </c>
      <c r="FB74" s="107">
        <v>1.4830761490474313</v>
      </c>
      <c r="FC74" s="107">
        <v>4.6707828212588725</v>
      </c>
      <c r="FD74" s="107">
        <v>0.51350879437515007</v>
      </c>
      <c r="FE74" s="107">
        <v>0.25919417750407631</v>
      </c>
      <c r="FF74" s="107">
        <v>0.2143635270134574</v>
      </c>
      <c r="FG74" s="107">
        <v>3.0496775544810867E-2</v>
      </c>
      <c r="FH74" s="107">
        <v>0.23693905878031793</v>
      </c>
      <c r="FI74" s="107">
        <v>0.3869049463401969</v>
      </c>
      <c r="FJ74" s="107">
        <v>8.9494495792481324E-2</v>
      </c>
      <c r="FK74" s="107">
        <v>5.7359417144753708</v>
      </c>
      <c r="FL74" s="107">
        <v>1.9590543264027881E-2</v>
      </c>
      <c r="FM74" s="107">
        <v>4.2644433087411185E-2</v>
      </c>
      <c r="FN74" s="107">
        <v>0.20043432776892628</v>
      </c>
      <c r="FO74" s="107">
        <v>0.13783581216999749</v>
      </c>
      <c r="FP74" s="107">
        <v>0.33883266098910803</v>
      </c>
      <c r="FQ74" s="107">
        <v>6.3443559850507855E-2</v>
      </c>
      <c r="FR74" s="107">
        <v>6.1976955527872573</v>
      </c>
      <c r="FS74" s="107">
        <v>0</v>
      </c>
      <c r="FT74" s="107">
        <v>7.4659554135374423E-2</v>
      </c>
      <c r="FU74" s="107">
        <v>0.17511339801109341</v>
      </c>
      <c r="FV74" s="107">
        <v>1.4596816324339297</v>
      </c>
      <c r="FW74" s="108">
        <v>0.11641490853430723</v>
      </c>
      <c r="FX74" s="106">
        <v>0.24215607835740646</v>
      </c>
      <c r="FY74" s="107">
        <v>7.2164270892213112E-2</v>
      </c>
      <c r="FZ74" s="107">
        <v>1.1796395887241191</v>
      </c>
      <c r="GA74" s="107">
        <v>8.4660978545629831E-2</v>
      </c>
      <c r="GB74" s="107">
        <v>1.1639795808764833E-2</v>
      </c>
      <c r="GC74" s="107">
        <v>0.40494043050003325</v>
      </c>
      <c r="GD74" s="107">
        <v>0.36789948734271394</v>
      </c>
      <c r="GE74" s="107">
        <v>0.35842232232262089</v>
      </c>
      <c r="GF74" s="107">
        <v>1.1656330587488624</v>
      </c>
      <c r="GG74" s="107">
        <v>0.43192741745773972</v>
      </c>
      <c r="GH74" s="107">
        <v>0.24508974969747804</v>
      </c>
      <c r="GI74" s="107">
        <v>0.83275119111844065</v>
      </c>
      <c r="GJ74" s="107">
        <v>0.47576630416246818</v>
      </c>
      <c r="GK74" s="107">
        <v>1.0375176858157287</v>
      </c>
      <c r="GL74" s="107">
        <v>4.0306446336764887</v>
      </c>
      <c r="GM74" s="107">
        <v>0.14010942743898719</v>
      </c>
      <c r="GN74" s="107">
        <v>0.89474636165034793</v>
      </c>
      <c r="GO74" s="107">
        <v>2.6913976665357118</v>
      </c>
      <c r="GP74" s="107">
        <v>0.49471012688140237</v>
      </c>
      <c r="GQ74" s="107">
        <v>1.9670075953200796</v>
      </c>
      <c r="GR74" s="107">
        <v>1.4510199384840989</v>
      </c>
      <c r="GS74" s="107">
        <v>1.7778583062026123</v>
      </c>
      <c r="GT74" s="107">
        <v>0.75179577085532878</v>
      </c>
      <c r="GU74" s="107">
        <v>0.84068792666963743</v>
      </c>
      <c r="GV74" s="107">
        <v>1.4920854656854015</v>
      </c>
      <c r="GW74" s="107">
        <v>0.35078121042215876</v>
      </c>
      <c r="GX74" s="107">
        <v>0.8803089915833322</v>
      </c>
      <c r="GY74" s="107">
        <v>2.2791734076990013</v>
      </c>
      <c r="GZ74" s="107">
        <v>0.85726653370995565</v>
      </c>
      <c r="HA74" s="107">
        <v>5.6006898591403154</v>
      </c>
      <c r="HB74" s="107">
        <v>2.6388050415245292</v>
      </c>
      <c r="HC74" s="107">
        <v>0.68862408294277311</v>
      </c>
      <c r="HD74" s="107">
        <v>3.1345642367793261</v>
      </c>
      <c r="HE74" s="107">
        <v>6.1148611300604427</v>
      </c>
      <c r="HF74" s="108">
        <v>0</v>
      </c>
      <c r="HG74" s="106">
        <v>31.502644957934123</v>
      </c>
      <c r="HH74" s="107">
        <v>0.18612033029432692</v>
      </c>
      <c r="HI74" s="107">
        <v>6.3658397580258699</v>
      </c>
      <c r="HJ74" s="107">
        <v>7.8978588352482983</v>
      </c>
      <c r="HK74" s="107">
        <v>0.75137432054069786</v>
      </c>
      <c r="HL74" s="107">
        <v>0.56669489871048806</v>
      </c>
      <c r="HM74" s="107">
        <v>3.8056275942307871</v>
      </c>
      <c r="HN74" s="107">
        <v>2.6979862131712431</v>
      </c>
      <c r="HO74" s="107">
        <v>27.713865972981321</v>
      </c>
      <c r="HP74" s="107">
        <v>4.1566360274350904</v>
      </c>
      <c r="HQ74" s="107">
        <v>7.7169068401470744</v>
      </c>
      <c r="HR74" s="107">
        <v>28.361117637785096</v>
      </c>
      <c r="HS74" s="107">
        <v>18.380873104114617</v>
      </c>
      <c r="HT74" s="107">
        <v>20.674048549804926</v>
      </c>
      <c r="HU74" s="107">
        <v>15.440962951279044</v>
      </c>
      <c r="HV74" s="107">
        <v>2.2202474306938202</v>
      </c>
      <c r="HW74" s="107">
        <v>4.9498116064607665</v>
      </c>
      <c r="HX74" s="107">
        <v>62.449331795884341</v>
      </c>
      <c r="HY74" s="107">
        <v>0.2369483921590306</v>
      </c>
      <c r="HZ74" s="107">
        <v>2.2486058223748899</v>
      </c>
      <c r="IA74" s="107">
        <v>4.0615790530926006</v>
      </c>
      <c r="IB74" s="107">
        <v>3.0928800493975732</v>
      </c>
      <c r="IC74" s="107">
        <v>119.86900401269897</v>
      </c>
      <c r="ID74" s="107">
        <v>5.3834950100232275</v>
      </c>
      <c r="IE74" s="107">
        <v>35.083894976392045</v>
      </c>
      <c r="IF74" s="107">
        <v>12.961209306278432</v>
      </c>
      <c r="IG74" s="107">
        <v>27.133560973251249</v>
      </c>
      <c r="IH74" s="107">
        <v>54.018811689051248</v>
      </c>
      <c r="II74" s="107">
        <v>0.78847933794309555</v>
      </c>
      <c r="IJ74" s="107">
        <v>44.831461134578305</v>
      </c>
      <c r="IK74" s="107">
        <v>150.41586732126822</v>
      </c>
      <c r="IL74" s="107">
        <v>22.991970723092599</v>
      </c>
      <c r="IM74" s="107">
        <v>129.56058618653881</v>
      </c>
      <c r="IN74" s="107">
        <v>23.404577805141226</v>
      </c>
      <c r="IO74" s="108">
        <v>0</v>
      </c>
      <c r="IP74" s="106">
        <v>5.1415416400322602</v>
      </c>
      <c r="IQ74" s="107">
        <v>4.3909755857976421E-2</v>
      </c>
      <c r="IR74" s="107">
        <v>9.3673711871827781</v>
      </c>
      <c r="IS74" s="107">
        <v>3.1883318339330544</v>
      </c>
      <c r="IT74" s="107">
        <v>0.21114872840674187</v>
      </c>
      <c r="IU74" s="107">
        <v>0.27736873399602557</v>
      </c>
      <c r="IV74" s="107">
        <v>3.1823382751733065</v>
      </c>
      <c r="IW74" s="107">
        <v>2.7263245180470741</v>
      </c>
      <c r="IX74" s="107">
        <v>8.7146551530904262</v>
      </c>
      <c r="IY74" s="107">
        <v>3.1005592627728862</v>
      </c>
      <c r="IZ74" s="107">
        <v>2.0036938478374102</v>
      </c>
      <c r="JA74" s="107">
        <v>24.691160173477407</v>
      </c>
      <c r="JB74" s="107">
        <v>7.7087071533825169</v>
      </c>
      <c r="JC74" s="107">
        <v>30.968294565610464</v>
      </c>
      <c r="JD74" s="107">
        <v>5.7612423850507408</v>
      </c>
      <c r="JE74" s="107">
        <v>3.2925895546468706</v>
      </c>
      <c r="JF74" s="107">
        <v>5.2045494781276442</v>
      </c>
      <c r="JG74" s="107">
        <v>17.687506020787158</v>
      </c>
      <c r="JH74" s="107">
        <v>1.5719761139651101</v>
      </c>
      <c r="JI74" s="107">
        <v>4.7516924686241149</v>
      </c>
      <c r="JJ74" s="107">
        <v>21.416838789704176</v>
      </c>
      <c r="JK74" s="107">
        <v>2.004573952909865</v>
      </c>
      <c r="JL74" s="107">
        <v>3.684384533575864</v>
      </c>
      <c r="JM74" s="107">
        <v>2.7656471193040213</v>
      </c>
      <c r="JN74" s="107">
        <v>1.9565906178881982</v>
      </c>
      <c r="JO74" s="107">
        <v>5.4572531631046193</v>
      </c>
      <c r="JP74" s="107">
        <v>5.8067678161077163</v>
      </c>
      <c r="JQ74" s="107">
        <v>29.478352773796477</v>
      </c>
      <c r="JR74" s="107">
        <v>36.60114457017022</v>
      </c>
      <c r="JS74" s="107">
        <v>24.07053014097697</v>
      </c>
      <c r="JT74" s="107">
        <v>52.755278554723503</v>
      </c>
      <c r="JU74" s="107">
        <v>2.8697302754184673</v>
      </c>
      <c r="JV74" s="107">
        <v>5.7673585900417548</v>
      </c>
      <c r="JW74" s="107">
        <v>11.934352684353673</v>
      </c>
      <c r="JX74" s="108">
        <v>0</v>
      </c>
      <c r="JY74" s="107">
        <v>70.472915027772615</v>
      </c>
      <c r="JZ74" s="107">
        <v>85.082503428755189</v>
      </c>
      <c r="KA74" s="107">
        <v>69.80523585361216</v>
      </c>
      <c r="KB74" s="107">
        <v>28.679724765677143</v>
      </c>
      <c r="KC74" s="107">
        <v>4.9658579942994452</v>
      </c>
      <c r="KD74" s="107">
        <v>16.287332296213563</v>
      </c>
      <c r="KE74" s="107">
        <v>29.989416176276372</v>
      </c>
      <c r="KF74" s="107">
        <v>18.480086099072317</v>
      </c>
      <c r="KG74" s="107">
        <v>56.570471221524322</v>
      </c>
      <c r="KH74" s="107">
        <v>14.101179358194354</v>
      </c>
      <c r="KI74" s="107">
        <v>23.409331314836283</v>
      </c>
      <c r="KJ74" s="107">
        <v>48.880286698823866</v>
      </c>
      <c r="KK74" s="107">
        <v>37.763543443664744</v>
      </c>
      <c r="KL74" s="107">
        <v>68.096723738540589</v>
      </c>
      <c r="KM74" s="107">
        <v>53.545304089691122</v>
      </c>
      <c r="KN74" s="107">
        <v>6.0082150642915808</v>
      </c>
      <c r="KO74" s="107">
        <v>53.632723810456106</v>
      </c>
      <c r="KP74" s="107">
        <v>99.281211497720065</v>
      </c>
      <c r="KQ74" s="107">
        <v>9.0864381225274364</v>
      </c>
      <c r="KR74" s="107">
        <v>181.90723406021868</v>
      </c>
      <c r="KS74" s="107">
        <v>58.456124451203124</v>
      </c>
      <c r="KT74" s="107">
        <v>48.31514191112818</v>
      </c>
      <c r="KU74" s="107">
        <v>60.402865607896771</v>
      </c>
      <c r="KV74" s="107">
        <v>8.381240383916321</v>
      </c>
      <c r="KW74" s="107">
        <v>9.1297454786673313</v>
      </c>
      <c r="KX74" s="107">
        <v>24.493313609781929</v>
      </c>
      <c r="KY74" s="107">
        <v>57.001023436200065</v>
      </c>
      <c r="KZ74" s="107">
        <v>76.46966747870988</v>
      </c>
      <c r="LA74" s="107">
        <v>86.493528717406093</v>
      </c>
      <c r="LB74" s="107">
        <v>83.984608132689957</v>
      </c>
      <c r="LC74" s="107">
        <v>276.36159462292545</v>
      </c>
      <c r="LD74" s="107">
        <v>48.295710647462464</v>
      </c>
      <c r="LE74" s="107">
        <v>31.672654602251686</v>
      </c>
      <c r="LF74" s="107">
        <v>60.816971628242079</v>
      </c>
      <c r="LG74" s="107">
        <v>0.1366339538332888</v>
      </c>
      <c r="LH74" s="74">
        <v>186.39430502042256</v>
      </c>
      <c r="LI74" s="74">
        <v>1585510.3209555277</v>
      </c>
      <c r="LJ74" s="74">
        <v>443.9671507509201</v>
      </c>
      <c r="LK74" s="74">
        <v>238.80805964822457</v>
      </c>
      <c r="LL74" s="74">
        <v>35.082216494760289</v>
      </c>
      <c r="LM74" s="74">
        <v>22.39995891977307</v>
      </c>
      <c r="LN74" s="74">
        <v>712.69795365249252</v>
      </c>
      <c r="LO74" s="74">
        <v>269.20402106521942</v>
      </c>
      <c r="LP74" s="74">
        <v>1207.7524054682392</v>
      </c>
      <c r="LQ74" s="65">
        <f t="shared" si="1"/>
        <v>1752900.1795000001</v>
      </c>
    </row>
    <row r="75" spans="1:329" ht="11.25" x14ac:dyDescent="0.2">
      <c r="A75" s="11" t="s">
        <v>16</v>
      </c>
      <c r="B75" s="1" t="s">
        <v>51</v>
      </c>
      <c r="C75" s="2" t="s">
        <v>115</v>
      </c>
      <c r="D75" s="19" t="s">
        <v>94</v>
      </c>
      <c r="E75" s="91">
        <v>4.1904596903699787</v>
      </c>
      <c r="F75" s="92">
        <v>62.6109717348074</v>
      </c>
      <c r="G75" s="92">
        <v>44.321978724652176</v>
      </c>
      <c r="H75" s="92">
        <v>6.683684266534585</v>
      </c>
      <c r="I75" s="92">
        <v>1.617163037194348</v>
      </c>
      <c r="J75" s="92">
        <v>2.8664607352971712</v>
      </c>
      <c r="K75" s="92">
        <v>22.082970815079527</v>
      </c>
      <c r="L75" s="92">
        <v>8.6405657282857433</v>
      </c>
      <c r="M75" s="92">
        <v>143.84381285314848</v>
      </c>
      <c r="N75" s="92">
        <v>7.3699925649423212</v>
      </c>
      <c r="O75" s="92">
        <v>8.3045112699886552</v>
      </c>
      <c r="P75" s="92">
        <v>17.624517426806058</v>
      </c>
      <c r="Q75" s="92">
        <v>15.317875398704892</v>
      </c>
      <c r="R75" s="92">
        <v>48.381458549105218</v>
      </c>
      <c r="S75" s="92">
        <v>59.818673678856257</v>
      </c>
      <c r="T75" s="92">
        <v>4.1154731389911019</v>
      </c>
      <c r="U75" s="92">
        <v>34.945601783361965</v>
      </c>
      <c r="V75" s="92">
        <v>43.319090414488088</v>
      </c>
      <c r="W75" s="92">
        <v>26.499747492634921</v>
      </c>
      <c r="X75" s="92">
        <v>91.630266095846395</v>
      </c>
      <c r="Y75" s="92">
        <v>81.990490371211123</v>
      </c>
      <c r="Z75" s="92">
        <v>25.390433931246516</v>
      </c>
      <c r="AA75" s="92">
        <v>32.394283481614295</v>
      </c>
      <c r="AB75" s="92">
        <v>1.7921720969532839</v>
      </c>
      <c r="AC75" s="92">
        <v>4.746295086366902</v>
      </c>
      <c r="AD75" s="92">
        <v>30.056750923843797</v>
      </c>
      <c r="AE75" s="92">
        <v>35.878974858289808</v>
      </c>
      <c r="AF75" s="92">
        <v>164.99560505954381</v>
      </c>
      <c r="AG75" s="92">
        <v>34.122903124992256</v>
      </c>
      <c r="AH75" s="92">
        <v>283.31660156967712</v>
      </c>
      <c r="AI75" s="92">
        <v>608.63328993918128</v>
      </c>
      <c r="AJ75" s="92">
        <v>144.05414893730642</v>
      </c>
      <c r="AK75" s="92">
        <v>104.02704140567796</v>
      </c>
      <c r="AL75" s="92">
        <v>76.19211593990957</v>
      </c>
      <c r="AM75" s="93">
        <v>6.333086243999059E-6</v>
      </c>
      <c r="AN75" s="106">
        <v>486.82519731445842</v>
      </c>
      <c r="AO75" s="107">
        <v>230.75165623800899</v>
      </c>
      <c r="AP75" s="107">
        <v>1639.3703263096952</v>
      </c>
      <c r="AQ75" s="107">
        <v>282.3664664498267</v>
      </c>
      <c r="AR75" s="107">
        <v>67.14074903360094</v>
      </c>
      <c r="AS75" s="107">
        <v>164.77540038882012</v>
      </c>
      <c r="AT75" s="107">
        <v>809.98718135728484</v>
      </c>
      <c r="AU75" s="107">
        <v>867.79902286683239</v>
      </c>
      <c r="AV75" s="107">
        <v>2570.9780753855466</v>
      </c>
      <c r="AW75" s="107">
        <v>596.63631411543111</v>
      </c>
      <c r="AX75" s="107">
        <v>382.63033884836699</v>
      </c>
      <c r="AY75" s="107">
        <v>1795.229977894415</v>
      </c>
      <c r="AZ75" s="107">
        <v>1505.6872948861496</v>
      </c>
      <c r="BA75" s="107">
        <v>2398.9228886933697</v>
      </c>
      <c r="BB75" s="107">
        <v>2719.4366412049026</v>
      </c>
      <c r="BC75" s="107">
        <v>301.64689141244514</v>
      </c>
      <c r="BD75" s="107">
        <v>1319.5481733505537</v>
      </c>
      <c r="BE75" s="107">
        <v>2050.0852005292495</v>
      </c>
      <c r="BF75" s="107">
        <v>1015.7289329351968</v>
      </c>
      <c r="BG75" s="107">
        <v>3465.4279364376157</v>
      </c>
      <c r="BH75" s="107">
        <v>2376.1424591219898</v>
      </c>
      <c r="BI75" s="107">
        <v>1219.5168488354686</v>
      </c>
      <c r="BJ75" s="107">
        <v>1687.5506003134258</v>
      </c>
      <c r="BK75" s="107">
        <v>107.53211882693897</v>
      </c>
      <c r="BL75" s="107">
        <v>801.43486019178056</v>
      </c>
      <c r="BM75" s="107">
        <v>1520.8855107627255</v>
      </c>
      <c r="BN75" s="107">
        <v>2234.9094551409298</v>
      </c>
      <c r="BO75" s="107">
        <v>4778.216487827025</v>
      </c>
      <c r="BP75" s="107">
        <v>1566.7326715767888</v>
      </c>
      <c r="BQ75" s="107">
        <v>17392.356014710269</v>
      </c>
      <c r="BR75" s="107">
        <v>10043.463052816569</v>
      </c>
      <c r="BS75" s="107">
        <v>30827.560681412207</v>
      </c>
      <c r="BT75" s="107">
        <v>6353.6333014065003</v>
      </c>
      <c r="BU75" s="107">
        <v>2930.2196361507367</v>
      </c>
      <c r="BV75" s="108">
        <v>0</v>
      </c>
      <c r="BW75" s="106">
        <v>96.567729808471498</v>
      </c>
      <c r="BX75" s="107">
        <v>60.512022089768138</v>
      </c>
      <c r="BY75" s="107">
        <v>37.55459693257945</v>
      </c>
      <c r="BZ75" s="107">
        <v>20.499743809320588</v>
      </c>
      <c r="CA75" s="107">
        <v>5.890873037859202</v>
      </c>
      <c r="CB75" s="107">
        <v>3.2385518934370006</v>
      </c>
      <c r="CC75" s="107">
        <v>15.421332368025974</v>
      </c>
      <c r="CD75" s="107">
        <v>6.4727880578026253</v>
      </c>
      <c r="CE75" s="107">
        <v>77.29574228165707</v>
      </c>
      <c r="CF75" s="107">
        <v>24.026110998748788</v>
      </c>
      <c r="CG75" s="107">
        <v>22.135128016498498</v>
      </c>
      <c r="CH75" s="107">
        <v>82.271195348989508</v>
      </c>
      <c r="CI75" s="107">
        <v>84.793955323726735</v>
      </c>
      <c r="CJ75" s="107">
        <v>172.993487263525</v>
      </c>
      <c r="CK75" s="107">
        <v>95.320181722725977</v>
      </c>
      <c r="CL75" s="107">
        <v>2.6821303682654927</v>
      </c>
      <c r="CM75" s="107">
        <v>47.451862395254146</v>
      </c>
      <c r="CN75" s="107">
        <v>213.16764228482708</v>
      </c>
      <c r="CO75" s="107">
        <v>0</v>
      </c>
      <c r="CP75" s="107">
        <v>62.389796177080285</v>
      </c>
      <c r="CQ75" s="107">
        <v>12.906922999359089</v>
      </c>
      <c r="CR75" s="107">
        <v>2.5003193002523547</v>
      </c>
      <c r="CS75" s="107">
        <v>8.3699629802895625</v>
      </c>
      <c r="CT75" s="107">
        <v>2.8945156035565809</v>
      </c>
      <c r="CU75" s="107">
        <v>2.0846890253549026</v>
      </c>
      <c r="CV75" s="107">
        <v>1.6883441386958609</v>
      </c>
      <c r="CW75" s="107">
        <v>13.049547693057411</v>
      </c>
      <c r="CX75" s="107">
        <v>17.975100317757409</v>
      </c>
      <c r="CY75" s="107">
        <v>7.8361191408355442</v>
      </c>
      <c r="CZ75" s="107">
        <v>97.599267987009796</v>
      </c>
      <c r="DA75" s="107">
        <v>34.468993837954891</v>
      </c>
      <c r="DB75" s="107">
        <v>42.511164790795974</v>
      </c>
      <c r="DC75" s="107">
        <v>11.682929553462603</v>
      </c>
      <c r="DD75" s="107">
        <v>7.0840568509738135</v>
      </c>
      <c r="DE75" s="108">
        <v>0</v>
      </c>
      <c r="DF75" s="106">
        <v>3.9302763760640042E-2</v>
      </c>
      <c r="DG75" s="107">
        <v>9.4760429935881199E-2</v>
      </c>
      <c r="DH75" s="107">
        <v>4.3853837765974686E-2</v>
      </c>
      <c r="DI75" s="107">
        <v>3.7122629909234671E-2</v>
      </c>
      <c r="DJ75" s="107">
        <v>4.2525499613067456E-3</v>
      </c>
      <c r="DK75" s="107">
        <v>2.6581226171730456E-2</v>
      </c>
      <c r="DL75" s="107">
        <v>5.2928133800457029E-2</v>
      </c>
      <c r="DM75" s="107">
        <v>1.6709227647177724E-3</v>
      </c>
      <c r="DN75" s="107">
        <v>4.0522121743829916E-2</v>
      </c>
      <c r="DO75" s="107">
        <v>1.2353823590839938E-2</v>
      </c>
      <c r="DP75" s="107">
        <v>1.6569550878855369E-2</v>
      </c>
      <c r="DQ75" s="107">
        <v>1.3869125945358572E-2</v>
      </c>
      <c r="DR75" s="107">
        <v>0.44526580838610841</v>
      </c>
      <c r="DS75" s="107">
        <v>0.10238529773837253</v>
      </c>
      <c r="DT75" s="107">
        <v>4.7861825150543491E-2</v>
      </c>
      <c r="DU75" s="107">
        <v>9.8854985588441736E-3</v>
      </c>
      <c r="DV75" s="107">
        <v>1.5240751694815865E-2</v>
      </c>
      <c r="DW75" s="107">
        <v>0.74980745923917602</v>
      </c>
      <c r="DX75" s="107">
        <v>0</v>
      </c>
      <c r="DY75" s="107">
        <v>5.3726400347421023E-2</v>
      </c>
      <c r="DZ75" s="107">
        <v>3.6059269462124552E-2</v>
      </c>
      <c r="EA75" s="107">
        <v>7.8900291309841497E-2</v>
      </c>
      <c r="EB75" s="107">
        <v>2.8961916152011491E-2</v>
      </c>
      <c r="EC75" s="107">
        <v>1.085669375277608E-2</v>
      </c>
      <c r="ED75" s="107">
        <v>1.5456256777925448E-2</v>
      </c>
      <c r="EE75" s="107">
        <v>6.1126474457303386E-3</v>
      </c>
      <c r="EF75" s="107">
        <v>8.491829790737386E-2</v>
      </c>
      <c r="EG75" s="107">
        <v>4.2792968632830289E-2</v>
      </c>
      <c r="EH75" s="107">
        <v>0.34960091186559439</v>
      </c>
      <c r="EI75" s="107">
        <v>5.2637103081420875E-2</v>
      </c>
      <c r="EJ75" s="107">
        <v>0.47575943997889647</v>
      </c>
      <c r="EK75" s="107">
        <v>4.4658556215852796E-2</v>
      </c>
      <c r="EL75" s="107">
        <v>1.2230143910457838E-2</v>
      </c>
      <c r="EM75" s="107">
        <v>0.12177884851238555</v>
      </c>
      <c r="EN75" s="108">
        <v>0</v>
      </c>
      <c r="EO75" s="106">
        <v>7.6628160286332125E-2</v>
      </c>
      <c r="EP75" s="107">
        <v>0.18015301087939631</v>
      </c>
      <c r="EQ75" s="107">
        <v>1.2643314161166985</v>
      </c>
      <c r="ER75" s="107">
        <v>1.0912815386724724</v>
      </c>
      <c r="ES75" s="107">
        <v>7.1953122531745337E-2</v>
      </c>
      <c r="ET75" s="107">
        <v>4.1037013961851262E-2</v>
      </c>
      <c r="EU75" s="107">
        <v>7.1351476951556692E-2</v>
      </c>
      <c r="EV75" s="107">
        <v>7.1124392472698125E-2</v>
      </c>
      <c r="EW75" s="107">
        <v>0.37037789087932627</v>
      </c>
      <c r="EX75" s="107">
        <v>0.12135328981416962</v>
      </c>
      <c r="EY75" s="107">
        <v>0.10266201474792144</v>
      </c>
      <c r="EZ75" s="107">
        <v>0.56127018101909798</v>
      </c>
      <c r="FA75" s="107">
        <v>1.7029434455316996</v>
      </c>
      <c r="FB75" s="107">
        <v>0.89658717183170966</v>
      </c>
      <c r="FC75" s="107">
        <v>1.084055227845971</v>
      </c>
      <c r="FD75" s="107">
        <v>0.94486536611170791</v>
      </c>
      <c r="FE75" s="107">
        <v>0.18511744758362872</v>
      </c>
      <c r="FF75" s="107">
        <v>0.16772926657264212</v>
      </c>
      <c r="FG75" s="107">
        <v>7.4997008318954103E-2</v>
      </c>
      <c r="FH75" s="107">
        <v>0.58267542752392287</v>
      </c>
      <c r="FI75" s="107">
        <v>0.95147186797811834</v>
      </c>
      <c r="FJ75" s="107">
        <v>0.27841731781521439</v>
      </c>
      <c r="FK75" s="107">
        <v>5.8322171133294525</v>
      </c>
      <c r="FL75" s="107">
        <v>1.5094632703552316E-2</v>
      </c>
      <c r="FM75" s="107">
        <v>3.3505432862863969E-2</v>
      </c>
      <c r="FN75" s="107">
        <v>0.54018405753425724</v>
      </c>
      <c r="FO75" s="107">
        <v>0.24622433416914372</v>
      </c>
      <c r="FP75" s="107">
        <v>0.91715096689997766</v>
      </c>
      <c r="FQ75" s="107">
        <v>3.1623819278588337E-2</v>
      </c>
      <c r="FR75" s="107">
        <v>10.462523928248951</v>
      </c>
      <c r="FS75" s="107">
        <v>0</v>
      </c>
      <c r="FT75" s="107">
        <v>0.21871588206407194</v>
      </c>
      <c r="FU75" s="107">
        <v>0.32772559573732701</v>
      </c>
      <c r="FV75" s="107">
        <v>1.4650251428934098</v>
      </c>
      <c r="FW75" s="108">
        <v>0.11684162479816068</v>
      </c>
      <c r="FX75" s="106">
        <v>6.244875045749098E-2</v>
      </c>
      <c r="FY75" s="107">
        <v>1.1277642098988726E-2</v>
      </c>
      <c r="FZ75" s="107">
        <v>1.0346280824108551</v>
      </c>
      <c r="GA75" s="107">
        <v>0.13395783511082338</v>
      </c>
      <c r="GB75" s="107">
        <v>4.4403203417783619E-3</v>
      </c>
      <c r="GC75" s="107">
        <v>7.7337729125554464E-2</v>
      </c>
      <c r="GD75" s="107">
        <v>0.24970510991933112</v>
      </c>
      <c r="GE75" s="107">
        <v>1.0153165709125909E-2</v>
      </c>
      <c r="GF75" s="107">
        <v>5.0935768496991711</v>
      </c>
      <c r="GG75" s="107">
        <v>0.29357957472407703</v>
      </c>
      <c r="GH75" s="107">
        <v>0.12356765032365329</v>
      </c>
      <c r="GI75" s="107">
        <v>0.89574838582600247</v>
      </c>
      <c r="GJ75" s="107">
        <v>1.6188928166090091</v>
      </c>
      <c r="GK75" s="107">
        <v>3.676306584328759</v>
      </c>
      <c r="GL75" s="107">
        <v>1.5540676545537844</v>
      </c>
      <c r="GM75" s="107">
        <v>0.35037613580189753</v>
      </c>
      <c r="GN75" s="107">
        <v>4.2905235919005111</v>
      </c>
      <c r="GO75" s="107">
        <v>0.67753145725986341</v>
      </c>
      <c r="GP75" s="107">
        <v>0.30356373759115185</v>
      </c>
      <c r="GQ75" s="107">
        <v>0.50359582170348272</v>
      </c>
      <c r="GR75" s="107">
        <v>0.17141399432907053</v>
      </c>
      <c r="GS75" s="107">
        <v>6.0534683590949587E-2</v>
      </c>
      <c r="GT75" s="107">
        <v>0.51521055812544969</v>
      </c>
      <c r="GU75" s="107">
        <v>5.9914873339674312E-3</v>
      </c>
      <c r="GV75" s="107">
        <v>9.750540122892214E-3</v>
      </c>
      <c r="GW75" s="107">
        <v>3.4100454725062929E-2</v>
      </c>
      <c r="GX75" s="107">
        <v>4.3054931048828449</v>
      </c>
      <c r="GY75" s="107">
        <v>0.481598173399295</v>
      </c>
      <c r="GZ75" s="107">
        <v>8.2981270134801749E-2</v>
      </c>
      <c r="HA75" s="107">
        <v>2.0259600465093537</v>
      </c>
      <c r="HB75" s="107">
        <v>0.57282600825709062</v>
      </c>
      <c r="HC75" s="107">
        <v>3.7511014499707833E-2</v>
      </c>
      <c r="HD75" s="107">
        <v>0.15648467921235201</v>
      </c>
      <c r="HE75" s="107">
        <v>0.250160599028731</v>
      </c>
      <c r="HF75" s="108">
        <v>0</v>
      </c>
      <c r="HG75" s="106">
        <v>0.82403106781821367</v>
      </c>
      <c r="HH75" s="107">
        <v>0.11368931012126916</v>
      </c>
      <c r="HI75" s="107">
        <v>7.1171616160549833</v>
      </c>
      <c r="HJ75" s="107">
        <v>3.350055288624989</v>
      </c>
      <c r="HK75" s="107">
        <v>0.46085723128995065</v>
      </c>
      <c r="HL75" s="107">
        <v>0.34732338259621853</v>
      </c>
      <c r="HM75" s="107">
        <v>3.9518688134321112</v>
      </c>
      <c r="HN75" s="107">
        <v>23.779971458493982</v>
      </c>
      <c r="HO75" s="107">
        <v>38.518298505274352</v>
      </c>
      <c r="HP75" s="107">
        <v>5.2131552611121368</v>
      </c>
      <c r="HQ75" s="107">
        <v>5.395328632888857</v>
      </c>
      <c r="HR75" s="107">
        <v>59.882442855284083</v>
      </c>
      <c r="HS75" s="107">
        <v>32.270250446025521</v>
      </c>
      <c r="HT75" s="107">
        <v>138.53214289396391</v>
      </c>
      <c r="HU75" s="107">
        <v>45.210014247056343</v>
      </c>
      <c r="HV75" s="107">
        <v>2.1662655740308092</v>
      </c>
      <c r="HW75" s="107">
        <v>14.3096334493877</v>
      </c>
      <c r="HX75" s="107">
        <v>23.160234288760062</v>
      </c>
      <c r="HY75" s="107">
        <v>0.22428469462129952</v>
      </c>
      <c r="HZ75" s="107">
        <v>16.435205811461167</v>
      </c>
      <c r="IA75" s="107">
        <v>45.238635676614692</v>
      </c>
      <c r="IB75" s="107">
        <v>2.7524800827392197</v>
      </c>
      <c r="IC75" s="107">
        <v>1.6802347632009011</v>
      </c>
      <c r="ID75" s="107">
        <v>0.43909575524108185</v>
      </c>
      <c r="IE75" s="107">
        <v>1.6449052367429813</v>
      </c>
      <c r="IF75" s="107">
        <v>6.8762342525468529</v>
      </c>
      <c r="IG75" s="107">
        <v>25.080535900340013</v>
      </c>
      <c r="IH75" s="107">
        <v>23.783597332445538</v>
      </c>
      <c r="II75" s="107">
        <v>6.2600847037482836</v>
      </c>
      <c r="IJ75" s="107">
        <v>38.736164017508628</v>
      </c>
      <c r="IK75" s="107">
        <v>86.956256276326968</v>
      </c>
      <c r="IL75" s="107">
        <v>22.46133822410463</v>
      </c>
      <c r="IM75" s="107">
        <v>7.6219930611465863</v>
      </c>
      <c r="IN75" s="107">
        <v>12.677320125390915</v>
      </c>
      <c r="IO75" s="108">
        <v>0</v>
      </c>
      <c r="IP75" s="106">
        <v>2.9081904552316304</v>
      </c>
      <c r="IQ75" s="107">
        <v>2.3371063955777243E-2</v>
      </c>
      <c r="IR75" s="107">
        <v>4.9560377504246871</v>
      </c>
      <c r="IS75" s="107">
        <v>1.5872688675159099</v>
      </c>
      <c r="IT75" s="107">
        <v>0.11462339989829989</v>
      </c>
      <c r="IU75" s="107">
        <v>0.14641137566669282</v>
      </c>
      <c r="IV75" s="107">
        <v>1.6651282169553872</v>
      </c>
      <c r="IW75" s="107">
        <v>1.5197669387902502</v>
      </c>
      <c r="IX75" s="107">
        <v>4.7910699977758817</v>
      </c>
      <c r="IY75" s="107">
        <v>1.6834793890584685</v>
      </c>
      <c r="IZ75" s="107">
        <v>1.1001521406069015</v>
      </c>
      <c r="JA75" s="107">
        <v>13.507455564918992</v>
      </c>
      <c r="JB75" s="107">
        <v>3.5418548345437402</v>
      </c>
      <c r="JC75" s="107">
        <v>16.854551548553388</v>
      </c>
      <c r="JD75" s="107">
        <v>3.0754776292013193</v>
      </c>
      <c r="JE75" s="107">
        <v>1.634546786290159</v>
      </c>
      <c r="JF75" s="107">
        <v>2.9162801876642184</v>
      </c>
      <c r="JG75" s="107">
        <v>8.0415358054737816</v>
      </c>
      <c r="JH75" s="107">
        <v>0.75213891147528344</v>
      </c>
      <c r="JI75" s="107">
        <v>2.3869886452656544</v>
      </c>
      <c r="JJ75" s="107">
        <v>11.894089574605655</v>
      </c>
      <c r="JK75" s="107">
        <v>0.90617533356484936</v>
      </c>
      <c r="JL75" s="107">
        <v>1.9136507569397512</v>
      </c>
      <c r="JM75" s="107">
        <v>0.53689599190029758</v>
      </c>
      <c r="JN75" s="107">
        <v>0.63842465381522195</v>
      </c>
      <c r="JO75" s="107">
        <v>2.9789433156677227</v>
      </c>
      <c r="JP75" s="107">
        <v>2.9503433735187041</v>
      </c>
      <c r="JQ75" s="107">
        <v>16.678001929513531</v>
      </c>
      <c r="JR75" s="107">
        <v>20.260678109258681</v>
      </c>
      <c r="JS75" s="107">
        <v>13.058005815968169</v>
      </c>
      <c r="JT75" s="107">
        <v>29.380056455558965</v>
      </c>
      <c r="JU75" s="107">
        <v>1.5510199241591842</v>
      </c>
      <c r="JV75" s="107">
        <v>2.8196477135003559</v>
      </c>
      <c r="JW75" s="107">
        <v>5.9070161735237638</v>
      </c>
      <c r="JX75" s="108">
        <v>0</v>
      </c>
      <c r="JY75" s="107">
        <v>17.702853971093468</v>
      </c>
      <c r="JZ75" s="107">
        <v>35.256417935140817</v>
      </c>
      <c r="KA75" s="107">
        <v>18.005416567890528</v>
      </c>
      <c r="KB75" s="107">
        <v>9.0263408994896661</v>
      </c>
      <c r="KC75" s="107">
        <v>1.3858486153654626</v>
      </c>
      <c r="KD75" s="107">
        <v>2.1261946019889009</v>
      </c>
      <c r="KE75" s="107">
        <v>6.470533339901162</v>
      </c>
      <c r="KF75" s="107">
        <v>4.9680835622676138</v>
      </c>
      <c r="KG75" s="107">
        <v>20.007733291022337</v>
      </c>
      <c r="KH75" s="107">
        <v>4.1389330021029798</v>
      </c>
      <c r="KI75" s="107">
        <v>5.8041959600168891</v>
      </c>
      <c r="KJ75" s="107">
        <v>14.909649655709682</v>
      </c>
      <c r="KK75" s="107">
        <v>24.475793426871373</v>
      </c>
      <c r="KL75" s="107">
        <v>25.655607775020556</v>
      </c>
      <c r="KM75" s="107">
        <v>18.994804148764359</v>
      </c>
      <c r="KN75" s="107">
        <v>3.2173975640223995</v>
      </c>
      <c r="KO75" s="107">
        <v>15.239589771941608</v>
      </c>
      <c r="KP75" s="107">
        <v>30.06651826852514</v>
      </c>
      <c r="KQ75" s="107">
        <v>3.2484571775766171</v>
      </c>
      <c r="KR75" s="107">
        <v>56.111849336140516</v>
      </c>
      <c r="KS75" s="107">
        <v>20.311081909582015</v>
      </c>
      <c r="KT75" s="107">
        <v>8.2620328449417073</v>
      </c>
      <c r="KU75" s="107">
        <v>18.757175087667459</v>
      </c>
      <c r="KV75" s="107">
        <v>1.2838264809749409</v>
      </c>
      <c r="KW75" s="107">
        <v>6.2357896308498164</v>
      </c>
      <c r="KX75" s="107">
        <v>6.6992474607408283</v>
      </c>
      <c r="KY75" s="107">
        <v>15.149595881051697</v>
      </c>
      <c r="KZ75" s="107">
        <v>68.473046203965978</v>
      </c>
      <c r="LA75" s="107">
        <v>9.159711527989769</v>
      </c>
      <c r="LB75" s="107">
        <v>53.164248157966597</v>
      </c>
      <c r="LC75" s="107">
        <v>168.57503375464785</v>
      </c>
      <c r="LD75" s="107">
        <v>130.60945386377338</v>
      </c>
      <c r="LE75" s="107">
        <v>33.631081925673449</v>
      </c>
      <c r="LF75" s="107">
        <v>12.735572438334671</v>
      </c>
      <c r="LG75" s="107">
        <v>3.5674823708492218E-2</v>
      </c>
      <c r="LH75" s="74">
        <v>655.77836659435832</v>
      </c>
      <c r="LI75" s="74">
        <v>991971.486068937</v>
      </c>
      <c r="LJ75" s="74">
        <v>151.84486186402583</v>
      </c>
      <c r="LK75" s="74">
        <v>2.168965578841703</v>
      </c>
      <c r="LL75" s="74">
        <v>7.7476233010103286</v>
      </c>
      <c r="LM75" s="74">
        <v>5.891528432669368</v>
      </c>
      <c r="LN75" s="74">
        <v>263.3947469089681</v>
      </c>
      <c r="LO75" s="74">
        <v>101.36963173994667</v>
      </c>
      <c r="LP75" s="74">
        <v>394.44457471398403</v>
      </c>
      <c r="LQ75" s="65">
        <f t="shared" si="1"/>
        <v>1107562.3562799999</v>
      </c>
    </row>
    <row r="76" spans="1:329" ht="11.25" x14ac:dyDescent="0.2">
      <c r="A76" s="11" t="s">
        <v>17</v>
      </c>
      <c r="B76" s="1" t="s">
        <v>52</v>
      </c>
      <c r="C76" s="2" t="s">
        <v>115</v>
      </c>
      <c r="D76" s="19" t="s">
        <v>95</v>
      </c>
      <c r="E76" s="91">
        <v>10.128307823748266</v>
      </c>
      <c r="F76" s="92">
        <v>4.2511077043525622</v>
      </c>
      <c r="G76" s="92">
        <v>12.052927862860074</v>
      </c>
      <c r="H76" s="92">
        <v>2.7134618780190003</v>
      </c>
      <c r="I76" s="92">
        <v>0.57508088866398366</v>
      </c>
      <c r="J76" s="92">
        <v>1.7716182076298108</v>
      </c>
      <c r="K76" s="92">
        <v>9.0228762084909029</v>
      </c>
      <c r="L76" s="92">
        <v>0.62142838343732154</v>
      </c>
      <c r="M76" s="92">
        <v>25.245629227552477</v>
      </c>
      <c r="N76" s="92">
        <v>2.8148325307279878</v>
      </c>
      <c r="O76" s="92">
        <v>0.74637245179340028</v>
      </c>
      <c r="P76" s="92">
        <v>2.0334829420792935</v>
      </c>
      <c r="Q76" s="92">
        <v>2.1924026133972454</v>
      </c>
      <c r="R76" s="92">
        <v>4.2409275580063497</v>
      </c>
      <c r="S76" s="92">
        <v>9.7532878802144474</v>
      </c>
      <c r="T76" s="92">
        <v>1.1563656538821059</v>
      </c>
      <c r="U76" s="92">
        <v>1.4656546770806729</v>
      </c>
      <c r="V76" s="92">
        <v>7.5572707471252443</v>
      </c>
      <c r="W76" s="92">
        <v>5.3381817921171129</v>
      </c>
      <c r="X76" s="92">
        <v>9.6997301543186296</v>
      </c>
      <c r="Y76" s="92">
        <v>6.8079564431245521</v>
      </c>
      <c r="Z76" s="92">
        <v>4.0344445964355629</v>
      </c>
      <c r="AA76" s="92">
        <v>2.4415745402243978</v>
      </c>
      <c r="AB76" s="92">
        <v>0.30163627075475752</v>
      </c>
      <c r="AC76" s="92">
        <v>0.86477653965823265</v>
      </c>
      <c r="AD76" s="92">
        <v>10.714871929907876</v>
      </c>
      <c r="AE76" s="92">
        <v>11.760935136167886</v>
      </c>
      <c r="AF76" s="92">
        <v>14.262814403845471</v>
      </c>
      <c r="AG76" s="92">
        <v>3.9520204300550095</v>
      </c>
      <c r="AH76" s="92">
        <v>22.491991935023208</v>
      </c>
      <c r="AI76" s="92">
        <v>381.24354964010075</v>
      </c>
      <c r="AJ76" s="92">
        <v>26.902547229159964</v>
      </c>
      <c r="AK76" s="92">
        <v>189.34650226747863</v>
      </c>
      <c r="AL76" s="92">
        <v>23.066852728787129</v>
      </c>
      <c r="AM76" s="93">
        <v>4.2822162649790455E-6</v>
      </c>
      <c r="AN76" s="106">
        <v>4150.0537764581668</v>
      </c>
      <c r="AO76" s="107">
        <v>163.70176604554069</v>
      </c>
      <c r="AP76" s="107">
        <v>1404.3588669356543</v>
      </c>
      <c r="AQ76" s="107">
        <v>213.40844097496102</v>
      </c>
      <c r="AR76" s="107">
        <v>43.012192606531293</v>
      </c>
      <c r="AS76" s="107">
        <v>93.669961752779884</v>
      </c>
      <c r="AT76" s="107">
        <v>425.87451231258831</v>
      </c>
      <c r="AU76" s="107">
        <v>275.00441009384093</v>
      </c>
      <c r="AV76" s="107">
        <v>1082.2766918111306</v>
      </c>
      <c r="AW76" s="107">
        <v>274.91165578644495</v>
      </c>
      <c r="AX76" s="107">
        <v>189.44976946080794</v>
      </c>
      <c r="AY76" s="107">
        <v>570.96741353380264</v>
      </c>
      <c r="AZ76" s="107">
        <v>554.31650892657115</v>
      </c>
      <c r="BA76" s="107">
        <v>584.32361062285679</v>
      </c>
      <c r="BB76" s="107">
        <v>778.27243039138284</v>
      </c>
      <c r="BC76" s="107">
        <v>225.5464605018492</v>
      </c>
      <c r="BD76" s="107">
        <v>568.69697238045137</v>
      </c>
      <c r="BE76" s="107">
        <v>1218.5059104594</v>
      </c>
      <c r="BF76" s="107">
        <v>575.06620550689422</v>
      </c>
      <c r="BG76" s="107">
        <v>1747.9314496152774</v>
      </c>
      <c r="BH76" s="107">
        <v>1174.6161598011165</v>
      </c>
      <c r="BI76" s="107">
        <v>1168.6903877954742</v>
      </c>
      <c r="BJ76" s="107">
        <v>588.16463330684564</v>
      </c>
      <c r="BK76" s="107">
        <v>73.072976046781562</v>
      </c>
      <c r="BL76" s="107">
        <v>131.07061420269378</v>
      </c>
      <c r="BM76" s="107">
        <v>410.70113008898443</v>
      </c>
      <c r="BN76" s="107">
        <v>887.06267554387955</v>
      </c>
      <c r="BO76" s="107">
        <v>2282.3438999415303</v>
      </c>
      <c r="BP76" s="107">
        <v>394.37532016818153</v>
      </c>
      <c r="BQ76" s="107">
        <v>3655.5732395575474</v>
      </c>
      <c r="BR76" s="107">
        <v>3060.1573442622771</v>
      </c>
      <c r="BS76" s="107">
        <v>1219.1705402458567</v>
      </c>
      <c r="BT76" s="107">
        <v>126937.58982003503</v>
      </c>
      <c r="BU76" s="107">
        <v>2526.5625990024259</v>
      </c>
      <c r="BV76" s="108">
        <v>0</v>
      </c>
      <c r="BW76" s="106">
        <v>2.8690314382184425</v>
      </c>
      <c r="BX76" s="107">
        <v>5.3602924312666458</v>
      </c>
      <c r="BY76" s="107">
        <v>3.2461316907514384</v>
      </c>
      <c r="BZ76" s="107">
        <v>3.0710881423392871</v>
      </c>
      <c r="CA76" s="107">
        <v>0.71394739314078237</v>
      </c>
      <c r="CB76" s="107">
        <v>0.81891987857869852</v>
      </c>
      <c r="CC76" s="107">
        <v>1.4053243357471765</v>
      </c>
      <c r="CD76" s="107">
        <v>0.62878918984158283</v>
      </c>
      <c r="CE76" s="107">
        <v>6.8722688691520695</v>
      </c>
      <c r="CF76" s="107">
        <v>1.3805406021353503</v>
      </c>
      <c r="CG76" s="107">
        <v>3.1529523379049671</v>
      </c>
      <c r="CH76" s="107">
        <v>7.2896060051210529</v>
      </c>
      <c r="CI76" s="107">
        <v>8.6554077751233489</v>
      </c>
      <c r="CJ76" s="107">
        <v>18.221078934434299</v>
      </c>
      <c r="CK76" s="107">
        <v>7.1900260600048327</v>
      </c>
      <c r="CL76" s="107">
        <v>0.33253144744980251</v>
      </c>
      <c r="CM76" s="107">
        <v>7.1668898223558077</v>
      </c>
      <c r="CN76" s="107">
        <v>6.2140948136256302</v>
      </c>
      <c r="CO76" s="107">
        <v>0</v>
      </c>
      <c r="CP76" s="107">
        <v>6.5015816942393458</v>
      </c>
      <c r="CQ76" s="107">
        <v>1.3450178628328684</v>
      </c>
      <c r="CR76" s="107">
        <v>1.0375670794512724</v>
      </c>
      <c r="CS76" s="107">
        <v>1.089418497682344</v>
      </c>
      <c r="CT76" s="107">
        <v>0.21168332534409498</v>
      </c>
      <c r="CU76" s="107">
        <v>0.22279409970371905</v>
      </c>
      <c r="CV76" s="107">
        <v>0.94232506740947419</v>
      </c>
      <c r="CW76" s="107">
        <v>2.1158966320009234</v>
      </c>
      <c r="CX76" s="107">
        <v>3.5655141415541571</v>
      </c>
      <c r="CY76" s="107">
        <v>1.8305519032221444</v>
      </c>
      <c r="CZ76" s="107">
        <v>6.8938006516855665</v>
      </c>
      <c r="DA76" s="107">
        <v>4.6158756761212922</v>
      </c>
      <c r="DB76" s="107">
        <v>6.0654757289890391</v>
      </c>
      <c r="DC76" s="107">
        <v>2.9267903796710182</v>
      </c>
      <c r="DD76" s="107">
        <v>2.5969301274258982</v>
      </c>
      <c r="DE76" s="108">
        <v>0</v>
      </c>
      <c r="DF76" s="106">
        <v>0.31600304237718824</v>
      </c>
      <c r="DG76" s="107">
        <v>1.6069968173289539E-2</v>
      </c>
      <c r="DH76" s="107">
        <v>0.26744618712406854</v>
      </c>
      <c r="DI76" s="107">
        <v>0.24931466409024777</v>
      </c>
      <c r="DJ76" s="107">
        <v>1.0724753898669368E-2</v>
      </c>
      <c r="DK76" s="107">
        <v>5.2985696671922662E-2</v>
      </c>
      <c r="DL76" s="107">
        <v>0.19787735282289709</v>
      </c>
      <c r="DM76" s="107">
        <v>5.6177085240630251E-4</v>
      </c>
      <c r="DN76" s="107">
        <v>0.20139811774464195</v>
      </c>
      <c r="DO76" s="107">
        <v>6.9544925371182439E-2</v>
      </c>
      <c r="DP76" s="107">
        <v>7.8145404824463027E-2</v>
      </c>
      <c r="DQ76" s="107">
        <v>8.0675374580158107E-3</v>
      </c>
      <c r="DR76" s="107">
        <v>4.8632090890851708E-2</v>
      </c>
      <c r="DS76" s="107">
        <v>0.48491742732486759</v>
      </c>
      <c r="DT76" s="107">
        <v>0.28439497914943079</v>
      </c>
      <c r="DU76" s="107">
        <v>8.7399522797162996E-2</v>
      </c>
      <c r="DV76" s="107">
        <v>7.8264064548484967E-3</v>
      </c>
      <c r="DW76" s="107">
        <v>0.28151694617972073</v>
      </c>
      <c r="DX76" s="107">
        <v>0</v>
      </c>
      <c r="DY76" s="107">
        <v>0.22455894736109616</v>
      </c>
      <c r="DZ76" s="107">
        <v>0.15074262252862822</v>
      </c>
      <c r="EA76" s="107">
        <v>0.36866768457263172</v>
      </c>
      <c r="EB76" s="107">
        <v>0.59636018064972729</v>
      </c>
      <c r="EC76" s="107">
        <v>4.2110832657170229E-2</v>
      </c>
      <c r="ED76" s="107">
        <v>0.31509477795796242</v>
      </c>
      <c r="EE76" s="107">
        <v>6.1971502600568794E-2</v>
      </c>
      <c r="EF76" s="107">
        <v>0.63057074755652542</v>
      </c>
      <c r="EG76" s="107">
        <v>0.41525730250006915</v>
      </c>
      <c r="EH76" s="107">
        <v>0.89346390753956839</v>
      </c>
      <c r="EI76" s="107">
        <v>0.13479655711905958</v>
      </c>
      <c r="EJ76" s="107">
        <v>2.2421327470629207</v>
      </c>
      <c r="EK76" s="107">
        <v>0.27529994963017745</v>
      </c>
      <c r="EL76" s="107">
        <v>1.623811908114388</v>
      </c>
      <c r="EM76" s="107">
        <v>2.1052391517185542</v>
      </c>
      <c r="EN76" s="108">
        <v>0</v>
      </c>
      <c r="EO76" s="106">
        <v>6.5110557062517574E-2</v>
      </c>
      <c r="EP76" s="107">
        <v>3.5833217711210022E-2</v>
      </c>
      <c r="EQ76" s="107">
        <v>0.13279279256246498</v>
      </c>
      <c r="ER76" s="107">
        <v>0.30482789434725377</v>
      </c>
      <c r="ES76" s="107">
        <v>2.0962137196080342E-2</v>
      </c>
      <c r="ET76" s="107">
        <v>1.1264006276100838E-2</v>
      </c>
      <c r="EU76" s="107">
        <v>4.2262423961784749E-2</v>
      </c>
      <c r="EV76" s="107">
        <v>3.8007864132815164E-2</v>
      </c>
      <c r="EW76" s="107">
        <v>0.23707386181210988</v>
      </c>
      <c r="EX76" s="107">
        <v>8.3591556862424185E-2</v>
      </c>
      <c r="EY76" s="107">
        <v>3.6264366560139892E-2</v>
      </c>
      <c r="EZ76" s="107">
        <v>9.7689175528244535E-2</v>
      </c>
      <c r="FA76" s="107">
        <v>0.19263807027390561</v>
      </c>
      <c r="FB76" s="107">
        <v>0.22087912922363018</v>
      </c>
      <c r="FC76" s="107">
        <v>0.28140938483576911</v>
      </c>
      <c r="FD76" s="107">
        <v>0.47558095114266874</v>
      </c>
      <c r="FE76" s="107">
        <v>6.4356889053465538E-2</v>
      </c>
      <c r="FF76" s="107">
        <v>0.16314135047440936</v>
      </c>
      <c r="FG76" s="107">
        <v>7.1851671814193415E-3</v>
      </c>
      <c r="FH76" s="107">
        <v>5.5822451904666691E-2</v>
      </c>
      <c r="FI76" s="107">
        <v>9.1154728474515528E-2</v>
      </c>
      <c r="FJ76" s="107">
        <v>9.4493595338610167E-2</v>
      </c>
      <c r="FK76" s="107">
        <v>0.87267903581613782</v>
      </c>
      <c r="FL76" s="107">
        <v>1.1332471543495077E-2</v>
      </c>
      <c r="FM76" s="107">
        <v>2.0990062796284206E-2</v>
      </c>
      <c r="FN76" s="107">
        <v>5.5117317838384743E-2</v>
      </c>
      <c r="FO76" s="107">
        <v>6.0193908924194586E-2</v>
      </c>
      <c r="FP76" s="107">
        <v>0.27279119638595345</v>
      </c>
      <c r="FQ76" s="107">
        <v>1.2328500627675067E-2</v>
      </c>
      <c r="FR76" s="107">
        <v>1.1746218596650511</v>
      </c>
      <c r="FS76" s="107">
        <v>0</v>
      </c>
      <c r="FT76" s="107">
        <v>0.11984315903167253</v>
      </c>
      <c r="FU76" s="107">
        <v>0.19603606438834581</v>
      </c>
      <c r="FV76" s="107">
        <v>0.10614441406243404</v>
      </c>
      <c r="FW76" s="108">
        <v>8.4654563411815133E-3</v>
      </c>
      <c r="FX76" s="106">
        <v>6.2618253382350025E-2</v>
      </c>
      <c r="FY76" s="107">
        <v>5.8308846643704958E-3</v>
      </c>
      <c r="FZ76" s="107">
        <v>0.13262982903988685</v>
      </c>
      <c r="GA76" s="107">
        <v>4.6797257335491969E-2</v>
      </c>
      <c r="GB76" s="107">
        <v>1.5366688766353361E-3</v>
      </c>
      <c r="GC76" s="107">
        <v>3.0567378210847353E-2</v>
      </c>
      <c r="GD76" s="107">
        <v>6.6455248586531443E-2</v>
      </c>
      <c r="GE76" s="107">
        <v>2.9029947733541124E-3</v>
      </c>
      <c r="GF76" s="107">
        <v>0.7696018860987085</v>
      </c>
      <c r="GG76" s="107">
        <v>0.28633045255584816</v>
      </c>
      <c r="GH76" s="107">
        <v>3.6045995665579686E-2</v>
      </c>
      <c r="GI76" s="107">
        <v>0.16594803825532828</v>
      </c>
      <c r="GJ76" s="107">
        <v>0.55664413069196261</v>
      </c>
      <c r="GK76" s="107">
        <v>0.83834101197414246</v>
      </c>
      <c r="GL76" s="107">
        <v>0.22769974476281019</v>
      </c>
      <c r="GM76" s="107">
        <v>3.7288649442644262E-2</v>
      </c>
      <c r="GN76" s="107">
        <v>7.8455117362280363E-2</v>
      </c>
      <c r="GO76" s="107">
        <v>0.34022450875359478</v>
      </c>
      <c r="GP76" s="107">
        <v>0.14597750785955094</v>
      </c>
      <c r="GQ76" s="107">
        <v>0.3323587054735796</v>
      </c>
      <c r="GR76" s="107">
        <v>0.1220220615475256</v>
      </c>
      <c r="GS76" s="107">
        <v>7.56869950590877E-2</v>
      </c>
      <c r="GT76" s="107">
        <v>5.5314902612793662E-2</v>
      </c>
      <c r="GU76" s="107">
        <v>6.339781427991944E-3</v>
      </c>
      <c r="GV76" s="107">
        <v>1.186988851382265E-2</v>
      </c>
      <c r="GW76" s="107">
        <v>3.5090092590044537E-2</v>
      </c>
      <c r="GX76" s="107">
        <v>9.6111293090227756E-2</v>
      </c>
      <c r="GY76" s="107">
        <v>0.30686490812382927</v>
      </c>
      <c r="GZ76" s="107">
        <v>8.0856896750760257E-2</v>
      </c>
      <c r="HA76" s="107">
        <v>0.71525126223701041</v>
      </c>
      <c r="HB76" s="107">
        <v>0.46936508835466884</v>
      </c>
      <c r="HC76" s="107">
        <v>3.2429720050060798E-2</v>
      </c>
      <c r="HD76" s="107">
        <v>1.2110369791397291</v>
      </c>
      <c r="HE76" s="107">
        <v>0.24748982005117273</v>
      </c>
      <c r="HF76" s="108">
        <v>0</v>
      </c>
      <c r="HG76" s="106">
        <v>1.5607620260431387</v>
      </c>
      <c r="HH76" s="107">
        <v>2.4375862124249699E-2</v>
      </c>
      <c r="HI76" s="107">
        <v>0.4387504328923057</v>
      </c>
      <c r="HJ76" s="107">
        <v>0.34833689917307847</v>
      </c>
      <c r="HK76" s="107">
        <v>2.2284936445454658E-2</v>
      </c>
      <c r="HL76" s="107">
        <v>5.3710610645639201E-2</v>
      </c>
      <c r="HM76" s="107">
        <v>0.33872820516577806</v>
      </c>
      <c r="HN76" s="107">
        <v>0.48481280588460185</v>
      </c>
      <c r="HO76" s="107">
        <v>1.2804128888469042</v>
      </c>
      <c r="HP76" s="107">
        <v>0.59992094599893919</v>
      </c>
      <c r="HQ76" s="107">
        <v>0.25401675086837594</v>
      </c>
      <c r="HR76" s="107">
        <v>1.5096800963139654</v>
      </c>
      <c r="HS76" s="107">
        <v>1.3140111264821548</v>
      </c>
      <c r="HT76" s="107">
        <v>3.9344313723633082</v>
      </c>
      <c r="HU76" s="107">
        <v>1.6892328045941976</v>
      </c>
      <c r="HV76" s="107">
        <v>0.17309857782577076</v>
      </c>
      <c r="HW76" s="107">
        <v>0.45739525645916507</v>
      </c>
      <c r="HX76" s="107">
        <v>2.0837041820789146</v>
      </c>
      <c r="HY76" s="107">
        <v>1.8969708233193477E-2</v>
      </c>
      <c r="HZ76" s="107">
        <v>0.93203091838752916</v>
      </c>
      <c r="IA76" s="107">
        <v>1.5932661078837322</v>
      </c>
      <c r="IB76" s="107">
        <v>0.19044535874888627</v>
      </c>
      <c r="IC76" s="107">
        <v>0.4911678187135522</v>
      </c>
      <c r="ID76" s="107">
        <v>9.0580283706162043E-2</v>
      </c>
      <c r="IE76" s="107">
        <v>0.11747232960053339</v>
      </c>
      <c r="IF76" s="107">
        <v>0.43277890418295889</v>
      </c>
      <c r="IG76" s="107">
        <v>0.74713312463120529</v>
      </c>
      <c r="IH76" s="107">
        <v>1.1866279335346921</v>
      </c>
      <c r="II76" s="107">
        <v>0.18564458984910476</v>
      </c>
      <c r="IJ76" s="107">
        <v>0.89249395936176268</v>
      </c>
      <c r="IK76" s="107">
        <v>1.2963950553680892</v>
      </c>
      <c r="IL76" s="107">
        <v>0.75878248492538569</v>
      </c>
      <c r="IM76" s="107">
        <v>7.7171206001781751</v>
      </c>
      <c r="IN76" s="107">
        <v>1.2017832134399098</v>
      </c>
      <c r="IO76" s="108">
        <v>0</v>
      </c>
      <c r="IP76" s="106">
        <v>0.56058166427719236</v>
      </c>
      <c r="IQ76" s="107">
        <v>1.7299042766655429E-3</v>
      </c>
      <c r="IR76" s="107">
        <v>0.34304605717458442</v>
      </c>
      <c r="IS76" s="107">
        <v>0.44110838220850973</v>
      </c>
      <c r="IT76" s="107">
        <v>4.4891511374505394E-2</v>
      </c>
      <c r="IU76" s="107">
        <v>4.4042963611831878E-3</v>
      </c>
      <c r="IV76" s="107">
        <v>0.36144327538080528</v>
      </c>
      <c r="IW76" s="107">
        <v>4.746653838740085E-2</v>
      </c>
      <c r="IX76" s="107">
        <v>0.85649196638314218</v>
      </c>
      <c r="IY76" s="107">
        <v>0.57272788701037158</v>
      </c>
      <c r="IZ76" s="107">
        <v>0.15029362898026305</v>
      </c>
      <c r="JA76" s="107">
        <v>0.80438240411972961</v>
      </c>
      <c r="JB76" s="107">
        <v>0.64136595562954424</v>
      </c>
      <c r="JC76" s="107">
        <v>7.7905123470906146</v>
      </c>
      <c r="JD76" s="107">
        <v>0.8631766197683951</v>
      </c>
      <c r="JE76" s="107">
        <v>0.15226343157489461</v>
      </c>
      <c r="JF76" s="107">
        <v>2.1681451498644994E-2</v>
      </c>
      <c r="JG76" s="107">
        <v>6.8405796550851212</v>
      </c>
      <c r="JH76" s="107">
        <v>0.6219569252199626</v>
      </c>
      <c r="JI76" s="107">
        <v>3.6221589356859343</v>
      </c>
      <c r="JJ76" s="107">
        <v>7.0915825694362731</v>
      </c>
      <c r="JK76" s="107">
        <v>0.39837705933434625</v>
      </c>
      <c r="JL76" s="107">
        <v>0.19299164288111423</v>
      </c>
      <c r="JM76" s="107">
        <v>0.64250822737021085</v>
      </c>
      <c r="JN76" s="107">
        <v>0.98957025284441147</v>
      </c>
      <c r="JO76" s="107">
        <v>0.68406777693691023</v>
      </c>
      <c r="JP76" s="107">
        <v>0.48730662450241746</v>
      </c>
      <c r="JQ76" s="107">
        <v>5.2515873722011941</v>
      </c>
      <c r="JR76" s="107">
        <v>0.30191426990405351</v>
      </c>
      <c r="JS76" s="107">
        <v>1.5431319896648843</v>
      </c>
      <c r="JT76" s="107">
        <v>4.0245532699388455</v>
      </c>
      <c r="JU76" s="107">
        <v>1.1406451543344533</v>
      </c>
      <c r="JV76" s="107">
        <v>2.8034791527710778</v>
      </c>
      <c r="JW76" s="107">
        <v>3.4458422577113295</v>
      </c>
      <c r="JX76" s="108">
        <v>0</v>
      </c>
      <c r="JY76" s="107">
        <v>4.2443290299812482</v>
      </c>
      <c r="JZ76" s="107">
        <v>8.1893367158370953</v>
      </c>
      <c r="KA76" s="107">
        <v>4.3987150573507297</v>
      </c>
      <c r="KB76" s="107">
        <v>3.796565608942625</v>
      </c>
      <c r="KC76" s="107">
        <v>0.62035863822155979</v>
      </c>
      <c r="KD76" s="107">
        <v>0.81439540110749653</v>
      </c>
      <c r="KE76" s="107">
        <v>2.1410911288123029</v>
      </c>
      <c r="KF76" s="107">
        <v>1.3606746195592256</v>
      </c>
      <c r="KG76" s="107">
        <v>13.567565735093522</v>
      </c>
      <c r="KH76" s="107">
        <v>4.2810872657246932</v>
      </c>
      <c r="KI76" s="107">
        <v>3.0600436998692691</v>
      </c>
      <c r="KJ76" s="107">
        <v>7.2072459398334905</v>
      </c>
      <c r="KK76" s="107">
        <v>8.4724335996977924</v>
      </c>
      <c r="KL76" s="107">
        <v>26.403171821841894</v>
      </c>
      <c r="KM76" s="107">
        <v>10.412461353065741</v>
      </c>
      <c r="KN76" s="107">
        <v>1.5888978497711361</v>
      </c>
      <c r="KO76" s="107">
        <v>11.590156535213129</v>
      </c>
      <c r="KP76" s="107">
        <v>10.022977187148786</v>
      </c>
      <c r="KQ76" s="107">
        <v>0.40166402569779741</v>
      </c>
      <c r="KR76" s="107">
        <v>8.4901981922373615</v>
      </c>
      <c r="KS76" s="107">
        <v>3.0560924724173502</v>
      </c>
      <c r="KT76" s="107">
        <v>1.3734124000924832</v>
      </c>
      <c r="KU76" s="107">
        <v>2.7193361026612339</v>
      </c>
      <c r="KV76" s="107">
        <v>0.25795756894095673</v>
      </c>
      <c r="KW76" s="107">
        <v>0.55640280653318386</v>
      </c>
      <c r="KX76" s="107">
        <v>1.4228223366771204</v>
      </c>
      <c r="KY76" s="107">
        <v>4.0608653450724486</v>
      </c>
      <c r="KZ76" s="107">
        <v>4.8970383352636775</v>
      </c>
      <c r="LA76" s="107">
        <v>3.0839711822858868</v>
      </c>
      <c r="LB76" s="107">
        <v>13.248319265374731</v>
      </c>
      <c r="LC76" s="107">
        <v>7.4017275591124232</v>
      </c>
      <c r="LD76" s="107">
        <v>8.709429567692716</v>
      </c>
      <c r="LE76" s="107">
        <v>17.593886584039602</v>
      </c>
      <c r="LF76" s="107">
        <v>4.8934431582866225</v>
      </c>
      <c r="LG76" s="107">
        <v>7.8495092019254462E-3</v>
      </c>
      <c r="LH76" s="74">
        <v>939.76463882833639</v>
      </c>
      <c r="LI76" s="74">
        <v>1800051.5631692437</v>
      </c>
      <c r="LJ76" s="74">
        <v>74.257659572040424</v>
      </c>
      <c r="LK76" s="74">
        <v>13.996768451321977</v>
      </c>
      <c r="LL76" s="74">
        <v>4.7444766016989366</v>
      </c>
      <c r="LM76" s="74">
        <v>11.661810442122864</v>
      </c>
      <c r="LN76" s="74">
        <v>30.449009848403019</v>
      </c>
      <c r="LO76" s="74">
        <v>50.464278132355957</v>
      </c>
      <c r="LP76" s="74">
        <v>123.15042629779778</v>
      </c>
      <c r="LQ76" s="65">
        <f t="shared" si="1"/>
        <v>1962205.2180299996</v>
      </c>
    </row>
    <row r="77" spans="1:329" ht="11.25" x14ac:dyDescent="0.2">
      <c r="A77" s="11" t="s">
        <v>18</v>
      </c>
      <c r="B77" s="1" t="s">
        <v>53</v>
      </c>
      <c r="C77" s="2" t="s">
        <v>115</v>
      </c>
      <c r="D77" s="19" t="s">
        <v>96</v>
      </c>
      <c r="E77" s="91">
        <v>19.780514243866822</v>
      </c>
      <c r="F77" s="92">
        <v>120.70800115122604</v>
      </c>
      <c r="G77" s="92">
        <v>75.992634713035898</v>
      </c>
      <c r="H77" s="92">
        <v>10.477129977853952</v>
      </c>
      <c r="I77" s="92">
        <v>0.66208744903209127</v>
      </c>
      <c r="J77" s="92">
        <v>11.444581039914439</v>
      </c>
      <c r="K77" s="92">
        <v>110.96385714806132</v>
      </c>
      <c r="L77" s="92">
        <v>9.3972565746347545</v>
      </c>
      <c r="M77" s="92">
        <v>89.678449583409204</v>
      </c>
      <c r="N77" s="92">
        <v>25.8296029065231</v>
      </c>
      <c r="O77" s="92">
        <v>16.47119896681248</v>
      </c>
      <c r="P77" s="92">
        <v>57.143813095649548</v>
      </c>
      <c r="Q77" s="92">
        <v>45.429043075866986</v>
      </c>
      <c r="R77" s="92">
        <v>63.583708208936343</v>
      </c>
      <c r="S77" s="92">
        <v>98.367885736545446</v>
      </c>
      <c r="T77" s="92">
        <v>24.372356438306188</v>
      </c>
      <c r="U77" s="92">
        <v>46.454445653870074</v>
      </c>
      <c r="V77" s="92">
        <v>158.66650187963151</v>
      </c>
      <c r="W77" s="92">
        <v>31.130918135806589</v>
      </c>
      <c r="X77" s="92">
        <v>389.2653871245227</v>
      </c>
      <c r="Y77" s="92">
        <v>394.30456466592904</v>
      </c>
      <c r="Z77" s="92">
        <v>213.60362935226232</v>
      </c>
      <c r="AA77" s="92">
        <v>65.891795157545445</v>
      </c>
      <c r="AB77" s="92">
        <v>6.2805308518191731</v>
      </c>
      <c r="AC77" s="92">
        <v>25.479195045631087</v>
      </c>
      <c r="AD77" s="92">
        <v>44.918261914802791</v>
      </c>
      <c r="AE77" s="92">
        <v>231.95959060375006</v>
      </c>
      <c r="AF77" s="92">
        <v>673.76835298951028</v>
      </c>
      <c r="AG77" s="92">
        <v>185.74347580759573</v>
      </c>
      <c r="AH77" s="92">
        <v>816.42019551265832</v>
      </c>
      <c r="AI77" s="92">
        <v>613.89355608797052</v>
      </c>
      <c r="AJ77" s="92">
        <v>113.51827679483775</v>
      </c>
      <c r="AK77" s="92">
        <v>306.39586218454912</v>
      </c>
      <c r="AL77" s="92">
        <v>1116.5538068991871</v>
      </c>
      <c r="AM77" s="93">
        <v>5.1986226644869037E-5</v>
      </c>
      <c r="AN77" s="106">
        <v>3131.2055063346361</v>
      </c>
      <c r="AO77" s="107">
        <v>1519.049476555246</v>
      </c>
      <c r="AP77" s="107">
        <v>9527.3051111385139</v>
      </c>
      <c r="AQ77" s="107">
        <v>1920.0689982702904</v>
      </c>
      <c r="AR77" s="107">
        <v>486.77668806802774</v>
      </c>
      <c r="AS77" s="107">
        <v>1015.7214060486094</v>
      </c>
      <c r="AT77" s="107">
        <v>13326.531510469051</v>
      </c>
      <c r="AU77" s="107">
        <v>2985.4752983035564</v>
      </c>
      <c r="AV77" s="107">
        <v>9881.1229245090035</v>
      </c>
      <c r="AW77" s="107">
        <v>2015.6298371051723</v>
      </c>
      <c r="AX77" s="107">
        <v>1923.601057560023</v>
      </c>
      <c r="AY77" s="107">
        <v>7568.5421788854255</v>
      </c>
      <c r="AZ77" s="107">
        <v>3818.861090931287</v>
      </c>
      <c r="BA77" s="107">
        <v>3919.7325077525829</v>
      </c>
      <c r="BB77" s="107">
        <v>6414.9126158614108</v>
      </c>
      <c r="BC77" s="107">
        <v>2170.793270813042</v>
      </c>
      <c r="BD77" s="107">
        <v>7346.1354062634491</v>
      </c>
      <c r="BE77" s="107">
        <v>9312.2457252818622</v>
      </c>
      <c r="BF77" s="107">
        <v>5027.4668018649099</v>
      </c>
      <c r="BG77" s="107">
        <v>15620.123666910524</v>
      </c>
      <c r="BH77" s="107">
        <v>17548.066905476804</v>
      </c>
      <c r="BI77" s="107">
        <v>11588.234336047495</v>
      </c>
      <c r="BJ77" s="107">
        <v>4976.5875219420177</v>
      </c>
      <c r="BK77" s="107">
        <v>565.19748820127825</v>
      </c>
      <c r="BL77" s="107">
        <v>1162.8735883607098</v>
      </c>
      <c r="BM77" s="107">
        <v>6815.8529876626853</v>
      </c>
      <c r="BN77" s="107">
        <v>8303.0923661085926</v>
      </c>
      <c r="BO77" s="107">
        <v>12700.674189009716</v>
      </c>
      <c r="BP77" s="107">
        <v>15120.623157301701</v>
      </c>
      <c r="BQ77" s="107">
        <v>63535.112749999746</v>
      </c>
      <c r="BR77" s="107">
        <v>30557.12242127139</v>
      </c>
      <c r="BS77" s="107">
        <v>7549.2268397792168</v>
      </c>
      <c r="BT77" s="107">
        <v>24899.832702611253</v>
      </c>
      <c r="BU77" s="107">
        <v>136988.14957987494</v>
      </c>
      <c r="BV77" s="108">
        <v>0</v>
      </c>
      <c r="BW77" s="106">
        <v>32.972870983047798</v>
      </c>
      <c r="BX77" s="107">
        <v>81.213514394753645</v>
      </c>
      <c r="BY77" s="107">
        <v>70.159488301343444</v>
      </c>
      <c r="BZ77" s="107">
        <v>58.657990303737876</v>
      </c>
      <c r="CA77" s="107">
        <v>11.776651277774471</v>
      </c>
      <c r="CB77" s="107">
        <v>13.49712013482254</v>
      </c>
      <c r="CC77" s="107">
        <v>20.104615122658053</v>
      </c>
      <c r="CD77" s="107">
        <v>6.7854594764148661</v>
      </c>
      <c r="CE77" s="107">
        <v>84.823382225534829</v>
      </c>
      <c r="CF77" s="107">
        <v>30.179835519070579</v>
      </c>
      <c r="CG77" s="107">
        <v>50.991168771028661</v>
      </c>
      <c r="CH77" s="107">
        <v>81.209914283453116</v>
      </c>
      <c r="CI77" s="107">
        <v>74.603146655920369</v>
      </c>
      <c r="CJ77" s="107">
        <v>114.90832072247342</v>
      </c>
      <c r="CK77" s="107">
        <v>43.311548160962637</v>
      </c>
      <c r="CL77" s="107">
        <v>6.3359011944333234</v>
      </c>
      <c r="CM77" s="107">
        <v>98.229897466848868</v>
      </c>
      <c r="CN77" s="107">
        <v>162.14749352874387</v>
      </c>
      <c r="CO77" s="107">
        <v>0</v>
      </c>
      <c r="CP77" s="107">
        <v>271.49624244513467</v>
      </c>
      <c r="CQ77" s="107">
        <v>56.165894125524659</v>
      </c>
      <c r="CR77" s="107">
        <v>73.730775993498582</v>
      </c>
      <c r="CS77" s="107">
        <v>58.568788017656871</v>
      </c>
      <c r="CT77" s="107">
        <v>9.1511038287488802</v>
      </c>
      <c r="CU77" s="107">
        <v>9.7771037920483224</v>
      </c>
      <c r="CV77" s="107">
        <v>42.472159229125893</v>
      </c>
      <c r="CW77" s="107">
        <v>69.396587352823104</v>
      </c>
      <c r="CX77" s="107">
        <v>149.3018883369578</v>
      </c>
      <c r="CY77" s="107">
        <v>91.181703842059079</v>
      </c>
      <c r="CZ77" s="107">
        <v>163.42040989573982</v>
      </c>
      <c r="DA77" s="107">
        <v>318.37797942007893</v>
      </c>
      <c r="DB77" s="107">
        <v>183.74611745930758</v>
      </c>
      <c r="DC77" s="107">
        <v>39.859868143750788</v>
      </c>
      <c r="DD77" s="107">
        <v>305.7124115221485</v>
      </c>
      <c r="DE77" s="108">
        <v>0</v>
      </c>
      <c r="DF77" s="106">
        <v>31.604416176562847</v>
      </c>
      <c r="DG77" s="107">
        <v>31.277818287101805</v>
      </c>
      <c r="DH77" s="107">
        <v>63.545397719848182</v>
      </c>
      <c r="DI77" s="107">
        <v>6.2430408162560411</v>
      </c>
      <c r="DJ77" s="107">
        <v>4.648341948328893</v>
      </c>
      <c r="DK77" s="107">
        <v>11.987872659918095</v>
      </c>
      <c r="DL77" s="107">
        <v>9.6150822471574866</v>
      </c>
      <c r="DM77" s="107">
        <v>0.95329068399868855</v>
      </c>
      <c r="DN77" s="107">
        <v>22.441266807605658</v>
      </c>
      <c r="DO77" s="107">
        <v>5.8062584052225787</v>
      </c>
      <c r="DP77" s="107">
        <v>4.1613374900081839</v>
      </c>
      <c r="DQ77" s="107">
        <v>4.9852367994042845</v>
      </c>
      <c r="DR77" s="107">
        <v>3.6325952473481982</v>
      </c>
      <c r="DS77" s="107">
        <v>33.33171832856641</v>
      </c>
      <c r="DT77" s="107">
        <v>10.195358494194974</v>
      </c>
      <c r="DU77" s="107">
        <v>5.718437689106123</v>
      </c>
      <c r="DV77" s="107">
        <v>1.0280911490038018</v>
      </c>
      <c r="DW77" s="107">
        <v>45.257928017404467</v>
      </c>
      <c r="DX77" s="107">
        <v>0</v>
      </c>
      <c r="DY77" s="107">
        <v>59.579780381681033</v>
      </c>
      <c r="DZ77" s="107">
        <v>39.995833336767774</v>
      </c>
      <c r="EA77" s="107">
        <v>12.305071512036912</v>
      </c>
      <c r="EB77" s="107">
        <v>299.9602543941503</v>
      </c>
      <c r="EC77" s="107">
        <v>4.8065271606460902</v>
      </c>
      <c r="ED77" s="107">
        <v>12.502186208877607</v>
      </c>
      <c r="EE77" s="107">
        <v>5.2353015140917893</v>
      </c>
      <c r="EF77" s="107">
        <v>17.395433681274778</v>
      </c>
      <c r="EG77" s="107">
        <v>13.992474802131822</v>
      </c>
      <c r="EH77" s="107">
        <v>136.62137121458844</v>
      </c>
      <c r="EI77" s="107">
        <v>42.209249572857125</v>
      </c>
      <c r="EJ77" s="107">
        <v>59.230106896583543</v>
      </c>
      <c r="EK77" s="107">
        <v>16.244119300423286</v>
      </c>
      <c r="EL77" s="107">
        <v>4.2297643562212812</v>
      </c>
      <c r="EM77" s="107">
        <v>108.50053950424527</v>
      </c>
      <c r="EN77" s="108">
        <v>0</v>
      </c>
      <c r="EO77" s="106">
        <v>2.3984837254897329</v>
      </c>
      <c r="EP77" s="107">
        <v>3.9382634537532044</v>
      </c>
      <c r="EQ77" s="107">
        <v>4.5823532545580683</v>
      </c>
      <c r="ER77" s="107">
        <v>16.84948678861101</v>
      </c>
      <c r="ES77" s="107">
        <v>0.85462725704409304</v>
      </c>
      <c r="ET77" s="107">
        <v>1.0746710164004665</v>
      </c>
      <c r="EU77" s="107">
        <v>1.1484597767512952</v>
      </c>
      <c r="EV77" s="107">
        <v>1.5142637113170818</v>
      </c>
      <c r="EW77" s="107">
        <v>3.3421724336984608</v>
      </c>
      <c r="EX77" s="107">
        <v>2.3807108503325778</v>
      </c>
      <c r="EY77" s="107">
        <v>3.7823317101455451</v>
      </c>
      <c r="EZ77" s="107">
        <v>3.3428756906119013</v>
      </c>
      <c r="FA77" s="107">
        <v>11.536603729423939</v>
      </c>
      <c r="FB77" s="107">
        <v>7.462659232995061</v>
      </c>
      <c r="FC77" s="107">
        <v>29.133771937305152</v>
      </c>
      <c r="FD77" s="107">
        <v>2.4456108107669166</v>
      </c>
      <c r="FE77" s="107">
        <v>1.2810843842652546</v>
      </c>
      <c r="FF77" s="107">
        <v>6.9315625113751755</v>
      </c>
      <c r="FG77" s="107">
        <v>0.11553683453592896</v>
      </c>
      <c r="FH77" s="107">
        <v>0.89783207673260579</v>
      </c>
      <c r="FI77" s="107">
        <v>1.4661499959855313</v>
      </c>
      <c r="FJ77" s="107">
        <v>0.34672804195353535</v>
      </c>
      <c r="FK77" s="107">
        <v>33.026192003533183</v>
      </c>
      <c r="FL77" s="107">
        <v>2.9831384490090932E-2</v>
      </c>
      <c r="FM77" s="107">
        <v>5.6225306117435189E-2</v>
      </c>
      <c r="FN77" s="107">
        <v>0.48698981922759693</v>
      </c>
      <c r="FO77" s="107">
        <v>0.2252595427114234</v>
      </c>
      <c r="FP77" s="107">
        <v>1.0812690051589613</v>
      </c>
      <c r="FQ77" s="107">
        <v>0.43447552538462669</v>
      </c>
      <c r="FR77" s="107">
        <v>13.77893711975101</v>
      </c>
      <c r="FS77" s="107">
        <v>0</v>
      </c>
      <c r="FT77" s="107">
        <v>0.56893069143605945</v>
      </c>
      <c r="FU77" s="107">
        <v>1.2390077544414952</v>
      </c>
      <c r="FV77" s="107">
        <v>8.303399781670425</v>
      </c>
      <c r="FW77" s="108">
        <v>0.66221204143936163</v>
      </c>
      <c r="FX77" s="106">
        <v>2.0975050885258644</v>
      </c>
      <c r="FY77" s="107">
        <v>0.58075579742023087</v>
      </c>
      <c r="FZ77" s="107">
        <v>5.002077944898752</v>
      </c>
      <c r="GA77" s="107">
        <v>0.8306198897161341</v>
      </c>
      <c r="GB77" s="107">
        <v>0.28199569284187642</v>
      </c>
      <c r="GC77" s="107">
        <v>1.0358527658257575</v>
      </c>
      <c r="GD77" s="107">
        <v>2.7558998586000594</v>
      </c>
      <c r="GE77" s="107">
        <v>0.21062264420693061</v>
      </c>
      <c r="GF77" s="107">
        <v>7.3718498440262481</v>
      </c>
      <c r="GG77" s="107">
        <v>3.2810085674331195</v>
      </c>
      <c r="GH77" s="107">
        <v>2.6644452978432658</v>
      </c>
      <c r="GI77" s="107">
        <v>10.533213774286628</v>
      </c>
      <c r="GJ77" s="107">
        <v>5.5020917988280011</v>
      </c>
      <c r="GK77" s="107">
        <v>7.8699195138702951</v>
      </c>
      <c r="GL77" s="107">
        <v>4.8250312026762963</v>
      </c>
      <c r="GM77" s="107">
        <v>0.79998603399301116</v>
      </c>
      <c r="GN77" s="107">
        <v>5.3012374529037229</v>
      </c>
      <c r="GO77" s="107">
        <v>21.662338427186384</v>
      </c>
      <c r="GP77" s="107">
        <v>1.8087299460399056</v>
      </c>
      <c r="GQ77" s="107">
        <v>14.944747889177997</v>
      </c>
      <c r="GR77" s="107">
        <v>4.3980024936560236</v>
      </c>
      <c r="GS77" s="107">
        <v>5.800405582947918</v>
      </c>
      <c r="GT77" s="107">
        <v>5.4308823337980421</v>
      </c>
      <c r="GU77" s="107">
        <v>0.98729740353434658</v>
      </c>
      <c r="GV77" s="107">
        <v>0.76715204826272776</v>
      </c>
      <c r="GW77" s="107">
        <v>1.9538648176860713</v>
      </c>
      <c r="GX77" s="107">
        <v>7.0773892795294717</v>
      </c>
      <c r="GY77" s="107">
        <v>12.429617433334682</v>
      </c>
      <c r="GZ77" s="107">
        <v>8.2443396504344832</v>
      </c>
      <c r="HA77" s="107">
        <v>30.916863997173333</v>
      </c>
      <c r="HB77" s="107">
        <v>9.0250316719296304</v>
      </c>
      <c r="HC77" s="107">
        <v>3.723373189963024</v>
      </c>
      <c r="HD77" s="107">
        <v>11.778604144885062</v>
      </c>
      <c r="HE77" s="107">
        <v>13.580475536532701</v>
      </c>
      <c r="HF77" s="108">
        <v>0</v>
      </c>
      <c r="HG77" s="106">
        <v>0.49535234445377946</v>
      </c>
      <c r="HH77" s="107">
        <v>8.8933367765898191E-2</v>
      </c>
      <c r="HI77" s="107">
        <v>1.1124788740331957</v>
      </c>
      <c r="HJ77" s="107">
        <v>0.92911137393690568</v>
      </c>
      <c r="HK77" s="107">
        <v>7.7967405720381147E-2</v>
      </c>
      <c r="HL77" s="107">
        <v>9.8494841418027002E-2</v>
      </c>
      <c r="HM77" s="107">
        <v>103.8942996539249</v>
      </c>
      <c r="HN77" s="107">
        <v>0.66587572391598682</v>
      </c>
      <c r="HO77" s="107">
        <v>2.4560445437338156</v>
      </c>
      <c r="HP77" s="107">
        <v>0.93136829861045345</v>
      </c>
      <c r="HQ77" s="107">
        <v>0.36437953295692727</v>
      </c>
      <c r="HR77" s="107">
        <v>2.446953664935597</v>
      </c>
      <c r="HS77" s="107">
        <v>1.6194386788196917</v>
      </c>
      <c r="HT77" s="107">
        <v>4.4917994938768944</v>
      </c>
      <c r="HU77" s="107">
        <v>1.8564713821009444</v>
      </c>
      <c r="HV77" s="107">
        <v>0.28558539364060737</v>
      </c>
      <c r="HW77" s="107">
        <v>0.68158674193867841</v>
      </c>
      <c r="HX77" s="107">
        <v>3.5336267863005504</v>
      </c>
      <c r="HY77" s="107">
        <v>4.695031431598929E-2</v>
      </c>
      <c r="HZ77" s="107">
        <v>1.5236023865723411</v>
      </c>
      <c r="IA77" s="107">
        <v>2.6727411740413181</v>
      </c>
      <c r="IB77" s="107">
        <v>1.6568899805756867</v>
      </c>
      <c r="IC77" s="107">
        <v>0.9126632660451135</v>
      </c>
      <c r="ID77" s="107">
        <v>0.80944027194294732</v>
      </c>
      <c r="IE77" s="107">
        <v>2.5989855081614892</v>
      </c>
      <c r="IF77" s="107">
        <v>1.048134183816487</v>
      </c>
      <c r="IG77" s="107">
        <v>219.83401045606138</v>
      </c>
      <c r="IH77" s="107">
        <v>2.8694295333593596</v>
      </c>
      <c r="II77" s="107">
        <v>0.52591280466889234</v>
      </c>
      <c r="IJ77" s="107">
        <v>297.15614743366098</v>
      </c>
      <c r="IK77" s="107">
        <v>26.684116980706083</v>
      </c>
      <c r="IL77" s="107">
        <v>5.6822496889906393</v>
      </c>
      <c r="IM77" s="107">
        <v>3.4956648678760636</v>
      </c>
      <c r="IN77" s="107">
        <v>670.98613130057254</v>
      </c>
      <c r="IO77" s="108">
        <v>0</v>
      </c>
      <c r="IP77" s="106">
        <v>0.30176269743227774</v>
      </c>
      <c r="IQ77" s="107">
        <v>1.4734138533892358E-2</v>
      </c>
      <c r="IR77" s="107">
        <v>2.6543571450063497</v>
      </c>
      <c r="IS77" s="107">
        <v>1.8973422472495025</v>
      </c>
      <c r="IT77" s="107">
        <v>8.9621717023430067E-2</v>
      </c>
      <c r="IU77" s="107">
        <v>5.8053794243221553E-2</v>
      </c>
      <c r="IV77" s="107">
        <v>2.0230654665550016</v>
      </c>
      <c r="IW77" s="107">
        <v>0.23785533389580202</v>
      </c>
      <c r="IX77" s="107">
        <v>2.3123370709116799</v>
      </c>
      <c r="IY77" s="107">
        <v>0.88443533239112726</v>
      </c>
      <c r="IZ77" s="107">
        <v>0.57336082446462189</v>
      </c>
      <c r="JA77" s="107">
        <v>11.255887112069638</v>
      </c>
      <c r="JB77" s="107">
        <v>10.318935995568042</v>
      </c>
      <c r="JC77" s="107">
        <v>12.336829958593588</v>
      </c>
      <c r="JD77" s="107">
        <v>1.660624088565793</v>
      </c>
      <c r="JE77" s="107">
        <v>4.7049225803666834</v>
      </c>
      <c r="JF77" s="107">
        <v>0.53448138258473088</v>
      </c>
      <c r="JG77" s="107">
        <v>14.247120122412893</v>
      </c>
      <c r="JH77" s="107">
        <v>1.1388079346994953</v>
      </c>
      <c r="JI77" s="107">
        <v>1.6970692978609387</v>
      </c>
      <c r="JJ77" s="107">
        <v>5.0112727231086716</v>
      </c>
      <c r="JK77" s="107">
        <v>1.9974746943601567</v>
      </c>
      <c r="JL77" s="107">
        <v>1.4418887149500004</v>
      </c>
      <c r="JM77" s="107">
        <v>0.97710455500656845</v>
      </c>
      <c r="JN77" s="107">
        <v>1.6372177263991052</v>
      </c>
      <c r="JO77" s="107">
        <v>1.997682720585275</v>
      </c>
      <c r="JP77" s="107">
        <v>3.0478694649431857</v>
      </c>
      <c r="JQ77" s="107">
        <v>4.3472054930266468</v>
      </c>
      <c r="JR77" s="107">
        <v>14.510803257783316</v>
      </c>
      <c r="JS77" s="107">
        <v>220.02663234504365</v>
      </c>
      <c r="JT77" s="107">
        <v>36.766696292306356</v>
      </c>
      <c r="JU77" s="107">
        <v>3.3096723366211398</v>
      </c>
      <c r="JV77" s="107">
        <v>3.9740304188300057</v>
      </c>
      <c r="JW77" s="107">
        <v>384.19085732138063</v>
      </c>
      <c r="JX77" s="108">
        <v>0</v>
      </c>
      <c r="JY77" s="107">
        <v>10.322471088341898</v>
      </c>
      <c r="JZ77" s="107">
        <v>19.312611774195489</v>
      </c>
      <c r="KA77" s="107">
        <v>17.328296053991849</v>
      </c>
      <c r="KB77" s="107">
        <v>11.299828578672539</v>
      </c>
      <c r="KC77" s="107">
        <v>2.1612862045431172</v>
      </c>
      <c r="KD77" s="107">
        <v>2.844427693392527</v>
      </c>
      <c r="KE77" s="107">
        <v>4.9855216101764439</v>
      </c>
      <c r="KF77" s="107">
        <v>3.1379315069635361</v>
      </c>
      <c r="KG77" s="107">
        <v>16.234417097640687</v>
      </c>
      <c r="KH77" s="107">
        <v>5.4628632485469337</v>
      </c>
      <c r="KI77" s="107">
        <v>8.6323583913017412</v>
      </c>
      <c r="KJ77" s="107">
        <v>17.135737149685589</v>
      </c>
      <c r="KK77" s="107">
        <v>14.381075356827358</v>
      </c>
      <c r="KL77" s="107">
        <v>25.854458146038105</v>
      </c>
      <c r="KM77" s="107">
        <v>14.903930190315965</v>
      </c>
      <c r="KN77" s="107">
        <v>3.2311572270708977</v>
      </c>
      <c r="KO77" s="107">
        <v>19.334030038985926</v>
      </c>
      <c r="KP77" s="107">
        <v>30.597069206520803</v>
      </c>
      <c r="KQ77" s="107">
        <v>1.8020515531750905</v>
      </c>
      <c r="KR77" s="107">
        <v>55.79488271253976</v>
      </c>
      <c r="KS77" s="107">
        <v>17.831495348883497</v>
      </c>
      <c r="KT77" s="107">
        <v>14.467930789268056</v>
      </c>
      <c r="KU77" s="107">
        <v>31.425832708742369</v>
      </c>
      <c r="KV77" s="107">
        <v>1.8151939507767232</v>
      </c>
      <c r="KW77" s="107">
        <v>2.7050698843238212</v>
      </c>
      <c r="KX77" s="107">
        <v>9.8059913704026247</v>
      </c>
      <c r="KY77" s="107">
        <v>14.1991683042873</v>
      </c>
      <c r="KZ77" s="107">
        <v>26.892564827078132</v>
      </c>
      <c r="LA77" s="107">
        <v>20.147216357831635</v>
      </c>
      <c r="LB77" s="107">
        <v>36.256432510338442</v>
      </c>
      <c r="LC77" s="107">
        <v>53.090899843507955</v>
      </c>
      <c r="LD77" s="107">
        <v>27.248454897485527</v>
      </c>
      <c r="LE77" s="107">
        <v>16.414911412071127</v>
      </c>
      <c r="LF77" s="107">
        <v>50.888328738082599</v>
      </c>
      <c r="LG77" s="107">
        <v>9.5731399041635301E-2</v>
      </c>
      <c r="LH77" s="74">
        <v>2658.1578426050337</v>
      </c>
      <c r="LI77" s="74">
        <v>774430.20067044569</v>
      </c>
      <c r="LJ77" s="74">
        <v>1785.7212398589338</v>
      </c>
      <c r="LK77" s="74">
        <v>352.07828075350403</v>
      </c>
      <c r="LL77" s="74">
        <v>129.1460051416515</v>
      </c>
      <c r="LM77" s="74">
        <v>56.301068076076291</v>
      </c>
      <c r="LN77" s="74">
        <v>695.56993414117039</v>
      </c>
      <c r="LO77" s="74">
        <v>400.45933542079143</v>
      </c>
      <c r="LP77" s="74">
        <v>420.95940135096595</v>
      </c>
      <c r="LQ77" s="65">
        <f t="shared" si="1"/>
        <v>1245505.5457399997</v>
      </c>
    </row>
    <row r="78" spans="1:329" ht="11.25" x14ac:dyDescent="0.2">
      <c r="A78" s="12" t="s">
        <v>19</v>
      </c>
      <c r="B78" s="13" t="s">
        <v>54</v>
      </c>
      <c r="C78" s="8" t="s">
        <v>115</v>
      </c>
      <c r="D78" s="25" t="s">
        <v>97</v>
      </c>
      <c r="E78" s="97">
        <v>3.7964975270002229E-4</v>
      </c>
      <c r="F78" s="98">
        <v>5.9981592176949143E-4</v>
      </c>
      <c r="G78" s="98">
        <v>2.0900440602674385E-4</v>
      </c>
      <c r="H78" s="98">
        <v>2.4906676834989556E-5</v>
      </c>
      <c r="I78" s="98">
        <v>1.6488492798302563E-6</v>
      </c>
      <c r="J78" s="98">
        <v>5.0989047566331952E-5</v>
      </c>
      <c r="K78" s="98">
        <v>1.4422659658948797E-4</v>
      </c>
      <c r="L78" s="98">
        <v>1.9744350663667607E-5</v>
      </c>
      <c r="M78" s="98">
        <v>1.2607133871083047E-4</v>
      </c>
      <c r="N78" s="98">
        <v>7.998794216098377E-5</v>
      </c>
      <c r="O78" s="98">
        <v>6.5053150036514858E-5</v>
      </c>
      <c r="P78" s="98">
        <v>2.2439251321439184E-4</v>
      </c>
      <c r="Q78" s="98">
        <v>7.9090439436871917E-5</v>
      </c>
      <c r="R78" s="98">
        <v>1.0916221116902168E-4</v>
      </c>
      <c r="S78" s="98">
        <v>1.3112717382844622E-4</v>
      </c>
      <c r="T78" s="98">
        <v>6.5034964081539726E-5</v>
      </c>
      <c r="U78" s="98">
        <v>1.8993145288156705E-5</v>
      </c>
      <c r="V78" s="98">
        <v>1.4645110646406977E-3</v>
      </c>
      <c r="W78" s="98">
        <v>2.8550690019870204E-5</v>
      </c>
      <c r="X78" s="98">
        <v>2.7525515220639719E-4</v>
      </c>
      <c r="Y78" s="98">
        <v>4.1654444702444505E-4</v>
      </c>
      <c r="Z78" s="98">
        <v>2.5108484741280323E-4</v>
      </c>
      <c r="AA78" s="98">
        <v>5.5404721678975813E-4</v>
      </c>
      <c r="AB78" s="98">
        <v>4.9156711505542311E-5</v>
      </c>
      <c r="AC78" s="98">
        <v>4.2160490030200977E-4</v>
      </c>
      <c r="AD78" s="98">
        <v>2.5281631169663329E-4</v>
      </c>
      <c r="AE78" s="98">
        <v>2.7851771818015948E-4</v>
      </c>
      <c r="AF78" s="98">
        <v>5.8651185317764708E-4</v>
      </c>
      <c r="AG78" s="98">
        <v>1.5984883952005463E-4</v>
      </c>
      <c r="AH78" s="98">
        <v>1.2858535838200062E-3</v>
      </c>
      <c r="AI78" s="98">
        <v>9.0250683158861846E-4</v>
      </c>
      <c r="AJ78" s="98">
        <v>1.3383345494385264E-4</v>
      </c>
      <c r="AK78" s="98">
        <v>3.8148470454241315E-4</v>
      </c>
      <c r="AL78" s="98">
        <v>6.6229489418549367E-4</v>
      </c>
      <c r="AM78" s="99">
        <v>0</v>
      </c>
      <c r="AN78" s="109">
        <v>0.10105780800547097</v>
      </c>
      <c r="AO78" s="110">
        <v>0.3597754193135454</v>
      </c>
      <c r="AP78" s="110">
        <v>0.32851903321642528</v>
      </c>
      <c r="AQ78" s="110">
        <v>6.2010533253454451E-2</v>
      </c>
      <c r="AR78" s="110">
        <v>3.3260313533405713E-3</v>
      </c>
      <c r="AS78" s="110">
        <v>4.0738825711136378E-2</v>
      </c>
      <c r="AT78" s="110">
        <v>0.29768472974959087</v>
      </c>
      <c r="AU78" s="110">
        <v>2.9607019744758056E-2</v>
      </c>
      <c r="AV78" s="110">
        <v>0.15286064717664721</v>
      </c>
      <c r="AW78" s="110">
        <v>0.12466801712450651</v>
      </c>
      <c r="AX78" s="110">
        <v>0.13610105440844758</v>
      </c>
      <c r="AY78" s="110">
        <v>0.38375107541234688</v>
      </c>
      <c r="AZ78" s="110">
        <v>0.22282054919825134</v>
      </c>
      <c r="BA78" s="110">
        <v>0.19607829400486818</v>
      </c>
      <c r="BB78" s="110">
        <v>0.34976589078176545</v>
      </c>
      <c r="BC78" s="110">
        <v>0.11848030385085231</v>
      </c>
      <c r="BD78" s="110">
        <v>0.2329926325160093</v>
      </c>
      <c r="BE78" s="110">
        <v>4.8901715281162907</v>
      </c>
      <c r="BF78" s="110">
        <v>0.71276957348078329</v>
      </c>
      <c r="BG78" s="110">
        <v>0.42351382185720976</v>
      </c>
      <c r="BH78" s="110">
        <v>0.75338806512402923</v>
      </c>
      <c r="BI78" s="110">
        <v>0.12418477554969565</v>
      </c>
      <c r="BJ78" s="110">
        <v>2.0302388088343064</v>
      </c>
      <c r="BK78" s="110">
        <v>1.2569617660564514E-2</v>
      </c>
      <c r="BL78" s="110">
        <v>3.5177234860590684E-2</v>
      </c>
      <c r="BM78" s="110">
        <v>0.69778722708943275</v>
      </c>
      <c r="BN78" s="110">
        <v>0.28477400232549011</v>
      </c>
      <c r="BO78" s="110">
        <v>0.57577818228669253</v>
      </c>
      <c r="BP78" s="110">
        <v>979.01255644292792</v>
      </c>
      <c r="BQ78" s="110">
        <v>1.2999264374362236</v>
      </c>
      <c r="BR78" s="110">
        <v>0.26506279123417964</v>
      </c>
      <c r="BS78" s="110">
        <v>0.88086186140137901</v>
      </c>
      <c r="BT78" s="110">
        <v>1.4025899707677258</v>
      </c>
      <c r="BU78" s="110">
        <v>1.7783875150261419</v>
      </c>
      <c r="BV78" s="111">
        <v>0</v>
      </c>
      <c r="BW78" s="109">
        <v>0</v>
      </c>
      <c r="BX78" s="110">
        <v>0</v>
      </c>
      <c r="BY78" s="110">
        <v>0</v>
      </c>
      <c r="BZ78" s="110">
        <v>0</v>
      </c>
      <c r="CA78" s="110">
        <v>0</v>
      </c>
      <c r="CB78" s="110">
        <v>0</v>
      </c>
      <c r="CC78" s="110">
        <v>0</v>
      </c>
      <c r="CD78" s="110">
        <v>0</v>
      </c>
      <c r="CE78" s="110">
        <v>0</v>
      </c>
      <c r="CF78" s="110">
        <v>0</v>
      </c>
      <c r="CG78" s="110">
        <v>0</v>
      </c>
      <c r="CH78" s="110">
        <v>0</v>
      </c>
      <c r="CI78" s="110">
        <v>0</v>
      </c>
      <c r="CJ78" s="110">
        <v>0</v>
      </c>
      <c r="CK78" s="110">
        <v>0</v>
      </c>
      <c r="CL78" s="110">
        <v>0</v>
      </c>
      <c r="CM78" s="110">
        <v>0</v>
      </c>
      <c r="CN78" s="110">
        <v>0</v>
      </c>
      <c r="CO78" s="110">
        <v>0</v>
      </c>
      <c r="CP78" s="110">
        <v>0</v>
      </c>
      <c r="CQ78" s="110">
        <v>0</v>
      </c>
      <c r="CR78" s="110">
        <v>0</v>
      </c>
      <c r="CS78" s="110">
        <v>0</v>
      </c>
      <c r="CT78" s="110">
        <v>0</v>
      </c>
      <c r="CU78" s="110">
        <v>0</v>
      </c>
      <c r="CV78" s="110">
        <v>0</v>
      </c>
      <c r="CW78" s="110">
        <v>0</v>
      </c>
      <c r="CX78" s="110">
        <v>0</v>
      </c>
      <c r="CY78" s="110">
        <v>0</v>
      </c>
      <c r="CZ78" s="110">
        <v>0</v>
      </c>
      <c r="DA78" s="110">
        <v>0</v>
      </c>
      <c r="DB78" s="110">
        <v>0</v>
      </c>
      <c r="DC78" s="110">
        <v>0</v>
      </c>
      <c r="DD78" s="110">
        <v>0</v>
      </c>
      <c r="DE78" s="111">
        <v>0</v>
      </c>
      <c r="DF78" s="109">
        <v>0</v>
      </c>
      <c r="DG78" s="110">
        <v>0</v>
      </c>
      <c r="DH78" s="110">
        <v>0</v>
      </c>
      <c r="DI78" s="110">
        <v>0</v>
      </c>
      <c r="DJ78" s="110">
        <v>0</v>
      </c>
      <c r="DK78" s="110">
        <v>0</v>
      </c>
      <c r="DL78" s="110">
        <v>0</v>
      </c>
      <c r="DM78" s="110">
        <v>0</v>
      </c>
      <c r="DN78" s="110">
        <v>0</v>
      </c>
      <c r="DO78" s="110">
        <v>0</v>
      </c>
      <c r="DP78" s="110">
        <v>0</v>
      </c>
      <c r="DQ78" s="110">
        <v>0</v>
      </c>
      <c r="DR78" s="110">
        <v>0</v>
      </c>
      <c r="DS78" s="110">
        <v>0</v>
      </c>
      <c r="DT78" s="110">
        <v>0</v>
      </c>
      <c r="DU78" s="110">
        <v>0</v>
      </c>
      <c r="DV78" s="110">
        <v>0</v>
      </c>
      <c r="DW78" s="110">
        <v>0</v>
      </c>
      <c r="DX78" s="110">
        <v>0</v>
      </c>
      <c r="DY78" s="110">
        <v>6.0880964855309415E-6</v>
      </c>
      <c r="DZ78" s="110">
        <v>4.087330949438344E-6</v>
      </c>
      <c r="EA78" s="110">
        <v>5.0901946437703415E-5</v>
      </c>
      <c r="EB78" s="110">
        <v>1.2635504752226871E-5</v>
      </c>
      <c r="EC78" s="110">
        <v>9.1153342200864717E-6</v>
      </c>
      <c r="ED78" s="110">
        <v>1.1696684125370968E-6</v>
      </c>
      <c r="EE78" s="110">
        <v>3.1010086070427527E-6</v>
      </c>
      <c r="EF78" s="110">
        <v>1.6679359448420561E-4</v>
      </c>
      <c r="EG78" s="110">
        <v>1.3188618476137257E-4</v>
      </c>
      <c r="EH78" s="110">
        <v>2.2949102233914132E-4</v>
      </c>
      <c r="EI78" s="110">
        <v>3.0066563310706951E-6</v>
      </c>
      <c r="EJ78" s="110">
        <v>4.4201279104457095E-5</v>
      </c>
      <c r="EK78" s="110">
        <v>2.3638088413973774E-5</v>
      </c>
      <c r="EL78" s="110">
        <v>1.4033282584682387E-6</v>
      </c>
      <c r="EM78" s="110">
        <v>4.9881100822060043E-5</v>
      </c>
      <c r="EN78" s="111">
        <v>0</v>
      </c>
      <c r="EO78" s="109">
        <v>0</v>
      </c>
      <c r="EP78" s="110">
        <v>0</v>
      </c>
      <c r="EQ78" s="110">
        <v>0</v>
      </c>
      <c r="ER78" s="110">
        <v>0</v>
      </c>
      <c r="ES78" s="110">
        <v>0</v>
      </c>
      <c r="ET78" s="110">
        <v>0</v>
      </c>
      <c r="EU78" s="110">
        <v>0</v>
      </c>
      <c r="EV78" s="110">
        <v>0</v>
      </c>
      <c r="EW78" s="110">
        <v>0</v>
      </c>
      <c r="EX78" s="110">
        <v>0</v>
      </c>
      <c r="EY78" s="110">
        <v>0</v>
      </c>
      <c r="EZ78" s="110">
        <v>0</v>
      </c>
      <c r="FA78" s="110">
        <v>0</v>
      </c>
      <c r="FB78" s="110">
        <v>0</v>
      </c>
      <c r="FC78" s="110">
        <v>0</v>
      </c>
      <c r="FD78" s="110">
        <v>0</v>
      </c>
      <c r="FE78" s="110">
        <v>0</v>
      </c>
      <c r="FF78" s="110">
        <v>0</v>
      </c>
      <c r="FG78" s="110">
        <v>0</v>
      </c>
      <c r="FH78" s="110">
        <v>0</v>
      </c>
      <c r="FI78" s="110">
        <v>0</v>
      </c>
      <c r="FJ78" s="110">
        <v>0</v>
      </c>
      <c r="FK78" s="110">
        <v>0</v>
      </c>
      <c r="FL78" s="110">
        <v>0</v>
      </c>
      <c r="FM78" s="110">
        <v>0</v>
      </c>
      <c r="FN78" s="110">
        <v>0</v>
      </c>
      <c r="FO78" s="110">
        <v>0</v>
      </c>
      <c r="FP78" s="110">
        <v>0</v>
      </c>
      <c r="FQ78" s="110">
        <v>0</v>
      </c>
      <c r="FR78" s="110">
        <v>0</v>
      </c>
      <c r="FS78" s="110">
        <v>0</v>
      </c>
      <c r="FT78" s="110">
        <v>0</v>
      </c>
      <c r="FU78" s="110">
        <v>0</v>
      </c>
      <c r="FV78" s="110">
        <v>0</v>
      </c>
      <c r="FW78" s="111">
        <v>0</v>
      </c>
      <c r="FX78" s="109">
        <v>2.7264500954645442E-6</v>
      </c>
      <c r="FY78" s="110">
        <v>3.3873311275916268E-6</v>
      </c>
      <c r="FZ78" s="110">
        <v>8.3573811846262031E-6</v>
      </c>
      <c r="GA78" s="110">
        <v>1.376771388125766E-6</v>
      </c>
      <c r="GB78" s="110">
        <v>9.3950803361376938E-8</v>
      </c>
      <c r="GC78" s="110">
        <v>1.4488140236467613E-6</v>
      </c>
      <c r="GD78" s="110">
        <v>3.1117198813747653E-6</v>
      </c>
      <c r="GE78" s="110">
        <v>3.7735543193568837E-7</v>
      </c>
      <c r="GF78" s="110">
        <v>4.9854254340368979E-6</v>
      </c>
      <c r="GG78" s="110">
        <v>5.9268958165361609E-6</v>
      </c>
      <c r="GH78" s="110">
        <v>6.3661695135385181E-6</v>
      </c>
      <c r="GI78" s="110">
        <v>1.8969870524141596E-5</v>
      </c>
      <c r="GJ78" s="110">
        <v>1.5965397509785282E-5</v>
      </c>
      <c r="GK78" s="110">
        <v>2.7086236598148494E-5</v>
      </c>
      <c r="GL78" s="110">
        <v>1.7405913832426394E-5</v>
      </c>
      <c r="GM78" s="110">
        <v>3.8415904906734808E-6</v>
      </c>
      <c r="GN78" s="110">
        <v>1.3257765755138635E-5</v>
      </c>
      <c r="GO78" s="110">
        <v>6.0613382687071956E-5</v>
      </c>
      <c r="GP78" s="110">
        <v>3.1139259074139433E-6</v>
      </c>
      <c r="GQ78" s="110">
        <v>2.6446559456091846E-5</v>
      </c>
      <c r="GR78" s="110">
        <v>1.2612620920823379E-5</v>
      </c>
      <c r="GS78" s="110">
        <v>2.3837256729943206E-6</v>
      </c>
      <c r="GT78" s="110">
        <v>5.8557997100923993E-6</v>
      </c>
      <c r="GU78" s="110">
        <v>1.1231425738368695E-6</v>
      </c>
      <c r="GV78" s="110">
        <v>7.9905151239107899E-6</v>
      </c>
      <c r="GW78" s="110">
        <v>4.5143092942597996E-6</v>
      </c>
      <c r="GX78" s="110">
        <v>5.9974623427225078E-6</v>
      </c>
      <c r="GY78" s="110">
        <v>4.1486763635645151E-5</v>
      </c>
      <c r="GZ78" s="110">
        <v>1.4636704125129728E-6</v>
      </c>
      <c r="HA78" s="110">
        <v>9.5020194872976352E-5</v>
      </c>
      <c r="HB78" s="110">
        <v>5.2776561699777596E-5</v>
      </c>
      <c r="HC78" s="110">
        <v>3.9753985836476835E-6</v>
      </c>
      <c r="HD78" s="110">
        <v>1.6269112933041909E-5</v>
      </c>
      <c r="HE78" s="110">
        <v>1.3429338979789469E-5</v>
      </c>
      <c r="HF78" s="111">
        <v>0</v>
      </c>
      <c r="HG78" s="109">
        <v>5.5656071965436579E-6</v>
      </c>
      <c r="HH78" s="110">
        <v>8.8986402409496189E-6</v>
      </c>
      <c r="HI78" s="110">
        <v>7.5186926559769439E-6</v>
      </c>
      <c r="HJ78" s="110">
        <v>3.7537098895349872E-6</v>
      </c>
      <c r="HK78" s="110">
        <v>1.209793299785109E-7</v>
      </c>
      <c r="HL78" s="110">
        <v>6.4755599119911667E-7</v>
      </c>
      <c r="HM78" s="110">
        <v>1.5898762083528931E-5</v>
      </c>
      <c r="HN78" s="110">
        <v>7.4683816002134037E-6</v>
      </c>
      <c r="HO78" s="110">
        <v>1.0815555168786265E-5</v>
      </c>
      <c r="HP78" s="110">
        <v>1.4856357000762566E-5</v>
      </c>
      <c r="HQ78" s="110">
        <v>8.5297365817711518E-6</v>
      </c>
      <c r="HR78" s="110">
        <v>3.9552610768721213E-5</v>
      </c>
      <c r="HS78" s="110">
        <v>1.9910378455057431E-5</v>
      </c>
      <c r="HT78" s="110">
        <v>2.1373751988510754E-5</v>
      </c>
      <c r="HU78" s="110">
        <v>1.5912093061395168E-5</v>
      </c>
      <c r="HV78" s="110">
        <v>1.9009427416056375E-6</v>
      </c>
      <c r="HW78" s="110">
        <v>4.2333056549049032E-6</v>
      </c>
      <c r="HX78" s="110">
        <v>2.6530430718738103E-5</v>
      </c>
      <c r="HY78" s="110">
        <v>3.1666254974573078E-7</v>
      </c>
      <c r="HZ78" s="110">
        <v>1.2386774024568765E-5</v>
      </c>
      <c r="IA78" s="110">
        <v>3.0873282364255696E-5</v>
      </c>
      <c r="IB78" s="110">
        <v>6.6266667154570663E-7</v>
      </c>
      <c r="IC78" s="110">
        <v>4.0031745615517438E-7</v>
      </c>
      <c r="ID78" s="110">
        <v>2.425209926727965E-4</v>
      </c>
      <c r="IE78" s="110">
        <v>1.2474170924362804E-4</v>
      </c>
      <c r="IF78" s="110">
        <v>3.3318686983179262E-6</v>
      </c>
      <c r="IG78" s="110">
        <v>1.3737724568887549E-5</v>
      </c>
      <c r="IH78" s="110">
        <v>1.8774811976971713E-5</v>
      </c>
      <c r="II78" s="110">
        <v>4.0081840988339788E-7</v>
      </c>
      <c r="IJ78" s="110">
        <v>3.1667199892360755E-5</v>
      </c>
      <c r="IK78" s="110">
        <v>1.3201890352371184E-4</v>
      </c>
      <c r="IL78" s="110">
        <v>2.3026785150024938E-5</v>
      </c>
      <c r="IM78" s="110">
        <v>9.0835349075903268E-5</v>
      </c>
      <c r="IN78" s="110">
        <v>2.3151153576431516E-5</v>
      </c>
      <c r="IO78" s="111">
        <v>0</v>
      </c>
      <c r="IP78" s="109">
        <v>3.4990642552250836E-7</v>
      </c>
      <c r="IQ78" s="110">
        <v>8.3875749896535069E-6</v>
      </c>
      <c r="IR78" s="110">
        <v>4.1207736365296446E-4</v>
      </c>
      <c r="IS78" s="110">
        <v>2.2093738845600596E-4</v>
      </c>
      <c r="IT78" s="110">
        <v>9.4515271115482436E-6</v>
      </c>
      <c r="IU78" s="110">
        <v>3.4129455219643926E-6</v>
      </c>
      <c r="IV78" s="110">
        <v>1.5969450666405483E-4</v>
      </c>
      <c r="IW78" s="110">
        <v>1.9118072695983106E-4</v>
      </c>
      <c r="IX78" s="110">
        <v>1.0478532013811341E-3</v>
      </c>
      <c r="IY78" s="110">
        <v>7.9374921731161817E-5</v>
      </c>
      <c r="IZ78" s="110">
        <v>3.091379873431465E-4</v>
      </c>
      <c r="JA78" s="110">
        <v>1.5033808841935204E-3</v>
      </c>
      <c r="JB78" s="110">
        <v>3.2746202844610977E-4</v>
      </c>
      <c r="JC78" s="110">
        <v>2.2414045861834767E-2</v>
      </c>
      <c r="JD78" s="110">
        <v>7.1767250567112534E-4</v>
      </c>
      <c r="JE78" s="110">
        <v>8.2990331296973907E-5</v>
      </c>
      <c r="JF78" s="110">
        <v>1.0866292114773404E-5</v>
      </c>
      <c r="JG78" s="110">
        <v>2.7886176169206389E-3</v>
      </c>
      <c r="JH78" s="110">
        <v>1.7662915601592919E-4</v>
      </c>
      <c r="JI78" s="110">
        <v>5.7641080641698936E-4</v>
      </c>
      <c r="JJ78" s="110">
        <v>4.5885702455069934E-3</v>
      </c>
      <c r="JK78" s="110">
        <v>1.9596481646285197E-4</v>
      </c>
      <c r="JL78" s="110">
        <v>9.3411114344264844E-4</v>
      </c>
      <c r="JM78" s="110">
        <v>3.7313118140232613E-3</v>
      </c>
      <c r="JN78" s="110">
        <v>3.803982992289903E-3</v>
      </c>
      <c r="JO78" s="110">
        <v>2.9693299340812175E-3</v>
      </c>
      <c r="JP78" s="110">
        <v>2.1568147227501227E-3</v>
      </c>
      <c r="JQ78" s="110">
        <v>1.2259403748294253E-3</v>
      </c>
      <c r="JR78" s="110">
        <v>3.2166718662053335E-4</v>
      </c>
      <c r="JS78" s="110">
        <v>2.8616076829027447E-3</v>
      </c>
      <c r="JT78" s="110">
        <v>2.2132206945105169E-3</v>
      </c>
      <c r="JU78" s="110">
        <v>5.7680049051481326E-4</v>
      </c>
      <c r="JV78" s="110">
        <v>7.2743303261768317E-4</v>
      </c>
      <c r="JW78" s="110">
        <v>7.0149091858906574E-4</v>
      </c>
      <c r="JX78" s="111">
        <v>0</v>
      </c>
      <c r="JY78" s="110">
        <v>0</v>
      </c>
      <c r="JZ78" s="110">
        <v>0</v>
      </c>
      <c r="KA78" s="110">
        <v>0</v>
      </c>
      <c r="KB78" s="110">
        <v>0</v>
      </c>
      <c r="KC78" s="110">
        <v>0</v>
      </c>
      <c r="KD78" s="110">
        <v>0</v>
      </c>
      <c r="KE78" s="110">
        <v>0</v>
      </c>
      <c r="KF78" s="110">
        <v>0</v>
      </c>
      <c r="KG78" s="110">
        <v>0</v>
      </c>
      <c r="KH78" s="110">
        <v>0</v>
      </c>
      <c r="KI78" s="110">
        <v>0</v>
      </c>
      <c r="KJ78" s="110">
        <v>0</v>
      </c>
      <c r="KK78" s="110">
        <v>0</v>
      </c>
      <c r="KL78" s="110">
        <v>0</v>
      </c>
      <c r="KM78" s="110">
        <v>0</v>
      </c>
      <c r="KN78" s="110">
        <v>0</v>
      </c>
      <c r="KO78" s="110">
        <v>0</v>
      </c>
      <c r="KP78" s="110">
        <v>0</v>
      </c>
      <c r="KQ78" s="110">
        <v>0</v>
      </c>
      <c r="KR78" s="110">
        <v>0</v>
      </c>
      <c r="KS78" s="110">
        <v>0</v>
      </c>
      <c r="KT78" s="110">
        <v>0</v>
      </c>
      <c r="KU78" s="110">
        <v>0</v>
      </c>
      <c r="KV78" s="110">
        <v>0</v>
      </c>
      <c r="KW78" s="110">
        <v>0</v>
      </c>
      <c r="KX78" s="110">
        <v>0</v>
      </c>
      <c r="KY78" s="110">
        <v>0</v>
      </c>
      <c r="KZ78" s="110">
        <v>0</v>
      </c>
      <c r="LA78" s="110">
        <v>0</v>
      </c>
      <c r="LB78" s="110">
        <v>0</v>
      </c>
      <c r="LC78" s="110">
        <v>0</v>
      </c>
      <c r="LD78" s="110">
        <v>0</v>
      </c>
      <c r="LE78" s="110">
        <v>0</v>
      </c>
      <c r="LF78" s="110">
        <v>0</v>
      </c>
      <c r="LG78" s="110">
        <v>0</v>
      </c>
      <c r="LH78" s="74">
        <v>6.8003390433515263E-5</v>
      </c>
      <c r="LI78" s="74">
        <v>71106.231385641891</v>
      </c>
      <c r="LJ78" s="74">
        <v>0</v>
      </c>
      <c r="LK78" s="74">
        <v>0</v>
      </c>
      <c r="LL78" s="74">
        <v>15.25549141946777</v>
      </c>
      <c r="LM78" s="74">
        <v>0</v>
      </c>
      <c r="LN78" s="74">
        <v>8.4618267184336581E-5</v>
      </c>
      <c r="LO78" s="74">
        <v>6.3007304834485893</v>
      </c>
      <c r="LP78" s="74">
        <v>0.79279311926101315</v>
      </c>
      <c r="LQ78" s="65">
        <f t="shared" si="1"/>
        <v>72126.971199999985</v>
      </c>
    </row>
    <row r="79" spans="1:329" ht="11.25" x14ac:dyDescent="0.2">
      <c r="A79" s="9" t="s">
        <v>1</v>
      </c>
      <c r="B79" s="10" t="s">
        <v>20</v>
      </c>
      <c r="C79" s="7" t="s">
        <v>56</v>
      </c>
      <c r="D79" s="24" t="s">
        <v>63</v>
      </c>
      <c r="E79" s="85">
        <v>279.21718124139124</v>
      </c>
      <c r="F79" s="86">
        <v>3.4507601562163339E-3</v>
      </c>
      <c r="G79" s="86">
        <v>1137.5046680558983</v>
      </c>
      <c r="H79" s="86">
        <v>9.6165635813049697</v>
      </c>
      <c r="I79" s="86">
        <v>0.85317760137149568</v>
      </c>
      <c r="J79" s="86">
        <v>2.2238938799955461</v>
      </c>
      <c r="K79" s="86">
        <v>0.84990222289373163</v>
      </c>
      <c r="L79" s="86">
        <v>0.63756741876255429</v>
      </c>
      <c r="M79" s="86">
        <v>12.152433790276964</v>
      </c>
      <c r="N79" s="86">
        <v>0.82127758653878669</v>
      </c>
      <c r="O79" s="86">
        <v>1.1537652830591143E-2</v>
      </c>
      <c r="P79" s="86">
        <v>1.8333634733175641E-3</v>
      </c>
      <c r="Q79" s="86">
        <v>6.8726643419660767E-3</v>
      </c>
      <c r="R79" s="86">
        <v>5.8242039870769445E-3</v>
      </c>
      <c r="S79" s="86">
        <v>2.8265084823910556E-3</v>
      </c>
      <c r="T79" s="86">
        <v>1.0046633897471575</v>
      </c>
      <c r="U79" s="86">
        <v>1.0951679792448142E-2</v>
      </c>
      <c r="V79" s="86">
        <v>11.292734455128038</v>
      </c>
      <c r="W79" s="86">
        <v>1.8867141749328978E-2</v>
      </c>
      <c r="X79" s="86">
        <v>8.6800129009612164</v>
      </c>
      <c r="Y79" s="86">
        <v>18.726289278916241</v>
      </c>
      <c r="Z79" s="86">
        <v>227.0996291820621</v>
      </c>
      <c r="AA79" s="86">
        <v>5.331973024426151E-2</v>
      </c>
      <c r="AB79" s="86">
        <v>7.7018460563982108E-2</v>
      </c>
      <c r="AC79" s="86">
        <v>1.5663839190755017E-3</v>
      </c>
      <c r="AD79" s="86">
        <v>0.17893499545204988</v>
      </c>
      <c r="AE79" s="86">
        <v>0.98748780622232202</v>
      </c>
      <c r="AF79" s="86">
        <v>2.4962214153892985E-2</v>
      </c>
      <c r="AG79" s="86">
        <v>1.2154475095544508</v>
      </c>
      <c r="AH79" s="86">
        <v>11.669651304292135</v>
      </c>
      <c r="AI79" s="86">
        <v>16.225642269692049</v>
      </c>
      <c r="AJ79" s="86">
        <v>2.2942439414932174</v>
      </c>
      <c r="AK79" s="86">
        <v>5.0199816713389165</v>
      </c>
      <c r="AL79" s="86">
        <v>10.105221468893568</v>
      </c>
      <c r="AM79" s="87">
        <v>0</v>
      </c>
      <c r="AN79" s="103">
        <v>410.34981094095303</v>
      </c>
      <c r="AO79" s="104">
        <v>0.51222658056312109</v>
      </c>
      <c r="AP79" s="104">
        <v>1470.603729978192</v>
      </c>
      <c r="AQ79" s="104">
        <v>17.526989259996853</v>
      </c>
      <c r="AR79" s="104">
        <v>2.4743803862054157</v>
      </c>
      <c r="AS79" s="104">
        <v>1.4316303115960844</v>
      </c>
      <c r="AT79" s="104">
        <v>1.2913549384508531</v>
      </c>
      <c r="AU79" s="104">
        <v>0.91669508318682369</v>
      </c>
      <c r="AV79" s="104">
        <v>7.5245275195275241</v>
      </c>
      <c r="AW79" s="104">
        <v>12.134982671072695</v>
      </c>
      <c r="AX79" s="104">
        <v>0.2505656193300248</v>
      </c>
      <c r="AY79" s="104">
        <v>1.9601371298680206</v>
      </c>
      <c r="AZ79" s="104">
        <v>1.0052457440107172</v>
      </c>
      <c r="BA79" s="104">
        <v>0.79627748507440099</v>
      </c>
      <c r="BB79" s="104">
        <v>0.46652583972038603</v>
      </c>
      <c r="BC79" s="104">
        <v>1.0708999461011268</v>
      </c>
      <c r="BD79" s="104">
        <v>3.9156594357002716</v>
      </c>
      <c r="BE79" s="104">
        <v>7.512155261435665</v>
      </c>
      <c r="BF79" s="104">
        <v>2.208945620508783</v>
      </c>
      <c r="BG79" s="104">
        <v>36.881932784900407</v>
      </c>
      <c r="BH79" s="104">
        <v>27.532640114346883</v>
      </c>
      <c r="BI79" s="104">
        <v>100.31031524677999</v>
      </c>
      <c r="BJ79" s="104">
        <v>1.0449832854193886</v>
      </c>
      <c r="BK79" s="104">
        <v>2.1727714175299022</v>
      </c>
      <c r="BL79" s="104">
        <v>0.14391186996333799</v>
      </c>
      <c r="BM79" s="104">
        <v>2.015738199039482</v>
      </c>
      <c r="BN79" s="104">
        <v>0.43782108571973188</v>
      </c>
      <c r="BO79" s="104">
        <v>5.9507460585125171</v>
      </c>
      <c r="BP79" s="104">
        <v>12.308530506872263</v>
      </c>
      <c r="BQ79" s="104">
        <v>2.6575020820510669</v>
      </c>
      <c r="BR79" s="104">
        <v>38.858605966137709</v>
      </c>
      <c r="BS79" s="104">
        <v>8.8060458410233799</v>
      </c>
      <c r="BT79" s="104">
        <v>34.502675935333869</v>
      </c>
      <c r="BU79" s="104">
        <v>12.52683552044958</v>
      </c>
      <c r="BV79" s="105">
        <v>0</v>
      </c>
      <c r="BW79" s="103">
        <v>165888.25243999998</v>
      </c>
      <c r="BX79" s="104">
        <v>1387.0465299999998</v>
      </c>
      <c r="BY79" s="104">
        <v>401883.96532999998</v>
      </c>
      <c r="BZ79" s="104">
        <v>87027.6734</v>
      </c>
      <c r="CA79" s="104">
        <v>18380.045890000001</v>
      </c>
      <c r="CB79" s="104">
        <v>28800.335899999998</v>
      </c>
      <c r="CC79" s="104">
        <v>14837.579819999999</v>
      </c>
      <c r="CD79" s="104">
        <v>4.5752999999999995</v>
      </c>
      <c r="CE79" s="104">
        <v>32371.733829999997</v>
      </c>
      <c r="CF79" s="104">
        <v>9382.5210199999965</v>
      </c>
      <c r="CG79" s="104">
        <v>217.81603000000001</v>
      </c>
      <c r="CH79" s="104">
        <v>155.32784999999998</v>
      </c>
      <c r="CI79" s="104">
        <v>76.437719999999999</v>
      </c>
      <c r="CJ79" s="104">
        <v>11.656629999999998</v>
      </c>
      <c r="CK79" s="104">
        <v>29.208959999999998</v>
      </c>
      <c r="CL79" s="104">
        <v>5478.6901999999991</v>
      </c>
      <c r="CM79" s="104">
        <v>11.580039999999999</v>
      </c>
      <c r="CN79" s="104">
        <v>8370.9033199999994</v>
      </c>
      <c r="CO79" s="104">
        <v>0</v>
      </c>
      <c r="CP79" s="104">
        <v>212.89873</v>
      </c>
      <c r="CQ79" s="104">
        <v>44.043529999999997</v>
      </c>
      <c r="CR79" s="104">
        <v>44937.558690000005</v>
      </c>
      <c r="CS79" s="104">
        <v>29.48366</v>
      </c>
      <c r="CT79" s="104">
        <v>7.4369700000000005</v>
      </c>
      <c r="CU79" s="104">
        <v>0</v>
      </c>
      <c r="CV79" s="104">
        <v>9195.7314499999993</v>
      </c>
      <c r="CW79" s="104">
        <v>0</v>
      </c>
      <c r="CX79" s="104">
        <v>0</v>
      </c>
      <c r="CY79" s="104">
        <v>20.18206</v>
      </c>
      <c r="CZ79" s="104">
        <v>5863.2951100000009</v>
      </c>
      <c r="DA79" s="104">
        <v>0</v>
      </c>
      <c r="DB79" s="104">
        <v>1051.8025500000001</v>
      </c>
      <c r="DC79" s="104">
        <v>1782.2745</v>
      </c>
      <c r="DD79" s="104">
        <v>3166.83151</v>
      </c>
      <c r="DE79" s="105">
        <v>0</v>
      </c>
      <c r="DF79" s="103">
        <v>34.833687716099121</v>
      </c>
      <c r="DG79" s="104">
        <v>1.7539012754448557E-4</v>
      </c>
      <c r="DH79" s="104">
        <v>295.30795989893375</v>
      </c>
      <c r="DI79" s="104">
        <v>5.7505291160795373</v>
      </c>
      <c r="DJ79" s="104">
        <v>1.9983334761707359E-4</v>
      </c>
      <c r="DK79" s="104">
        <v>4.9474851362476965E-2</v>
      </c>
      <c r="DL79" s="104">
        <v>0.32653146617804713</v>
      </c>
      <c r="DM79" s="104">
        <v>0</v>
      </c>
      <c r="DN79" s="104">
        <v>4.3996963410760408</v>
      </c>
      <c r="DO79" s="104">
        <v>7.5637496661039175E-3</v>
      </c>
      <c r="DP79" s="104">
        <v>3.00814936829744E-2</v>
      </c>
      <c r="DQ79" s="104">
        <v>2.9590551427938887E-5</v>
      </c>
      <c r="DR79" s="104">
        <v>3.2085187888923551E-4</v>
      </c>
      <c r="DS79" s="104">
        <v>3.445348356774321E-3</v>
      </c>
      <c r="DT79" s="104">
        <v>1.4945052511469386E-4</v>
      </c>
      <c r="DU79" s="104">
        <v>1.1216282271019276</v>
      </c>
      <c r="DV79" s="104">
        <v>0</v>
      </c>
      <c r="DW79" s="104">
        <v>8.3481384559807234E-2</v>
      </c>
      <c r="DX79" s="104">
        <v>0</v>
      </c>
      <c r="DY79" s="104">
        <v>22.110907637424788</v>
      </c>
      <c r="DZ79" s="104">
        <v>14.843029452939815</v>
      </c>
      <c r="EA79" s="104">
        <v>14.863323472758657</v>
      </c>
      <c r="EB79" s="104">
        <v>6.2323851239774304E-2</v>
      </c>
      <c r="EC79" s="104">
        <v>1.5795039944231407E-3</v>
      </c>
      <c r="ED79" s="104">
        <v>0</v>
      </c>
      <c r="EE79" s="104">
        <v>0</v>
      </c>
      <c r="EF79" s="104">
        <v>0</v>
      </c>
      <c r="EG79" s="104">
        <v>0</v>
      </c>
      <c r="EH79" s="104">
        <v>1.5570688837225884E-3</v>
      </c>
      <c r="EI79" s="104">
        <v>2.0346374069649481E-5</v>
      </c>
      <c r="EJ79" s="104">
        <v>1.1667307557557902</v>
      </c>
      <c r="EK79" s="104">
        <v>24.716898459149917</v>
      </c>
      <c r="EL79" s="104">
        <v>2.2016573472965524</v>
      </c>
      <c r="EM79" s="104">
        <v>1.7310305724975508</v>
      </c>
      <c r="EN79" s="105">
        <v>0</v>
      </c>
      <c r="EO79" s="103">
        <v>16.462918231677129</v>
      </c>
      <c r="EP79" s="104">
        <v>0</v>
      </c>
      <c r="EQ79" s="104">
        <v>27.243078760950468</v>
      </c>
      <c r="ER79" s="104">
        <v>4.2418943075299342</v>
      </c>
      <c r="ES79" s="104">
        <v>0.8851055873621918</v>
      </c>
      <c r="ET79" s="104">
        <v>8.87324456759922E-2</v>
      </c>
      <c r="EU79" s="104">
        <v>7.0132733155577318E-2</v>
      </c>
      <c r="EV79" s="104">
        <v>1.5973354763452268E-3</v>
      </c>
      <c r="EW79" s="104">
        <v>0.34713971977331948</v>
      </c>
      <c r="EX79" s="104">
        <v>0.9075530912473696</v>
      </c>
      <c r="EY79" s="104">
        <v>2.6200572168001359E-3</v>
      </c>
      <c r="EZ79" s="104">
        <v>7.358797501830318E-3</v>
      </c>
      <c r="FA79" s="104">
        <v>9.912507677273915E-3</v>
      </c>
      <c r="FB79" s="104">
        <v>4.3532334570617589E-3</v>
      </c>
      <c r="FC79" s="104">
        <v>1.1322289973199711E-2</v>
      </c>
      <c r="FD79" s="104">
        <v>0.11563527091538205</v>
      </c>
      <c r="FE79" s="104">
        <v>4.6997458884645744E-3</v>
      </c>
      <c r="FF79" s="104">
        <v>3.3321879557423713</v>
      </c>
      <c r="FG79" s="104">
        <v>2.0236562766778115E-5</v>
      </c>
      <c r="FH79" s="104">
        <v>1.4165594255025179E-4</v>
      </c>
      <c r="FI79" s="104">
        <v>2.3272047039157214E-4</v>
      </c>
      <c r="FJ79" s="104">
        <v>7.4357749458184701</v>
      </c>
      <c r="FK79" s="104">
        <v>1.8876739020787321</v>
      </c>
      <c r="FL79" s="104">
        <v>1.3963101791298403E-3</v>
      </c>
      <c r="FM79" s="104">
        <v>0</v>
      </c>
      <c r="FN79" s="104">
        <v>2.0222189284691132E-5</v>
      </c>
      <c r="FO79" s="104">
        <v>0</v>
      </c>
      <c r="FP79" s="104">
        <v>0</v>
      </c>
      <c r="FQ79" s="104">
        <v>4.6835813694451578E-4</v>
      </c>
      <c r="FR79" s="104">
        <v>9.1341012691143735E-3</v>
      </c>
      <c r="FS79" s="104">
        <v>0</v>
      </c>
      <c r="FT79" s="104">
        <v>9.988515373782289E-2</v>
      </c>
      <c r="FU79" s="104">
        <v>4.3495618433153679E-2</v>
      </c>
      <c r="FV79" s="104">
        <v>4.0049331428413139E-3</v>
      </c>
      <c r="FW79" s="105">
        <v>3.1510896263386773E-4</v>
      </c>
      <c r="FX79" s="103">
        <v>142.05750234470574</v>
      </c>
      <c r="FY79" s="104">
        <v>0.14643565182262622</v>
      </c>
      <c r="FZ79" s="104">
        <v>869.67762956660397</v>
      </c>
      <c r="GA79" s="104">
        <v>3.4027853889969264</v>
      </c>
      <c r="GB79" s="104">
        <v>0.26220502848163019</v>
      </c>
      <c r="GC79" s="104">
        <v>0.73300576873619971</v>
      </c>
      <c r="GD79" s="104">
        <v>0.29411067168441057</v>
      </c>
      <c r="GE79" s="104">
        <v>1.4626187969607343E-2</v>
      </c>
      <c r="GF79" s="104">
        <v>3.2903239211482456</v>
      </c>
      <c r="GG79" s="104">
        <v>20.253439957107354</v>
      </c>
      <c r="GH79" s="104">
        <v>0.19364925463748672</v>
      </c>
      <c r="GI79" s="104">
        <v>0.4042623332756316</v>
      </c>
      <c r="GJ79" s="104">
        <v>0.23010456903257823</v>
      </c>
      <c r="GK79" s="104">
        <v>0.54041091821269482</v>
      </c>
      <c r="GL79" s="104">
        <v>0.23249926725927852</v>
      </c>
      <c r="GM79" s="104">
        <v>10.3313507548609</v>
      </c>
      <c r="GN79" s="104">
        <v>0.23201377740239154</v>
      </c>
      <c r="GO79" s="104">
        <v>10.068348950153238</v>
      </c>
      <c r="GP79" s="104">
        <v>0.10982336598200669</v>
      </c>
      <c r="GQ79" s="104">
        <v>0.62444329761899342</v>
      </c>
      <c r="GR79" s="104">
        <v>0.79492393836457842</v>
      </c>
      <c r="GS79" s="104">
        <v>97.823776850389507</v>
      </c>
      <c r="GT79" s="104">
        <v>0.2025845920771456</v>
      </c>
      <c r="GU79" s="104">
        <v>3.7520742027434398E-2</v>
      </c>
      <c r="GV79" s="104">
        <v>0.19378886195352649</v>
      </c>
      <c r="GW79" s="104">
        <v>8.9449134567830338E-2</v>
      </c>
      <c r="GX79" s="104">
        <v>0.5830598809437082</v>
      </c>
      <c r="GY79" s="104">
        <v>0.53115117853562654</v>
      </c>
      <c r="GZ79" s="104">
        <v>9.2626219442258004E-2</v>
      </c>
      <c r="HA79" s="104">
        <v>1.6445693269126516</v>
      </c>
      <c r="HB79" s="104">
        <v>12.24936740692451</v>
      </c>
      <c r="HC79" s="104">
        <v>1.1109240850925561</v>
      </c>
      <c r="HD79" s="104">
        <v>10.534552847873213</v>
      </c>
      <c r="HE79" s="104">
        <v>7.6718018874516174</v>
      </c>
      <c r="HF79" s="105">
        <v>0</v>
      </c>
      <c r="HG79" s="103">
        <v>40.068551361109357</v>
      </c>
      <c r="HH79" s="104">
        <v>8.0949007809913876E-4</v>
      </c>
      <c r="HI79" s="104">
        <v>484.52356317293118</v>
      </c>
      <c r="HJ79" s="104">
        <v>9.9926242261419382</v>
      </c>
      <c r="HK79" s="104">
        <v>2.4548132737980781E-2</v>
      </c>
      <c r="HL79" s="104">
        <v>0.21637063437095316</v>
      </c>
      <c r="HM79" s="104">
        <v>2.6078787507516972E-4</v>
      </c>
      <c r="HN79" s="104">
        <v>0</v>
      </c>
      <c r="HO79" s="104">
        <v>6.7062489763992579</v>
      </c>
      <c r="HP79" s="104">
        <v>15.08686621619812</v>
      </c>
      <c r="HQ79" s="104">
        <v>0</v>
      </c>
      <c r="HR79" s="104">
        <v>2.9476957289085638E-5</v>
      </c>
      <c r="HS79" s="104">
        <v>0</v>
      </c>
      <c r="HT79" s="104">
        <v>0</v>
      </c>
      <c r="HU79" s="104">
        <v>9.7897042046728569E-2</v>
      </c>
      <c r="HV79" s="104">
        <v>0.15294549486918874</v>
      </c>
      <c r="HW79" s="104">
        <v>5.1786799295687683E-5</v>
      </c>
      <c r="HX79" s="104">
        <v>7.9768320386027609</v>
      </c>
      <c r="HY79" s="104">
        <v>0</v>
      </c>
      <c r="HZ79" s="104">
        <v>0</v>
      </c>
      <c r="IA79" s="104">
        <v>0</v>
      </c>
      <c r="IB79" s="104">
        <v>51.045539661538129</v>
      </c>
      <c r="IC79" s="104">
        <v>0</v>
      </c>
      <c r="ID79" s="104">
        <v>0</v>
      </c>
      <c r="IE79" s="104">
        <v>0</v>
      </c>
      <c r="IF79" s="104">
        <v>0</v>
      </c>
      <c r="IG79" s="104">
        <v>0</v>
      </c>
      <c r="IH79" s="104">
        <v>0</v>
      </c>
      <c r="II79" s="104">
        <v>0</v>
      </c>
      <c r="IJ79" s="104">
        <v>8.686917998819105</v>
      </c>
      <c r="IK79" s="104">
        <v>2.5108230502231774</v>
      </c>
      <c r="IL79" s="104">
        <v>6.7719028809286846E-2</v>
      </c>
      <c r="IM79" s="104">
        <v>7.8884887990905428</v>
      </c>
      <c r="IN79" s="104">
        <v>0.58033410866952984</v>
      </c>
      <c r="IO79" s="105">
        <v>0</v>
      </c>
      <c r="IP79" s="103">
        <v>50.214366452797726</v>
      </c>
      <c r="IQ79" s="104">
        <v>0</v>
      </c>
      <c r="IR79" s="104">
        <v>143.13498346090256</v>
      </c>
      <c r="IS79" s="104">
        <v>5.5626585249288327</v>
      </c>
      <c r="IT79" s="104">
        <v>3.9292303445296657E-4</v>
      </c>
      <c r="IU79" s="104">
        <v>3.9447418468034109E-2</v>
      </c>
      <c r="IV79" s="104">
        <v>3.707677848604415E-3</v>
      </c>
      <c r="IW79" s="104">
        <v>0</v>
      </c>
      <c r="IX79" s="104">
        <v>0.13039791205596665</v>
      </c>
      <c r="IY79" s="104">
        <v>9.2325623018903805E-2</v>
      </c>
      <c r="IZ79" s="104">
        <v>0</v>
      </c>
      <c r="JA79" s="104">
        <v>0</v>
      </c>
      <c r="JB79" s="104">
        <v>0</v>
      </c>
      <c r="JC79" s="104">
        <v>7.6816235690618524E-4</v>
      </c>
      <c r="JD79" s="104">
        <v>0</v>
      </c>
      <c r="JE79" s="104">
        <v>1.621734599975639E-2</v>
      </c>
      <c r="JF79" s="104">
        <v>2.6663135294954332E-3</v>
      </c>
      <c r="JG79" s="104">
        <v>0.66279705960420843</v>
      </c>
      <c r="JH79" s="104">
        <v>0</v>
      </c>
      <c r="JI79" s="104">
        <v>0</v>
      </c>
      <c r="JJ79" s="104">
        <v>0</v>
      </c>
      <c r="JK79" s="104">
        <v>5.4503856843175367</v>
      </c>
      <c r="JL79" s="104">
        <v>0</v>
      </c>
      <c r="JM79" s="104">
        <v>0</v>
      </c>
      <c r="JN79" s="104">
        <v>0</v>
      </c>
      <c r="JO79" s="104">
        <v>0</v>
      </c>
      <c r="JP79" s="104">
        <v>0</v>
      </c>
      <c r="JQ79" s="104">
        <v>0</v>
      </c>
      <c r="JR79" s="104">
        <v>0</v>
      </c>
      <c r="JS79" s="104">
        <v>3.4854058450022402E-2</v>
      </c>
      <c r="JT79" s="104">
        <v>1.6491150815838795</v>
      </c>
      <c r="JU79" s="104">
        <v>0.12801542486865722</v>
      </c>
      <c r="JV79" s="104">
        <v>0</v>
      </c>
      <c r="JW79" s="104">
        <v>0.18917649293324418</v>
      </c>
      <c r="JX79" s="105">
        <v>0</v>
      </c>
      <c r="JY79" s="104">
        <v>418.98551526952599</v>
      </c>
      <c r="JZ79" s="104">
        <v>0.29466831176161606</v>
      </c>
      <c r="KA79" s="104">
        <v>1121.2900950822152</v>
      </c>
      <c r="KB79" s="104">
        <v>27.324295566723112</v>
      </c>
      <c r="KC79" s="104">
        <v>3.5593728338427217</v>
      </c>
      <c r="KD79" s="104">
        <v>0.7658714830412533</v>
      </c>
      <c r="KE79" s="104">
        <v>1.5223012758948076</v>
      </c>
      <c r="KF79" s="104">
        <v>1.525632164975693</v>
      </c>
      <c r="KG79" s="104">
        <v>11.714357212887016</v>
      </c>
      <c r="KH79" s="104">
        <v>2.4000642255713185</v>
      </c>
      <c r="KI79" s="104">
        <v>9.8700384669168806E-2</v>
      </c>
      <c r="KJ79" s="104">
        <v>0.67818976358195981</v>
      </c>
      <c r="KK79" s="104">
        <v>0.21878516019866548</v>
      </c>
      <c r="KL79" s="104">
        <v>0.19898761796194481</v>
      </c>
      <c r="KM79" s="104">
        <v>6.2027987506859054E-2</v>
      </c>
      <c r="KN79" s="104">
        <v>3.2267877862164607</v>
      </c>
      <c r="KO79" s="104">
        <v>0.2021958265287481</v>
      </c>
      <c r="KP79" s="104">
        <v>9.1138096374010242</v>
      </c>
      <c r="KQ79" s="104">
        <v>1.0643967237187417</v>
      </c>
      <c r="KR79" s="104">
        <v>60.808041853859557</v>
      </c>
      <c r="KS79" s="104">
        <v>38.692020461235579</v>
      </c>
      <c r="KT79" s="104">
        <v>58.685957374383442</v>
      </c>
      <c r="KU79" s="104">
        <v>4.0624191528880447</v>
      </c>
      <c r="KV79" s="104">
        <v>1.1421824745728363E-2</v>
      </c>
      <c r="KW79" s="104">
        <v>3.0653506007718767E-2</v>
      </c>
      <c r="KX79" s="104">
        <v>6.7332695406791099E-2</v>
      </c>
      <c r="KY79" s="104">
        <v>3.3641708626696902E-2</v>
      </c>
      <c r="KZ79" s="104">
        <v>10.493096779572046</v>
      </c>
      <c r="LA79" s="104">
        <v>0.27787190587207006</v>
      </c>
      <c r="LB79" s="104">
        <v>0.72852014038893353</v>
      </c>
      <c r="LC79" s="104">
        <v>33.67696212280633</v>
      </c>
      <c r="LD79" s="104">
        <v>58.574099389823772</v>
      </c>
      <c r="LE79" s="104">
        <v>26.147807451855279</v>
      </c>
      <c r="LF79" s="104">
        <v>3.8092016785024465</v>
      </c>
      <c r="LG79" s="104">
        <v>6.3137937880856866E-4</v>
      </c>
      <c r="LH79" s="74">
        <v>919.52611898446162</v>
      </c>
      <c r="LI79" s="74">
        <v>1978.9439166784434</v>
      </c>
      <c r="LJ79" s="74">
        <v>402671.57592999999</v>
      </c>
      <c r="LK79" s="74">
        <v>819.76219856717955</v>
      </c>
      <c r="LL79" s="74">
        <v>171.841019474723</v>
      </c>
      <c r="LM79" s="74">
        <v>1321.4785314374374</v>
      </c>
      <c r="LN79" s="74">
        <v>511.57501803274732</v>
      </c>
      <c r="LO79" s="74">
        <v>130.59367589399633</v>
      </c>
      <c r="LP79" s="74">
        <v>3482.6307416636027</v>
      </c>
      <c r="LQ79" s="65">
        <f t="shared" si="1"/>
        <v>1261050.2928699984</v>
      </c>
    </row>
    <row r="80" spans="1:329" ht="11.25" x14ac:dyDescent="0.2">
      <c r="A80" s="11" t="s">
        <v>2</v>
      </c>
      <c r="B80" s="1" t="s">
        <v>21</v>
      </c>
      <c r="C80" s="2" t="s">
        <v>56</v>
      </c>
      <c r="D80" s="19" t="s">
        <v>64</v>
      </c>
      <c r="E80" s="91">
        <v>11.647089955409221</v>
      </c>
      <c r="F80" s="92">
        <v>278.63701865992078</v>
      </c>
      <c r="G80" s="92">
        <v>13.167341111687017</v>
      </c>
      <c r="H80" s="92">
        <v>1.8050240231014705</v>
      </c>
      <c r="I80" s="92">
        <v>0.31874340511989702</v>
      </c>
      <c r="J80" s="92">
        <v>1.464784993206812</v>
      </c>
      <c r="K80" s="92">
        <v>11.858535276926411</v>
      </c>
      <c r="L80" s="92">
        <v>2007.1233545268585</v>
      </c>
      <c r="M80" s="92">
        <v>44.544549180886605</v>
      </c>
      <c r="N80" s="92">
        <v>8.3426690055506931</v>
      </c>
      <c r="O80" s="92">
        <v>71.325360974676002</v>
      </c>
      <c r="P80" s="92">
        <v>527.69779087140125</v>
      </c>
      <c r="Q80" s="92">
        <v>21.893082504815297</v>
      </c>
      <c r="R80" s="92">
        <v>11.095909899093375</v>
      </c>
      <c r="S80" s="92">
        <v>30.451133486909836</v>
      </c>
      <c r="T80" s="92">
        <v>24.57212099023215</v>
      </c>
      <c r="U80" s="92">
        <v>24.192027648069356</v>
      </c>
      <c r="V80" s="92">
        <v>110.52617820919913</v>
      </c>
      <c r="W80" s="92">
        <v>3.6859674289307067</v>
      </c>
      <c r="X80" s="92">
        <v>7.2379488680813786</v>
      </c>
      <c r="Y80" s="92">
        <v>59.233401890168423</v>
      </c>
      <c r="Z80" s="92">
        <v>6.0609652048932752</v>
      </c>
      <c r="AA80" s="92">
        <v>4.6049932876726629</v>
      </c>
      <c r="AB80" s="92">
        <v>0.32230263037056728</v>
      </c>
      <c r="AC80" s="92">
        <v>1.5666522343009794</v>
      </c>
      <c r="AD80" s="92">
        <v>3.0781799996592083</v>
      </c>
      <c r="AE80" s="92">
        <v>3.098865703517248</v>
      </c>
      <c r="AF80" s="92">
        <v>0.61546383350659395</v>
      </c>
      <c r="AG80" s="92">
        <v>5.7460359891898189</v>
      </c>
      <c r="AH80" s="92">
        <v>8.8012339569067777</v>
      </c>
      <c r="AI80" s="92">
        <v>28.629424742034793</v>
      </c>
      <c r="AJ80" s="92">
        <v>2.0468400393248292</v>
      </c>
      <c r="AK80" s="92">
        <v>8.4939695128658421</v>
      </c>
      <c r="AL80" s="92">
        <v>5.5092723302584776</v>
      </c>
      <c r="AM80" s="93">
        <v>0</v>
      </c>
      <c r="AN80" s="106">
        <v>21.163927839346847</v>
      </c>
      <c r="AO80" s="107">
        <v>28.542386108900132</v>
      </c>
      <c r="AP80" s="107">
        <v>14.685257088953872</v>
      </c>
      <c r="AQ80" s="107">
        <v>3.5718520097800575</v>
      </c>
      <c r="AR80" s="107">
        <v>0.40836548567626102</v>
      </c>
      <c r="AS80" s="107">
        <v>1.3434993351927893</v>
      </c>
      <c r="AT80" s="107">
        <v>8.2229486882082341</v>
      </c>
      <c r="AU80" s="107">
        <v>65.085450981339548</v>
      </c>
      <c r="AV80" s="107">
        <v>63.212440189821578</v>
      </c>
      <c r="AW80" s="107">
        <v>9.0356744812503162</v>
      </c>
      <c r="AX80" s="107">
        <v>147.2779999547804</v>
      </c>
      <c r="AY80" s="107">
        <v>178.45291010612777</v>
      </c>
      <c r="AZ80" s="107">
        <v>32.289598043265563</v>
      </c>
      <c r="BA80" s="107">
        <v>12.784336191827254</v>
      </c>
      <c r="BB80" s="107">
        <v>24.492039023787118</v>
      </c>
      <c r="BC80" s="107">
        <v>10.426348680787388</v>
      </c>
      <c r="BD80" s="107">
        <v>40.666698041359112</v>
      </c>
      <c r="BE80" s="107">
        <v>141.96807580484298</v>
      </c>
      <c r="BF80" s="107">
        <v>2.3174389550622396</v>
      </c>
      <c r="BG80" s="107">
        <v>7.6028897624698706</v>
      </c>
      <c r="BH80" s="107">
        <v>4.7397864559794076</v>
      </c>
      <c r="BI80" s="107">
        <v>2.290910523452562</v>
      </c>
      <c r="BJ80" s="107">
        <v>5.8197563603298113</v>
      </c>
      <c r="BK80" s="107">
        <v>0.47962640658040456</v>
      </c>
      <c r="BL80" s="107">
        <v>1.4059385936318327</v>
      </c>
      <c r="BM80" s="107">
        <v>2.9022890056375221</v>
      </c>
      <c r="BN80" s="107">
        <v>1.7575361968005971</v>
      </c>
      <c r="BO80" s="107">
        <v>1.2878571032377248</v>
      </c>
      <c r="BP80" s="107">
        <v>4.1121177666664286</v>
      </c>
      <c r="BQ80" s="107">
        <v>5.1590214052909928</v>
      </c>
      <c r="BR80" s="107">
        <v>22.226999043725701</v>
      </c>
      <c r="BS80" s="107">
        <v>1.5900124898558432</v>
      </c>
      <c r="BT80" s="107">
        <v>6.7933609759837923</v>
      </c>
      <c r="BU80" s="107">
        <v>6.4487329119078041</v>
      </c>
      <c r="BV80" s="108">
        <v>0</v>
      </c>
      <c r="BW80" s="106">
        <v>1284.5396009250205</v>
      </c>
      <c r="BX80" s="107">
        <v>44530.863493152858</v>
      </c>
      <c r="BY80" s="107">
        <v>3842.3403620050617</v>
      </c>
      <c r="BZ80" s="107">
        <v>4300.4938879703459</v>
      </c>
      <c r="CA80" s="107">
        <v>457.85559819252683</v>
      </c>
      <c r="CB80" s="107">
        <v>1816.4342920444719</v>
      </c>
      <c r="CC80" s="107">
        <v>2729.0947780642055</v>
      </c>
      <c r="CD80" s="107">
        <v>120785.81534157273</v>
      </c>
      <c r="CE80" s="107">
        <v>79212.74747655954</v>
      </c>
      <c r="CF80" s="107">
        <v>2736.3838472421198</v>
      </c>
      <c r="CG80" s="107">
        <v>76799.504681340739</v>
      </c>
      <c r="CH80" s="107">
        <v>167173.90642466838</v>
      </c>
      <c r="CI80" s="107">
        <v>8686.5701737020336</v>
      </c>
      <c r="CJ80" s="107">
        <v>4621.3477549139279</v>
      </c>
      <c r="CK80" s="107">
        <v>2582.1551646827565</v>
      </c>
      <c r="CL80" s="107">
        <v>617.19998591454259</v>
      </c>
      <c r="CM80" s="107">
        <v>89553.390132359433</v>
      </c>
      <c r="CN80" s="107">
        <v>35613.59807144956</v>
      </c>
      <c r="CO80" s="107">
        <v>0</v>
      </c>
      <c r="CP80" s="107">
        <v>422.58798024452875</v>
      </c>
      <c r="CQ80" s="107">
        <v>87.42308691478587</v>
      </c>
      <c r="CR80" s="107">
        <v>1086.3054954204624</v>
      </c>
      <c r="CS80" s="107">
        <v>4117.6628993917911</v>
      </c>
      <c r="CT80" s="107">
        <v>997.27753932761721</v>
      </c>
      <c r="CU80" s="107">
        <v>447.90829001000128</v>
      </c>
      <c r="CV80" s="107">
        <v>686.10790025875042</v>
      </c>
      <c r="CW80" s="107">
        <v>100.38157586296325</v>
      </c>
      <c r="CX80" s="107">
        <v>97.933147158515155</v>
      </c>
      <c r="CY80" s="107">
        <v>153.34901171707378</v>
      </c>
      <c r="CZ80" s="107">
        <v>1625.9470641513608</v>
      </c>
      <c r="DA80" s="107">
        <v>1587.905330948661</v>
      </c>
      <c r="DB80" s="107">
        <v>1336.3442238608066</v>
      </c>
      <c r="DC80" s="107">
        <v>2015.7344661507659</v>
      </c>
      <c r="DD80" s="107">
        <v>1310.3009183374513</v>
      </c>
      <c r="DE80" s="108">
        <v>0</v>
      </c>
      <c r="DF80" s="106">
        <v>1.6500338703339785</v>
      </c>
      <c r="DG80" s="107">
        <v>1.8325658053821976</v>
      </c>
      <c r="DH80" s="107">
        <v>0.65703126469422246</v>
      </c>
      <c r="DI80" s="107">
        <v>1.2889190607726668</v>
      </c>
      <c r="DJ80" s="107">
        <v>0.11291114301395321</v>
      </c>
      <c r="DK80" s="107">
        <v>0.50992441413504497</v>
      </c>
      <c r="DL80" s="107">
        <v>0.59947798187916934</v>
      </c>
      <c r="DM80" s="107">
        <v>7.2714735856672832E-2</v>
      </c>
      <c r="DN80" s="107">
        <v>2.1106035205360438</v>
      </c>
      <c r="DO80" s="107">
        <v>1.1126925208329235</v>
      </c>
      <c r="DP80" s="107">
        <v>0.9074708530370923</v>
      </c>
      <c r="DQ80" s="107">
        <v>1.3181693563660626</v>
      </c>
      <c r="DR80" s="107">
        <v>3.4692106107947418</v>
      </c>
      <c r="DS80" s="107">
        <v>1.8770958279674774</v>
      </c>
      <c r="DT80" s="107">
        <v>0.90727199072909692</v>
      </c>
      <c r="DU80" s="107">
        <v>0.87330878127623046</v>
      </c>
      <c r="DV80" s="107">
        <v>0.9243834047962447</v>
      </c>
      <c r="DW80" s="107">
        <v>25.961944449713712</v>
      </c>
      <c r="DX80" s="107">
        <v>0</v>
      </c>
      <c r="DY80" s="107">
        <v>0.58927484470006852</v>
      </c>
      <c r="DZ80" s="107">
        <v>0.39558157816640732</v>
      </c>
      <c r="EA80" s="107">
        <v>0.28319280743974473</v>
      </c>
      <c r="EB80" s="107">
        <v>1.8743346996908858</v>
      </c>
      <c r="EC80" s="107">
        <v>0.41448427837595603</v>
      </c>
      <c r="ED80" s="107">
        <v>4.414209251694861E-2</v>
      </c>
      <c r="EE80" s="107">
        <v>7.6787681502744724E-3</v>
      </c>
      <c r="EF80" s="107">
        <v>9.4490465823110617E-2</v>
      </c>
      <c r="EG80" s="107">
        <v>4.3000453019357801E-2</v>
      </c>
      <c r="EH80" s="107">
        <v>1.5089957702259389</v>
      </c>
      <c r="EI80" s="107">
        <v>0.31072779341794421</v>
      </c>
      <c r="EJ80" s="107">
        <v>1.7350287856401221</v>
      </c>
      <c r="EK80" s="107">
        <v>0.56452080364249813</v>
      </c>
      <c r="EL80" s="107">
        <v>3.3843097234572565E-2</v>
      </c>
      <c r="EM80" s="107">
        <v>1.262469754159715</v>
      </c>
      <c r="EN80" s="108">
        <v>0</v>
      </c>
      <c r="EO80" s="106">
        <v>1.6608018247447562</v>
      </c>
      <c r="EP80" s="107">
        <v>1.1870100902313754</v>
      </c>
      <c r="EQ80" s="107">
        <v>1.1600032878342665</v>
      </c>
      <c r="ER80" s="107">
        <v>11.901591450719101</v>
      </c>
      <c r="ES80" s="107">
        <v>0.35661847186490364</v>
      </c>
      <c r="ET80" s="107">
        <v>0.20866904128253588</v>
      </c>
      <c r="EU80" s="107">
        <v>1.0474903395601698</v>
      </c>
      <c r="EV80" s="107">
        <v>240.51427135108267</v>
      </c>
      <c r="EW80" s="107">
        <v>16.920091128142897</v>
      </c>
      <c r="EX80" s="107">
        <v>2.0836544402151662</v>
      </c>
      <c r="EY80" s="107">
        <v>39.264127953582914</v>
      </c>
      <c r="EZ80" s="107">
        <v>38.79055980607437</v>
      </c>
      <c r="FA80" s="107">
        <v>6.4037161780279241</v>
      </c>
      <c r="FB80" s="107">
        <v>6.199619855654583</v>
      </c>
      <c r="FC80" s="107">
        <v>10.013534489764268</v>
      </c>
      <c r="FD80" s="107">
        <v>94.598197630253381</v>
      </c>
      <c r="FE80" s="107">
        <v>13.658045855817715</v>
      </c>
      <c r="FF80" s="107">
        <v>160.50703881543407</v>
      </c>
      <c r="FG80" s="107">
        <v>0.22278686189950808</v>
      </c>
      <c r="FH80" s="107">
        <v>1.7309132620539736</v>
      </c>
      <c r="FI80" s="107">
        <v>2.8264600711634063</v>
      </c>
      <c r="FJ80" s="107">
        <v>2.7865810135154687</v>
      </c>
      <c r="FK80" s="107">
        <v>26.552405346868696</v>
      </c>
      <c r="FL80" s="107">
        <v>0.16863268615928803</v>
      </c>
      <c r="FM80" s="107">
        <v>1.9436034186681805</v>
      </c>
      <c r="FN80" s="107">
        <v>0.14671585632077649</v>
      </c>
      <c r="FO80" s="107">
        <v>1.8374063320367824</v>
      </c>
      <c r="FP80" s="107">
        <v>1.8432053276839346</v>
      </c>
      <c r="FQ80" s="107">
        <v>7.8602582090520332E-2</v>
      </c>
      <c r="FR80" s="107">
        <v>5.8015420105937929</v>
      </c>
      <c r="FS80" s="107">
        <v>0</v>
      </c>
      <c r="FT80" s="107">
        <v>2.2022559448647914</v>
      </c>
      <c r="FU80" s="107">
        <v>2.5242916130734288</v>
      </c>
      <c r="FV80" s="107">
        <v>7.3464597515611834</v>
      </c>
      <c r="FW80" s="108">
        <v>0.58591141808566216</v>
      </c>
      <c r="FX80" s="106">
        <v>1.1990608786796912</v>
      </c>
      <c r="FY80" s="107">
        <v>91.901452448539231</v>
      </c>
      <c r="FZ80" s="107">
        <v>1.9362368407145825</v>
      </c>
      <c r="GA80" s="107">
        <v>0.52681879461751469</v>
      </c>
      <c r="GB80" s="107">
        <v>4.3999959797422439E-2</v>
      </c>
      <c r="GC80" s="107">
        <v>0.63330995813445612</v>
      </c>
      <c r="GD80" s="107">
        <v>5.3297443984869695</v>
      </c>
      <c r="GE80" s="107">
        <v>634.06631941294859</v>
      </c>
      <c r="GF80" s="107">
        <v>28.598270817572434</v>
      </c>
      <c r="GG80" s="107">
        <v>5.8611699520211893</v>
      </c>
      <c r="GH80" s="107">
        <v>47.435752198353057</v>
      </c>
      <c r="GI80" s="107">
        <v>288.12345327518534</v>
      </c>
      <c r="GJ80" s="107">
        <v>17.249275538804639</v>
      </c>
      <c r="GK80" s="107">
        <v>6.8692567294585709</v>
      </c>
      <c r="GL80" s="107">
        <v>10.005863510007766</v>
      </c>
      <c r="GM80" s="107">
        <v>1.8748812439631199</v>
      </c>
      <c r="GN80" s="107">
        <v>337.22838799143688</v>
      </c>
      <c r="GO80" s="107">
        <v>105.674671048896</v>
      </c>
      <c r="GP80" s="107">
        <v>5.1222717193289959</v>
      </c>
      <c r="GQ80" s="107">
        <v>0.86736051290434402</v>
      </c>
      <c r="GR80" s="107">
        <v>0.4940047861954836</v>
      </c>
      <c r="GS80" s="107">
        <v>2.1913497931631505</v>
      </c>
      <c r="GT80" s="107">
        <v>0.9681257856714377</v>
      </c>
      <c r="GU80" s="107">
        <v>0.40765054279383822</v>
      </c>
      <c r="GV80" s="107">
        <v>0.29811441873095645</v>
      </c>
      <c r="GW80" s="107">
        <v>0.16758176309198683</v>
      </c>
      <c r="GX80" s="107">
        <v>0.12842745861193788</v>
      </c>
      <c r="GY80" s="107">
        <v>0.23030464493443065</v>
      </c>
      <c r="GZ80" s="107">
        <v>9.748407639593179E-2</v>
      </c>
      <c r="HA80" s="107">
        <v>1.6337549614858551</v>
      </c>
      <c r="HB80" s="107">
        <v>2.5318847100207416</v>
      </c>
      <c r="HC80" s="107">
        <v>0.26427538524374655</v>
      </c>
      <c r="HD80" s="107">
        <v>6.2832629753789604</v>
      </c>
      <c r="HE80" s="107">
        <v>1.60927066378643</v>
      </c>
      <c r="HF80" s="108">
        <v>0</v>
      </c>
      <c r="HG80" s="106">
        <v>1.2531828557291176</v>
      </c>
      <c r="HH80" s="107">
        <v>8.7961044764774995E-2</v>
      </c>
      <c r="HI80" s="107">
        <v>1.9381251862270998</v>
      </c>
      <c r="HJ80" s="107">
        <v>1.3057036077113819</v>
      </c>
      <c r="HK80" s="107">
        <v>0.14325508400670128</v>
      </c>
      <c r="HL80" s="107">
        <v>0.10898875074300508</v>
      </c>
      <c r="HM80" s="107">
        <v>5.4592332750384847</v>
      </c>
      <c r="HN80" s="107">
        <v>562.87583664043711</v>
      </c>
      <c r="HO80" s="107">
        <v>43.951507196027258</v>
      </c>
      <c r="HP80" s="107">
        <v>4.2308937687490396</v>
      </c>
      <c r="HQ80" s="107">
        <v>178.75207687417171</v>
      </c>
      <c r="HR80" s="107">
        <v>151.88912509077178</v>
      </c>
      <c r="HS80" s="107">
        <v>10.05016928714665</v>
      </c>
      <c r="HT80" s="107">
        <v>11.084897903286882</v>
      </c>
      <c r="HU80" s="107">
        <v>10.479517351828168</v>
      </c>
      <c r="HV80" s="107">
        <v>1.229800301231724</v>
      </c>
      <c r="HW80" s="107">
        <v>324.50328397121103</v>
      </c>
      <c r="HX80" s="107">
        <v>31.939092840662273</v>
      </c>
      <c r="HY80" s="107">
        <v>9.6093410763419845E-2</v>
      </c>
      <c r="HZ80" s="107">
        <v>0.4324134947128484</v>
      </c>
      <c r="IA80" s="107">
        <v>0.6127880163203796</v>
      </c>
      <c r="IB80" s="107">
        <v>1.1628758505593138</v>
      </c>
      <c r="IC80" s="107">
        <v>2.4583042166414364</v>
      </c>
      <c r="ID80" s="107">
        <v>0.7948457810231403</v>
      </c>
      <c r="IE80" s="107">
        <v>0.61868402695367419</v>
      </c>
      <c r="IF80" s="107">
        <v>0.28642663645118749</v>
      </c>
      <c r="IG80" s="107">
        <v>0.11826954562953323</v>
      </c>
      <c r="IH80" s="107">
        <v>0.1516864644142327</v>
      </c>
      <c r="II80" s="107">
        <v>0.11882437019902697</v>
      </c>
      <c r="IJ80" s="107">
        <v>0.49503105322457319</v>
      </c>
      <c r="IK80" s="107">
        <v>2.2760874138628915</v>
      </c>
      <c r="IL80" s="107">
        <v>0.43420267639989368</v>
      </c>
      <c r="IM80" s="107">
        <v>2.5923035242218124</v>
      </c>
      <c r="IN80" s="107">
        <v>0.8131948516627665</v>
      </c>
      <c r="IO80" s="108">
        <v>0</v>
      </c>
      <c r="IP80" s="106">
        <v>0.47248329218256813</v>
      </c>
      <c r="IQ80" s="107">
        <v>0.48253052432191834</v>
      </c>
      <c r="IR80" s="107">
        <v>1.0343900704674207</v>
      </c>
      <c r="IS80" s="107">
        <v>0.85791394747346261</v>
      </c>
      <c r="IT80" s="107">
        <v>7.2218301379144964E-2</v>
      </c>
      <c r="IU80" s="107">
        <v>1.3840330480740766E-2</v>
      </c>
      <c r="IV80" s="107">
        <v>1.504929094835274</v>
      </c>
      <c r="IW80" s="107">
        <v>135.65282178593108</v>
      </c>
      <c r="IX80" s="107">
        <v>18.396248839020128</v>
      </c>
      <c r="IY80" s="107">
        <v>1.6503425572064971</v>
      </c>
      <c r="IZ80" s="107">
        <v>89.957564757788731</v>
      </c>
      <c r="JA80" s="107">
        <v>35.080737773329616</v>
      </c>
      <c r="JB80" s="107">
        <v>6.7041660123818101</v>
      </c>
      <c r="JC80" s="107">
        <v>8.2087271615618747</v>
      </c>
      <c r="JD80" s="107">
        <v>1.7242967842822619</v>
      </c>
      <c r="JE80" s="107">
        <v>1.5450926970017349</v>
      </c>
      <c r="JF80" s="107">
        <v>147.21657698365922</v>
      </c>
      <c r="JG80" s="107">
        <v>94.379208422310867</v>
      </c>
      <c r="JH80" s="107">
        <v>0.23157687463965726</v>
      </c>
      <c r="JI80" s="107">
        <v>7.2943330075168941E-2</v>
      </c>
      <c r="JJ80" s="107">
        <v>0.19819703097004332</v>
      </c>
      <c r="JK80" s="107">
        <v>7.6535291631350866E-2</v>
      </c>
      <c r="JL80" s="107">
        <v>0.35715122202077842</v>
      </c>
      <c r="JM80" s="107">
        <v>0.19667673516788528</v>
      </c>
      <c r="JN80" s="107">
        <v>0.50609815786346812</v>
      </c>
      <c r="JO80" s="107">
        <v>0.117291664788154</v>
      </c>
      <c r="JP80" s="107">
        <v>3.2315494748525603E-2</v>
      </c>
      <c r="JQ80" s="107">
        <v>4.5142228338262647E-2</v>
      </c>
      <c r="JR80" s="107">
        <v>3.468963104636185E-2</v>
      </c>
      <c r="JS80" s="107">
        <v>0.39959507803350691</v>
      </c>
      <c r="JT80" s="107">
        <v>0.47468649535343616</v>
      </c>
      <c r="JU80" s="107">
        <v>0.18114296798003895</v>
      </c>
      <c r="JV80" s="107">
        <v>1.3660457995368602</v>
      </c>
      <c r="JW80" s="107">
        <v>0.57281476684398791</v>
      </c>
      <c r="JX80" s="108">
        <v>0</v>
      </c>
      <c r="JY80" s="107">
        <v>7.9625139651014543</v>
      </c>
      <c r="JZ80" s="107">
        <v>11.547039106284236</v>
      </c>
      <c r="KA80" s="107">
        <v>3.5098851470377852</v>
      </c>
      <c r="KB80" s="107">
        <v>11.275718417085239</v>
      </c>
      <c r="KC80" s="107">
        <v>0.59754726459825447</v>
      </c>
      <c r="KD80" s="107">
        <v>0.76208659764112674</v>
      </c>
      <c r="KE80" s="107">
        <v>2.4170805957469552</v>
      </c>
      <c r="KF80" s="107">
        <v>196.90836101328648</v>
      </c>
      <c r="KG80" s="107">
        <v>26.76320529662819</v>
      </c>
      <c r="KH80" s="107">
        <v>4.5349518374712927</v>
      </c>
      <c r="KI80" s="107">
        <v>39.485182792375028</v>
      </c>
      <c r="KJ80" s="107">
        <v>53.839015317908391</v>
      </c>
      <c r="KK80" s="107">
        <v>13.039568708874377</v>
      </c>
      <c r="KL80" s="107">
        <v>10.914883041469018</v>
      </c>
      <c r="KM80" s="107">
        <v>15.83873618721867</v>
      </c>
      <c r="KN80" s="107">
        <v>78.768197488227202</v>
      </c>
      <c r="KO80" s="107">
        <v>15.085197931182179</v>
      </c>
      <c r="KP80" s="107">
        <v>171.26722811735792</v>
      </c>
      <c r="KQ80" s="107">
        <v>0.66625114478389802</v>
      </c>
      <c r="KR80" s="107">
        <v>3.2155675781470681</v>
      </c>
      <c r="KS80" s="107">
        <v>3.4167579317478585</v>
      </c>
      <c r="KT80" s="107">
        <v>2.8006914842474755</v>
      </c>
      <c r="KU80" s="107">
        <v>25.211714991827616</v>
      </c>
      <c r="KV80" s="107">
        <v>0.5349827985402934</v>
      </c>
      <c r="KW80" s="107">
        <v>2.0342505061728868</v>
      </c>
      <c r="KX80" s="107">
        <v>0.89094629089410804</v>
      </c>
      <c r="KY80" s="107">
        <v>2.131694678470887</v>
      </c>
      <c r="KZ80" s="107">
        <v>2.1397663683648958</v>
      </c>
      <c r="LA80" s="107">
        <v>1.807775191036457</v>
      </c>
      <c r="LB80" s="107">
        <v>6.5834488065455474</v>
      </c>
      <c r="LC80" s="107">
        <v>3.2864844655187082</v>
      </c>
      <c r="LD80" s="107">
        <v>2.6474682284051032</v>
      </c>
      <c r="LE80" s="107">
        <v>3.38123085582657</v>
      </c>
      <c r="LF80" s="107">
        <v>7.7212381690086076</v>
      </c>
      <c r="LG80" s="107">
        <v>0.47516108382140548</v>
      </c>
      <c r="LH80" s="74">
        <v>360.7533336382611</v>
      </c>
      <c r="LI80" s="74">
        <v>286.84458646192297</v>
      </c>
      <c r="LJ80" s="74">
        <v>13355.197497078105</v>
      </c>
      <c r="LK80" s="74">
        <v>22.630910702042002</v>
      </c>
      <c r="LL80" s="74">
        <v>157.85071219969521</v>
      </c>
      <c r="LM80" s="74">
        <v>80.535384669834599</v>
      </c>
      <c r="LN80" s="74">
        <v>26.271783555465291</v>
      </c>
      <c r="LO80" s="74">
        <v>17.514198608174272</v>
      </c>
      <c r="LP80" s="74">
        <v>198.0133780301768</v>
      </c>
      <c r="LQ80" s="65">
        <f t="shared" si="1"/>
        <v>687159.27695999923</v>
      </c>
    </row>
    <row r="81" spans="1:329" ht="11.25" x14ac:dyDescent="0.2">
      <c r="A81" s="11" t="s">
        <v>3</v>
      </c>
      <c r="B81" s="1" t="s">
        <v>22</v>
      </c>
      <c r="C81" s="2" t="s">
        <v>56</v>
      </c>
      <c r="D81" s="19" t="s">
        <v>65</v>
      </c>
      <c r="E81" s="91">
        <v>66.933924047498039</v>
      </c>
      <c r="F81" s="92">
        <v>4.376593357393018</v>
      </c>
      <c r="G81" s="92">
        <v>281.06173311506529</v>
      </c>
      <c r="H81" s="92">
        <v>6.4561302613602152</v>
      </c>
      <c r="I81" s="92">
        <v>2.6954601332100512</v>
      </c>
      <c r="J81" s="92">
        <v>0.72492316061201245</v>
      </c>
      <c r="K81" s="92">
        <v>12.418636492771958</v>
      </c>
      <c r="L81" s="92">
        <v>1.6917434954095469</v>
      </c>
      <c r="M81" s="92">
        <v>33.607011713318286</v>
      </c>
      <c r="N81" s="92">
        <v>10.243838355067833</v>
      </c>
      <c r="O81" s="92">
        <v>2.1183253411068823</v>
      </c>
      <c r="P81" s="92">
        <v>9.8868136945610061</v>
      </c>
      <c r="Q81" s="92">
        <v>6.0004246496175009</v>
      </c>
      <c r="R81" s="92">
        <v>15.011172973142695</v>
      </c>
      <c r="S81" s="92">
        <v>15.127749779594675</v>
      </c>
      <c r="T81" s="92">
        <v>4.475437847091718</v>
      </c>
      <c r="U81" s="92">
        <v>1.3932673054338953</v>
      </c>
      <c r="V81" s="92">
        <v>17.302836865704467</v>
      </c>
      <c r="W81" s="92">
        <v>1.6710480669200214</v>
      </c>
      <c r="X81" s="92">
        <v>31.676835276123605</v>
      </c>
      <c r="Y81" s="92">
        <v>6.5136761764777127</v>
      </c>
      <c r="Z81" s="92">
        <v>185.85228013761326</v>
      </c>
      <c r="AA81" s="92">
        <v>1.9823672354023607</v>
      </c>
      <c r="AB81" s="92">
        <v>0.11222347486670894</v>
      </c>
      <c r="AC81" s="92">
        <v>0.40166915702955824</v>
      </c>
      <c r="AD81" s="92">
        <v>0.94873631742213282</v>
      </c>
      <c r="AE81" s="92">
        <v>5.8761462394896302</v>
      </c>
      <c r="AF81" s="92">
        <v>2.2027836781194221</v>
      </c>
      <c r="AG81" s="92">
        <v>2.0615806314623608</v>
      </c>
      <c r="AH81" s="92">
        <v>12.210188981205201</v>
      </c>
      <c r="AI81" s="92">
        <v>52.449746816832402</v>
      </c>
      <c r="AJ81" s="92">
        <v>10.514694601131568</v>
      </c>
      <c r="AK81" s="92">
        <v>36.336790731574737</v>
      </c>
      <c r="AL81" s="92">
        <v>14.404159790718047</v>
      </c>
      <c r="AM81" s="93">
        <v>0</v>
      </c>
      <c r="AN81" s="106">
        <v>77.402376568174134</v>
      </c>
      <c r="AO81" s="107">
        <v>1.2119173234563532</v>
      </c>
      <c r="AP81" s="107">
        <v>316.52804190972552</v>
      </c>
      <c r="AQ81" s="107">
        <v>15.195712256787846</v>
      </c>
      <c r="AR81" s="107">
        <v>4.1077176872005285</v>
      </c>
      <c r="AS81" s="107">
        <v>0.96088522760089778</v>
      </c>
      <c r="AT81" s="107">
        <v>6.3036001394738594</v>
      </c>
      <c r="AU81" s="107">
        <v>4.2912599139042502</v>
      </c>
      <c r="AV81" s="107">
        <v>35.764346960021754</v>
      </c>
      <c r="AW81" s="107">
        <v>9.7978420894411702</v>
      </c>
      <c r="AX81" s="107">
        <v>2.5385513843323628</v>
      </c>
      <c r="AY81" s="107">
        <v>12.945104080341366</v>
      </c>
      <c r="AZ81" s="107">
        <v>7.9954117969429328</v>
      </c>
      <c r="BA81" s="107">
        <v>16.713095913083531</v>
      </c>
      <c r="BB81" s="107">
        <v>11.080969702190128</v>
      </c>
      <c r="BC81" s="107">
        <v>4.8850983298425108</v>
      </c>
      <c r="BD81" s="107">
        <v>2.439311997152934</v>
      </c>
      <c r="BE81" s="107">
        <v>13.137453107718725</v>
      </c>
      <c r="BF81" s="107">
        <v>2.2281805027190793</v>
      </c>
      <c r="BG81" s="107">
        <v>12.018226118280893</v>
      </c>
      <c r="BH81" s="107">
        <v>13.709254974030724</v>
      </c>
      <c r="BI81" s="107">
        <v>154.5913889837428</v>
      </c>
      <c r="BJ81" s="107">
        <v>2.1589849940723695</v>
      </c>
      <c r="BK81" s="107">
        <v>1.4839322442795353</v>
      </c>
      <c r="BL81" s="107">
        <v>0.74601377153235393</v>
      </c>
      <c r="BM81" s="107">
        <v>1.4987359629166381</v>
      </c>
      <c r="BN81" s="107">
        <v>2.9918472523874318</v>
      </c>
      <c r="BO81" s="107">
        <v>3.3864976802352569</v>
      </c>
      <c r="BP81" s="107">
        <v>1.5757939842080422</v>
      </c>
      <c r="BQ81" s="107">
        <v>9.0238810543397427</v>
      </c>
      <c r="BR81" s="107">
        <v>16.783758951869224</v>
      </c>
      <c r="BS81" s="107">
        <v>8.9855871588874319</v>
      </c>
      <c r="BT81" s="107">
        <v>54.052377452338241</v>
      </c>
      <c r="BU81" s="107">
        <v>11.603120451572417</v>
      </c>
      <c r="BV81" s="108">
        <v>0</v>
      </c>
      <c r="BW81" s="106">
        <v>125347.22242873632</v>
      </c>
      <c r="BX81" s="107">
        <v>2011.3200798615649</v>
      </c>
      <c r="BY81" s="107">
        <v>220559.5831128835</v>
      </c>
      <c r="BZ81" s="107">
        <v>6299.4256439433129</v>
      </c>
      <c r="CA81" s="107">
        <v>23129.207928343618</v>
      </c>
      <c r="CB81" s="107">
        <v>1496.3640718358952</v>
      </c>
      <c r="CC81" s="107">
        <v>2506.01013924785</v>
      </c>
      <c r="CD81" s="107">
        <v>1676.3208139451167</v>
      </c>
      <c r="CE81" s="107">
        <v>26577.5937701654</v>
      </c>
      <c r="CF81" s="107">
        <v>2516.6788577118605</v>
      </c>
      <c r="CG81" s="107">
        <v>2802.4314258327281</v>
      </c>
      <c r="CH81" s="107">
        <v>8552.0867439179801</v>
      </c>
      <c r="CI81" s="107">
        <v>4142.8867957592556</v>
      </c>
      <c r="CJ81" s="107">
        <v>9083.7546885604079</v>
      </c>
      <c r="CK81" s="107">
        <v>3067.8289705949187</v>
      </c>
      <c r="CL81" s="107">
        <v>899.64237182683212</v>
      </c>
      <c r="CM81" s="107">
        <v>2959.9195054475767</v>
      </c>
      <c r="CN81" s="107">
        <v>11257.199795270788</v>
      </c>
      <c r="CO81" s="107">
        <v>0</v>
      </c>
      <c r="CP81" s="107">
        <v>6121.2932497821621</v>
      </c>
      <c r="CQ81" s="107">
        <v>1266.3452906151435</v>
      </c>
      <c r="CR81" s="107">
        <v>121075.64663444525</v>
      </c>
      <c r="CS81" s="107">
        <v>2444.8270643789133</v>
      </c>
      <c r="CT81" s="107">
        <v>2082.3251194431205</v>
      </c>
      <c r="CU81" s="107">
        <v>2070.5221622346503</v>
      </c>
      <c r="CV81" s="107">
        <v>529.95087529086902</v>
      </c>
      <c r="CW81" s="107">
        <v>740.49705782463229</v>
      </c>
      <c r="CX81" s="107">
        <v>1200.26279390793</v>
      </c>
      <c r="CY81" s="107">
        <v>1001.3175454266684</v>
      </c>
      <c r="CZ81" s="107">
        <v>6481.9893545613595</v>
      </c>
      <c r="DA81" s="107">
        <v>2181.6702064646743</v>
      </c>
      <c r="DB81" s="107">
        <v>5232.6196733624038</v>
      </c>
      <c r="DC81" s="107">
        <v>4207.6851415861411</v>
      </c>
      <c r="DD81" s="107">
        <v>14763.526548531543</v>
      </c>
      <c r="DE81" s="108">
        <v>0</v>
      </c>
      <c r="DF81" s="106">
        <v>23.774269116652288</v>
      </c>
      <c r="DG81" s="107">
        <v>0.20666778870419558</v>
      </c>
      <c r="DH81" s="107">
        <v>73.877473785309988</v>
      </c>
      <c r="DI81" s="107">
        <v>5.1188905050385065</v>
      </c>
      <c r="DJ81" s="107">
        <v>1.9488840276348369</v>
      </c>
      <c r="DK81" s="107">
        <v>0.55332514087544671</v>
      </c>
      <c r="DL81" s="107">
        <v>1.2301042521170538</v>
      </c>
      <c r="DM81" s="107">
        <v>3.626173392539153E-3</v>
      </c>
      <c r="DN81" s="107">
        <v>2.5589105577678892</v>
      </c>
      <c r="DO81" s="107">
        <v>1.3653727389559744</v>
      </c>
      <c r="DP81" s="107">
        <v>0.12047584623690638</v>
      </c>
      <c r="DQ81" s="107">
        <v>0.21732065621908273</v>
      </c>
      <c r="DR81" s="107">
        <v>0.3804945528673096</v>
      </c>
      <c r="DS81" s="107">
        <v>1.778402912603904</v>
      </c>
      <c r="DT81" s="107">
        <v>0.38112450528721104</v>
      </c>
      <c r="DU81" s="107">
        <v>0.37232281547264401</v>
      </c>
      <c r="DV81" s="107">
        <v>6.2042214366632008E-2</v>
      </c>
      <c r="DW81" s="107">
        <v>3.5004998980671163</v>
      </c>
      <c r="DX81" s="107">
        <v>0</v>
      </c>
      <c r="DY81" s="107">
        <v>20.262968001289781</v>
      </c>
      <c r="DZ81" s="107">
        <v>13.602502459508814</v>
      </c>
      <c r="EA81" s="107">
        <v>17.423227182490329</v>
      </c>
      <c r="EB81" s="107">
        <v>1.0598378510040591</v>
      </c>
      <c r="EC81" s="107">
        <v>0.12725655869525457</v>
      </c>
      <c r="ED81" s="107">
        <v>5.1999069105728435E-2</v>
      </c>
      <c r="EE81" s="107">
        <v>7.2607912860967383E-3</v>
      </c>
      <c r="EF81" s="107">
        <v>0.15069659723218673</v>
      </c>
      <c r="EG81" s="107">
        <v>0.20080858854222652</v>
      </c>
      <c r="EH81" s="107">
        <v>0.40310795827450024</v>
      </c>
      <c r="EI81" s="107">
        <v>0.11839954172974498</v>
      </c>
      <c r="EJ81" s="107">
        <v>1.1305770989861317</v>
      </c>
      <c r="EK81" s="107">
        <v>12.578311897927785</v>
      </c>
      <c r="EL81" s="107">
        <v>2.8452821925580065</v>
      </c>
      <c r="EM81" s="107">
        <v>3.9356772808527118</v>
      </c>
      <c r="EN81" s="108">
        <v>0</v>
      </c>
      <c r="EO81" s="106">
        <v>12.290260317156466</v>
      </c>
      <c r="EP81" s="107">
        <v>0.35182278264724709</v>
      </c>
      <c r="EQ81" s="107">
        <v>158.82680191797232</v>
      </c>
      <c r="ER81" s="107">
        <v>4.8405175282457034</v>
      </c>
      <c r="ES81" s="107">
        <v>0.17589912160170254</v>
      </c>
      <c r="ET81" s="107">
        <v>0.14041218982318451</v>
      </c>
      <c r="EU81" s="107">
        <v>1.2419234102225931</v>
      </c>
      <c r="EV81" s="107">
        <v>0.5951333365469863</v>
      </c>
      <c r="EW81" s="107">
        <v>12.59425050606195</v>
      </c>
      <c r="EX81" s="107">
        <v>2.0838790602641253</v>
      </c>
      <c r="EY81" s="107">
        <v>0.81047647227087916</v>
      </c>
      <c r="EZ81" s="107">
        <v>3.0550059935582032</v>
      </c>
      <c r="FA81" s="107">
        <v>1.5934856553528829</v>
      </c>
      <c r="FB81" s="107">
        <v>1.791007748686102</v>
      </c>
      <c r="FC81" s="107">
        <v>2.7250126733947106</v>
      </c>
      <c r="FD81" s="107">
        <v>20.793754108488063</v>
      </c>
      <c r="FE81" s="107">
        <v>1.7968145697929081</v>
      </c>
      <c r="FF81" s="107">
        <v>7.8897463071438763</v>
      </c>
      <c r="FG81" s="107">
        <v>5.7825516614036558E-2</v>
      </c>
      <c r="FH81" s="107">
        <v>0.44926760734301019</v>
      </c>
      <c r="FI81" s="107">
        <v>0.73362242169002967</v>
      </c>
      <c r="FJ81" s="107">
        <v>69.339451892397804</v>
      </c>
      <c r="FK81" s="107">
        <v>6.8671539155485721</v>
      </c>
      <c r="FL81" s="107">
        <v>0.12390178329196656</v>
      </c>
      <c r="FM81" s="107">
        <v>0.52689099791823257</v>
      </c>
      <c r="FN81" s="107">
        <v>7.7779185716365801E-2</v>
      </c>
      <c r="FO81" s="107">
        <v>0.62086280636979763</v>
      </c>
      <c r="FP81" s="107">
        <v>0.81375361538447588</v>
      </c>
      <c r="FQ81" s="107">
        <v>2.1114097078513652E-2</v>
      </c>
      <c r="FR81" s="107">
        <v>1.5720674093719942</v>
      </c>
      <c r="FS81" s="107">
        <v>0</v>
      </c>
      <c r="FT81" s="107">
        <v>0.5756895487767717</v>
      </c>
      <c r="FU81" s="107">
        <v>1.4643285412429818</v>
      </c>
      <c r="FV81" s="107">
        <v>1.9017293620247171</v>
      </c>
      <c r="FW81" s="108">
        <v>0.15167495541605952</v>
      </c>
      <c r="FX81" s="106">
        <v>48.268432614193586</v>
      </c>
      <c r="FY81" s="107">
        <v>0.22567577440856548</v>
      </c>
      <c r="FZ81" s="107">
        <v>255.44670538596804</v>
      </c>
      <c r="GA81" s="107">
        <v>1.9875144554409101</v>
      </c>
      <c r="GB81" s="107">
        <v>0.89614971519387698</v>
      </c>
      <c r="GC81" s="107">
        <v>0.58565273057849154</v>
      </c>
      <c r="GD81" s="107">
        <v>4.4007086062383909</v>
      </c>
      <c r="GE81" s="107">
        <v>0.20319744494713693</v>
      </c>
      <c r="GF81" s="107">
        <v>18.133108939101174</v>
      </c>
      <c r="GG81" s="107">
        <v>8.0344519093918851</v>
      </c>
      <c r="GH81" s="107">
        <v>1.2580274522199588</v>
      </c>
      <c r="GI81" s="107">
        <v>8.4656811824352705</v>
      </c>
      <c r="GJ81" s="107">
        <v>4.0660228191352825</v>
      </c>
      <c r="GK81" s="107">
        <v>7.0250856969409385</v>
      </c>
      <c r="GL81" s="107">
        <v>4.2906806906612802</v>
      </c>
      <c r="GM81" s="107">
        <v>0.99394179590773368</v>
      </c>
      <c r="GN81" s="107">
        <v>1.05498302578381</v>
      </c>
      <c r="GO81" s="107">
        <v>6.4351018070734414</v>
      </c>
      <c r="GP81" s="107">
        <v>1.5304217548020502</v>
      </c>
      <c r="GQ81" s="107">
        <v>3.0092751917105134</v>
      </c>
      <c r="GR81" s="107">
        <v>1.2172729979610839</v>
      </c>
      <c r="GS81" s="107">
        <v>200.57058494309817</v>
      </c>
      <c r="GT81" s="107">
        <v>0.78786148144247592</v>
      </c>
      <c r="GU81" s="107">
        <v>0.17184223753501671</v>
      </c>
      <c r="GV81" s="107">
        <v>0.34159930097862534</v>
      </c>
      <c r="GW81" s="107">
        <v>0.64530851049909765</v>
      </c>
      <c r="GX81" s="107">
        <v>2.0870264798793263</v>
      </c>
      <c r="GY81" s="107">
        <v>2.1029836684872962</v>
      </c>
      <c r="GZ81" s="107">
        <v>0.33217517345225184</v>
      </c>
      <c r="HA81" s="107">
        <v>5.0179474056325217</v>
      </c>
      <c r="HB81" s="107">
        <v>16.462140618528306</v>
      </c>
      <c r="HC81" s="107">
        <v>0.41911584842917488</v>
      </c>
      <c r="HD81" s="107">
        <v>19.887606699676923</v>
      </c>
      <c r="HE81" s="107">
        <v>3.5984793215591941</v>
      </c>
      <c r="HF81" s="108">
        <v>0</v>
      </c>
      <c r="HG81" s="106">
        <v>75.350508510938383</v>
      </c>
      <c r="HH81" s="107">
        <v>1.132207552775974E-2</v>
      </c>
      <c r="HI81" s="107">
        <v>145.62012444983696</v>
      </c>
      <c r="HJ81" s="107">
        <v>3.1023736944513534</v>
      </c>
      <c r="HK81" s="107">
        <v>10.354156045243638</v>
      </c>
      <c r="HL81" s="107">
        <v>9.9808362926909824E-2</v>
      </c>
      <c r="HM81" s="107">
        <v>2.2175719651482519</v>
      </c>
      <c r="HN81" s="107">
        <v>0.62122423464936183</v>
      </c>
      <c r="HO81" s="107">
        <v>20.206716523323262</v>
      </c>
      <c r="HP81" s="107">
        <v>4.17117354913323</v>
      </c>
      <c r="HQ81" s="107">
        <v>0.80038067033475413</v>
      </c>
      <c r="HR81" s="107">
        <v>12.078244943561101</v>
      </c>
      <c r="HS81" s="107">
        <v>2.2505093213548739</v>
      </c>
      <c r="HT81" s="107">
        <v>7.1000498408840027</v>
      </c>
      <c r="HU81" s="107">
        <v>3.4907064578097033</v>
      </c>
      <c r="HV81" s="107">
        <v>0.49334026703118639</v>
      </c>
      <c r="HW81" s="107">
        <v>0.34978837265905294</v>
      </c>
      <c r="HX81" s="107">
        <v>2.9647434087318483</v>
      </c>
      <c r="HY81" s="107">
        <v>2.6430878166447628E-2</v>
      </c>
      <c r="HZ81" s="107">
        <v>7.1014440633221834E-2</v>
      </c>
      <c r="IA81" s="107">
        <v>0.22218338149310687</v>
      </c>
      <c r="IB81" s="107">
        <v>230.06728746618032</v>
      </c>
      <c r="IC81" s="107">
        <v>5.0398277266272933E-2</v>
      </c>
      <c r="ID81" s="107">
        <v>6.9686551152204207E-3</v>
      </c>
      <c r="IE81" s="107">
        <v>1.5470614565416279E-2</v>
      </c>
      <c r="IF81" s="107">
        <v>2.830948984152017E-2</v>
      </c>
      <c r="IG81" s="107">
        <v>7.5739585607846271E-2</v>
      </c>
      <c r="IH81" s="107">
        <v>3.3758173928855432E-2</v>
      </c>
      <c r="II81" s="107">
        <v>1.3902313297742412E-2</v>
      </c>
      <c r="IJ81" s="107">
        <v>25.128728107729064</v>
      </c>
      <c r="IK81" s="107">
        <v>1.9012965898832515</v>
      </c>
      <c r="IL81" s="107">
        <v>0.13798786793533416</v>
      </c>
      <c r="IM81" s="107">
        <v>3.4365667893953993</v>
      </c>
      <c r="IN81" s="107">
        <v>2.2441674210597058</v>
      </c>
      <c r="IO81" s="108">
        <v>0</v>
      </c>
      <c r="IP81" s="106">
        <v>35.52616160863829</v>
      </c>
      <c r="IQ81" s="107">
        <v>1.2668551425119093E-3</v>
      </c>
      <c r="IR81" s="107">
        <v>45.638307068687062</v>
      </c>
      <c r="IS81" s="107">
        <v>1.1084211668225139</v>
      </c>
      <c r="IT81" s="107">
        <v>2.4908187770518193</v>
      </c>
      <c r="IU81" s="107">
        <v>1.9614754509307199E-2</v>
      </c>
      <c r="IV81" s="107">
        <v>0.98508791922954797</v>
      </c>
      <c r="IW81" s="107">
        <v>6.1021311147145645E-2</v>
      </c>
      <c r="IX81" s="107">
        <v>9.437651002833908</v>
      </c>
      <c r="IY81" s="107">
        <v>1.7583308110684361</v>
      </c>
      <c r="IZ81" s="107">
        <v>0.19665042723597542</v>
      </c>
      <c r="JA81" s="107">
        <v>4.5335170897226824</v>
      </c>
      <c r="JB81" s="107">
        <v>1.460800832884114</v>
      </c>
      <c r="JC81" s="107">
        <v>8.7198656606037268</v>
      </c>
      <c r="JD81" s="107">
        <v>0.56033824711222613</v>
      </c>
      <c r="JE81" s="107">
        <v>1.1861773632430741</v>
      </c>
      <c r="JF81" s="107">
        <v>5.9345345729641966E-2</v>
      </c>
      <c r="JG81" s="107">
        <v>1.3012628105440991</v>
      </c>
      <c r="JH81" s="107">
        <v>0.14896709887943044</v>
      </c>
      <c r="JI81" s="107">
        <v>4.2741512935173524E-2</v>
      </c>
      <c r="JJ81" s="107">
        <v>0.13048605611085659</v>
      </c>
      <c r="JK81" s="107">
        <v>16.67793683311513</v>
      </c>
      <c r="JL81" s="107">
        <v>1.7384098301372476E-2</v>
      </c>
      <c r="JM81" s="107">
        <v>2.0005418537598569E-3</v>
      </c>
      <c r="JN81" s="107">
        <v>1.0957891588769114E-2</v>
      </c>
      <c r="JO81" s="107">
        <v>1.1973634022038725E-2</v>
      </c>
      <c r="JP81" s="107">
        <v>1.579109229269212E-2</v>
      </c>
      <c r="JQ81" s="107">
        <v>3.5883017558066804E-2</v>
      </c>
      <c r="JR81" s="107">
        <v>5.9404754266880995E-3</v>
      </c>
      <c r="JS81" s="107">
        <v>0.47155476949924002</v>
      </c>
      <c r="JT81" s="107">
        <v>1.8936624175343373</v>
      </c>
      <c r="JU81" s="107">
        <v>0.27190212103585581</v>
      </c>
      <c r="JV81" s="107">
        <v>1.1094860293225388</v>
      </c>
      <c r="JW81" s="107">
        <v>0.81495836579452641</v>
      </c>
      <c r="JX81" s="108">
        <v>0</v>
      </c>
      <c r="JY81" s="107">
        <v>293.63758121712732</v>
      </c>
      <c r="JZ81" s="107">
        <v>10.299727574947147</v>
      </c>
      <c r="KA81" s="107">
        <v>1493.2779140045529</v>
      </c>
      <c r="KB81" s="107">
        <v>56.441875362444847</v>
      </c>
      <c r="KC81" s="107">
        <v>18.158881934673573</v>
      </c>
      <c r="KD81" s="107">
        <v>3.6816541045853586</v>
      </c>
      <c r="KE81" s="107">
        <v>18.174226127289039</v>
      </c>
      <c r="KF81" s="107">
        <v>6.2647637243106526</v>
      </c>
      <c r="KG81" s="107">
        <v>102.49555475353317</v>
      </c>
      <c r="KH81" s="107">
        <v>28.658003898790245</v>
      </c>
      <c r="KI81" s="107">
        <v>6.810480837136903</v>
      </c>
      <c r="KJ81" s="107">
        <v>29.348578633246049</v>
      </c>
      <c r="KK81" s="107">
        <v>15.933988308207171</v>
      </c>
      <c r="KL81" s="107">
        <v>50.906496853420151</v>
      </c>
      <c r="KM81" s="107">
        <v>31.891231714618819</v>
      </c>
      <c r="KN81" s="107">
        <v>99.950906528423531</v>
      </c>
      <c r="KO81" s="107">
        <v>15.067900753205208</v>
      </c>
      <c r="KP81" s="107">
        <v>72.045072394961934</v>
      </c>
      <c r="KQ81" s="107">
        <v>2.0844075697334485</v>
      </c>
      <c r="KR81" s="107">
        <v>103.59591691498179</v>
      </c>
      <c r="KS81" s="107">
        <v>70.755620690627666</v>
      </c>
      <c r="KT81" s="107">
        <v>531.25603891905587</v>
      </c>
      <c r="KU81" s="107">
        <v>42.433238652016911</v>
      </c>
      <c r="KV81" s="107">
        <v>1.418423844727013</v>
      </c>
      <c r="KW81" s="107">
        <v>3.8048376249145321</v>
      </c>
      <c r="KX81" s="107">
        <v>3.5577195534270554</v>
      </c>
      <c r="KY81" s="107">
        <v>8.3918926824894751</v>
      </c>
      <c r="KZ81" s="107">
        <v>12.578367029607614</v>
      </c>
      <c r="LA81" s="107">
        <v>3.3716416070098951</v>
      </c>
      <c r="LB81" s="107">
        <v>20.015916912035006</v>
      </c>
      <c r="LC81" s="107">
        <v>37.176594772923053</v>
      </c>
      <c r="LD81" s="107">
        <v>76.747738306918606</v>
      </c>
      <c r="LE81" s="107">
        <v>53.54829975541557</v>
      </c>
      <c r="LF81" s="107">
        <v>31.337799790946328</v>
      </c>
      <c r="LG81" s="107">
        <v>0.67224152676094961</v>
      </c>
      <c r="LH81" s="74">
        <v>10306.569792357172</v>
      </c>
      <c r="LI81" s="74">
        <v>8097.6072501756489</v>
      </c>
      <c r="LJ81" s="74">
        <v>471867.39582896739</v>
      </c>
      <c r="LK81" s="74">
        <v>564.44872624498191</v>
      </c>
      <c r="LL81" s="74">
        <v>126.9169866371561</v>
      </c>
      <c r="LM81" s="74">
        <v>10010.574378249908</v>
      </c>
      <c r="LN81" s="74">
        <v>2578.2939143190488</v>
      </c>
      <c r="LO81" s="74">
        <v>368.63437242618977</v>
      </c>
      <c r="LP81" s="74">
        <v>11602.374426835164</v>
      </c>
      <c r="LQ81" s="65">
        <f t="shared" si="1"/>
        <v>1148693.0837200007</v>
      </c>
    </row>
    <row r="82" spans="1:329" ht="11.25" x14ac:dyDescent="0.2">
      <c r="A82" s="11" t="s">
        <v>4</v>
      </c>
      <c r="B82" s="1" t="s">
        <v>23</v>
      </c>
      <c r="C82" s="2" t="s">
        <v>56</v>
      </c>
      <c r="D82" s="19" t="s">
        <v>66</v>
      </c>
      <c r="E82" s="91">
        <v>185.12717074302134</v>
      </c>
      <c r="F82" s="92">
        <v>69.750917385144461</v>
      </c>
      <c r="G82" s="92">
        <v>114.17840495723509</v>
      </c>
      <c r="H82" s="92">
        <v>4637.4908887335632</v>
      </c>
      <c r="I82" s="92">
        <v>128.99810132978575</v>
      </c>
      <c r="J82" s="92">
        <v>33.833775642250878</v>
      </c>
      <c r="K82" s="92">
        <v>646.94403347665298</v>
      </c>
      <c r="L82" s="92">
        <v>6.0897004072091931</v>
      </c>
      <c r="M82" s="92">
        <v>90.448434120631944</v>
      </c>
      <c r="N82" s="92">
        <v>478.37531899230191</v>
      </c>
      <c r="O82" s="92">
        <v>54.084012449936779</v>
      </c>
      <c r="P82" s="92">
        <v>40.29545106552883</v>
      </c>
      <c r="Q82" s="92">
        <v>148.84790523489596</v>
      </c>
      <c r="R82" s="92">
        <v>141.34402696795325</v>
      </c>
      <c r="S82" s="92">
        <v>613.62906959408429</v>
      </c>
      <c r="T82" s="92">
        <v>839.47809036339731</v>
      </c>
      <c r="U82" s="92">
        <v>2.3041849499429237</v>
      </c>
      <c r="V82" s="92">
        <v>611.97847044215291</v>
      </c>
      <c r="W82" s="92">
        <v>38.679615149975405</v>
      </c>
      <c r="X82" s="92">
        <v>439.92107644478187</v>
      </c>
      <c r="Y82" s="92">
        <v>615.76039222422173</v>
      </c>
      <c r="Z82" s="92">
        <v>244.65176249981846</v>
      </c>
      <c r="AA82" s="92">
        <v>64.17208316910056</v>
      </c>
      <c r="AB82" s="92">
        <v>11.494499146451163</v>
      </c>
      <c r="AC82" s="92">
        <v>4.3551651781271143</v>
      </c>
      <c r="AD82" s="92">
        <v>28.105195608782111</v>
      </c>
      <c r="AE82" s="92">
        <v>123.74169820012725</v>
      </c>
      <c r="AF82" s="92">
        <v>3.0572633629759252</v>
      </c>
      <c r="AG82" s="92">
        <v>31.887007371085485</v>
      </c>
      <c r="AH82" s="92">
        <v>174.96263782613977</v>
      </c>
      <c r="AI82" s="92">
        <v>1536.472654628574</v>
      </c>
      <c r="AJ82" s="92">
        <v>28.789182824201561</v>
      </c>
      <c r="AK82" s="92">
        <v>733.51946643823123</v>
      </c>
      <c r="AL82" s="92">
        <v>341.50515156586357</v>
      </c>
      <c r="AM82" s="93">
        <v>0</v>
      </c>
      <c r="AN82" s="106">
        <v>214.43289294151444</v>
      </c>
      <c r="AO82" s="107">
        <v>39.590074639986014</v>
      </c>
      <c r="AP82" s="107">
        <v>159.83659093405981</v>
      </c>
      <c r="AQ82" s="107">
        <v>15564.42952396319</v>
      </c>
      <c r="AR82" s="107">
        <v>300.97335986750431</v>
      </c>
      <c r="AS82" s="107">
        <v>35.639755182274619</v>
      </c>
      <c r="AT82" s="107">
        <v>243.984489639495</v>
      </c>
      <c r="AU82" s="107">
        <v>40.08169310984222</v>
      </c>
      <c r="AV82" s="107">
        <v>326.63774097369895</v>
      </c>
      <c r="AW82" s="107">
        <v>959.46726505769027</v>
      </c>
      <c r="AX82" s="107">
        <v>84.375503292658266</v>
      </c>
      <c r="AY82" s="107">
        <v>196.47239208740496</v>
      </c>
      <c r="AZ82" s="107">
        <v>134.57048205386593</v>
      </c>
      <c r="BA82" s="107">
        <v>185.26414728082389</v>
      </c>
      <c r="BB82" s="107">
        <v>926.33404790130999</v>
      </c>
      <c r="BC82" s="107">
        <v>1213.1044067768883</v>
      </c>
      <c r="BD82" s="107">
        <v>46.519961492061448</v>
      </c>
      <c r="BE82" s="107">
        <v>385.59137727686493</v>
      </c>
      <c r="BF82" s="107">
        <v>76.418354866432622</v>
      </c>
      <c r="BG82" s="107">
        <v>529.94763356462215</v>
      </c>
      <c r="BH82" s="107">
        <v>485.69996734110259</v>
      </c>
      <c r="BI82" s="107">
        <v>448.40244098773331</v>
      </c>
      <c r="BJ82" s="107">
        <v>173.04636008512563</v>
      </c>
      <c r="BK82" s="107">
        <v>13.68183813358127</v>
      </c>
      <c r="BL82" s="107">
        <v>33.370095771136349</v>
      </c>
      <c r="BM82" s="107">
        <v>51.474400868544002</v>
      </c>
      <c r="BN82" s="107">
        <v>60.520314156741151</v>
      </c>
      <c r="BO82" s="107">
        <v>73.032803246656542</v>
      </c>
      <c r="BP82" s="107">
        <v>73.737855799335293</v>
      </c>
      <c r="BQ82" s="107">
        <v>240.24054006840794</v>
      </c>
      <c r="BR82" s="107">
        <v>357.13191873465951</v>
      </c>
      <c r="BS82" s="107">
        <v>87.140562970003145</v>
      </c>
      <c r="BT82" s="107">
        <v>723.09335515165174</v>
      </c>
      <c r="BU82" s="107">
        <v>330.68920423116913</v>
      </c>
      <c r="BV82" s="108">
        <v>0</v>
      </c>
      <c r="BW82" s="106">
        <v>786.41440148187394</v>
      </c>
      <c r="BX82" s="107">
        <v>4320.0061083251276</v>
      </c>
      <c r="BY82" s="107">
        <v>2585.1864863436035</v>
      </c>
      <c r="BZ82" s="107">
        <v>420987.94658945198</v>
      </c>
      <c r="CA82" s="107">
        <v>16220.1852660807</v>
      </c>
      <c r="CB82" s="107">
        <v>1029.987079921651</v>
      </c>
      <c r="CC82" s="107">
        <v>5146.1831223507397</v>
      </c>
      <c r="CD82" s="107">
        <v>253.30025753122516</v>
      </c>
      <c r="CE82" s="107">
        <v>8443.8826184010868</v>
      </c>
      <c r="CF82" s="107">
        <v>12452.720718719611</v>
      </c>
      <c r="CG82" s="107">
        <v>3921.8692971907103</v>
      </c>
      <c r="CH82" s="107">
        <v>8685.9259591533664</v>
      </c>
      <c r="CI82" s="107">
        <v>4654.1459771604523</v>
      </c>
      <c r="CJ82" s="107">
        <v>7174.1382529908187</v>
      </c>
      <c r="CK82" s="107">
        <v>4061.5946359125578</v>
      </c>
      <c r="CL82" s="107">
        <v>6644.1840104718285</v>
      </c>
      <c r="CM82" s="107">
        <v>4216.4708169096493</v>
      </c>
      <c r="CN82" s="107">
        <v>13025.985310087694</v>
      </c>
      <c r="CO82" s="107">
        <v>0</v>
      </c>
      <c r="CP82" s="107">
        <v>11703.447260456549</v>
      </c>
      <c r="CQ82" s="107">
        <v>2421.1560171253004</v>
      </c>
      <c r="CR82" s="107">
        <v>3995.8612960172168</v>
      </c>
      <c r="CS82" s="107">
        <v>2845.2138532826984</v>
      </c>
      <c r="CT82" s="107">
        <v>1971.7062659119222</v>
      </c>
      <c r="CU82" s="107">
        <v>1060.6895669018465</v>
      </c>
      <c r="CV82" s="107">
        <v>1484.6673106795288</v>
      </c>
      <c r="CW82" s="107">
        <v>755.01168989169605</v>
      </c>
      <c r="CX82" s="107">
        <v>1377.5870870871131</v>
      </c>
      <c r="CY82" s="107">
        <v>2041.445787139126</v>
      </c>
      <c r="CZ82" s="107">
        <v>13564.665382442199</v>
      </c>
      <c r="DA82" s="107">
        <v>8872.4453005545311</v>
      </c>
      <c r="DB82" s="107">
        <v>2008.720904582691</v>
      </c>
      <c r="DC82" s="107">
        <v>7314.7271396092447</v>
      </c>
      <c r="DD82" s="107">
        <v>9999.6950886197083</v>
      </c>
      <c r="DE82" s="108">
        <v>0</v>
      </c>
      <c r="DF82" s="106">
        <v>67.14839781119521</v>
      </c>
      <c r="DG82" s="107">
        <v>1.9647899850139678</v>
      </c>
      <c r="DH82" s="107">
        <v>21.363553162303685</v>
      </c>
      <c r="DI82" s="107">
        <v>5064.5855409820178</v>
      </c>
      <c r="DJ82" s="107">
        <v>107.13820694240032</v>
      </c>
      <c r="DK82" s="107">
        <v>9.8827545193414696</v>
      </c>
      <c r="DL82" s="107">
        <v>20.374264466280835</v>
      </c>
      <c r="DM82" s="107">
        <v>7.8499196239943895E-3</v>
      </c>
      <c r="DN82" s="107">
        <v>37.878393312924537</v>
      </c>
      <c r="DO82" s="107">
        <v>110.3837723856023</v>
      </c>
      <c r="DP82" s="107">
        <v>3.1448652619351587</v>
      </c>
      <c r="DQ82" s="107">
        <v>5.410680916277899</v>
      </c>
      <c r="DR82" s="107">
        <v>17.067576372222913</v>
      </c>
      <c r="DS82" s="107">
        <v>24.481305844587428</v>
      </c>
      <c r="DT82" s="107">
        <v>29.940865665843745</v>
      </c>
      <c r="DU82" s="107">
        <v>58.471513739401061</v>
      </c>
      <c r="DV82" s="107">
        <v>0.16747096469708767</v>
      </c>
      <c r="DW82" s="107">
        <v>138.28832952294135</v>
      </c>
      <c r="DX82" s="107">
        <v>0</v>
      </c>
      <c r="DY82" s="107">
        <v>222.32443301181317</v>
      </c>
      <c r="DZ82" s="107">
        <v>149.24610791561309</v>
      </c>
      <c r="EA82" s="107">
        <v>47.056735457836005</v>
      </c>
      <c r="EB82" s="107">
        <v>15.535728395230898</v>
      </c>
      <c r="EC82" s="107">
        <v>1.2741164478640021</v>
      </c>
      <c r="ED82" s="107">
        <v>0.55845760530930322</v>
      </c>
      <c r="EE82" s="107">
        <v>0.5291564012706107</v>
      </c>
      <c r="EF82" s="107">
        <v>3.3942880473716537</v>
      </c>
      <c r="EG82" s="107">
        <v>1.6206978211538881</v>
      </c>
      <c r="EH82" s="107">
        <v>61.25261727515349</v>
      </c>
      <c r="EI82" s="107">
        <v>9.292381490829964</v>
      </c>
      <c r="EJ82" s="107">
        <v>78.362714140283046</v>
      </c>
      <c r="EK82" s="107">
        <v>51.549670144651621</v>
      </c>
      <c r="EL82" s="107">
        <v>4.6766447989875735</v>
      </c>
      <c r="EM82" s="107">
        <v>133.30402187147573</v>
      </c>
      <c r="EN82" s="108">
        <v>0</v>
      </c>
      <c r="EO82" s="106">
        <v>19.239397531729271</v>
      </c>
      <c r="EP82" s="107">
        <v>2.1202491651888726</v>
      </c>
      <c r="EQ82" s="107">
        <v>11.924949942133676</v>
      </c>
      <c r="ER82" s="107">
        <v>1043.0735435842223</v>
      </c>
      <c r="ES82" s="107">
        <v>5.1887443590001867</v>
      </c>
      <c r="ET82" s="107">
        <v>0.7566138373261565</v>
      </c>
      <c r="EU82" s="107">
        <v>4.3480961034946812</v>
      </c>
      <c r="EV82" s="107">
        <v>2.223243350658159</v>
      </c>
      <c r="EW82" s="107">
        <v>24.317204946233122</v>
      </c>
      <c r="EX82" s="107">
        <v>9.7374077112489026</v>
      </c>
      <c r="EY82" s="107">
        <v>7.9837709523662364</v>
      </c>
      <c r="EZ82" s="107">
        <v>12.622358025256032</v>
      </c>
      <c r="FA82" s="107">
        <v>15.402720042186226</v>
      </c>
      <c r="FB82" s="107">
        <v>18.267168582978389</v>
      </c>
      <c r="FC82" s="107">
        <v>31.667174231652137</v>
      </c>
      <c r="FD82" s="107">
        <v>278.53787630269267</v>
      </c>
      <c r="FE82" s="107">
        <v>23.058132132091391</v>
      </c>
      <c r="FF82" s="107">
        <v>73.516650358743561</v>
      </c>
      <c r="FG82" s="107">
        <v>1.2591185895932038</v>
      </c>
      <c r="FH82" s="107">
        <v>9.7826196104600278</v>
      </c>
      <c r="FI82" s="107">
        <v>15.974332443651916</v>
      </c>
      <c r="FJ82" s="107">
        <v>9.3989290755123811</v>
      </c>
      <c r="FK82" s="107">
        <v>79.068523573702279</v>
      </c>
      <c r="FL82" s="107">
        <v>0.44326062417954243</v>
      </c>
      <c r="FM82" s="107">
        <v>6.4540784425639819</v>
      </c>
      <c r="FN82" s="107">
        <v>0.54509793557611996</v>
      </c>
      <c r="FO82" s="107">
        <v>6.1255813632248337</v>
      </c>
      <c r="FP82" s="107">
        <v>6.995517444784654</v>
      </c>
      <c r="FQ82" s="107">
        <v>0.29550408608742179</v>
      </c>
      <c r="FR82" s="107">
        <v>23.615210570505859</v>
      </c>
      <c r="FS82" s="107">
        <v>0</v>
      </c>
      <c r="FT82" s="107">
        <v>7.4287828080165035</v>
      </c>
      <c r="FU82" s="107">
        <v>7.3492049814695122</v>
      </c>
      <c r="FV82" s="107">
        <v>25.195928006328614</v>
      </c>
      <c r="FW82" s="108">
        <v>2.0094926577465633</v>
      </c>
      <c r="FX82" s="106">
        <v>79.571031571725072</v>
      </c>
      <c r="FY82" s="107">
        <v>13.72578328537819</v>
      </c>
      <c r="FZ82" s="107">
        <v>65.512550615294828</v>
      </c>
      <c r="GA82" s="107">
        <v>1230.2814710600842</v>
      </c>
      <c r="GB82" s="107">
        <v>20.097498246397095</v>
      </c>
      <c r="GC82" s="107">
        <v>30.430929742657113</v>
      </c>
      <c r="GD82" s="107">
        <v>81.088846759112926</v>
      </c>
      <c r="GE82" s="107">
        <v>0.90285385012451369</v>
      </c>
      <c r="GF82" s="107">
        <v>50.555177183538511</v>
      </c>
      <c r="GG82" s="107">
        <v>104.36916395056804</v>
      </c>
      <c r="GH82" s="107">
        <v>34.869174234772892</v>
      </c>
      <c r="GI82" s="107">
        <v>80.142006831966455</v>
      </c>
      <c r="GJ82" s="107">
        <v>62.848775860481915</v>
      </c>
      <c r="GK82" s="107">
        <v>149.78017818003534</v>
      </c>
      <c r="GL82" s="107">
        <v>116.92892670260517</v>
      </c>
      <c r="GM82" s="107">
        <v>50.908509785375905</v>
      </c>
      <c r="GN82" s="107">
        <v>16.930723244252786</v>
      </c>
      <c r="GO82" s="107">
        <v>227.63620639870706</v>
      </c>
      <c r="GP82" s="107">
        <v>17.75300807653473</v>
      </c>
      <c r="GQ82" s="107">
        <v>183.33838524735924</v>
      </c>
      <c r="GR82" s="107">
        <v>128.60509864085313</v>
      </c>
      <c r="GS82" s="107">
        <v>69.906186244893576</v>
      </c>
      <c r="GT82" s="107">
        <v>40.108379102766001</v>
      </c>
      <c r="GU82" s="107">
        <v>28.701039863770077</v>
      </c>
      <c r="GV82" s="107">
        <v>10.77743339257778</v>
      </c>
      <c r="GW82" s="107">
        <v>19.468769215864953</v>
      </c>
      <c r="GX82" s="107">
        <v>19.589086356252107</v>
      </c>
      <c r="GY82" s="107">
        <v>82.510793798788683</v>
      </c>
      <c r="GZ82" s="107">
        <v>3.4429900531387192</v>
      </c>
      <c r="HA82" s="107">
        <v>248.083898679322</v>
      </c>
      <c r="HB82" s="107">
        <v>246.34953579733497</v>
      </c>
      <c r="HC82" s="107">
        <v>4.7106887083936213</v>
      </c>
      <c r="HD82" s="107">
        <v>157.60914390028307</v>
      </c>
      <c r="HE82" s="107">
        <v>243.44621251849483</v>
      </c>
      <c r="HF82" s="108">
        <v>0</v>
      </c>
      <c r="HG82" s="106">
        <v>9.259438295866758</v>
      </c>
      <c r="HH82" s="107">
        <v>0.10962823869924995</v>
      </c>
      <c r="HI82" s="107">
        <v>3.5608841515025276</v>
      </c>
      <c r="HJ82" s="107">
        <v>2421.8374732598559</v>
      </c>
      <c r="HK82" s="107">
        <v>35.588149123399106</v>
      </c>
      <c r="HL82" s="107">
        <v>0.59369106956360007</v>
      </c>
      <c r="HM82" s="107">
        <v>11.260185486142777</v>
      </c>
      <c r="HN82" s="107">
        <v>2.5570237853280382</v>
      </c>
      <c r="HO82" s="107">
        <v>20.123779235468273</v>
      </c>
      <c r="HP82" s="107">
        <v>70.187078218557531</v>
      </c>
      <c r="HQ82" s="107">
        <v>14.229719865457412</v>
      </c>
      <c r="HR82" s="107">
        <v>28.16798832439143</v>
      </c>
      <c r="HS82" s="107">
        <v>10.629673300510451</v>
      </c>
      <c r="HT82" s="107">
        <v>62.732021307676426</v>
      </c>
      <c r="HU82" s="107">
        <v>28.353937323623981</v>
      </c>
      <c r="HV82" s="107">
        <v>67.62430752292849</v>
      </c>
      <c r="HW82" s="107">
        <v>2.1605885434215666</v>
      </c>
      <c r="HX82" s="107">
        <v>13.543260226770492</v>
      </c>
      <c r="HY82" s="107">
        <v>0.57638089276715276</v>
      </c>
      <c r="HZ82" s="107">
        <v>2.8169978836348628</v>
      </c>
      <c r="IA82" s="107">
        <v>6.7553945808800755</v>
      </c>
      <c r="IB82" s="107">
        <v>3.7837196020466961</v>
      </c>
      <c r="IC82" s="107">
        <v>2.0958152481116006</v>
      </c>
      <c r="ID82" s="107">
        <v>0.365973116636851</v>
      </c>
      <c r="IE82" s="107">
        <v>0.20679214002234361</v>
      </c>
      <c r="IF82" s="107">
        <v>2.9401588017141349</v>
      </c>
      <c r="IG82" s="107">
        <v>0.82063046102272896</v>
      </c>
      <c r="IH82" s="107">
        <v>1.3320234471365255</v>
      </c>
      <c r="II82" s="107">
        <v>0.99642933390047606</v>
      </c>
      <c r="IJ82" s="107">
        <v>6.557235084863934</v>
      </c>
      <c r="IK82" s="107">
        <v>15.929893829821298</v>
      </c>
      <c r="IL82" s="107">
        <v>0.89213135088472773</v>
      </c>
      <c r="IM82" s="107">
        <v>10.069235598050282</v>
      </c>
      <c r="IN82" s="107">
        <v>9.7226959314321171</v>
      </c>
      <c r="IO82" s="108">
        <v>0</v>
      </c>
      <c r="IP82" s="106">
        <v>6.0923141353326269</v>
      </c>
      <c r="IQ82" s="107">
        <v>1.093425008040034E-2</v>
      </c>
      <c r="IR82" s="107">
        <v>1.3010931351204544</v>
      </c>
      <c r="IS82" s="107">
        <v>288.10906027223518</v>
      </c>
      <c r="IT82" s="107">
        <v>3.120121126476648</v>
      </c>
      <c r="IU82" s="107">
        <v>0.14519782868653688</v>
      </c>
      <c r="IV82" s="107">
        <v>5.0658538285836032</v>
      </c>
      <c r="IW82" s="107">
        <v>0.37716863307796472</v>
      </c>
      <c r="IX82" s="107">
        <v>15.083778953069203</v>
      </c>
      <c r="IY82" s="107">
        <v>21.208532009327456</v>
      </c>
      <c r="IZ82" s="107">
        <v>1.4930908373720577</v>
      </c>
      <c r="JA82" s="107">
        <v>9.2568013988552558</v>
      </c>
      <c r="JB82" s="107">
        <v>2.8639224994579253</v>
      </c>
      <c r="JC82" s="107">
        <v>44.362482925291189</v>
      </c>
      <c r="JD82" s="107">
        <v>4.6028987982387664</v>
      </c>
      <c r="JE82" s="107">
        <v>21.993664322204356</v>
      </c>
      <c r="JF82" s="107">
        <v>0.28975444842215614</v>
      </c>
      <c r="JG82" s="107">
        <v>3.5553223987100968</v>
      </c>
      <c r="JH82" s="107">
        <v>1.2096746089936437</v>
      </c>
      <c r="JI82" s="107">
        <v>0.73931462176988527</v>
      </c>
      <c r="JJ82" s="107">
        <v>2.1219732414471228</v>
      </c>
      <c r="JK82" s="107">
        <v>3.0501101566689464</v>
      </c>
      <c r="JL82" s="107">
        <v>5.0626554535700315E-2</v>
      </c>
      <c r="JM82" s="107">
        <v>0.11366928348334635</v>
      </c>
      <c r="JN82" s="107">
        <v>2.2308740180663662E-2</v>
      </c>
      <c r="JO82" s="107">
        <v>0.33496370884829674</v>
      </c>
      <c r="JP82" s="107">
        <v>0.18082876814998408</v>
      </c>
      <c r="JQ82" s="107">
        <v>8.0790156932779911E-2</v>
      </c>
      <c r="JR82" s="107">
        <v>2.3528848153134246E-2</v>
      </c>
      <c r="JS82" s="107">
        <v>3.5154903669194071</v>
      </c>
      <c r="JT82" s="107">
        <v>1.2796492537579265</v>
      </c>
      <c r="JU82" s="107">
        <v>0.71574702610339269</v>
      </c>
      <c r="JV82" s="107">
        <v>3.8580059416111618</v>
      </c>
      <c r="JW82" s="107">
        <v>5.6711752605331096</v>
      </c>
      <c r="JX82" s="108">
        <v>0</v>
      </c>
      <c r="JY82" s="107">
        <v>329.85467745697468</v>
      </c>
      <c r="JZ82" s="107">
        <v>131.52174521578547</v>
      </c>
      <c r="KA82" s="107">
        <v>211.52511975892574</v>
      </c>
      <c r="KB82" s="107">
        <v>15979.366333506558</v>
      </c>
      <c r="KC82" s="107">
        <v>380.16594870041678</v>
      </c>
      <c r="KD82" s="107">
        <v>27.527535170507036</v>
      </c>
      <c r="KE82" s="107">
        <v>223.05042409639739</v>
      </c>
      <c r="KF82" s="107">
        <v>19.104994744097127</v>
      </c>
      <c r="KG82" s="107">
        <v>225.29272472630257</v>
      </c>
      <c r="KH82" s="107">
        <v>999.93368177810987</v>
      </c>
      <c r="KI82" s="107">
        <v>97.725426557595512</v>
      </c>
      <c r="KJ82" s="107">
        <v>144.95145191943263</v>
      </c>
      <c r="KK82" s="107">
        <v>128.14893629960943</v>
      </c>
      <c r="KL82" s="107">
        <v>194.49427681635873</v>
      </c>
      <c r="KM82" s="107">
        <v>651.64335173980385</v>
      </c>
      <c r="KN82" s="107">
        <v>1107.5321677690549</v>
      </c>
      <c r="KO82" s="107">
        <v>87.757469839973666</v>
      </c>
      <c r="KP82" s="107">
        <v>464.43005635626116</v>
      </c>
      <c r="KQ82" s="107">
        <v>71.996818527414803</v>
      </c>
      <c r="KR82" s="107">
        <v>802.17357550473639</v>
      </c>
      <c r="KS82" s="107">
        <v>535.07799062202719</v>
      </c>
      <c r="KT82" s="107">
        <v>189.665997549586</v>
      </c>
      <c r="KU82" s="107">
        <v>349.55396048672253</v>
      </c>
      <c r="KV82" s="107">
        <v>9.3809607088192948</v>
      </c>
      <c r="KW82" s="107">
        <v>42.371392646956977</v>
      </c>
      <c r="KX82" s="107">
        <v>75.063150165517698</v>
      </c>
      <c r="KY82" s="107">
        <v>82.094728059111162</v>
      </c>
      <c r="KZ82" s="107">
        <v>86.747628689598997</v>
      </c>
      <c r="LA82" s="107">
        <v>158.11642190592721</v>
      </c>
      <c r="LB82" s="107">
        <v>208.5633444637144</v>
      </c>
      <c r="LC82" s="107">
        <v>390.94191114772036</v>
      </c>
      <c r="LD82" s="107">
        <v>135.0094011906171</v>
      </c>
      <c r="LE82" s="107">
        <v>257.67627845959089</v>
      </c>
      <c r="LF82" s="107">
        <v>368.05309072189601</v>
      </c>
      <c r="LG82" s="107">
        <v>3.5447381914719553</v>
      </c>
      <c r="LH82" s="74">
        <v>40528.226192724302</v>
      </c>
      <c r="LI82" s="74">
        <v>64775.131850344274</v>
      </c>
      <c r="LJ82" s="74">
        <v>122105.62645188594</v>
      </c>
      <c r="LK82" s="74">
        <v>322.48228367362208</v>
      </c>
      <c r="LL82" s="74">
        <v>756.78787712487701</v>
      </c>
      <c r="LM82" s="74">
        <v>17343.388994864959</v>
      </c>
      <c r="LN82" s="74">
        <v>2887.1801744576132</v>
      </c>
      <c r="LO82" s="74">
        <v>698.56789986898377</v>
      </c>
      <c r="LP82" s="74">
        <v>35760.420259841354</v>
      </c>
      <c r="LQ82" s="65">
        <f t="shared" si="1"/>
        <v>959979.10773999989</v>
      </c>
    </row>
    <row r="83" spans="1:329" ht="11.25" x14ac:dyDescent="0.2">
      <c r="A83" s="11">
        <v>19</v>
      </c>
      <c r="B83" s="1" t="s">
        <v>24</v>
      </c>
      <c r="C83" s="2" t="s">
        <v>56</v>
      </c>
      <c r="D83" s="19" t="s">
        <v>67</v>
      </c>
      <c r="E83" s="91">
        <v>15.299866808984905</v>
      </c>
      <c r="F83" s="92">
        <v>1.3750200415985299</v>
      </c>
      <c r="G83" s="92">
        <v>19.947631926708819</v>
      </c>
      <c r="H83" s="92">
        <v>528.29136564334669</v>
      </c>
      <c r="I83" s="92">
        <v>220.96819035923303</v>
      </c>
      <c r="J83" s="92">
        <v>2.1576368457411479</v>
      </c>
      <c r="K83" s="92">
        <v>525.30015987540571</v>
      </c>
      <c r="L83" s="92">
        <v>3.7994233026608386</v>
      </c>
      <c r="M83" s="92">
        <v>9.7301744816069728</v>
      </c>
      <c r="N83" s="92">
        <v>6.6093003620775974</v>
      </c>
      <c r="O83" s="92">
        <v>3.5989784512132807</v>
      </c>
      <c r="P83" s="92">
        <v>7.0037122589147698</v>
      </c>
      <c r="Q83" s="92">
        <v>5.1296161927340638</v>
      </c>
      <c r="R83" s="92">
        <v>16.530555678108328</v>
      </c>
      <c r="S83" s="92">
        <v>914.88973666534946</v>
      </c>
      <c r="T83" s="92">
        <v>100.05254546250737</v>
      </c>
      <c r="U83" s="92">
        <v>3.4625813275957387</v>
      </c>
      <c r="V83" s="92">
        <v>20.404027658377629</v>
      </c>
      <c r="W83" s="92">
        <v>2.2157030061066592</v>
      </c>
      <c r="X83" s="92">
        <v>63.016379958329843</v>
      </c>
      <c r="Y83" s="92">
        <v>63.591343586573124</v>
      </c>
      <c r="Z83" s="92">
        <v>9.5965256173039872</v>
      </c>
      <c r="AA83" s="92">
        <v>4.7901712330673876</v>
      </c>
      <c r="AB83" s="92">
        <v>0.68152084621934539</v>
      </c>
      <c r="AC83" s="92">
        <v>6.2119339705163448</v>
      </c>
      <c r="AD83" s="92">
        <v>0.48498066138449253</v>
      </c>
      <c r="AE83" s="92">
        <v>36.724807914941557</v>
      </c>
      <c r="AF83" s="92">
        <v>10.367753755258166</v>
      </c>
      <c r="AG83" s="92">
        <v>1.2625976116997069</v>
      </c>
      <c r="AH83" s="92">
        <v>38.620509583891916</v>
      </c>
      <c r="AI83" s="92">
        <v>2700.5411033769378</v>
      </c>
      <c r="AJ83" s="92">
        <v>5.8313402031082502</v>
      </c>
      <c r="AK83" s="92">
        <v>104.29466816547395</v>
      </c>
      <c r="AL83" s="92">
        <v>83.594733260181187</v>
      </c>
      <c r="AM83" s="93">
        <v>0</v>
      </c>
      <c r="AN83" s="106">
        <v>15.398155446014329</v>
      </c>
      <c r="AO83" s="107">
        <v>1.7349736563771903</v>
      </c>
      <c r="AP83" s="107">
        <v>11.149673503255407</v>
      </c>
      <c r="AQ83" s="107">
        <v>93.920328920043389</v>
      </c>
      <c r="AR83" s="107">
        <v>377.50115582029821</v>
      </c>
      <c r="AS83" s="107">
        <v>2.1445613760816435</v>
      </c>
      <c r="AT83" s="107">
        <v>4.537468548170116</v>
      </c>
      <c r="AU83" s="107">
        <v>6.2392104176863787</v>
      </c>
      <c r="AV83" s="107">
        <v>9.7678927529251496</v>
      </c>
      <c r="AW83" s="107">
        <v>12.033341245506307</v>
      </c>
      <c r="AX83" s="107">
        <v>3.1126267556225522</v>
      </c>
      <c r="AY83" s="107">
        <v>13.625192030175317</v>
      </c>
      <c r="AZ83" s="107">
        <v>10.948662995317218</v>
      </c>
      <c r="BA83" s="107">
        <v>27.353672443314956</v>
      </c>
      <c r="BB83" s="107">
        <v>66.13558452597232</v>
      </c>
      <c r="BC83" s="107">
        <v>156.84213312991096</v>
      </c>
      <c r="BD83" s="107">
        <v>2.0938209370629162</v>
      </c>
      <c r="BE83" s="107">
        <v>24.065927603350161</v>
      </c>
      <c r="BF83" s="107">
        <v>75.772452775194665</v>
      </c>
      <c r="BG83" s="107">
        <v>37.90656278419273</v>
      </c>
      <c r="BH83" s="107">
        <v>42.131845173887612</v>
      </c>
      <c r="BI83" s="107">
        <v>32.150458967510374</v>
      </c>
      <c r="BJ83" s="107">
        <v>8.4431421784393326</v>
      </c>
      <c r="BK83" s="107">
        <v>0.24141601418822403</v>
      </c>
      <c r="BL83" s="107">
        <v>1.5209168593741547</v>
      </c>
      <c r="BM83" s="107">
        <v>3.7583392926017694</v>
      </c>
      <c r="BN83" s="107">
        <v>9.4864680513959492</v>
      </c>
      <c r="BO83" s="107">
        <v>9.439444977038848</v>
      </c>
      <c r="BP83" s="107">
        <v>2.5321064080526638</v>
      </c>
      <c r="BQ83" s="107">
        <v>23.785482133830506</v>
      </c>
      <c r="BR83" s="107">
        <v>48.316974906625902</v>
      </c>
      <c r="BS83" s="107">
        <v>14.180999226007261</v>
      </c>
      <c r="BT83" s="107">
        <v>52.222323911483912</v>
      </c>
      <c r="BU83" s="107">
        <v>47.609236646457099</v>
      </c>
      <c r="BV83" s="108">
        <v>0</v>
      </c>
      <c r="BW83" s="106">
        <v>501.50088385928183</v>
      </c>
      <c r="BX83" s="107">
        <v>117.53633746084228</v>
      </c>
      <c r="BY83" s="107">
        <v>91.181231840501781</v>
      </c>
      <c r="BZ83" s="107">
        <v>21794.870159669888</v>
      </c>
      <c r="CA83" s="107">
        <v>57753.246827663417</v>
      </c>
      <c r="CB83" s="107">
        <v>294.49621728751197</v>
      </c>
      <c r="CC83" s="107">
        <v>529.04815049940248</v>
      </c>
      <c r="CD83" s="107">
        <v>6.1878022557311043</v>
      </c>
      <c r="CE83" s="107">
        <v>840.11945331936568</v>
      </c>
      <c r="CF83" s="107">
        <v>1433.9582994724065</v>
      </c>
      <c r="CG83" s="107">
        <v>138.3817024335934</v>
      </c>
      <c r="CH83" s="107">
        <v>128.09448978147933</v>
      </c>
      <c r="CI83" s="107">
        <v>223.94598202935163</v>
      </c>
      <c r="CJ83" s="107">
        <v>1556.3059288897791</v>
      </c>
      <c r="CK83" s="107">
        <v>8110.9597885474686</v>
      </c>
      <c r="CL83" s="107">
        <v>2715.8860130774033</v>
      </c>
      <c r="CM83" s="107">
        <v>56.91737847263655</v>
      </c>
      <c r="CN83" s="107">
        <v>423.59367419706905</v>
      </c>
      <c r="CO83" s="107">
        <v>0</v>
      </c>
      <c r="CP83" s="107">
        <v>45.19795044842224</v>
      </c>
      <c r="CQ83" s="107">
        <v>9.3503477067620349</v>
      </c>
      <c r="CR83" s="107">
        <v>28.52773520057282</v>
      </c>
      <c r="CS83" s="107">
        <v>46.821613831395688</v>
      </c>
      <c r="CT83" s="107">
        <v>21.839052875964526</v>
      </c>
      <c r="CU83" s="107">
        <v>10.852169059821291</v>
      </c>
      <c r="CV83" s="107">
        <v>13.905976169526092</v>
      </c>
      <c r="CW83" s="107">
        <v>63.047484408528099</v>
      </c>
      <c r="CX83" s="107">
        <v>25.624521378109741</v>
      </c>
      <c r="CY83" s="107">
        <v>43.304525347136334</v>
      </c>
      <c r="CZ83" s="107">
        <v>159.89942477694811</v>
      </c>
      <c r="DA83" s="107">
        <v>1771.8619009210131</v>
      </c>
      <c r="DB83" s="107">
        <v>185.28001535922201</v>
      </c>
      <c r="DC83" s="107">
        <v>190.74302124388217</v>
      </c>
      <c r="DD83" s="107">
        <v>472.53595328401343</v>
      </c>
      <c r="DE83" s="108">
        <v>0</v>
      </c>
      <c r="DF83" s="106">
        <v>0.70005958052617057</v>
      </c>
      <c r="DG83" s="107">
        <v>0.45247332818952113</v>
      </c>
      <c r="DH83" s="107">
        <v>0.21901916750229447</v>
      </c>
      <c r="DI83" s="107">
        <v>29.934643109967396</v>
      </c>
      <c r="DJ83" s="107">
        <v>23.478188385063532</v>
      </c>
      <c r="DK83" s="107">
        <v>0.16653708918210802</v>
      </c>
      <c r="DL83" s="107">
        <v>0.34088001984411981</v>
      </c>
      <c r="DM83" s="107">
        <v>1.0058464873254731E-3</v>
      </c>
      <c r="DN83" s="107">
        <v>0.61887054059566249</v>
      </c>
      <c r="DO83" s="107">
        <v>1.3720193386334554</v>
      </c>
      <c r="DP83" s="107">
        <v>8.9787059399701261E-2</v>
      </c>
      <c r="DQ83" s="107">
        <v>0.13504378713720455</v>
      </c>
      <c r="DR83" s="107">
        <v>0.28092142874053538</v>
      </c>
      <c r="DS83" s="107">
        <v>2.1235802963528361</v>
      </c>
      <c r="DT83" s="107">
        <v>1.2111612901512043</v>
      </c>
      <c r="DU83" s="107">
        <v>1.0032212239095599</v>
      </c>
      <c r="DV83" s="107">
        <v>4.3770679611641175E-2</v>
      </c>
      <c r="DW83" s="107">
        <v>1.7199095384934959</v>
      </c>
      <c r="DX83" s="107">
        <v>0</v>
      </c>
      <c r="DY83" s="107">
        <v>1.3261041384325323</v>
      </c>
      <c r="DZ83" s="107">
        <v>0.89020961643734053</v>
      </c>
      <c r="EA83" s="107">
        <v>0.33072401307715349</v>
      </c>
      <c r="EB83" s="107">
        <v>0.38315162942157011</v>
      </c>
      <c r="EC83" s="107">
        <v>7.1902997379496889E-2</v>
      </c>
      <c r="ED83" s="107">
        <v>3.6011381466404251E-2</v>
      </c>
      <c r="EE83" s="107">
        <v>7.8945197937513228E-2</v>
      </c>
      <c r="EF83" s="107">
        <v>4.0402553446613948E-2</v>
      </c>
      <c r="EG83" s="107">
        <v>0.29605441919492331</v>
      </c>
      <c r="EH83" s="107">
        <v>0.35645303420478996</v>
      </c>
      <c r="EI83" s="107">
        <v>0.82396683767252277</v>
      </c>
      <c r="EJ83" s="107">
        <v>2.2674859507662011</v>
      </c>
      <c r="EK83" s="107">
        <v>0.45509549638390656</v>
      </c>
      <c r="EL83" s="107">
        <v>4.2590967820814278E-2</v>
      </c>
      <c r="EM83" s="107">
        <v>4.184133344103409</v>
      </c>
      <c r="EN83" s="108">
        <v>0</v>
      </c>
      <c r="EO83" s="106">
        <v>0.49640741017230744</v>
      </c>
      <c r="EP83" s="107">
        <v>0.16050264610890361</v>
      </c>
      <c r="EQ83" s="107">
        <v>0.27173605517715677</v>
      </c>
      <c r="ER83" s="107">
        <v>8.2469723434864282</v>
      </c>
      <c r="ES83" s="107">
        <v>6.6589339943040544</v>
      </c>
      <c r="ET83" s="107">
        <v>6.2226116026740365E-2</v>
      </c>
      <c r="EU83" s="107">
        <v>0.27842826898279072</v>
      </c>
      <c r="EV83" s="107">
        <v>0.20007691659824289</v>
      </c>
      <c r="EW83" s="107">
        <v>2.0163861788184874</v>
      </c>
      <c r="EX83" s="107">
        <v>0.64179372581066096</v>
      </c>
      <c r="EY83" s="107">
        <v>0.36350791884856226</v>
      </c>
      <c r="EZ83" s="107">
        <v>0.64655084297755028</v>
      </c>
      <c r="FA83" s="107">
        <v>0.95109296591880588</v>
      </c>
      <c r="FB83" s="107">
        <v>1.3574000631368017</v>
      </c>
      <c r="FC83" s="107">
        <v>2.8655733510147572</v>
      </c>
      <c r="FD83" s="107">
        <v>18.895812053683702</v>
      </c>
      <c r="FE83" s="107">
        <v>1.5976141864082776</v>
      </c>
      <c r="FF83" s="107">
        <v>4.0718730198330135</v>
      </c>
      <c r="FG83" s="107">
        <v>5.3615441352173013E-2</v>
      </c>
      <c r="FH83" s="107">
        <v>0.41655808265892036</v>
      </c>
      <c r="FI83" s="107">
        <v>0.68021014745840491</v>
      </c>
      <c r="FJ83" s="107">
        <v>0.64024604506417593</v>
      </c>
      <c r="FK83" s="107">
        <v>5.5503097905863772</v>
      </c>
      <c r="FL83" s="107">
        <v>4.5800738953761258E-2</v>
      </c>
      <c r="FM83" s="107">
        <v>0.45297413993681124</v>
      </c>
      <c r="FN83" s="107">
        <v>3.9811523667798679E-2</v>
      </c>
      <c r="FO83" s="107">
        <v>0.61246899192710569</v>
      </c>
      <c r="FP83" s="107">
        <v>0.49920557486674949</v>
      </c>
      <c r="FQ83" s="107">
        <v>1.8850994895560514E-2</v>
      </c>
      <c r="FR83" s="107">
        <v>1.4738634890671767</v>
      </c>
      <c r="FS83" s="107">
        <v>0</v>
      </c>
      <c r="FT83" s="107">
        <v>0.51425456828158322</v>
      </c>
      <c r="FU83" s="107">
        <v>0.67600648371280658</v>
      </c>
      <c r="FV83" s="107">
        <v>1.7315314810228708</v>
      </c>
      <c r="FW83" s="108">
        <v>0.13809799233740067</v>
      </c>
      <c r="FX83" s="106">
        <v>0.68092517305610301</v>
      </c>
      <c r="FY83" s="107">
        <v>0.13619323294990446</v>
      </c>
      <c r="FZ83" s="107">
        <v>0.82940702617676176</v>
      </c>
      <c r="GA83" s="107">
        <v>6.0901547891835897</v>
      </c>
      <c r="GB83" s="107">
        <v>1.5530577219511486</v>
      </c>
      <c r="GC83" s="107">
        <v>0.75315447149896086</v>
      </c>
      <c r="GD83" s="107">
        <v>1.090804022206834</v>
      </c>
      <c r="GE83" s="107">
        <v>1.0043482472799218E-2</v>
      </c>
      <c r="GF83" s="107">
        <v>3.2841583788048627</v>
      </c>
      <c r="GG83" s="107">
        <v>2.3204259856288769</v>
      </c>
      <c r="GH83" s="107">
        <v>0.39508629383596172</v>
      </c>
      <c r="GI83" s="107">
        <v>1.0417586332119988</v>
      </c>
      <c r="GJ83" s="107">
        <v>1.2615979594191469</v>
      </c>
      <c r="GK83" s="107">
        <v>4.0642695574194558</v>
      </c>
      <c r="GL83" s="107">
        <v>2.7364438419058215</v>
      </c>
      <c r="GM83" s="107">
        <v>0.64564939852283043</v>
      </c>
      <c r="GN83" s="107">
        <v>0.35829432143074608</v>
      </c>
      <c r="GO83" s="107">
        <v>3.9620151428684998</v>
      </c>
      <c r="GP83" s="107">
        <v>0.5978179548998187</v>
      </c>
      <c r="GQ83" s="107">
        <v>1.1717474743682812</v>
      </c>
      <c r="GR83" s="107">
        <v>0.76018645082006886</v>
      </c>
      <c r="GS83" s="107">
        <v>0.53558479129508374</v>
      </c>
      <c r="GT83" s="107">
        <v>0.33084036966997771</v>
      </c>
      <c r="GU83" s="107">
        <v>0.16453527743186797</v>
      </c>
      <c r="GV83" s="107">
        <v>0.10145317486108389</v>
      </c>
      <c r="GW83" s="107">
        <v>0.24133306732838639</v>
      </c>
      <c r="GX83" s="107">
        <v>0.58402148308823865</v>
      </c>
      <c r="GY83" s="107">
        <v>0.61911052541558143</v>
      </c>
      <c r="GZ83" s="107">
        <v>5.0786775773747031E-2</v>
      </c>
      <c r="HA83" s="107">
        <v>1.9407293696809598</v>
      </c>
      <c r="HB83" s="107">
        <v>2.1405665140200378</v>
      </c>
      <c r="HC83" s="107">
        <v>9.104122985772467E-2</v>
      </c>
      <c r="HD83" s="107">
        <v>2.9273272281813205</v>
      </c>
      <c r="HE83" s="107">
        <v>1.8971020683043038</v>
      </c>
      <c r="HF83" s="108">
        <v>0</v>
      </c>
      <c r="HG83" s="106">
        <v>0.22931100578153499</v>
      </c>
      <c r="HH83" s="107">
        <v>8.3219922954746988E-3</v>
      </c>
      <c r="HI83" s="107">
        <v>0.20848734640713781</v>
      </c>
      <c r="HJ83" s="107">
        <v>14.481490909231249</v>
      </c>
      <c r="HK83" s="107">
        <v>10.63230738562453</v>
      </c>
      <c r="HL83" s="107">
        <v>0.18151896409466944</v>
      </c>
      <c r="HM83" s="107">
        <v>0.38080214344894814</v>
      </c>
      <c r="HN83" s="107">
        <v>0.14604297913672881</v>
      </c>
      <c r="HO83" s="107">
        <v>2.9005884981635699</v>
      </c>
      <c r="HP83" s="107">
        <v>1.2856639369205061</v>
      </c>
      <c r="HQ83" s="107">
        <v>0.25529709777490273</v>
      </c>
      <c r="HR83" s="107">
        <v>0.90114933782237694</v>
      </c>
      <c r="HS83" s="107">
        <v>0.75071761461983</v>
      </c>
      <c r="HT83" s="107">
        <v>5.4454444447767418</v>
      </c>
      <c r="HU83" s="107">
        <v>1.9949267677992304</v>
      </c>
      <c r="HV83" s="107">
        <v>3.4453066248106219</v>
      </c>
      <c r="HW83" s="107">
        <v>0.14772882483741051</v>
      </c>
      <c r="HX83" s="107">
        <v>1.1199752289561706</v>
      </c>
      <c r="HY83" s="107">
        <v>2.7268583140091559E-2</v>
      </c>
      <c r="HZ83" s="107">
        <v>0.39320380527765197</v>
      </c>
      <c r="IA83" s="107">
        <v>0.5014006366814624</v>
      </c>
      <c r="IB83" s="107">
        <v>3.2258627224635142E-2</v>
      </c>
      <c r="IC83" s="107">
        <v>8.4310397317978097E-2</v>
      </c>
      <c r="ID83" s="107">
        <v>2.9794361800005727E-2</v>
      </c>
      <c r="IE83" s="107">
        <v>5.6899907132032239E-2</v>
      </c>
      <c r="IF83" s="107">
        <v>5.4554645411656416E-2</v>
      </c>
      <c r="IG83" s="107">
        <v>9.3049863672226299E-2</v>
      </c>
      <c r="IH83" s="107">
        <v>0.11105610067933776</v>
      </c>
      <c r="II83" s="107">
        <v>4.9855890023255897E-3</v>
      </c>
      <c r="IJ83" s="107">
        <v>1.4738844238767463</v>
      </c>
      <c r="IK83" s="107">
        <v>1.0940683319569551</v>
      </c>
      <c r="IL83" s="107">
        <v>5.6251052973348085E-2</v>
      </c>
      <c r="IM83" s="107">
        <v>0.85544571458591012</v>
      </c>
      <c r="IN83" s="107">
        <v>0.56896411924519286</v>
      </c>
      <c r="IO83" s="108">
        <v>0</v>
      </c>
      <c r="IP83" s="106">
        <v>0.10081883190186219</v>
      </c>
      <c r="IQ83" s="107">
        <v>4.2425141774179135E-4</v>
      </c>
      <c r="IR83" s="107">
        <v>6.0196312407265119E-2</v>
      </c>
      <c r="IS83" s="107">
        <v>2.4355098709245655</v>
      </c>
      <c r="IT83" s="107">
        <v>30.679566033196927</v>
      </c>
      <c r="IU83" s="107">
        <v>4.8803695719922269E-2</v>
      </c>
      <c r="IV83" s="107">
        <v>0.52177826686445494</v>
      </c>
      <c r="IW83" s="107">
        <v>6.8789503070662131E-2</v>
      </c>
      <c r="IX83" s="107">
        <v>2.3756276768874374</v>
      </c>
      <c r="IY83" s="107">
        <v>1.7090387740601394</v>
      </c>
      <c r="IZ83" s="107">
        <v>4.3526613801538799E-2</v>
      </c>
      <c r="JA83" s="107">
        <v>1.7889349877740843</v>
      </c>
      <c r="JB83" s="107">
        <v>3.1657361838662315</v>
      </c>
      <c r="JC83" s="107">
        <v>6.5837693851929417</v>
      </c>
      <c r="JD83" s="107">
        <v>10.702689458448495</v>
      </c>
      <c r="JE83" s="107">
        <v>10.27828024845812</v>
      </c>
      <c r="JF83" s="107">
        <v>8.5255425598423709E-3</v>
      </c>
      <c r="JG83" s="107">
        <v>0.35875589877688852</v>
      </c>
      <c r="JH83" s="107">
        <v>0.30218935654892548</v>
      </c>
      <c r="JI83" s="107">
        <v>1.4609803028226643E-2</v>
      </c>
      <c r="JJ83" s="107">
        <v>7.7899314077762377E-2</v>
      </c>
      <c r="JK83" s="107">
        <v>3.7307146939326602E-2</v>
      </c>
      <c r="JL83" s="107">
        <v>6.0905715059083113E-3</v>
      </c>
      <c r="JM83" s="107">
        <v>2.6677794667186241E-3</v>
      </c>
      <c r="JN83" s="107">
        <v>3.7805367030099421E-3</v>
      </c>
      <c r="JO83" s="107">
        <v>6.1720931640866106E-3</v>
      </c>
      <c r="JP83" s="107">
        <v>1.4879179829061374E-2</v>
      </c>
      <c r="JQ83" s="107">
        <v>9.9124994240635568E-3</v>
      </c>
      <c r="JR83" s="107">
        <v>2.5798920223089826E-3</v>
      </c>
      <c r="JS83" s="107">
        <v>0.39268851579144159</v>
      </c>
      <c r="JT83" s="107">
        <v>1.7364680284434044</v>
      </c>
      <c r="JU83" s="107">
        <v>0.15328910126293527</v>
      </c>
      <c r="JV83" s="107">
        <v>0.40097728286750284</v>
      </c>
      <c r="JW83" s="107">
        <v>0.15929934579515562</v>
      </c>
      <c r="JX83" s="108">
        <v>0</v>
      </c>
      <c r="JY83" s="107">
        <v>1.2837404208375793</v>
      </c>
      <c r="JZ83" s="107">
        <v>0.74122339318670361</v>
      </c>
      <c r="KA83" s="107">
        <v>0.72359466082814294</v>
      </c>
      <c r="KB83" s="107">
        <v>28.288255587311188</v>
      </c>
      <c r="KC83" s="107">
        <v>23.244942767065496</v>
      </c>
      <c r="KD83" s="107">
        <v>0.18696161476588308</v>
      </c>
      <c r="KE83" s="107">
        <v>0.82180108896538384</v>
      </c>
      <c r="KF83" s="107">
        <v>0.23299777160019827</v>
      </c>
      <c r="KG83" s="107">
        <v>2.2901396964082616</v>
      </c>
      <c r="KH83" s="107">
        <v>2.7232577515456127</v>
      </c>
      <c r="KI83" s="107">
        <v>0.44525924512037418</v>
      </c>
      <c r="KJ83" s="107">
        <v>1.0942682552148615</v>
      </c>
      <c r="KK83" s="107">
        <v>1.0615613586041956</v>
      </c>
      <c r="KL83" s="107">
        <v>5.8024327700313005</v>
      </c>
      <c r="KM83" s="107">
        <v>4.8695880043576745</v>
      </c>
      <c r="KN83" s="107">
        <v>12.041687745406479</v>
      </c>
      <c r="KO83" s="107">
        <v>1.0949637652016606</v>
      </c>
      <c r="KP83" s="107">
        <v>3.8353123778790938</v>
      </c>
      <c r="KQ83" s="107">
        <v>0.22963513105092281</v>
      </c>
      <c r="KR83" s="107">
        <v>2.1681730575479081</v>
      </c>
      <c r="KS83" s="107">
        <v>1.5939564190666373</v>
      </c>
      <c r="KT83" s="107">
        <v>0.6704824924596996</v>
      </c>
      <c r="KU83" s="107">
        <v>4.0627143438849016</v>
      </c>
      <c r="KV83" s="107">
        <v>0.10184023306344755</v>
      </c>
      <c r="KW83" s="107">
        <v>0.44217320452544417</v>
      </c>
      <c r="KX83" s="107">
        <v>0.43997008038326502</v>
      </c>
      <c r="KY83" s="107">
        <v>0.68776086005816772</v>
      </c>
      <c r="KZ83" s="107">
        <v>0.72089653739420312</v>
      </c>
      <c r="LA83" s="107">
        <v>0.30155499411718284</v>
      </c>
      <c r="LB83" s="107">
        <v>1.9194520984621724</v>
      </c>
      <c r="LC83" s="107">
        <v>2.1592725460566982</v>
      </c>
      <c r="LD83" s="107">
        <v>0.7223497626091091</v>
      </c>
      <c r="LE83" s="107">
        <v>0.95766108341628553</v>
      </c>
      <c r="LF83" s="107">
        <v>3.4100203470758497</v>
      </c>
      <c r="LG83" s="107">
        <v>7.3610520577386221E-2</v>
      </c>
      <c r="LH83" s="74">
        <v>14413.894418907006</v>
      </c>
      <c r="LI83" s="74">
        <v>18375.030222225108</v>
      </c>
      <c r="LJ83" s="74">
        <v>49358.223250166608</v>
      </c>
      <c r="LK83" s="74">
        <v>270.03265968571213</v>
      </c>
      <c r="LL83" s="74">
        <v>147.70136099945015</v>
      </c>
      <c r="LM83" s="74">
        <v>4147.4475378259194</v>
      </c>
      <c r="LN83" s="74">
        <v>1396.2334190017089</v>
      </c>
      <c r="LO83" s="74">
        <v>264.76286706733777</v>
      </c>
      <c r="LP83" s="74">
        <v>5286.7120215972891</v>
      </c>
      <c r="LQ83" s="65">
        <f t="shared" si="1"/>
        <v>200669.35512999998</v>
      </c>
    </row>
    <row r="84" spans="1:329" ht="11.25" x14ac:dyDescent="0.2">
      <c r="A84" s="11">
        <v>20</v>
      </c>
      <c r="B84" s="1" t="s">
        <v>25</v>
      </c>
      <c r="C84" s="2" t="s">
        <v>56</v>
      </c>
      <c r="D84" s="19" t="s">
        <v>68</v>
      </c>
      <c r="E84" s="91">
        <v>19.750438946373642</v>
      </c>
      <c r="F84" s="92">
        <v>15.665047064269404</v>
      </c>
      <c r="G84" s="92">
        <v>15.637623474446304</v>
      </c>
      <c r="H84" s="92">
        <v>5.29106331395512</v>
      </c>
      <c r="I84" s="92">
        <v>0.64361181668839518</v>
      </c>
      <c r="J84" s="92">
        <v>391.6362906421042</v>
      </c>
      <c r="K84" s="92">
        <v>141.01883287982855</v>
      </c>
      <c r="L84" s="92">
        <v>0.61730082044016898</v>
      </c>
      <c r="M84" s="92">
        <v>14.882114914893638</v>
      </c>
      <c r="N84" s="92">
        <v>24.261151668302794</v>
      </c>
      <c r="O84" s="92">
        <v>13.115781243667643</v>
      </c>
      <c r="P84" s="92">
        <v>37.379751484130949</v>
      </c>
      <c r="Q84" s="92">
        <v>27.120935047701916</v>
      </c>
      <c r="R84" s="92">
        <v>37.730785157614406</v>
      </c>
      <c r="S84" s="92">
        <v>84.284201397290772</v>
      </c>
      <c r="T84" s="92">
        <v>220.44671061754792</v>
      </c>
      <c r="U84" s="92">
        <v>1.9176473502589351</v>
      </c>
      <c r="V84" s="92">
        <v>874.78635150155515</v>
      </c>
      <c r="W84" s="92">
        <v>2.7420411708525778</v>
      </c>
      <c r="X84" s="92">
        <v>70.352534581657622</v>
      </c>
      <c r="Y84" s="92">
        <v>52.981995258774049</v>
      </c>
      <c r="Z84" s="92">
        <v>64.368862686981686</v>
      </c>
      <c r="AA84" s="92">
        <v>24.950593824422043</v>
      </c>
      <c r="AB84" s="92">
        <v>0.33432771015388074</v>
      </c>
      <c r="AC84" s="92">
        <v>0.49180663061262758</v>
      </c>
      <c r="AD84" s="92">
        <v>4.073900196264491</v>
      </c>
      <c r="AE84" s="92">
        <v>15.593264078087824</v>
      </c>
      <c r="AF84" s="92">
        <v>3.1549198697476406</v>
      </c>
      <c r="AG84" s="92">
        <v>230.56496636229258</v>
      </c>
      <c r="AH84" s="92">
        <v>42.161246826942005</v>
      </c>
      <c r="AI84" s="92">
        <v>125.98856179409285</v>
      </c>
      <c r="AJ84" s="92">
        <v>5.3296562761310087</v>
      </c>
      <c r="AK84" s="92">
        <v>16.729039482014443</v>
      </c>
      <c r="AL84" s="92">
        <v>50.480781808542773</v>
      </c>
      <c r="AM84" s="93">
        <v>0</v>
      </c>
      <c r="AN84" s="106">
        <v>27.191250095500173</v>
      </c>
      <c r="AO84" s="107">
        <v>8.4898932223396155</v>
      </c>
      <c r="AP84" s="107">
        <v>41.879512045079167</v>
      </c>
      <c r="AQ84" s="107">
        <v>6.8101082933291819</v>
      </c>
      <c r="AR84" s="107">
        <v>1.8433956112170284</v>
      </c>
      <c r="AS84" s="107">
        <v>456.66578167505816</v>
      </c>
      <c r="AT84" s="107">
        <v>41.854473081521711</v>
      </c>
      <c r="AU84" s="107">
        <v>5.0090560872978953</v>
      </c>
      <c r="AV84" s="107">
        <v>22.935616147319045</v>
      </c>
      <c r="AW84" s="107">
        <v>15.522252224921489</v>
      </c>
      <c r="AX84" s="107">
        <v>25.53350466963612</v>
      </c>
      <c r="AY84" s="107">
        <v>73.655374140756436</v>
      </c>
      <c r="AZ84" s="107">
        <v>42.173152529776786</v>
      </c>
      <c r="BA84" s="107">
        <v>43.159008074682603</v>
      </c>
      <c r="BB84" s="107">
        <v>73.927361356313639</v>
      </c>
      <c r="BC84" s="107">
        <v>334.54095711606061</v>
      </c>
      <c r="BD84" s="107">
        <v>15.245574330004795</v>
      </c>
      <c r="BE84" s="107">
        <v>707.33274776304006</v>
      </c>
      <c r="BF84" s="107">
        <v>9.0190466181741922</v>
      </c>
      <c r="BG84" s="107">
        <v>47.218625409629929</v>
      </c>
      <c r="BH84" s="107">
        <v>29.698359698813899</v>
      </c>
      <c r="BI84" s="107">
        <v>15.331409811817446</v>
      </c>
      <c r="BJ84" s="107">
        <v>10.412073875345053</v>
      </c>
      <c r="BK84" s="107">
        <v>0.60734213012503768</v>
      </c>
      <c r="BL84" s="107">
        <v>1.8595211850309148</v>
      </c>
      <c r="BM84" s="107">
        <v>14.799711468962572</v>
      </c>
      <c r="BN84" s="107">
        <v>7.3479943165396477</v>
      </c>
      <c r="BO84" s="107">
        <v>3.6477530999184506</v>
      </c>
      <c r="BP84" s="107">
        <v>53.383622147596448</v>
      </c>
      <c r="BQ84" s="107">
        <v>30.020990360866929</v>
      </c>
      <c r="BR84" s="107">
        <v>15.429527574001408</v>
      </c>
      <c r="BS84" s="107">
        <v>15.092229008599938</v>
      </c>
      <c r="BT84" s="107">
        <v>8.9463511286346815</v>
      </c>
      <c r="BU84" s="107">
        <v>41.977930043813707</v>
      </c>
      <c r="BV84" s="108">
        <v>0</v>
      </c>
      <c r="BW84" s="106">
        <v>924.42656129821376</v>
      </c>
      <c r="BX84" s="107">
        <v>3886.5873550993329</v>
      </c>
      <c r="BY84" s="107">
        <v>1229.873846423199</v>
      </c>
      <c r="BZ84" s="107">
        <v>1243.425253230982</v>
      </c>
      <c r="CA84" s="107">
        <v>320.70934564588214</v>
      </c>
      <c r="CB84" s="107">
        <v>97366.126452099139</v>
      </c>
      <c r="CC84" s="107">
        <v>7963.8095132131639</v>
      </c>
      <c r="CD84" s="107">
        <v>107.16177161291623</v>
      </c>
      <c r="CE84" s="107">
        <v>2096.2946973441867</v>
      </c>
      <c r="CF84" s="107">
        <v>1312.7428500162821</v>
      </c>
      <c r="CG84" s="107">
        <v>6157.4121780142341</v>
      </c>
      <c r="CH84" s="107">
        <v>12578.284821749054</v>
      </c>
      <c r="CI84" s="107">
        <v>5013.0298270328931</v>
      </c>
      <c r="CJ84" s="107">
        <v>6442.8888965997958</v>
      </c>
      <c r="CK84" s="107">
        <v>3137.0803179424124</v>
      </c>
      <c r="CL84" s="107">
        <v>15878.843597380364</v>
      </c>
      <c r="CM84" s="107">
        <v>342.4856430586342</v>
      </c>
      <c r="CN84" s="107">
        <v>59501.190066383708</v>
      </c>
      <c r="CO84" s="107">
        <v>0</v>
      </c>
      <c r="CP84" s="107">
        <v>293.22901485881647</v>
      </c>
      <c r="CQ84" s="107">
        <v>60.661891141114261</v>
      </c>
      <c r="CR84" s="107">
        <v>425.05160567841529</v>
      </c>
      <c r="CS84" s="107">
        <v>539.77300208224972</v>
      </c>
      <c r="CT84" s="107">
        <v>232.44523361287349</v>
      </c>
      <c r="CU84" s="107">
        <v>6.6102704985014347</v>
      </c>
      <c r="CV84" s="107">
        <v>19.447765454831327</v>
      </c>
      <c r="CW84" s="107">
        <v>56.781304876796035</v>
      </c>
      <c r="CX84" s="107">
        <v>26.19699870510722</v>
      </c>
      <c r="CY84" s="107">
        <v>33.036657134880365</v>
      </c>
      <c r="CZ84" s="107">
        <v>1522.0217907619906</v>
      </c>
      <c r="DA84" s="107">
        <v>5340.8511186908063</v>
      </c>
      <c r="DB84" s="107">
        <v>5978.055284370369</v>
      </c>
      <c r="DC84" s="107">
        <v>3632.572606738142</v>
      </c>
      <c r="DD84" s="107">
        <v>2260.2976969520441</v>
      </c>
      <c r="DE84" s="108">
        <v>0</v>
      </c>
      <c r="DF84" s="106">
        <v>0.27633330760785946</v>
      </c>
      <c r="DG84" s="107">
        <v>5.2015602055288802E-2</v>
      </c>
      <c r="DH84" s="107">
        <v>0.16523510963886287</v>
      </c>
      <c r="DI84" s="107">
        <v>1.1026017174233707</v>
      </c>
      <c r="DJ84" s="107">
        <v>9.8267891536994084E-2</v>
      </c>
      <c r="DK84" s="107">
        <v>10.116899021362983</v>
      </c>
      <c r="DL84" s="107">
        <v>0.24142941814167829</v>
      </c>
      <c r="DM84" s="107">
        <v>5.0210882407420061E-3</v>
      </c>
      <c r="DN84" s="107">
        <v>0.17069277967348331</v>
      </c>
      <c r="DO84" s="107">
        <v>0.18300406338128153</v>
      </c>
      <c r="DP84" s="107">
        <v>6.1575248811616523E-2</v>
      </c>
      <c r="DQ84" s="107">
        <v>0.18341912432281088</v>
      </c>
      <c r="DR84" s="107">
        <v>0.28428210685968075</v>
      </c>
      <c r="DS84" s="107">
        <v>1.8106415979066075</v>
      </c>
      <c r="DT84" s="107">
        <v>0.8250146740733717</v>
      </c>
      <c r="DU84" s="107">
        <v>6.6999322347687116</v>
      </c>
      <c r="DV84" s="107">
        <v>1.5412768887156897E-2</v>
      </c>
      <c r="DW84" s="107">
        <v>59.976246784444783</v>
      </c>
      <c r="DX84" s="107">
        <v>0</v>
      </c>
      <c r="DY84" s="107">
        <v>0.21029511410643451</v>
      </c>
      <c r="DZ84" s="107">
        <v>0.14117083159549237</v>
      </c>
      <c r="EA84" s="107">
        <v>7.2471839778934191E-2</v>
      </c>
      <c r="EB84" s="107">
        <v>7.291776567389617E-2</v>
      </c>
      <c r="EC84" s="107">
        <v>4.1091839622259249E-2</v>
      </c>
      <c r="ED84" s="107">
        <v>1.4358529240956406E-2</v>
      </c>
      <c r="EE84" s="107">
        <v>7.2071704765166566E-3</v>
      </c>
      <c r="EF84" s="107">
        <v>7.8229335277249692E-2</v>
      </c>
      <c r="EG84" s="107">
        <v>1.4631638672043897E-2</v>
      </c>
      <c r="EH84" s="107">
        <v>0.11694495220712706</v>
      </c>
      <c r="EI84" s="107">
        <v>0.10016644074084331</v>
      </c>
      <c r="EJ84" s="107">
        <v>0.93559658754041641</v>
      </c>
      <c r="EK84" s="107">
        <v>8.4672080167194907E-2</v>
      </c>
      <c r="EL84" s="107">
        <v>1.0062879373414439E-2</v>
      </c>
      <c r="EM84" s="107">
        <v>0.62680221608770326</v>
      </c>
      <c r="EN84" s="108">
        <v>0</v>
      </c>
      <c r="EO84" s="106">
        <v>0.42340600668397721</v>
      </c>
      <c r="EP84" s="107">
        <v>1.0567107896918333</v>
      </c>
      <c r="EQ84" s="107">
        <v>5.6605109488623286</v>
      </c>
      <c r="ER84" s="107">
        <v>8.6530989585115297</v>
      </c>
      <c r="ES84" s="107">
        <v>0.30437671817408085</v>
      </c>
      <c r="ET84" s="107">
        <v>1.5939269729139158</v>
      </c>
      <c r="EU84" s="107">
        <v>3.194028634457605</v>
      </c>
      <c r="EV84" s="107">
        <v>0.630891249962094</v>
      </c>
      <c r="EW84" s="107">
        <v>5.9370493382160152</v>
      </c>
      <c r="EX84" s="107">
        <v>1.0098593497563213</v>
      </c>
      <c r="EY84" s="107">
        <v>2.825140735660093</v>
      </c>
      <c r="EZ84" s="107">
        <v>4.887300684428487</v>
      </c>
      <c r="FA84" s="107">
        <v>5.1668099448213152</v>
      </c>
      <c r="FB84" s="107">
        <v>3.8563462255673824</v>
      </c>
      <c r="FC84" s="107">
        <v>6.5396229723324009</v>
      </c>
      <c r="FD84" s="107">
        <v>48.805626844729709</v>
      </c>
      <c r="FE84" s="107">
        <v>4.0197066887158375</v>
      </c>
      <c r="FF84" s="107">
        <v>36.7899771690034</v>
      </c>
      <c r="FG84" s="107">
        <v>0.13847939924801014</v>
      </c>
      <c r="FH84" s="107">
        <v>1.075914218354675</v>
      </c>
      <c r="FI84" s="107">
        <v>1.7568936828083597</v>
      </c>
      <c r="FJ84" s="107">
        <v>1.6011670903391364</v>
      </c>
      <c r="FK84" s="107">
        <v>13.451896593826817</v>
      </c>
      <c r="FL84" s="107">
        <v>7.0111504186447099E-2</v>
      </c>
      <c r="FM84" s="107">
        <v>1.1143481777326374</v>
      </c>
      <c r="FN84" s="107">
        <v>0.2057015715327242</v>
      </c>
      <c r="FO84" s="107">
        <v>1.2931017152020603</v>
      </c>
      <c r="FP84" s="107">
        <v>1.1543831284745105</v>
      </c>
      <c r="FQ84" s="107">
        <v>4.673545167670122E-2</v>
      </c>
      <c r="FR84" s="107">
        <v>3.5331269593777703</v>
      </c>
      <c r="FS84" s="107">
        <v>0</v>
      </c>
      <c r="FT84" s="107">
        <v>1.2867559686603227</v>
      </c>
      <c r="FU84" s="107">
        <v>1.1466052815018877</v>
      </c>
      <c r="FV84" s="107">
        <v>4.3343007585167879</v>
      </c>
      <c r="FW84" s="108">
        <v>0.34568394678219649</v>
      </c>
      <c r="FX84" s="106">
        <v>10.195569938982329</v>
      </c>
      <c r="FY84" s="107">
        <v>1.0912849772277142</v>
      </c>
      <c r="FZ84" s="107">
        <v>17.384131000992291</v>
      </c>
      <c r="GA84" s="107">
        <v>1.8769377734707673</v>
      </c>
      <c r="GB84" s="107">
        <v>0.62583626281707372</v>
      </c>
      <c r="GC84" s="107">
        <v>229.76385482204824</v>
      </c>
      <c r="GD84" s="107">
        <v>78.06683364584039</v>
      </c>
      <c r="GE84" s="107">
        <v>8.0826450137605962E-2</v>
      </c>
      <c r="GF84" s="107">
        <v>10.685312436846054</v>
      </c>
      <c r="GG84" s="107">
        <v>9.0355555728248937</v>
      </c>
      <c r="GH84" s="107">
        <v>16.235108363522563</v>
      </c>
      <c r="GI84" s="107">
        <v>35.451253297909986</v>
      </c>
      <c r="GJ84" s="107">
        <v>19.458828703120087</v>
      </c>
      <c r="GK84" s="107">
        <v>25.396763258287535</v>
      </c>
      <c r="GL84" s="107">
        <v>25.300261566690661</v>
      </c>
      <c r="GM84" s="107">
        <v>38.800103703927839</v>
      </c>
      <c r="GN84" s="107">
        <v>15.378695445373772</v>
      </c>
      <c r="GO84" s="107">
        <v>803.39144214092869</v>
      </c>
      <c r="GP84" s="107">
        <v>3.5606802327900526</v>
      </c>
      <c r="GQ84" s="107">
        <v>34.701145717425248</v>
      </c>
      <c r="GR84" s="107">
        <v>13.153656355399308</v>
      </c>
      <c r="GS84" s="107">
        <v>32.725796719481991</v>
      </c>
      <c r="GT84" s="107">
        <v>4.9161682424794586</v>
      </c>
      <c r="GU84" s="107">
        <v>1.7902462951825058</v>
      </c>
      <c r="GV84" s="107">
        <v>1.2548858621165544</v>
      </c>
      <c r="GW84" s="107">
        <v>36.847632528535087</v>
      </c>
      <c r="GX84" s="107">
        <v>9.9727589032740251</v>
      </c>
      <c r="GY84" s="107">
        <v>37.399914377901254</v>
      </c>
      <c r="GZ84" s="107">
        <v>7.761896005982023</v>
      </c>
      <c r="HA84" s="107">
        <v>72.021842129465625</v>
      </c>
      <c r="HB84" s="107">
        <v>57.559787368783873</v>
      </c>
      <c r="HC84" s="107">
        <v>13.702463611509506</v>
      </c>
      <c r="HD84" s="107">
        <v>39.166039733296635</v>
      </c>
      <c r="HE84" s="107">
        <v>42.996410568705443</v>
      </c>
      <c r="HF84" s="108">
        <v>0</v>
      </c>
      <c r="HG84" s="106">
        <v>12.757563190362159</v>
      </c>
      <c r="HH84" s="107">
        <v>0.29167284686670558</v>
      </c>
      <c r="HI84" s="107">
        <v>3.0161308568876666</v>
      </c>
      <c r="HJ84" s="107">
        <v>1.1879544334221608</v>
      </c>
      <c r="HK84" s="107">
        <v>0.11316278119679744</v>
      </c>
      <c r="HL84" s="107">
        <v>73.482805044970348</v>
      </c>
      <c r="HM84" s="107">
        <v>7.0123406126869536</v>
      </c>
      <c r="HN84" s="107">
        <v>1.0264467174018033</v>
      </c>
      <c r="HO84" s="107">
        <v>3.9604613457281728</v>
      </c>
      <c r="HP84" s="107">
        <v>2.4195156852489617</v>
      </c>
      <c r="HQ84" s="107">
        <v>4.4836893440561223</v>
      </c>
      <c r="HR84" s="107">
        <v>31.704887454578628</v>
      </c>
      <c r="HS84" s="107">
        <v>14.364554273058186</v>
      </c>
      <c r="HT84" s="107">
        <v>21.260466847180211</v>
      </c>
      <c r="HU84" s="107">
        <v>20.303147353615149</v>
      </c>
      <c r="HV84" s="107">
        <v>56.965232705033031</v>
      </c>
      <c r="HW84" s="107">
        <v>0.50738094780424547</v>
      </c>
      <c r="HX84" s="107">
        <v>94.492418708172423</v>
      </c>
      <c r="HY84" s="107">
        <v>9.7119786272097483E-2</v>
      </c>
      <c r="HZ84" s="107">
        <v>0.70632056115766539</v>
      </c>
      <c r="IA84" s="107">
        <v>1.7275922428991957</v>
      </c>
      <c r="IB84" s="107">
        <v>2.0228664281241988</v>
      </c>
      <c r="IC84" s="107">
        <v>0.73639303601559147</v>
      </c>
      <c r="ID84" s="107">
        <v>6.1868188591852127E-2</v>
      </c>
      <c r="IE84" s="107">
        <v>7.787084275139021E-2</v>
      </c>
      <c r="IF84" s="107">
        <v>2.8377654160583918</v>
      </c>
      <c r="IG84" s="107">
        <v>0.13436589269300955</v>
      </c>
      <c r="IH84" s="107">
        <v>5.7556127796424286E-2</v>
      </c>
      <c r="II84" s="107">
        <v>0.14247021004354046</v>
      </c>
      <c r="IJ84" s="107">
        <v>0.79766256367868915</v>
      </c>
      <c r="IK84" s="107">
        <v>2.1446708655358391</v>
      </c>
      <c r="IL84" s="107">
        <v>0.9164033205703781</v>
      </c>
      <c r="IM84" s="107">
        <v>1.0509169946938695</v>
      </c>
      <c r="IN84" s="107">
        <v>1.9584985330353681</v>
      </c>
      <c r="IO84" s="108">
        <v>0</v>
      </c>
      <c r="IP84" s="106">
        <v>1.923433538212153</v>
      </c>
      <c r="IQ84" s="107">
        <v>4.4928732732548118E-2</v>
      </c>
      <c r="IR84" s="107">
        <v>0.5034463490544997</v>
      </c>
      <c r="IS84" s="107">
        <v>0.33038169247890919</v>
      </c>
      <c r="IT84" s="107">
        <v>0.206844339226399</v>
      </c>
      <c r="IU84" s="107">
        <v>10.236728896922237</v>
      </c>
      <c r="IV84" s="107">
        <v>6.8327971457521599</v>
      </c>
      <c r="IW84" s="107">
        <v>4.770895816956891E-2</v>
      </c>
      <c r="IX84" s="107">
        <v>1.1612664670569488</v>
      </c>
      <c r="IY84" s="107">
        <v>0.55031971915519384</v>
      </c>
      <c r="IZ84" s="107">
        <v>0.80056210607616585</v>
      </c>
      <c r="JA84" s="107">
        <v>6.971950400533097</v>
      </c>
      <c r="JB84" s="107">
        <v>4.5003537185189399</v>
      </c>
      <c r="JC84" s="107">
        <v>10.031357032808659</v>
      </c>
      <c r="JD84" s="107">
        <v>3.5405285181195563</v>
      </c>
      <c r="JE84" s="107">
        <v>15.32931726122739</v>
      </c>
      <c r="JF84" s="107">
        <v>7.2651842969588933E-3</v>
      </c>
      <c r="JG84" s="107">
        <v>66.128217449262976</v>
      </c>
      <c r="JH84" s="107">
        <v>0.22259613604431544</v>
      </c>
      <c r="JI84" s="107">
        <v>0.60103105905416909</v>
      </c>
      <c r="JJ84" s="107">
        <v>0.4179125051796313</v>
      </c>
      <c r="JK84" s="107">
        <v>0.42359815493577385</v>
      </c>
      <c r="JL84" s="107">
        <v>2.0582747442404847E-2</v>
      </c>
      <c r="JM84" s="107">
        <v>2.9202320126810758E-3</v>
      </c>
      <c r="JN84" s="107">
        <v>6.2051282075238036E-3</v>
      </c>
      <c r="JO84" s="107">
        <v>8.9259965687534484E-2</v>
      </c>
      <c r="JP84" s="107">
        <v>5.0851338214773043E-2</v>
      </c>
      <c r="JQ84" s="107">
        <v>1.863600297184102E-2</v>
      </c>
      <c r="JR84" s="107">
        <v>6.2452965177747857E-3</v>
      </c>
      <c r="JS84" s="107">
        <v>2.6042759567162586</v>
      </c>
      <c r="JT84" s="107">
        <v>0.81582838291284487</v>
      </c>
      <c r="JU84" s="107">
        <v>0.60184345075340673</v>
      </c>
      <c r="JV84" s="107">
        <v>0.48795702328135004</v>
      </c>
      <c r="JW84" s="107">
        <v>0.88253945477811802</v>
      </c>
      <c r="JX84" s="108">
        <v>0</v>
      </c>
      <c r="JY84" s="107">
        <v>9.0389403355178395</v>
      </c>
      <c r="JZ84" s="107">
        <v>13.550120221560974</v>
      </c>
      <c r="KA84" s="107">
        <v>18.629138074964235</v>
      </c>
      <c r="KB84" s="107">
        <v>18.969433457400509</v>
      </c>
      <c r="KC84" s="107">
        <v>1.3727175111031547</v>
      </c>
      <c r="KD84" s="107">
        <v>74.643232663245868</v>
      </c>
      <c r="KE84" s="107">
        <v>15.261471346551385</v>
      </c>
      <c r="KF84" s="107">
        <v>1.8302167262088376</v>
      </c>
      <c r="KG84" s="107">
        <v>17.001322647093794</v>
      </c>
      <c r="KH84" s="107">
        <v>4.8090180908635265</v>
      </c>
      <c r="KI84" s="107">
        <v>15.448351518449932</v>
      </c>
      <c r="KJ84" s="107">
        <v>23.229990859435969</v>
      </c>
      <c r="KK84" s="107">
        <v>17.457276155447602</v>
      </c>
      <c r="KL84" s="107">
        <v>44.587128403439209</v>
      </c>
      <c r="KM84" s="107">
        <v>28.570277126375071</v>
      </c>
      <c r="KN84" s="107">
        <v>180.47883410055189</v>
      </c>
      <c r="KO84" s="107">
        <v>10.359229584768856</v>
      </c>
      <c r="KP84" s="107">
        <v>344.85978289788289</v>
      </c>
      <c r="KQ84" s="107">
        <v>5.3207355022946263</v>
      </c>
      <c r="KR84" s="107">
        <v>76.797241329490149</v>
      </c>
      <c r="KS84" s="107">
        <v>45.617048703940291</v>
      </c>
      <c r="KT84" s="107">
        <v>4.2033161310439873</v>
      </c>
      <c r="KU84" s="107">
        <v>33.637323190329482</v>
      </c>
      <c r="KV84" s="107">
        <v>0.47780759575986326</v>
      </c>
      <c r="KW84" s="107">
        <v>4.1821065611811532</v>
      </c>
      <c r="KX84" s="107">
        <v>4.424101666244912</v>
      </c>
      <c r="KY84" s="107">
        <v>4.5925387527418557</v>
      </c>
      <c r="KZ84" s="107">
        <v>2.8765923973194183</v>
      </c>
      <c r="LA84" s="107">
        <v>2.6502312634535694</v>
      </c>
      <c r="LB84" s="107">
        <v>11.379121963881866</v>
      </c>
      <c r="LC84" s="107">
        <v>3.5192609895002609</v>
      </c>
      <c r="LD84" s="107">
        <v>3.3275827161520581</v>
      </c>
      <c r="LE84" s="107">
        <v>3.4315805063131748</v>
      </c>
      <c r="LF84" s="107">
        <v>10.678588086343968</v>
      </c>
      <c r="LG84" s="107">
        <v>0.61741051709612282</v>
      </c>
      <c r="LH84" s="74">
        <v>779.26139218570927</v>
      </c>
      <c r="LI84" s="74">
        <v>686.62179460030484</v>
      </c>
      <c r="LJ84" s="74">
        <v>4770.0512337514156</v>
      </c>
      <c r="LK84" s="74">
        <v>9.8045388761218355</v>
      </c>
      <c r="LL84" s="74">
        <v>90.87792300425825</v>
      </c>
      <c r="LM84" s="74">
        <v>442.54584475108373</v>
      </c>
      <c r="LN84" s="74">
        <v>39.67054102423355</v>
      </c>
      <c r="LO84" s="74">
        <v>13.68506911489561</v>
      </c>
      <c r="LP84" s="74">
        <v>361.8931472002613</v>
      </c>
      <c r="LQ84" s="65">
        <f t="shared" si="1"/>
        <v>261574.36546000023</v>
      </c>
    </row>
    <row r="85" spans="1:329" ht="11.25" x14ac:dyDescent="0.2">
      <c r="A85" s="11" t="s">
        <v>5</v>
      </c>
      <c r="B85" s="1" t="s">
        <v>26</v>
      </c>
      <c r="C85" s="2" t="s">
        <v>56</v>
      </c>
      <c r="D85" s="19" t="s">
        <v>69</v>
      </c>
      <c r="E85" s="91">
        <v>11.162488774120739</v>
      </c>
      <c r="F85" s="92">
        <v>17.670329132663134</v>
      </c>
      <c r="G85" s="92">
        <v>227.92241807276014</v>
      </c>
      <c r="H85" s="92">
        <v>6.1596063325589627</v>
      </c>
      <c r="I85" s="92">
        <v>2.1558153018426656</v>
      </c>
      <c r="J85" s="92">
        <v>6.1366872168006905</v>
      </c>
      <c r="K85" s="92">
        <v>634.30422399866313</v>
      </c>
      <c r="L85" s="92">
        <v>5.2746908049477721</v>
      </c>
      <c r="M85" s="92">
        <v>66.580671336387454</v>
      </c>
      <c r="N85" s="92">
        <v>38.207187970059437</v>
      </c>
      <c r="O85" s="92">
        <v>20.654746798512392</v>
      </c>
      <c r="P85" s="92">
        <v>26.652371531787473</v>
      </c>
      <c r="Q85" s="92">
        <v>20.526515694980407</v>
      </c>
      <c r="R85" s="92">
        <v>25.462648845424443</v>
      </c>
      <c r="S85" s="92">
        <v>32.657058151082268</v>
      </c>
      <c r="T85" s="92">
        <v>21.863469685864242</v>
      </c>
      <c r="U85" s="92">
        <v>3.2884369600441854</v>
      </c>
      <c r="V85" s="92">
        <v>59.432599152224853</v>
      </c>
      <c r="W85" s="92">
        <v>7.8134834724673219</v>
      </c>
      <c r="X85" s="92">
        <v>145.33158018015084</v>
      </c>
      <c r="Y85" s="92">
        <v>104.90305480054315</v>
      </c>
      <c r="Z85" s="92">
        <v>83.08396280732569</v>
      </c>
      <c r="AA85" s="92">
        <v>13.509221659948302</v>
      </c>
      <c r="AB85" s="92">
        <v>0.72279411394154058</v>
      </c>
      <c r="AC85" s="92">
        <v>3.3788292292139062</v>
      </c>
      <c r="AD85" s="92">
        <v>8.265000099069006</v>
      </c>
      <c r="AE85" s="92">
        <v>30.48184968818186</v>
      </c>
      <c r="AF85" s="92">
        <v>98.204156724361411</v>
      </c>
      <c r="AG85" s="92">
        <v>11.149908026175186</v>
      </c>
      <c r="AH85" s="92">
        <v>237.13258535260888</v>
      </c>
      <c r="AI85" s="92">
        <v>238.58701061587476</v>
      </c>
      <c r="AJ85" s="92">
        <v>39.9287099287044</v>
      </c>
      <c r="AK85" s="92">
        <v>93.354633629270438</v>
      </c>
      <c r="AL85" s="92">
        <v>100.79528456583387</v>
      </c>
      <c r="AM85" s="93">
        <v>0</v>
      </c>
      <c r="AN85" s="106">
        <v>8.8772891384502071</v>
      </c>
      <c r="AO85" s="107">
        <v>2.4714122068505255</v>
      </c>
      <c r="AP85" s="107">
        <v>90.481449209283369</v>
      </c>
      <c r="AQ85" s="107">
        <v>8.1679002498314066</v>
      </c>
      <c r="AR85" s="107">
        <v>2.0353017109800771</v>
      </c>
      <c r="AS85" s="107">
        <v>6.3016734885004491</v>
      </c>
      <c r="AT85" s="107">
        <v>357.06852744133278</v>
      </c>
      <c r="AU85" s="107">
        <v>9.9276065818244721</v>
      </c>
      <c r="AV85" s="107">
        <v>54.24618585765738</v>
      </c>
      <c r="AW85" s="107">
        <v>22.211065225850984</v>
      </c>
      <c r="AX85" s="107">
        <v>12.759865964604463</v>
      </c>
      <c r="AY85" s="107">
        <v>18.579790367128705</v>
      </c>
      <c r="AZ85" s="107">
        <v>18.475485693822865</v>
      </c>
      <c r="BA85" s="107">
        <v>26.372098408298871</v>
      </c>
      <c r="BB85" s="107">
        <v>16.989173277923467</v>
      </c>
      <c r="BC85" s="107">
        <v>18.612513337281555</v>
      </c>
      <c r="BD85" s="107">
        <v>8.3432600452626904</v>
      </c>
      <c r="BE85" s="107">
        <v>19.671565400408205</v>
      </c>
      <c r="BF85" s="107">
        <v>8.3958154424054801</v>
      </c>
      <c r="BG85" s="107">
        <v>47.493939922342769</v>
      </c>
      <c r="BH85" s="107">
        <v>39.548794330151892</v>
      </c>
      <c r="BI85" s="107">
        <v>11.991381732349849</v>
      </c>
      <c r="BJ85" s="107">
        <v>8.0589747370783869</v>
      </c>
      <c r="BK85" s="107">
        <v>0.71628988519765968</v>
      </c>
      <c r="BL85" s="107">
        <v>1.6086857155402459</v>
      </c>
      <c r="BM85" s="107">
        <v>8.7407831887994867</v>
      </c>
      <c r="BN85" s="107">
        <v>11.43654779308743</v>
      </c>
      <c r="BO85" s="107">
        <v>29.245998384986688</v>
      </c>
      <c r="BP85" s="107">
        <v>6.7301765578654269</v>
      </c>
      <c r="BQ85" s="107">
        <v>81.062466788498597</v>
      </c>
      <c r="BR85" s="107">
        <v>38.893694421952134</v>
      </c>
      <c r="BS85" s="107">
        <v>21.729251174539574</v>
      </c>
      <c r="BT85" s="107">
        <v>36.432663913187177</v>
      </c>
      <c r="BU85" s="107">
        <v>22.730619606797273</v>
      </c>
      <c r="BV85" s="108">
        <v>0</v>
      </c>
      <c r="BW85" s="106">
        <v>1259.3981700721929</v>
      </c>
      <c r="BX85" s="107">
        <v>1631.5659611938661</v>
      </c>
      <c r="BY85" s="107">
        <v>20184.412301506232</v>
      </c>
      <c r="BZ85" s="107">
        <v>8728.859692449063</v>
      </c>
      <c r="CA85" s="107">
        <v>1983.7212356353311</v>
      </c>
      <c r="CB85" s="107">
        <v>3206.192767047748</v>
      </c>
      <c r="CC85" s="107">
        <v>109096.24656373615</v>
      </c>
      <c r="CD85" s="107">
        <v>692.34456233153151</v>
      </c>
      <c r="CE85" s="107">
        <v>16353.902767278407</v>
      </c>
      <c r="CF85" s="107">
        <v>6578.4654948158504</v>
      </c>
      <c r="CG85" s="107">
        <v>13239.490196246943</v>
      </c>
      <c r="CH85" s="107">
        <v>6393.9671668573228</v>
      </c>
      <c r="CI85" s="107">
        <v>4166.8083268366599</v>
      </c>
      <c r="CJ85" s="107">
        <v>18281.793258128931</v>
      </c>
      <c r="CK85" s="107">
        <v>2786.904057184564</v>
      </c>
      <c r="CL85" s="107">
        <v>2283.7276532034648</v>
      </c>
      <c r="CM85" s="107">
        <v>1907.4914083859344</v>
      </c>
      <c r="CN85" s="107">
        <v>3667.7078111121982</v>
      </c>
      <c r="CO85" s="107">
        <v>0</v>
      </c>
      <c r="CP85" s="107">
        <v>12328.177672708362</v>
      </c>
      <c r="CQ85" s="107">
        <v>2550.3972795699933</v>
      </c>
      <c r="CR85" s="107">
        <v>1447.0861939382009</v>
      </c>
      <c r="CS85" s="107">
        <v>2368.1583500833958</v>
      </c>
      <c r="CT85" s="107">
        <v>842.298321635614</v>
      </c>
      <c r="CU85" s="107">
        <v>439.98056417091868</v>
      </c>
      <c r="CV85" s="107">
        <v>775.66599926391518</v>
      </c>
      <c r="CW85" s="107">
        <v>5894.3712995072619</v>
      </c>
      <c r="CX85" s="107">
        <v>8724.7481843846836</v>
      </c>
      <c r="CY85" s="107">
        <v>1061.912493303035</v>
      </c>
      <c r="CZ85" s="107">
        <v>31840.84776545877</v>
      </c>
      <c r="DA85" s="107">
        <v>17054.210026211818</v>
      </c>
      <c r="DB85" s="107">
        <v>12876.862729315837</v>
      </c>
      <c r="DC85" s="107">
        <v>3842.4069646416392</v>
      </c>
      <c r="DD85" s="107">
        <v>11908.72181849594</v>
      </c>
      <c r="DE85" s="108">
        <v>0</v>
      </c>
      <c r="DF85" s="106">
        <v>1.6881045297999335</v>
      </c>
      <c r="DG85" s="107">
        <v>0.47623756618475099</v>
      </c>
      <c r="DH85" s="107">
        <v>13.140714401510126</v>
      </c>
      <c r="DI85" s="107">
        <v>1.3252924697750252</v>
      </c>
      <c r="DJ85" s="107">
        <v>0.6117521791983529</v>
      </c>
      <c r="DK85" s="107">
        <v>0.73332517005424802</v>
      </c>
      <c r="DL85" s="107">
        <v>72.541858732109404</v>
      </c>
      <c r="DM85" s="107">
        <v>3.5290510524805273E-2</v>
      </c>
      <c r="DN85" s="107">
        <v>2.4255247485772191</v>
      </c>
      <c r="DO85" s="107">
        <v>1.4274418508692805</v>
      </c>
      <c r="DP85" s="107">
        <v>0.97334099534927543</v>
      </c>
      <c r="DQ85" s="107">
        <v>0.22616072170180082</v>
      </c>
      <c r="DR85" s="107">
        <v>0.36460889931780011</v>
      </c>
      <c r="DS85" s="107">
        <v>5.0925841616278991</v>
      </c>
      <c r="DT85" s="107">
        <v>0.7611606683799127</v>
      </c>
      <c r="DU85" s="107">
        <v>0.71545463841036849</v>
      </c>
      <c r="DV85" s="107">
        <v>0.88396193940215184</v>
      </c>
      <c r="DW85" s="107">
        <v>8.5237183044068701</v>
      </c>
      <c r="DX85" s="107">
        <v>0</v>
      </c>
      <c r="DY85" s="107">
        <v>8.5130916224956561</v>
      </c>
      <c r="DZ85" s="107">
        <v>5.7148256682760934</v>
      </c>
      <c r="EA85" s="107">
        <v>0.58545049383565473</v>
      </c>
      <c r="EB85" s="107">
        <v>2.4186999423442521</v>
      </c>
      <c r="EC85" s="107">
        <v>0.42943692695749952</v>
      </c>
      <c r="ED85" s="107">
        <v>0.11608821852280914</v>
      </c>
      <c r="EE85" s="107">
        <v>6.210094804986669E-2</v>
      </c>
      <c r="EF85" s="107">
        <v>2.5103963888700713</v>
      </c>
      <c r="EG85" s="107">
        <v>0.87602155271325566</v>
      </c>
      <c r="EH85" s="107">
        <v>3.8035315921298625</v>
      </c>
      <c r="EI85" s="107">
        <v>2.5742535940317843</v>
      </c>
      <c r="EJ85" s="107">
        <v>39.420845350476462</v>
      </c>
      <c r="EK85" s="107">
        <v>0.81632136940241129</v>
      </c>
      <c r="EL85" s="107">
        <v>0.16171237835892036</v>
      </c>
      <c r="EM85" s="107">
        <v>6.2568385060686635</v>
      </c>
      <c r="EN85" s="108">
        <v>0</v>
      </c>
      <c r="EO85" s="106">
        <v>1.4302584244975567</v>
      </c>
      <c r="EP85" s="107">
        <v>0.54036434230303343</v>
      </c>
      <c r="EQ85" s="107">
        <v>18.081006134916432</v>
      </c>
      <c r="ER85" s="107">
        <v>10.175413999519716</v>
      </c>
      <c r="ES85" s="107">
        <v>0.34036419281308028</v>
      </c>
      <c r="ET85" s="107">
        <v>2.3733504660324063</v>
      </c>
      <c r="EU85" s="107">
        <v>50.446044401917952</v>
      </c>
      <c r="EV85" s="107">
        <v>2.240829514006403</v>
      </c>
      <c r="EW85" s="107">
        <v>9.8518341244926813</v>
      </c>
      <c r="EX85" s="107">
        <v>3.0841536391670932</v>
      </c>
      <c r="EY85" s="107">
        <v>4.6777050743823132</v>
      </c>
      <c r="EZ85" s="107">
        <v>4.0754419102305359</v>
      </c>
      <c r="FA85" s="107">
        <v>3.577315469917663</v>
      </c>
      <c r="FB85" s="107">
        <v>4.0259832141526903</v>
      </c>
      <c r="FC85" s="107">
        <v>4.6237192532463851</v>
      </c>
      <c r="FD85" s="107">
        <v>35.859514434117827</v>
      </c>
      <c r="FE85" s="107">
        <v>4.4381694991525622</v>
      </c>
      <c r="FF85" s="107">
        <v>9.471954731899892</v>
      </c>
      <c r="FG85" s="107">
        <v>0.27814657312726926</v>
      </c>
      <c r="FH85" s="107">
        <v>2.1610039656705564</v>
      </c>
      <c r="FI85" s="107">
        <v>3.5287635540256268</v>
      </c>
      <c r="FJ85" s="107">
        <v>1.4801774686564511</v>
      </c>
      <c r="FK85" s="107">
        <v>18.743183872106716</v>
      </c>
      <c r="FL85" s="107">
        <v>0.1165141425921529</v>
      </c>
      <c r="FM85" s="107">
        <v>0.88376150734820857</v>
      </c>
      <c r="FN85" s="107">
        <v>2.8596347236802004</v>
      </c>
      <c r="FO85" s="107">
        <v>1.5887506767084536</v>
      </c>
      <c r="FP85" s="107">
        <v>8.3295630318861758</v>
      </c>
      <c r="FQ85" s="107">
        <v>7.0795724696228565E-2</v>
      </c>
      <c r="FR85" s="107">
        <v>3.3348082044360212</v>
      </c>
      <c r="FS85" s="107">
        <v>0</v>
      </c>
      <c r="FT85" s="107">
        <v>1.4758916048702748</v>
      </c>
      <c r="FU85" s="107">
        <v>2.0139791683612414</v>
      </c>
      <c r="FV85" s="107">
        <v>3.3269886352291422</v>
      </c>
      <c r="FW85" s="108">
        <v>0.26534295653368861</v>
      </c>
      <c r="FX85" s="106">
        <v>17.333585009562587</v>
      </c>
      <c r="FY85" s="107">
        <v>0.34016389635460098</v>
      </c>
      <c r="FZ85" s="107">
        <v>68.177296009438379</v>
      </c>
      <c r="GA85" s="107">
        <v>3.1013996930437839</v>
      </c>
      <c r="GB85" s="107">
        <v>0.61769896505970379</v>
      </c>
      <c r="GC85" s="107">
        <v>6.7415232925900099</v>
      </c>
      <c r="GD85" s="107">
        <v>246.91219001061515</v>
      </c>
      <c r="GE85" s="107">
        <v>0.5418192397998941</v>
      </c>
      <c r="GF85" s="107">
        <v>52.796047521534085</v>
      </c>
      <c r="GG85" s="107">
        <v>15.941200802694839</v>
      </c>
      <c r="GH85" s="107">
        <v>14.332426997377727</v>
      </c>
      <c r="GI85" s="107">
        <v>9.555000135173767</v>
      </c>
      <c r="GJ85" s="107">
        <v>8.7970522057905978</v>
      </c>
      <c r="GK85" s="107">
        <v>29.588962313922007</v>
      </c>
      <c r="GL85" s="107">
        <v>7.9868327782883641</v>
      </c>
      <c r="GM85" s="107">
        <v>8.1878453800258661</v>
      </c>
      <c r="GN85" s="107">
        <v>2.4759556963626554</v>
      </c>
      <c r="GO85" s="107">
        <v>21.422237268065167</v>
      </c>
      <c r="GP85" s="107">
        <v>1.236069830719843</v>
      </c>
      <c r="GQ85" s="107">
        <v>28.346286400772279</v>
      </c>
      <c r="GR85" s="107">
        <v>18.506041320462344</v>
      </c>
      <c r="GS85" s="107">
        <v>7.7857980730050071</v>
      </c>
      <c r="GT85" s="107">
        <v>2.8906128278801582</v>
      </c>
      <c r="GU85" s="107">
        <v>0.81557971639125137</v>
      </c>
      <c r="GV85" s="107">
        <v>0.55176131370795412</v>
      </c>
      <c r="GW85" s="107">
        <v>22.676004271668251</v>
      </c>
      <c r="GX85" s="107">
        <v>1.7121763920889721</v>
      </c>
      <c r="GY85" s="107">
        <v>9.7655792431320574</v>
      </c>
      <c r="GZ85" s="107">
        <v>0.82835009890112865</v>
      </c>
      <c r="HA85" s="107">
        <v>35.625242835702117</v>
      </c>
      <c r="HB85" s="107">
        <v>16.01351004706186</v>
      </c>
      <c r="HC85" s="107">
        <v>3.8291101378398875</v>
      </c>
      <c r="HD85" s="107">
        <v>11.644575553436058</v>
      </c>
      <c r="HE85" s="107">
        <v>65.504465479191353</v>
      </c>
      <c r="HF85" s="108">
        <v>0</v>
      </c>
      <c r="HG85" s="106">
        <v>4.3138297292438761</v>
      </c>
      <c r="HH85" s="107">
        <v>7.3845752660947644E-2</v>
      </c>
      <c r="HI85" s="107">
        <v>13.902681153840664</v>
      </c>
      <c r="HJ85" s="107">
        <v>3.8959143646627874</v>
      </c>
      <c r="HK85" s="107">
        <v>0.64723452073840704</v>
      </c>
      <c r="HL85" s="107">
        <v>0.70405699129061927</v>
      </c>
      <c r="HM85" s="107">
        <v>114.59420201316614</v>
      </c>
      <c r="HN85" s="107">
        <v>3.0800660928196391</v>
      </c>
      <c r="HO85" s="107">
        <v>21.565405771699673</v>
      </c>
      <c r="HP85" s="107">
        <v>6.9225211689473305</v>
      </c>
      <c r="HQ85" s="107">
        <v>3.8087660582975178</v>
      </c>
      <c r="HR85" s="107">
        <v>6.3481501619614145</v>
      </c>
      <c r="HS85" s="107">
        <v>4.932072223779568</v>
      </c>
      <c r="HT85" s="107">
        <v>17.834282540418833</v>
      </c>
      <c r="HU85" s="107">
        <v>3.4776908130215904</v>
      </c>
      <c r="HV85" s="107">
        <v>3.3534288789672724</v>
      </c>
      <c r="HW85" s="107">
        <v>1.3088946820824594</v>
      </c>
      <c r="HX85" s="107">
        <v>5.6050878224727141</v>
      </c>
      <c r="HY85" s="107">
        <v>9.9763807843267049E-2</v>
      </c>
      <c r="HZ85" s="107">
        <v>4.4115743556253415</v>
      </c>
      <c r="IA85" s="107">
        <v>12.401832234664376</v>
      </c>
      <c r="IB85" s="107">
        <v>1.9686030933167673</v>
      </c>
      <c r="IC85" s="107">
        <v>2.4778484925805815</v>
      </c>
      <c r="ID85" s="107">
        <v>0.76764683911350529</v>
      </c>
      <c r="IE85" s="107">
        <v>0.6754019389976359</v>
      </c>
      <c r="IF85" s="107">
        <v>0.77899990928204477</v>
      </c>
      <c r="IG85" s="107">
        <v>0.67420609160252642</v>
      </c>
      <c r="IH85" s="107">
        <v>1.3963732009017138</v>
      </c>
      <c r="II85" s="107">
        <v>0.53201757724433429</v>
      </c>
      <c r="IJ85" s="107">
        <v>10.2555268064669</v>
      </c>
      <c r="IK85" s="107">
        <v>1.5066500650605146</v>
      </c>
      <c r="IL85" s="107">
        <v>1.6195737947881284</v>
      </c>
      <c r="IM85" s="107">
        <v>2.7724960813000377</v>
      </c>
      <c r="IN85" s="107">
        <v>2.0459434111268635</v>
      </c>
      <c r="IO85" s="108">
        <v>0</v>
      </c>
      <c r="IP85" s="106">
        <v>0.74314705915774049</v>
      </c>
      <c r="IQ85" s="107">
        <v>6.9759699560572588E-3</v>
      </c>
      <c r="IR85" s="107">
        <v>8.8705609210884386</v>
      </c>
      <c r="IS85" s="107">
        <v>1.970983442516812</v>
      </c>
      <c r="IT85" s="107">
        <v>0.27546110410494506</v>
      </c>
      <c r="IU85" s="107">
        <v>0.11881277966578598</v>
      </c>
      <c r="IV85" s="107">
        <v>87.873823201335554</v>
      </c>
      <c r="IW85" s="107">
        <v>0.62111812337247851</v>
      </c>
      <c r="IX85" s="107">
        <v>13.223504735313982</v>
      </c>
      <c r="IY85" s="107">
        <v>2.7012820014234356</v>
      </c>
      <c r="IZ85" s="107">
        <v>2.1315492055987</v>
      </c>
      <c r="JA85" s="107">
        <v>4.2351286228688538</v>
      </c>
      <c r="JB85" s="107">
        <v>1.9958657805726585</v>
      </c>
      <c r="JC85" s="107">
        <v>18.400763515264938</v>
      </c>
      <c r="JD85" s="107">
        <v>1.782260342976119</v>
      </c>
      <c r="JE85" s="107">
        <v>2.9393817904194872</v>
      </c>
      <c r="JF85" s="107">
        <v>0.42470009715938523</v>
      </c>
      <c r="JG85" s="107">
        <v>2.531103676448649</v>
      </c>
      <c r="JH85" s="107">
        <v>0.29626711353245727</v>
      </c>
      <c r="JI85" s="107">
        <v>2.5672961414082125</v>
      </c>
      <c r="JJ85" s="107">
        <v>6.7201471580328986</v>
      </c>
      <c r="JK85" s="107">
        <v>2.9700708586502933</v>
      </c>
      <c r="JL85" s="107">
        <v>0.32795774577915471</v>
      </c>
      <c r="JM85" s="107">
        <v>0.15256392510514308</v>
      </c>
      <c r="JN85" s="107">
        <v>0.53050245587011935</v>
      </c>
      <c r="JO85" s="107">
        <v>0.25958760678851345</v>
      </c>
      <c r="JP85" s="107">
        <v>0.27689474986451151</v>
      </c>
      <c r="JQ85" s="107">
        <v>2.9991071666208153</v>
      </c>
      <c r="JR85" s="107">
        <v>0.36587742438294707</v>
      </c>
      <c r="JS85" s="107">
        <v>13.11291615815863</v>
      </c>
      <c r="JT85" s="107">
        <v>3.8581414325157821</v>
      </c>
      <c r="JU85" s="107">
        <v>1.8124836961681332</v>
      </c>
      <c r="JV85" s="107">
        <v>1.9961308203614025</v>
      </c>
      <c r="JW85" s="107">
        <v>3.1995966606396502</v>
      </c>
      <c r="JX85" s="108">
        <v>0</v>
      </c>
      <c r="JY85" s="107">
        <v>20.43409323966026</v>
      </c>
      <c r="JZ85" s="107">
        <v>11.375689536997864</v>
      </c>
      <c r="KA85" s="107">
        <v>153.63037741762315</v>
      </c>
      <c r="KB85" s="107">
        <v>36.333416569081905</v>
      </c>
      <c r="KC85" s="107">
        <v>7.8342233882668157</v>
      </c>
      <c r="KD85" s="107">
        <v>11.274822952680465</v>
      </c>
      <c r="KE85" s="107">
        <v>525.052776540011</v>
      </c>
      <c r="KF85" s="107">
        <v>11.609685670854747</v>
      </c>
      <c r="KG85" s="107">
        <v>73.831759026933369</v>
      </c>
      <c r="KH85" s="107">
        <v>31.757654181615784</v>
      </c>
      <c r="KI85" s="107">
        <v>27.769110903676847</v>
      </c>
      <c r="KJ85" s="107">
        <v>24.441564986821628</v>
      </c>
      <c r="KK85" s="107">
        <v>22.245883209309763</v>
      </c>
      <c r="KL85" s="107">
        <v>55.259060872255958</v>
      </c>
      <c r="KM85" s="107">
        <v>33.957480633285499</v>
      </c>
      <c r="KN85" s="107">
        <v>120.86518299444054</v>
      </c>
      <c r="KO85" s="107">
        <v>22.813872778494105</v>
      </c>
      <c r="KP85" s="107">
        <v>63.248063974416169</v>
      </c>
      <c r="KQ85" s="107">
        <v>6.4101507567368579</v>
      </c>
      <c r="KR85" s="107">
        <v>73.603636769644893</v>
      </c>
      <c r="KS85" s="107">
        <v>53.828459063189129</v>
      </c>
      <c r="KT85" s="107">
        <v>11.016487013090032</v>
      </c>
      <c r="KU85" s="107">
        <v>76.251342770786948</v>
      </c>
      <c r="KV85" s="107">
        <v>2.4826339997417017</v>
      </c>
      <c r="KW85" s="107">
        <v>5.4223658014276666</v>
      </c>
      <c r="KX85" s="107">
        <v>16.184451381598986</v>
      </c>
      <c r="KY85" s="107">
        <v>24.329070056079708</v>
      </c>
      <c r="KZ85" s="107">
        <v>50.719418414247571</v>
      </c>
      <c r="LA85" s="107">
        <v>19.123166870289623</v>
      </c>
      <c r="LB85" s="107">
        <v>60.9319936194888</v>
      </c>
      <c r="LC85" s="107">
        <v>141.84656972746419</v>
      </c>
      <c r="LD85" s="107">
        <v>20.556845092749093</v>
      </c>
      <c r="LE85" s="107">
        <v>25.942341958177273</v>
      </c>
      <c r="LF85" s="107">
        <v>40.835550537281669</v>
      </c>
      <c r="LG85" s="107">
        <v>0.72220871711203805</v>
      </c>
      <c r="LH85" s="74">
        <v>945.0152251192161</v>
      </c>
      <c r="LI85" s="74">
        <v>356.43466559546812</v>
      </c>
      <c r="LJ85" s="74">
        <v>3411.7740340710225</v>
      </c>
      <c r="LK85" s="74">
        <v>22.620110112927186</v>
      </c>
      <c r="LL85" s="74">
        <v>70.362176931957677</v>
      </c>
      <c r="LM85" s="74">
        <v>133.39861420765334</v>
      </c>
      <c r="LN85" s="74">
        <v>53.516016351102785</v>
      </c>
      <c r="LO85" s="74">
        <v>50.888380090421144</v>
      </c>
      <c r="LP85" s="74">
        <v>438.56310317153316</v>
      </c>
      <c r="LQ85" s="65">
        <f t="shared" si="1"/>
        <v>348886.12289999984</v>
      </c>
    </row>
    <row r="86" spans="1:329" ht="11.25" x14ac:dyDescent="0.2">
      <c r="A86" s="11">
        <v>23</v>
      </c>
      <c r="B86" s="1" t="s">
        <v>27</v>
      </c>
      <c r="C86" s="2" t="s">
        <v>56</v>
      </c>
      <c r="D86" s="19" t="s">
        <v>70</v>
      </c>
      <c r="E86" s="91">
        <v>105.23396751833688</v>
      </c>
      <c r="F86" s="92">
        <v>66.866272455959745</v>
      </c>
      <c r="G86" s="92">
        <v>52.412456742935248</v>
      </c>
      <c r="H86" s="92">
        <v>15.988703791659994</v>
      </c>
      <c r="I86" s="92">
        <v>2.2637827755859998</v>
      </c>
      <c r="J86" s="92">
        <v>5.1483333601572756</v>
      </c>
      <c r="K86" s="92">
        <v>34.277025894606894</v>
      </c>
      <c r="L86" s="92">
        <v>77.366945669267906</v>
      </c>
      <c r="M86" s="92">
        <v>262.8841095670391</v>
      </c>
      <c r="N86" s="92">
        <v>81.321707270504646</v>
      </c>
      <c r="O86" s="92">
        <v>13.637412649957041</v>
      </c>
      <c r="P86" s="92">
        <v>33.885338442524144</v>
      </c>
      <c r="Q86" s="92">
        <v>19.22638246693478</v>
      </c>
      <c r="R86" s="92">
        <v>26.093228234613179</v>
      </c>
      <c r="S86" s="92">
        <v>52.734348191218103</v>
      </c>
      <c r="T86" s="92">
        <v>18.92484545295336</v>
      </c>
      <c r="U86" s="92">
        <v>29.194394508825315</v>
      </c>
      <c r="V86" s="92">
        <v>151.42721514834483</v>
      </c>
      <c r="W86" s="92">
        <v>13.444048455554308</v>
      </c>
      <c r="X86" s="92">
        <v>49.883163818610491</v>
      </c>
      <c r="Y86" s="92">
        <v>33.290821048856344</v>
      </c>
      <c r="Z86" s="92">
        <v>23.487302527583033</v>
      </c>
      <c r="AA86" s="92">
        <v>101.41950884261124</v>
      </c>
      <c r="AB86" s="92">
        <v>9.2072731122527571</v>
      </c>
      <c r="AC86" s="92">
        <v>64.028384695898268</v>
      </c>
      <c r="AD86" s="92">
        <v>31.017458324072756</v>
      </c>
      <c r="AE86" s="92">
        <v>29.591758247146075</v>
      </c>
      <c r="AF86" s="92">
        <v>6.3281810612630451</v>
      </c>
      <c r="AG86" s="92">
        <v>13.986430199289886</v>
      </c>
      <c r="AH86" s="92">
        <v>87.359322480856491</v>
      </c>
      <c r="AI86" s="92">
        <v>127.64173944218724</v>
      </c>
      <c r="AJ86" s="92">
        <v>4.8811142785246844</v>
      </c>
      <c r="AK86" s="92">
        <v>71.255530167373635</v>
      </c>
      <c r="AL86" s="92">
        <v>33.027498590688829</v>
      </c>
      <c r="AM86" s="93">
        <v>0</v>
      </c>
      <c r="AN86" s="106">
        <v>55.483991430177156</v>
      </c>
      <c r="AO86" s="107">
        <v>13.045284092964376</v>
      </c>
      <c r="AP86" s="107">
        <v>33.622098380094265</v>
      </c>
      <c r="AQ86" s="107">
        <v>20.104755660590925</v>
      </c>
      <c r="AR86" s="107">
        <v>2.8310890255831116</v>
      </c>
      <c r="AS86" s="107">
        <v>7.0219621167144979</v>
      </c>
      <c r="AT86" s="107">
        <v>18.163528900522373</v>
      </c>
      <c r="AU86" s="107">
        <v>175.15490424600085</v>
      </c>
      <c r="AV86" s="107">
        <v>204.80887879161432</v>
      </c>
      <c r="AW86" s="107">
        <v>75.019010717843429</v>
      </c>
      <c r="AX86" s="107">
        <v>15.186327775257105</v>
      </c>
      <c r="AY86" s="107">
        <v>49.62686900942731</v>
      </c>
      <c r="AZ86" s="107">
        <v>24.305835530606473</v>
      </c>
      <c r="BA86" s="107">
        <v>27.121081341206907</v>
      </c>
      <c r="BB86" s="107">
        <v>47.673315031020493</v>
      </c>
      <c r="BC86" s="107">
        <v>14.834614598535236</v>
      </c>
      <c r="BD86" s="107">
        <v>57.702834938093439</v>
      </c>
      <c r="BE86" s="107">
        <v>73.327010721773419</v>
      </c>
      <c r="BF86" s="107">
        <v>14.766272046731713</v>
      </c>
      <c r="BG86" s="107">
        <v>45.837138412503549</v>
      </c>
      <c r="BH86" s="107">
        <v>21.891072726597681</v>
      </c>
      <c r="BI86" s="107">
        <v>10.321694387181275</v>
      </c>
      <c r="BJ86" s="107">
        <v>82.917582946368839</v>
      </c>
      <c r="BK86" s="107">
        <v>10.956515416591722</v>
      </c>
      <c r="BL86" s="107">
        <v>29.555746781535245</v>
      </c>
      <c r="BM86" s="107">
        <v>21.24806152448398</v>
      </c>
      <c r="BN86" s="107">
        <v>8.455675301050972</v>
      </c>
      <c r="BO86" s="107">
        <v>10.615512485158888</v>
      </c>
      <c r="BP86" s="107">
        <v>8.8205829507410876</v>
      </c>
      <c r="BQ86" s="107">
        <v>31.702308165621801</v>
      </c>
      <c r="BR86" s="107">
        <v>23.227947366991472</v>
      </c>
      <c r="BS86" s="107">
        <v>8.1389554574481799</v>
      </c>
      <c r="BT86" s="107">
        <v>61.652289280838538</v>
      </c>
      <c r="BU86" s="107">
        <v>18.904306927335206</v>
      </c>
      <c r="BV86" s="108">
        <v>0</v>
      </c>
      <c r="BW86" s="106">
        <v>6884.0817631091204</v>
      </c>
      <c r="BX86" s="107">
        <v>15267.473622977574</v>
      </c>
      <c r="BY86" s="107">
        <v>2368.0278939454738</v>
      </c>
      <c r="BZ86" s="107">
        <v>3397.4343368495065</v>
      </c>
      <c r="CA86" s="107">
        <v>858.81125615196163</v>
      </c>
      <c r="CB86" s="107">
        <v>1106.3252998495327</v>
      </c>
      <c r="CC86" s="107">
        <v>1758.2168769805139</v>
      </c>
      <c r="CD86" s="107">
        <v>8787.2355693779864</v>
      </c>
      <c r="CE86" s="107">
        <v>66659.041559194273</v>
      </c>
      <c r="CF86" s="107">
        <v>6258.2495943317981</v>
      </c>
      <c r="CG86" s="107">
        <v>12073.967436807437</v>
      </c>
      <c r="CH86" s="107">
        <v>46997.305794387685</v>
      </c>
      <c r="CI86" s="107">
        <v>6873.4758637914238</v>
      </c>
      <c r="CJ86" s="107">
        <v>6732.804980900346</v>
      </c>
      <c r="CK86" s="107">
        <v>2842.4042776182578</v>
      </c>
      <c r="CL86" s="107">
        <v>493.03397167075059</v>
      </c>
      <c r="CM86" s="107">
        <v>16916.044856929206</v>
      </c>
      <c r="CN86" s="107">
        <v>28745.733953235838</v>
      </c>
      <c r="CO86" s="107">
        <v>0</v>
      </c>
      <c r="CP86" s="107">
        <v>2224.7362408572362</v>
      </c>
      <c r="CQ86" s="107">
        <v>460.24334015499534</v>
      </c>
      <c r="CR86" s="107">
        <v>1384.2973953699297</v>
      </c>
      <c r="CS86" s="107">
        <v>35537.340525748543</v>
      </c>
      <c r="CT86" s="107">
        <v>26184.132295687006</v>
      </c>
      <c r="CU86" s="107">
        <v>12587.424695853391</v>
      </c>
      <c r="CV86" s="107">
        <v>15333.515700155265</v>
      </c>
      <c r="CW86" s="107">
        <v>668.09923434310315</v>
      </c>
      <c r="CX86" s="107">
        <v>1790.3663170159691</v>
      </c>
      <c r="CY86" s="107">
        <v>2436.0922692992049</v>
      </c>
      <c r="CZ86" s="107">
        <v>8951.6541509123545</v>
      </c>
      <c r="DA86" s="107">
        <v>6064.4954413581954</v>
      </c>
      <c r="DB86" s="107">
        <v>2930.1171374120154</v>
      </c>
      <c r="DC86" s="107">
        <v>2701.5122924810453</v>
      </c>
      <c r="DD86" s="107">
        <v>3830.6259580689825</v>
      </c>
      <c r="DE86" s="108">
        <v>0</v>
      </c>
      <c r="DF86" s="106">
        <v>21.384767170143174</v>
      </c>
      <c r="DG86" s="107">
        <v>6.9182255321833868</v>
      </c>
      <c r="DH86" s="107">
        <v>10.661596955944663</v>
      </c>
      <c r="DI86" s="107">
        <v>15.83361292168847</v>
      </c>
      <c r="DJ86" s="107">
        <v>1.284734138337378</v>
      </c>
      <c r="DK86" s="107">
        <v>7.0262242994388586</v>
      </c>
      <c r="DL86" s="107">
        <v>10.803009884632068</v>
      </c>
      <c r="DM86" s="107">
        <v>1.6397749428959176</v>
      </c>
      <c r="DN86" s="107">
        <v>15.892526717021564</v>
      </c>
      <c r="DO86" s="107">
        <v>14.142578619855247</v>
      </c>
      <c r="DP86" s="107">
        <v>6.3413027993811859</v>
      </c>
      <c r="DQ86" s="107">
        <v>3.6860025743580924</v>
      </c>
      <c r="DR86" s="107">
        <v>0.57660826814229182</v>
      </c>
      <c r="DS86" s="107">
        <v>11.503222009803899</v>
      </c>
      <c r="DT86" s="107">
        <v>4.1438112520626538</v>
      </c>
      <c r="DU86" s="107">
        <v>2.3170873485577217</v>
      </c>
      <c r="DV86" s="107">
        <v>38.223437339943032</v>
      </c>
      <c r="DW86" s="107">
        <v>157.0096824945559</v>
      </c>
      <c r="DX86" s="107">
        <v>0</v>
      </c>
      <c r="DY86" s="107">
        <v>12.015403444963779</v>
      </c>
      <c r="DZ86" s="107">
        <v>8.0659219236959441</v>
      </c>
      <c r="EA86" s="107">
        <v>7.59672940609987</v>
      </c>
      <c r="EB86" s="107">
        <v>81.252204918246136</v>
      </c>
      <c r="EC86" s="107">
        <v>17.770131190256819</v>
      </c>
      <c r="ED86" s="107">
        <v>0.80945861008236841</v>
      </c>
      <c r="EE86" s="107">
        <v>0.12037799253615085</v>
      </c>
      <c r="EF86" s="107">
        <v>1.0760578214265866</v>
      </c>
      <c r="EG86" s="107">
        <v>0.6019731596889909</v>
      </c>
      <c r="EH86" s="107">
        <v>4.6898324579261264</v>
      </c>
      <c r="EI86" s="107">
        <v>3.3825380138565269</v>
      </c>
      <c r="EJ86" s="107">
        <v>9.4442011377978332</v>
      </c>
      <c r="EK86" s="107">
        <v>6.742005427078964</v>
      </c>
      <c r="EL86" s="107">
        <v>0.47240089632758886</v>
      </c>
      <c r="EM86" s="107">
        <v>7.8217598359568283</v>
      </c>
      <c r="EN86" s="108">
        <v>0</v>
      </c>
      <c r="EO86" s="106">
        <v>24.556216002869689</v>
      </c>
      <c r="EP86" s="107">
        <v>4.0290076431558148</v>
      </c>
      <c r="EQ86" s="107">
        <v>10.549632227531097</v>
      </c>
      <c r="ER86" s="107">
        <v>14.335349324656558</v>
      </c>
      <c r="ES86" s="107">
        <v>0.83246959264725218</v>
      </c>
      <c r="ET86" s="107">
        <v>0.7870821564538184</v>
      </c>
      <c r="EU86" s="107">
        <v>3.7551162233063899</v>
      </c>
      <c r="EV86" s="107">
        <v>26.90819793339719</v>
      </c>
      <c r="EW86" s="107">
        <v>58.40615280170266</v>
      </c>
      <c r="EX86" s="107">
        <v>17.306843113236077</v>
      </c>
      <c r="EY86" s="107">
        <v>12.277093233902992</v>
      </c>
      <c r="EZ86" s="107">
        <v>21.581085323048679</v>
      </c>
      <c r="FA86" s="107">
        <v>3.5464261446833394</v>
      </c>
      <c r="FB86" s="107">
        <v>4.3692453400972635</v>
      </c>
      <c r="FC86" s="107">
        <v>5.754587795876712</v>
      </c>
      <c r="FD86" s="107">
        <v>7.0047566513712356</v>
      </c>
      <c r="FE86" s="107">
        <v>22.581254471665879</v>
      </c>
      <c r="FF86" s="107">
        <v>51.786800127521005</v>
      </c>
      <c r="FG86" s="107">
        <v>0.26995441551863159</v>
      </c>
      <c r="FH86" s="107">
        <v>2.0974135039388666</v>
      </c>
      <c r="FI86" s="107">
        <v>3.4249338984763247</v>
      </c>
      <c r="FJ86" s="107">
        <v>2.2258545986670515</v>
      </c>
      <c r="FK86" s="107">
        <v>176.32518381234479</v>
      </c>
      <c r="FL86" s="107">
        <v>1.0903980951124759</v>
      </c>
      <c r="FM86" s="107">
        <v>1.7743189703186395</v>
      </c>
      <c r="FN86" s="107">
        <v>1.0263793808433326</v>
      </c>
      <c r="FO86" s="107">
        <v>1.2564870735698375</v>
      </c>
      <c r="FP86" s="107">
        <v>3.4406444944983723</v>
      </c>
      <c r="FQ86" s="107">
        <v>1.0625807770028053E-2</v>
      </c>
      <c r="FR86" s="107">
        <v>0.40914712265838182</v>
      </c>
      <c r="FS86" s="107">
        <v>0</v>
      </c>
      <c r="FT86" s="107">
        <v>1.0680783933024127</v>
      </c>
      <c r="FU86" s="107">
        <v>9.2592998420133465</v>
      </c>
      <c r="FV86" s="107">
        <v>0.53671217893520129</v>
      </c>
      <c r="FW86" s="108">
        <v>4.2806541093461728E-2</v>
      </c>
      <c r="FX86" s="106">
        <v>24.006113206689523</v>
      </c>
      <c r="FY86" s="107">
        <v>10.925559062109818</v>
      </c>
      <c r="FZ86" s="107">
        <v>20.822507731257318</v>
      </c>
      <c r="GA86" s="107">
        <v>5.9876784476983111</v>
      </c>
      <c r="GB86" s="107">
        <v>0.43064404045783472</v>
      </c>
      <c r="GC86" s="107">
        <v>3.5076175042400233</v>
      </c>
      <c r="GD86" s="107">
        <v>10.697188980652712</v>
      </c>
      <c r="GE86" s="107">
        <v>20.014343039755655</v>
      </c>
      <c r="GF86" s="107">
        <v>197.86143667151393</v>
      </c>
      <c r="GG86" s="107">
        <v>63.137440936954178</v>
      </c>
      <c r="GH86" s="107">
        <v>11.694028743184932</v>
      </c>
      <c r="GI86" s="107">
        <v>21.670630177608146</v>
      </c>
      <c r="GJ86" s="107">
        <v>9.6660761384288048</v>
      </c>
      <c r="GK86" s="107">
        <v>19.701694959435407</v>
      </c>
      <c r="GL86" s="107">
        <v>22.971524719712519</v>
      </c>
      <c r="GM86" s="107">
        <v>6.1867095136786299</v>
      </c>
      <c r="GN86" s="107">
        <v>46.088742374382448</v>
      </c>
      <c r="GO86" s="107">
        <v>47.150033360256671</v>
      </c>
      <c r="GP86" s="107">
        <v>5.1408900374610678</v>
      </c>
      <c r="GQ86" s="107">
        <v>26.646518815084725</v>
      </c>
      <c r="GR86" s="107">
        <v>14.110268604147732</v>
      </c>
      <c r="GS86" s="107">
        <v>6.881337060799293</v>
      </c>
      <c r="GT86" s="107">
        <v>37.897080688166653</v>
      </c>
      <c r="GU86" s="107">
        <v>17.763142458431258</v>
      </c>
      <c r="GV86" s="107">
        <v>12.171108137172753</v>
      </c>
      <c r="GW86" s="107">
        <v>1.4750093989154549</v>
      </c>
      <c r="GX86" s="107">
        <v>1.9734168178066427</v>
      </c>
      <c r="GY86" s="107">
        <v>4.4092242630203717</v>
      </c>
      <c r="GZ86" s="107">
        <v>3.0285344571093011</v>
      </c>
      <c r="HA86" s="107">
        <v>24.428285582976823</v>
      </c>
      <c r="HB86" s="107">
        <v>38.347315525019972</v>
      </c>
      <c r="HC86" s="107">
        <v>5.2172394248202876</v>
      </c>
      <c r="HD86" s="107">
        <v>75.575472634132964</v>
      </c>
      <c r="HE86" s="107">
        <v>24.173699167808103</v>
      </c>
      <c r="HF86" s="108">
        <v>0</v>
      </c>
      <c r="HG86" s="106">
        <v>31.539144276973126</v>
      </c>
      <c r="HH86" s="107">
        <v>3.1608233495770213</v>
      </c>
      <c r="HI86" s="107">
        <v>10.22755529795867</v>
      </c>
      <c r="HJ86" s="107">
        <v>15.651529555054903</v>
      </c>
      <c r="HK86" s="107">
        <v>1.0779090507606897</v>
      </c>
      <c r="HL86" s="107">
        <v>1.6756823634361644</v>
      </c>
      <c r="HM86" s="107">
        <v>11.669851267488209</v>
      </c>
      <c r="HN86" s="107">
        <v>88.357149425643129</v>
      </c>
      <c r="HO86" s="107">
        <v>353.66338816181843</v>
      </c>
      <c r="HP86" s="107">
        <v>43.866542779956504</v>
      </c>
      <c r="HQ86" s="107">
        <v>24.651435983599928</v>
      </c>
      <c r="HR86" s="107">
        <v>88.704918835214954</v>
      </c>
      <c r="HS86" s="107">
        <v>17.221128172845482</v>
      </c>
      <c r="HT86" s="107">
        <v>31.921900714829263</v>
      </c>
      <c r="HU86" s="107">
        <v>27.0335980133279</v>
      </c>
      <c r="HV86" s="107">
        <v>4.2596910914147434</v>
      </c>
      <c r="HW86" s="107">
        <v>51.936676957018449</v>
      </c>
      <c r="HX86" s="107">
        <v>50.093511664300003</v>
      </c>
      <c r="HY86" s="107">
        <v>2.4642969853661505</v>
      </c>
      <c r="HZ86" s="107">
        <v>19.017692747216199</v>
      </c>
      <c r="IA86" s="107">
        <v>22.554081130409813</v>
      </c>
      <c r="IB86" s="107">
        <v>17.346763000494747</v>
      </c>
      <c r="IC86" s="107">
        <v>112.97868218142347</v>
      </c>
      <c r="ID86" s="107">
        <v>36.726292451938704</v>
      </c>
      <c r="IE86" s="107">
        <v>26.880787546233389</v>
      </c>
      <c r="IF86" s="107">
        <v>11.804396974370023</v>
      </c>
      <c r="IG86" s="107">
        <v>3.606477493149038</v>
      </c>
      <c r="IH86" s="107">
        <v>6.1768478446139872</v>
      </c>
      <c r="II86" s="107">
        <v>3.2416114339929289</v>
      </c>
      <c r="IJ86" s="107">
        <v>7.3882112080833862</v>
      </c>
      <c r="IK86" s="107">
        <v>14.197358648206656</v>
      </c>
      <c r="IL86" s="107">
        <v>14.630870105286217</v>
      </c>
      <c r="IM86" s="107">
        <v>31.356856729666909</v>
      </c>
      <c r="IN86" s="107">
        <v>22.400286277045634</v>
      </c>
      <c r="IO86" s="108">
        <v>0</v>
      </c>
      <c r="IP86" s="106">
        <v>10.191583426213658</v>
      </c>
      <c r="IQ86" s="107">
        <v>0.27319386852013355</v>
      </c>
      <c r="IR86" s="107">
        <v>3.9037298423767082</v>
      </c>
      <c r="IS86" s="107">
        <v>8.3335426461036022</v>
      </c>
      <c r="IT86" s="107">
        <v>0.50137628369902054</v>
      </c>
      <c r="IU86" s="107">
        <v>0.17533227190464548</v>
      </c>
      <c r="IV86" s="107">
        <v>3.5850250421486285</v>
      </c>
      <c r="IW86" s="107">
        <v>15.265492613290178</v>
      </c>
      <c r="IX86" s="107">
        <v>144.10257319632544</v>
      </c>
      <c r="IY86" s="107">
        <v>16.070435086299589</v>
      </c>
      <c r="IZ86" s="107">
        <v>5.250974195413332</v>
      </c>
      <c r="JA86" s="107">
        <v>26.705356903609193</v>
      </c>
      <c r="JB86" s="107">
        <v>5.0325414543215308</v>
      </c>
      <c r="JC86" s="107">
        <v>36.888004431395892</v>
      </c>
      <c r="JD86" s="107">
        <v>3.2559496178365115</v>
      </c>
      <c r="JE86" s="107">
        <v>2.314200955016362</v>
      </c>
      <c r="JF86" s="107">
        <v>18.77699044107456</v>
      </c>
      <c r="JG86" s="107">
        <v>9.8493379056097456</v>
      </c>
      <c r="JH86" s="107">
        <v>2.9812119360524223</v>
      </c>
      <c r="JI86" s="107">
        <v>2.3706871889187418</v>
      </c>
      <c r="JJ86" s="107">
        <v>6.1172045936675072</v>
      </c>
      <c r="JK86" s="107">
        <v>0.9420885474527374</v>
      </c>
      <c r="JL86" s="107">
        <v>14.668825712743052</v>
      </c>
      <c r="JM86" s="107">
        <v>6.894881420345234</v>
      </c>
      <c r="JN86" s="107">
        <v>18.964444371673366</v>
      </c>
      <c r="JO86" s="107">
        <v>3.2353745958485698</v>
      </c>
      <c r="JP86" s="107">
        <v>0.49193224836578425</v>
      </c>
      <c r="JQ86" s="107">
        <v>0.35461488367179711</v>
      </c>
      <c r="JR86" s="107">
        <v>1.2379126275271801</v>
      </c>
      <c r="JS86" s="107">
        <v>5.0279957819289658</v>
      </c>
      <c r="JT86" s="107">
        <v>4.7366733682795896</v>
      </c>
      <c r="JU86" s="107">
        <v>0.75734552615589101</v>
      </c>
      <c r="JV86" s="107">
        <v>8.4541740720476817</v>
      </c>
      <c r="JW86" s="107">
        <v>3.2735502440888524</v>
      </c>
      <c r="JX86" s="108">
        <v>0</v>
      </c>
      <c r="JY86" s="107">
        <v>266.90548780983778</v>
      </c>
      <c r="JZ86" s="107">
        <v>99.365740471669582</v>
      </c>
      <c r="KA86" s="107">
        <v>120.26006740352693</v>
      </c>
      <c r="KB86" s="107">
        <v>97.93463294115459</v>
      </c>
      <c r="KC86" s="107">
        <v>11.306779891647215</v>
      </c>
      <c r="KD86" s="107">
        <v>26.508312445351802</v>
      </c>
      <c r="KE86" s="107">
        <v>62.247388115535124</v>
      </c>
      <c r="KF86" s="107">
        <v>226.86843685510749</v>
      </c>
      <c r="KG86" s="107">
        <v>388.14617838360778</v>
      </c>
      <c r="KH86" s="107">
        <v>151.48246189851372</v>
      </c>
      <c r="KI86" s="107">
        <v>76.497066346597975</v>
      </c>
      <c r="KJ86" s="107">
        <v>127.42885593712323</v>
      </c>
      <c r="KK86" s="107">
        <v>33.324707594804103</v>
      </c>
      <c r="KL86" s="107">
        <v>89.312520142793659</v>
      </c>
      <c r="KM86" s="107">
        <v>88.335069722177025</v>
      </c>
      <c r="KN86" s="107">
        <v>44.214557323699808</v>
      </c>
      <c r="KO86" s="107">
        <v>296.64507701529021</v>
      </c>
      <c r="KP86" s="107">
        <v>668.89483184462654</v>
      </c>
      <c r="KQ86" s="107">
        <v>11.443344557500422</v>
      </c>
      <c r="KR86" s="107">
        <v>93.063522740382936</v>
      </c>
      <c r="KS86" s="107">
        <v>72.158653740369715</v>
      </c>
      <c r="KT86" s="107">
        <v>37.491342216007787</v>
      </c>
      <c r="KU86" s="107">
        <v>842.8685326118632</v>
      </c>
      <c r="KV86" s="107">
        <v>54.797699541899803</v>
      </c>
      <c r="KW86" s="107">
        <v>29.634574935900105</v>
      </c>
      <c r="KX86" s="107">
        <v>42.78582275233547</v>
      </c>
      <c r="KY86" s="107">
        <v>49.781405276107286</v>
      </c>
      <c r="KZ86" s="107">
        <v>20.320825629254593</v>
      </c>
      <c r="LA86" s="107">
        <v>26.90835209142319</v>
      </c>
      <c r="LB86" s="107">
        <v>95.214575475158028</v>
      </c>
      <c r="LC86" s="107">
        <v>75.699794495382676</v>
      </c>
      <c r="LD86" s="107">
        <v>28.685902802624099</v>
      </c>
      <c r="LE86" s="107">
        <v>75.342662860351638</v>
      </c>
      <c r="LF86" s="107">
        <v>67.166586179963076</v>
      </c>
      <c r="LG86" s="107">
        <v>0.11577188067125757</v>
      </c>
      <c r="LH86" s="74">
        <v>790.16683983460246</v>
      </c>
      <c r="LI86" s="74">
        <v>559.9838789174305</v>
      </c>
      <c r="LJ86" s="74">
        <v>6956.0590811149268</v>
      </c>
      <c r="LK86" s="74">
        <v>66.624942094260646</v>
      </c>
      <c r="LL86" s="74">
        <v>39.491030224713747</v>
      </c>
      <c r="LM86" s="74">
        <v>349.10660114861975</v>
      </c>
      <c r="LN86" s="74">
        <v>178.95166897120365</v>
      </c>
      <c r="LO86" s="74">
        <v>91.711544821958839</v>
      </c>
      <c r="LP86" s="74">
        <v>883.57100275596133</v>
      </c>
      <c r="LQ86" s="65">
        <f t="shared" si="1"/>
        <v>379020.02886999969</v>
      </c>
    </row>
    <row r="87" spans="1:329" ht="11.25" x14ac:dyDescent="0.2">
      <c r="A87" s="11">
        <v>24</v>
      </c>
      <c r="B87" s="1" t="s">
        <v>28</v>
      </c>
      <c r="C87" s="2" t="s">
        <v>56</v>
      </c>
      <c r="D87" s="19" t="s">
        <v>71</v>
      </c>
      <c r="E87" s="91">
        <v>1946.9151288344597</v>
      </c>
      <c r="F87" s="92">
        <v>639.52308667590989</v>
      </c>
      <c r="G87" s="92">
        <v>427.93278038452087</v>
      </c>
      <c r="H87" s="92">
        <v>445.49474276632617</v>
      </c>
      <c r="I87" s="92">
        <v>55.451211958437604</v>
      </c>
      <c r="J87" s="92">
        <v>85.955030155492466</v>
      </c>
      <c r="K87" s="92">
        <v>749.94258473321975</v>
      </c>
      <c r="L87" s="92">
        <v>278.39664996621121</v>
      </c>
      <c r="M87" s="92">
        <v>7438.472921228079</v>
      </c>
      <c r="N87" s="92">
        <v>2207.8074686793052</v>
      </c>
      <c r="O87" s="92">
        <v>185.15108138087373</v>
      </c>
      <c r="P87" s="92">
        <v>485.49375341352334</v>
      </c>
      <c r="Q87" s="92">
        <v>216.63101928591163</v>
      </c>
      <c r="R87" s="92">
        <v>448.03554669767857</v>
      </c>
      <c r="S87" s="92">
        <v>453.52323007236527</v>
      </c>
      <c r="T87" s="92">
        <v>281.84394708227717</v>
      </c>
      <c r="U87" s="92">
        <v>303.21588577235997</v>
      </c>
      <c r="V87" s="92">
        <v>930.28435829112982</v>
      </c>
      <c r="W87" s="92">
        <v>57.675851389599195</v>
      </c>
      <c r="X87" s="92">
        <v>178.75472087335135</v>
      </c>
      <c r="Y87" s="92">
        <v>140.1029557974299</v>
      </c>
      <c r="Z87" s="92">
        <v>145.91029648448438</v>
      </c>
      <c r="AA87" s="92">
        <v>57.2265776923293</v>
      </c>
      <c r="AB87" s="92">
        <v>1.8585986244809134</v>
      </c>
      <c r="AC87" s="92">
        <v>8.7693811679697866</v>
      </c>
      <c r="AD87" s="92">
        <v>34.105721132820115</v>
      </c>
      <c r="AE87" s="92">
        <v>53.438796933122923</v>
      </c>
      <c r="AF87" s="92">
        <v>34.12551914737044</v>
      </c>
      <c r="AG87" s="92">
        <v>211.08218059188553</v>
      </c>
      <c r="AH87" s="92">
        <v>537.78119769738009</v>
      </c>
      <c r="AI87" s="92">
        <v>1300.8806569572648</v>
      </c>
      <c r="AJ87" s="92">
        <v>82.900450400991218</v>
      </c>
      <c r="AK87" s="92">
        <v>1897.2772559081209</v>
      </c>
      <c r="AL87" s="92">
        <v>368.13883981979427</v>
      </c>
      <c r="AM87" s="93">
        <v>0</v>
      </c>
      <c r="AN87" s="106">
        <v>770.02926868907878</v>
      </c>
      <c r="AO87" s="107">
        <v>138.92045802200647</v>
      </c>
      <c r="AP87" s="107">
        <v>330.15297797804453</v>
      </c>
      <c r="AQ87" s="107">
        <v>431.97645005767367</v>
      </c>
      <c r="AR87" s="107">
        <v>53.036917810395714</v>
      </c>
      <c r="AS87" s="107">
        <v>156.60566624934054</v>
      </c>
      <c r="AT87" s="107">
        <v>416.35511668786279</v>
      </c>
      <c r="AU87" s="107">
        <v>746.50558903798878</v>
      </c>
      <c r="AV87" s="107">
        <v>5566.9541107546947</v>
      </c>
      <c r="AW87" s="107">
        <v>1743.8754609969321</v>
      </c>
      <c r="AX87" s="107">
        <v>230.89577937804575</v>
      </c>
      <c r="AY87" s="107">
        <v>648.63719791850974</v>
      </c>
      <c r="AZ87" s="107">
        <v>282.36295466283536</v>
      </c>
      <c r="BA87" s="107">
        <v>516.4562587832055</v>
      </c>
      <c r="BB87" s="107">
        <v>504.5268297135346</v>
      </c>
      <c r="BC87" s="107">
        <v>202.0629678818681</v>
      </c>
      <c r="BD87" s="107">
        <v>156.47829267228536</v>
      </c>
      <c r="BE87" s="107">
        <v>468.84740607554721</v>
      </c>
      <c r="BF87" s="107">
        <v>85.726928286182044</v>
      </c>
      <c r="BG87" s="107">
        <v>183.6995303817624</v>
      </c>
      <c r="BH87" s="107">
        <v>87.045718580918447</v>
      </c>
      <c r="BI87" s="107">
        <v>100.71306707643834</v>
      </c>
      <c r="BJ87" s="107">
        <v>62.897087195762474</v>
      </c>
      <c r="BK87" s="107">
        <v>5.3635756767414069</v>
      </c>
      <c r="BL87" s="107">
        <v>14.917254835513264</v>
      </c>
      <c r="BM87" s="107">
        <v>36.724715578600062</v>
      </c>
      <c r="BN87" s="107">
        <v>26.153176011099777</v>
      </c>
      <c r="BO87" s="107">
        <v>26.473243696845273</v>
      </c>
      <c r="BP87" s="107">
        <v>62.094900335051605</v>
      </c>
      <c r="BQ87" s="107">
        <v>315.82906901599671</v>
      </c>
      <c r="BR87" s="107">
        <v>147.7778185638148</v>
      </c>
      <c r="BS87" s="107">
        <v>57.681347185075076</v>
      </c>
      <c r="BT87" s="107">
        <v>1921.9708941211593</v>
      </c>
      <c r="BU87" s="107">
        <v>209.50677034830264</v>
      </c>
      <c r="BV87" s="108">
        <v>0</v>
      </c>
      <c r="BW87" s="106">
        <v>65517.266840565731</v>
      </c>
      <c r="BX87" s="107">
        <v>16873.623912013547</v>
      </c>
      <c r="BY87" s="107">
        <v>8613.7543223408265</v>
      </c>
      <c r="BZ87" s="107">
        <v>59620.574576663312</v>
      </c>
      <c r="CA87" s="107">
        <v>7014.0600395096671</v>
      </c>
      <c r="CB87" s="107">
        <v>15623.528520894777</v>
      </c>
      <c r="CC87" s="107">
        <v>26752.390428022034</v>
      </c>
      <c r="CD87" s="107">
        <v>4001.2689274687077</v>
      </c>
      <c r="CE87" s="107">
        <v>307695.93206405791</v>
      </c>
      <c r="CF87" s="107">
        <v>147262.37557831642</v>
      </c>
      <c r="CG87" s="107">
        <v>32552.484236898519</v>
      </c>
      <c r="CH87" s="107">
        <v>29270.204914060945</v>
      </c>
      <c r="CI87" s="107">
        <v>12328.180714918064</v>
      </c>
      <c r="CJ87" s="107">
        <v>61677.870377141124</v>
      </c>
      <c r="CK87" s="107">
        <v>13635.961716203532</v>
      </c>
      <c r="CL87" s="107">
        <v>5086.7012054977349</v>
      </c>
      <c r="CM87" s="107">
        <v>5031.9253202036944</v>
      </c>
      <c r="CN87" s="107">
        <v>57343.864394541808</v>
      </c>
      <c r="CO87" s="107">
        <v>0</v>
      </c>
      <c r="CP87" s="107">
        <v>4773.8052275382543</v>
      </c>
      <c r="CQ87" s="107">
        <v>987.58318935422221</v>
      </c>
      <c r="CR87" s="107">
        <v>2539.2356349451461</v>
      </c>
      <c r="CS87" s="107">
        <v>3609.0668613114262</v>
      </c>
      <c r="CT87" s="107">
        <v>2867.6571210716461</v>
      </c>
      <c r="CU87" s="107">
        <v>977.71086824090946</v>
      </c>
      <c r="CV87" s="107">
        <v>3168.8724923963314</v>
      </c>
      <c r="CW87" s="107">
        <v>976.56190680149359</v>
      </c>
      <c r="CX87" s="107">
        <v>1281.5974733181406</v>
      </c>
      <c r="CY87" s="107">
        <v>3274.2275657991909</v>
      </c>
      <c r="CZ87" s="107">
        <v>17663.504123302682</v>
      </c>
      <c r="DA87" s="107">
        <v>4422.8926296191958</v>
      </c>
      <c r="DB87" s="107">
        <v>3800.7331457682276</v>
      </c>
      <c r="DC87" s="107">
        <v>91630.723607719352</v>
      </c>
      <c r="DD87" s="107">
        <v>19048.186590363352</v>
      </c>
      <c r="DE87" s="108">
        <v>0</v>
      </c>
      <c r="DF87" s="106">
        <v>429.49176403584164</v>
      </c>
      <c r="DG87" s="107">
        <v>47.987047167365866</v>
      </c>
      <c r="DH87" s="107">
        <v>65.835879843924047</v>
      </c>
      <c r="DI87" s="107">
        <v>226.12257742993711</v>
      </c>
      <c r="DJ87" s="107">
        <v>16.432011479033108</v>
      </c>
      <c r="DK87" s="107">
        <v>70.472521129059658</v>
      </c>
      <c r="DL87" s="107">
        <v>116.23877450109991</v>
      </c>
      <c r="DM87" s="107">
        <v>0.89984124654626818</v>
      </c>
      <c r="DN87" s="107">
        <v>429.84334104960499</v>
      </c>
      <c r="DO87" s="107">
        <v>310.19939227673046</v>
      </c>
      <c r="DP87" s="107">
        <v>31.103651762064366</v>
      </c>
      <c r="DQ87" s="107">
        <v>44.588212330250279</v>
      </c>
      <c r="DR87" s="107">
        <v>13.459048485431419</v>
      </c>
      <c r="DS87" s="107">
        <v>252.93134569300111</v>
      </c>
      <c r="DT87" s="107">
        <v>23.557208432265647</v>
      </c>
      <c r="DU87" s="107">
        <v>31.937200448304122</v>
      </c>
      <c r="DV87" s="107">
        <v>19.483635013139374</v>
      </c>
      <c r="DW87" s="107">
        <v>228.09354995090044</v>
      </c>
      <c r="DX87" s="107">
        <v>0</v>
      </c>
      <c r="DY87" s="107">
        <v>25.794209083787333</v>
      </c>
      <c r="DZ87" s="107">
        <v>17.315623195116288</v>
      </c>
      <c r="EA87" s="107">
        <v>16.581728204409895</v>
      </c>
      <c r="EB87" s="107">
        <v>12.455796124437345</v>
      </c>
      <c r="EC87" s="107">
        <v>1.6113078203712523</v>
      </c>
      <c r="ED87" s="107">
        <v>0.82266425175511015</v>
      </c>
      <c r="EE87" s="107">
        <v>0.10698373113874496</v>
      </c>
      <c r="EF87" s="107">
        <v>3.1770430364081133</v>
      </c>
      <c r="EG87" s="107">
        <v>1.329193082355312</v>
      </c>
      <c r="EH87" s="107">
        <v>30.848680991098611</v>
      </c>
      <c r="EI87" s="107">
        <v>14.823058696099325</v>
      </c>
      <c r="EJ87" s="107">
        <v>144.46425283657754</v>
      </c>
      <c r="EK87" s="107">
        <v>226.9802441755823</v>
      </c>
      <c r="EL87" s="107">
        <v>6.3118795307854958</v>
      </c>
      <c r="EM87" s="107">
        <v>74.811656457243075</v>
      </c>
      <c r="EN87" s="108">
        <v>0</v>
      </c>
      <c r="EO87" s="106">
        <v>451.73909962638817</v>
      </c>
      <c r="EP87" s="107">
        <v>72.171204138608914</v>
      </c>
      <c r="EQ87" s="107">
        <v>149.82833366245475</v>
      </c>
      <c r="ER87" s="107">
        <v>356.11690749535438</v>
      </c>
      <c r="ES87" s="107">
        <v>20.551645826316896</v>
      </c>
      <c r="ET87" s="107">
        <v>17.526944326009012</v>
      </c>
      <c r="EU87" s="107">
        <v>87.949167293763537</v>
      </c>
      <c r="EV87" s="107">
        <v>160.92524934001369</v>
      </c>
      <c r="EW87" s="107">
        <v>1613.3549893118359</v>
      </c>
      <c r="EX87" s="107">
        <v>519.25697774659</v>
      </c>
      <c r="EY87" s="107">
        <v>52.066184746836761</v>
      </c>
      <c r="EZ87" s="107">
        <v>147.4549272060525</v>
      </c>
      <c r="FA87" s="107">
        <v>55.514925639991247</v>
      </c>
      <c r="FB87" s="107">
        <v>110.44079135623676</v>
      </c>
      <c r="FC87" s="107">
        <v>131.78300982357436</v>
      </c>
      <c r="FD87" s="107">
        <v>499.12146528016615</v>
      </c>
      <c r="FE87" s="107">
        <v>49.064156650426256</v>
      </c>
      <c r="FF87" s="107">
        <v>311.1681116509032</v>
      </c>
      <c r="FG87" s="107">
        <v>1.1828273250329355</v>
      </c>
      <c r="FH87" s="107">
        <v>9.1898582439232914</v>
      </c>
      <c r="FI87" s="107">
        <v>15.006385174401846</v>
      </c>
      <c r="FJ87" s="107">
        <v>17.595586113327641</v>
      </c>
      <c r="FK87" s="107">
        <v>150.32257910551246</v>
      </c>
      <c r="FL87" s="107">
        <v>24.152924075787027</v>
      </c>
      <c r="FM87" s="107">
        <v>19.41810588057886</v>
      </c>
      <c r="FN87" s="107">
        <v>5.0034007002708414</v>
      </c>
      <c r="FO87" s="107">
        <v>10.781424697208955</v>
      </c>
      <c r="FP87" s="107">
        <v>10.073705687195419</v>
      </c>
      <c r="FQ87" s="107">
        <v>0.61794857659974867</v>
      </c>
      <c r="FR87" s="107">
        <v>35.098151973981381</v>
      </c>
      <c r="FS87" s="107">
        <v>0</v>
      </c>
      <c r="FT87" s="107">
        <v>16.319101446823936</v>
      </c>
      <c r="FU87" s="107">
        <v>330.47975677358323</v>
      </c>
      <c r="FV87" s="107">
        <v>44.510529478115693</v>
      </c>
      <c r="FW87" s="108">
        <v>3.5499279973582376</v>
      </c>
      <c r="FX87" s="106">
        <v>265.46770094680664</v>
      </c>
      <c r="FY87" s="107">
        <v>14.748685221659786</v>
      </c>
      <c r="FZ87" s="107">
        <v>164.93530284692008</v>
      </c>
      <c r="GA87" s="107">
        <v>139.70264331558633</v>
      </c>
      <c r="GB87" s="107">
        <v>2.4723410688669696</v>
      </c>
      <c r="GC87" s="107">
        <v>61.383047722580521</v>
      </c>
      <c r="GD87" s="107">
        <v>183.25733980135175</v>
      </c>
      <c r="GE87" s="107">
        <v>11.606847563983319</v>
      </c>
      <c r="GF87" s="107">
        <v>3733.3527510720705</v>
      </c>
      <c r="GG87" s="107">
        <v>1397.9027833755604</v>
      </c>
      <c r="GH87" s="107">
        <v>99.967394080234143</v>
      </c>
      <c r="GI87" s="107">
        <v>168.27221717837278</v>
      </c>
      <c r="GJ87" s="107">
        <v>98.432192614555248</v>
      </c>
      <c r="GK87" s="107">
        <v>252.11055835087612</v>
      </c>
      <c r="GL87" s="107">
        <v>215.16021066339189</v>
      </c>
      <c r="GM87" s="107">
        <v>84.312307548539764</v>
      </c>
      <c r="GN87" s="107">
        <v>35.764023103067537</v>
      </c>
      <c r="GO87" s="107">
        <v>136.27103367877507</v>
      </c>
      <c r="GP87" s="107">
        <v>36.670339690821649</v>
      </c>
      <c r="GQ87" s="107">
        <v>11.969088385444621</v>
      </c>
      <c r="GR87" s="107">
        <v>4.3140124299987539</v>
      </c>
      <c r="GS87" s="107">
        <v>36.345899586170894</v>
      </c>
      <c r="GT87" s="107">
        <v>6.82249516588349</v>
      </c>
      <c r="GU87" s="107">
        <v>1.8684381800912466</v>
      </c>
      <c r="GV87" s="107">
        <v>1.6207585959543975</v>
      </c>
      <c r="GW87" s="107">
        <v>6.6497351638531628</v>
      </c>
      <c r="GX87" s="107">
        <v>7.2265988432149468</v>
      </c>
      <c r="GY87" s="107">
        <v>7.1693243005846172</v>
      </c>
      <c r="GZ87" s="107">
        <v>1.525842798397999</v>
      </c>
      <c r="HA87" s="107">
        <v>121.77082861357852</v>
      </c>
      <c r="HB87" s="107">
        <v>208.00456620065657</v>
      </c>
      <c r="HC87" s="107">
        <v>4.453230403933409</v>
      </c>
      <c r="HD87" s="107">
        <v>2491.7349006104505</v>
      </c>
      <c r="HE87" s="107">
        <v>169.57035201059045</v>
      </c>
      <c r="HF87" s="108">
        <v>0</v>
      </c>
      <c r="HG87" s="106">
        <v>190.35554573655341</v>
      </c>
      <c r="HH87" s="107">
        <v>2.7461050647525544</v>
      </c>
      <c r="HI87" s="107">
        <v>50.186063904734894</v>
      </c>
      <c r="HJ87" s="107">
        <v>277.95376652737372</v>
      </c>
      <c r="HK87" s="107">
        <v>13.258099628118085</v>
      </c>
      <c r="HL87" s="107">
        <v>22.755758026121729</v>
      </c>
      <c r="HM87" s="107">
        <v>110.84295749354405</v>
      </c>
      <c r="HN87" s="107">
        <v>157.37667865861192</v>
      </c>
      <c r="HO87" s="107">
        <v>3478.3015527311081</v>
      </c>
      <c r="HP87" s="107">
        <v>1160.0524891650341</v>
      </c>
      <c r="HQ87" s="107">
        <v>56.722058601620787</v>
      </c>
      <c r="HR87" s="107">
        <v>253.42315074269442</v>
      </c>
      <c r="HS87" s="107">
        <v>98.733991758077678</v>
      </c>
      <c r="HT87" s="107">
        <v>580.96627959536488</v>
      </c>
      <c r="HU87" s="107">
        <v>146.17160279181221</v>
      </c>
      <c r="HV87" s="107">
        <v>56.851809758068704</v>
      </c>
      <c r="HW87" s="107">
        <v>78.979621768869976</v>
      </c>
      <c r="HX87" s="107">
        <v>84.717324421690336</v>
      </c>
      <c r="HY87" s="107">
        <v>1.745852977829554</v>
      </c>
      <c r="HZ87" s="107">
        <v>1.6797398134356385</v>
      </c>
      <c r="IA87" s="107">
        <v>4.4507590941685651</v>
      </c>
      <c r="IB87" s="107">
        <v>14.032792025956113</v>
      </c>
      <c r="IC87" s="107">
        <v>7.3490856505524658</v>
      </c>
      <c r="ID87" s="107">
        <v>2.8451169810695194</v>
      </c>
      <c r="IE87" s="107">
        <v>3.4366922215685913</v>
      </c>
      <c r="IF87" s="107">
        <v>3.5610275028263176</v>
      </c>
      <c r="IG87" s="107">
        <v>3.2110625300032152</v>
      </c>
      <c r="IH87" s="107">
        <v>1.9606553752503362</v>
      </c>
      <c r="II87" s="107">
        <v>0.8513540926657206</v>
      </c>
      <c r="IJ87" s="107">
        <v>57.566109125451746</v>
      </c>
      <c r="IK87" s="107">
        <v>26.39949939328417</v>
      </c>
      <c r="IL87" s="107">
        <v>14.709450830003298</v>
      </c>
      <c r="IM87" s="107">
        <v>931.25211673769911</v>
      </c>
      <c r="IN87" s="107">
        <v>102.16334220230402</v>
      </c>
      <c r="IO87" s="108">
        <v>0</v>
      </c>
      <c r="IP87" s="106">
        <v>65.220385082898034</v>
      </c>
      <c r="IQ87" s="107">
        <v>0.25172421592355698</v>
      </c>
      <c r="IR87" s="107">
        <v>29.392083794325838</v>
      </c>
      <c r="IS87" s="107">
        <v>223.41232616725841</v>
      </c>
      <c r="IT87" s="107">
        <v>12.290424881121947</v>
      </c>
      <c r="IU87" s="107">
        <v>2.1361894780248356</v>
      </c>
      <c r="IV87" s="107">
        <v>55.792890879908605</v>
      </c>
      <c r="IW87" s="107">
        <v>13.920453259665974</v>
      </c>
      <c r="IX87" s="107">
        <v>2827.86384156755</v>
      </c>
      <c r="IY87" s="107">
        <v>489.11666056827136</v>
      </c>
      <c r="IZ87" s="107">
        <v>31.758877701944193</v>
      </c>
      <c r="JA87" s="107">
        <v>201.85952707433017</v>
      </c>
      <c r="JB87" s="107">
        <v>27.504115672123845</v>
      </c>
      <c r="JC87" s="107">
        <v>1086.9327809686984</v>
      </c>
      <c r="JD87" s="107">
        <v>37.14517358099932</v>
      </c>
      <c r="JE87" s="107">
        <v>50.136061635010869</v>
      </c>
      <c r="JF87" s="107">
        <v>9.7209429338367102</v>
      </c>
      <c r="JG87" s="107">
        <v>95.717461557450349</v>
      </c>
      <c r="JH87" s="107">
        <v>19.897549182834361</v>
      </c>
      <c r="JI87" s="107">
        <v>0.34285807804459262</v>
      </c>
      <c r="JJ87" s="107">
        <v>1.2480850862062187</v>
      </c>
      <c r="JK87" s="107">
        <v>7.2186901394945702</v>
      </c>
      <c r="JL87" s="107">
        <v>0.8194871009573893</v>
      </c>
      <c r="JM87" s="107">
        <v>0.545071700878625</v>
      </c>
      <c r="JN87" s="107">
        <v>1.1181694116363456</v>
      </c>
      <c r="JO87" s="107">
        <v>1.2299015271253491</v>
      </c>
      <c r="JP87" s="107">
        <v>0.47620651248911727</v>
      </c>
      <c r="JQ87" s="107">
        <v>1.2294657113461271</v>
      </c>
      <c r="JR87" s="107">
        <v>0.39063891031472947</v>
      </c>
      <c r="JS87" s="107">
        <v>52.399660528528564</v>
      </c>
      <c r="JT87" s="107">
        <v>30.848430554849333</v>
      </c>
      <c r="JU87" s="107">
        <v>8.7574934077572912</v>
      </c>
      <c r="JV87" s="107">
        <v>284.63799227343799</v>
      </c>
      <c r="JW87" s="107">
        <v>63.509575824922187</v>
      </c>
      <c r="JX87" s="108">
        <v>0</v>
      </c>
      <c r="JY87" s="107">
        <v>2653.1764925924576</v>
      </c>
      <c r="JZ87" s="107">
        <v>680.02524106036617</v>
      </c>
      <c r="KA87" s="107">
        <v>651.11844991090936</v>
      </c>
      <c r="KB87" s="107">
        <v>998.66971197439375</v>
      </c>
      <c r="KC87" s="107">
        <v>133.66528667776333</v>
      </c>
      <c r="KD87" s="107">
        <v>162.75819277652269</v>
      </c>
      <c r="KE87" s="107">
        <v>550.57755551357104</v>
      </c>
      <c r="KF87" s="107">
        <v>433.19963536708411</v>
      </c>
      <c r="KG87" s="107">
        <v>5285.6554884600546</v>
      </c>
      <c r="KH87" s="107">
        <v>2210.9449345208041</v>
      </c>
      <c r="KI87" s="107">
        <v>244.26946774342042</v>
      </c>
      <c r="KJ87" s="107">
        <v>586.54488959073262</v>
      </c>
      <c r="KK87" s="107">
        <v>241.0059192144596</v>
      </c>
      <c r="KL87" s="107">
        <v>890.38990029829301</v>
      </c>
      <c r="KM87" s="107">
        <v>477.15228291394214</v>
      </c>
      <c r="KN87" s="107">
        <v>945.16694843126299</v>
      </c>
      <c r="KO87" s="107">
        <v>557.52053336513609</v>
      </c>
      <c r="KP87" s="107">
        <v>1300.2181344349756</v>
      </c>
      <c r="KQ87" s="107">
        <v>27.401214884944771</v>
      </c>
      <c r="KR87" s="107">
        <v>167.36681842813854</v>
      </c>
      <c r="KS87" s="107">
        <v>111.19345172082967</v>
      </c>
      <c r="KT87" s="107">
        <v>121.74899632548166</v>
      </c>
      <c r="KU87" s="107">
        <v>326.59223720456919</v>
      </c>
      <c r="KV87" s="107">
        <v>40.112630537085089</v>
      </c>
      <c r="KW87" s="107">
        <v>48.603168546845254</v>
      </c>
      <c r="KX87" s="107">
        <v>51.982587094307519</v>
      </c>
      <c r="KY87" s="107">
        <v>51.54873311000361</v>
      </c>
      <c r="KZ87" s="107">
        <v>43.061706196411158</v>
      </c>
      <c r="LA87" s="107">
        <v>109.06699065244287</v>
      </c>
      <c r="LB87" s="107">
        <v>299.55484859352845</v>
      </c>
      <c r="LC87" s="107">
        <v>392.55397716297045</v>
      </c>
      <c r="LD87" s="107">
        <v>418.13036683967886</v>
      </c>
      <c r="LE87" s="107">
        <v>1254.2665316136163</v>
      </c>
      <c r="LF87" s="107">
        <v>266.3425801841293</v>
      </c>
      <c r="LG87" s="107">
        <v>5.1193200484864514</v>
      </c>
      <c r="LH87" s="74">
        <v>7000.781681363891</v>
      </c>
      <c r="LI87" s="74">
        <v>5932.3011377300072</v>
      </c>
      <c r="LJ87" s="74">
        <v>34465.068579447223</v>
      </c>
      <c r="LK87" s="74">
        <v>323.76238577301098</v>
      </c>
      <c r="LL87" s="74">
        <v>1460.5168626893026</v>
      </c>
      <c r="LM87" s="74">
        <v>1451.4503567578531</v>
      </c>
      <c r="LN87" s="74">
        <v>508.96184831098259</v>
      </c>
      <c r="LO87" s="74">
        <v>1329.4953088088378</v>
      </c>
      <c r="LP87" s="74">
        <v>4594.520491110211</v>
      </c>
      <c r="LQ87" s="65">
        <f t="shared" si="1"/>
        <v>1188477.9787599973</v>
      </c>
    </row>
    <row r="88" spans="1:329" ht="11.25" x14ac:dyDescent="0.2">
      <c r="A88" s="11">
        <v>25</v>
      </c>
      <c r="B88" s="1" t="s">
        <v>29</v>
      </c>
      <c r="C88" s="2" t="s">
        <v>56</v>
      </c>
      <c r="D88" s="19" t="s">
        <v>72</v>
      </c>
      <c r="E88" s="91">
        <v>130.89430367735386</v>
      </c>
      <c r="F88" s="92">
        <v>255.94785866823503</v>
      </c>
      <c r="G88" s="92">
        <v>1468.1571629937494</v>
      </c>
      <c r="H88" s="92">
        <v>55.107004556286626</v>
      </c>
      <c r="I88" s="92">
        <v>28.538407060531718</v>
      </c>
      <c r="J88" s="92">
        <v>49.529177691808229</v>
      </c>
      <c r="K88" s="92">
        <v>386.13063902789389</v>
      </c>
      <c r="L88" s="92">
        <v>45.03278926548051</v>
      </c>
      <c r="M88" s="92">
        <v>641.92235698668196</v>
      </c>
      <c r="N88" s="92">
        <v>951.06380927447969</v>
      </c>
      <c r="O88" s="92">
        <v>68.028969122173677</v>
      </c>
      <c r="P88" s="92">
        <v>216.43303695768265</v>
      </c>
      <c r="Q88" s="92">
        <v>507.92308574965557</v>
      </c>
      <c r="R88" s="92">
        <v>610.47712317155003</v>
      </c>
      <c r="S88" s="92">
        <v>1895.8792949768647</v>
      </c>
      <c r="T88" s="92">
        <v>520.59392179504493</v>
      </c>
      <c r="U88" s="92">
        <v>46.149205910607336</v>
      </c>
      <c r="V88" s="92">
        <v>2007.2168331716207</v>
      </c>
      <c r="W88" s="92">
        <v>177.08535339245779</v>
      </c>
      <c r="X88" s="92">
        <v>859.81235241213108</v>
      </c>
      <c r="Y88" s="92">
        <v>527.2627681142493</v>
      </c>
      <c r="Z88" s="92">
        <v>396.43346776183319</v>
      </c>
      <c r="AA88" s="92">
        <v>270.69165449025496</v>
      </c>
      <c r="AB88" s="92">
        <v>4.4474173403626338</v>
      </c>
      <c r="AC88" s="92">
        <v>42.850320248724394</v>
      </c>
      <c r="AD88" s="92">
        <v>89.88435146605255</v>
      </c>
      <c r="AE88" s="92">
        <v>277.67125516697052</v>
      </c>
      <c r="AF88" s="92">
        <v>35.710340735996652</v>
      </c>
      <c r="AG88" s="92">
        <v>176.93987231414636</v>
      </c>
      <c r="AH88" s="92">
        <v>405.22057900442485</v>
      </c>
      <c r="AI88" s="92">
        <v>640.54983522994905</v>
      </c>
      <c r="AJ88" s="92">
        <v>44.560924329596027</v>
      </c>
      <c r="AK88" s="92">
        <v>605.01950521491392</v>
      </c>
      <c r="AL88" s="92">
        <v>178.76535803330296</v>
      </c>
      <c r="AM88" s="93">
        <v>0</v>
      </c>
      <c r="AN88" s="106">
        <v>111.36937337037804</v>
      </c>
      <c r="AO88" s="107">
        <v>47.146635148325409</v>
      </c>
      <c r="AP88" s="107">
        <v>740.42104032057432</v>
      </c>
      <c r="AQ88" s="107">
        <v>127.58919199643339</v>
      </c>
      <c r="AR88" s="107">
        <v>60.007663038043773</v>
      </c>
      <c r="AS88" s="107">
        <v>47.661434098547261</v>
      </c>
      <c r="AT88" s="107">
        <v>192.16980350264674</v>
      </c>
      <c r="AU88" s="107">
        <v>211.66289821506084</v>
      </c>
      <c r="AV88" s="107">
        <v>462.12045618803711</v>
      </c>
      <c r="AW88" s="107">
        <v>1232.6203456115538</v>
      </c>
      <c r="AX88" s="107">
        <v>96.41912449833579</v>
      </c>
      <c r="AY88" s="107">
        <v>317.70401428464891</v>
      </c>
      <c r="AZ88" s="107">
        <v>629.38946382535664</v>
      </c>
      <c r="BA88" s="107">
        <v>670.83813031759416</v>
      </c>
      <c r="BB88" s="107">
        <v>1509.5662476079624</v>
      </c>
      <c r="BC88" s="107">
        <v>301.91477187470673</v>
      </c>
      <c r="BD88" s="107">
        <v>92.520346747672576</v>
      </c>
      <c r="BE88" s="107">
        <v>1629.8194356696035</v>
      </c>
      <c r="BF88" s="107">
        <v>266.87479621579428</v>
      </c>
      <c r="BG88" s="107">
        <v>336.52503558866943</v>
      </c>
      <c r="BH88" s="107">
        <v>225.7431962364119</v>
      </c>
      <c r="BI88" s="107">
        <v>52.866308690560949</v>
      </c>
      <c r="BJ88" s="107">
        <v>269.69541901806105</v>
      </c>
      <c r="BK88" s="107">
        <v>3.511294223112746</v>
      </c>
      <c r="BL88" s="107">
        <v>7.7103573813944681</v>
      </c>
      <c r="BM88" s="107">
        <v>115.55022415545274</v>
      </c>
      <c r="BN88" s="107">
        <v>152.67915261444548</v>
      </c>
      <c r="BO88" s="107">
        <v>40.020238580990551</v>
      </c>
      <c r="BP88" s="107">
        <v>132.00593042925675</v>
      </c>
      <c r="BQ88" s="107">
        <v>231.42574938895785</v>
      </c>
      <c r="BR88" s="107">
        <v>90.93036895982813</v>
      </c>
      <c r="BS88" s="107">
        <v>30.315217877875085</v>
      </c>
      <c r="BT88" s="107">
        <v>167.99877573826979</v>
      </c>
      <c r="BU88" s="107">
        <v>119.26965833800546</v>
      </c>
      <c r="BV88" s="108">
        <v>0</v>
      </c>
      <c r="BW88" s="106">
        <v>6224.7657388184771</v>
      </c>
      <c r="BX88" s="107">
        <v>8403.9746890967108</v>
      </c>
      <c r="BY88" s="107">
        <v>22447.605202003007</v>
      </c>
      <c r="BZ88" s="107">
        <v>8469.6479070240512</v>
      </c>
      <c r="CA88" s="107">
        <v>6880.9643551196332</v>
      </c>
      <c r="CB88" s="107">
        <v>982.0555760861854</v>
      </c>
      <c r="CC88" s="107">
        <v>8836.6227329858648</v>
      </c>
      <c r="CD88" s="107">
        <v>763.32247334258034</v>
      </c>
      <c r="CE88" s="107">
        <v>33537.637595891269</v>
      </c>
      <c r="CF88" s="107">
        <v>112605.36392190342</v>
      </c>
      <c r="CG88" s="107">
        <v>8661.6734391423543</v>
      </c>
      <c r="CH88" s="107">
        <v>11275.477465244192</v>
      </c>
      <c r="CI88" s="107">
        <v>23611.209646416257</v>
      </c>
      <c r="CJ88" s="107">
        <v>87836.347948411931</v>
      </c>
      <c r="CK88" s="107">
        <v>30180.550518316923</v>
      </c>
      <c r="CL88" s="107">
        <v>4975.0812349839061</v>
      </c>
      <c r="CM88" s="107">
        <v>2176.0738396867614</v>
      </c>
      <c r="CN88" s="107">
        <v>24808.574373876538</v>
      </c>
      <c r="CO88" s="107">
        <v>0</v>
      </c>
      <c r="CP88" s="107">
        <v>3732.1104003669234</v>
      </c>
      <c r="CQ88" s="107">
        <v>772.08206655781748</v>
      </c>
      <c r="CR88" s="107">
        <v>1255.5790128531662</v>
      </c>
      <c r="CS88" s="107">
        <v>6049.7676416396016</v>
      </c>
      <c r="CT88" s="107">
        <v>976.4704537182339</v>
      </c>
      <c r="CU88" s="107">
        <v>494.89745246228773</v>
      </c>
      <c r="CV88" s="107">
        <v>1052.1739414313211</v>
      </c>
      <c r="CW88" s="107">
        <v>267.77835438098271</v>
      </c>
      <c r="CX88" s="107">
        <v>180.72205248205634</v>
      </c>
      <c r="CY88" s="107">
        <v>1226.8542849577605</v>
      </c>
      <c r="CZ88" s="107">
        <v>3156.2708013782726</v>
      </c>
      <c r="DA88" s="107">
        <v>713.06594080760715</v>
      </c>
      <c r="DB88" s="107">
        <v>1464.4723394412174</v>
      </c>
      <c r="DC88" s="107">
        <v>764.0508903257462</v>
      </c>
      <c r="DD88" s="107">
        <v>2913.0225379169233</v>
      </c>
      <c r="DE88" s="108">
        <v>0</v>
      </c>
      <c r="DF88" s="106">
        <v>4.7152089706793356</v>
      </c>
      <c r="DG88" s="107">
        <v>0.55966063962669288</v>
      </c>
      <c r="DH88" s="107">
        <v>21.612561406982778</v>
      </c>
      <c r="DI88" s="107">
        <v>17.909000846818955</v>
      </c>
      <c r="DJ88" s="107">
        <v>19.95600406302383</v>
      </c>
      <c r="DK88" s="107">
        <v>2.17557391287589</v>
      </c>
      <c r="DL88" s="107">
        <v>4.2047849356670941</v>
      </c>
      <c r="DM88" s="107">
        <v>8.8709923518849473E-2</v>
      </c>
      <c r="DN88" s="107">
        <v>4.5537496013558867</v>
      </c>
      <c r="DO88" s="107">
        <v>134.15660619740476</v>
      </c>
      <c r="DP88" s="107">
        <v>0.38105921990069525</v>
      </c>
      <c r="DQ88" s="107">
        <v>1.0484242477179984</v>
      </c>
      <c r="DR88" s="107">
        <v>4.5744985683542376</v>
      </c>
      <c r="DS88" s="107">
        <v>79.181173193449581</v>
      </c>
      <c r="DT88" s="107">
        <v>43.750998160230637</v>
      </c>
      <c r="DU88" s="107">
        <v>7.4740473106576681</v>
      </c>
      <c r="DV88" s="107">
        <v>0.98623170563555662</v>
      </c>
      <c r="DW88" s="107">
        <v>220.96844659793183</v>
      </c>
      <c r="DX88" s="107">
        <v>0</v>
      </c>
      <c r="DY88" s="107">
        <v>25.648367613437411</v>
      </c>
      <c r="DZ88" s="107">
        <v>17.217718449044835</v>
      </c>
      <c r="EA88" s="107">
        <v>0.92530927946728536</v>
      </c>
      <c r="EB88" s="107">
        <v>34.540591811225845</v>
      </c>
      <c r="EC88" s="107">
        <v>7.8283879335346027</v>
      </c>
      <c r="ED88" s="107">
        <v>2.2426288871699991</v>
      </c>
      <c r="EE88" s="107">
        <v>0.10800572635977362</v>
      </c>
      <c r="EF88" s="107">
        <v>5.5774346277466096</v>
      </c>
      <c r="EG88" s="107">
        <v>0.78703323786661394</v>
      </c>
      <c r="EH88" s="107">
        <v>4.6182939302839321</v>
      </c>
      <c r="EI88" s="107">
        <v>2.1202938948903345</v>
      </c>
      <c r="EJ88" s="107">
        <v>7.8725776088110919</v>
      </c>
      <c r="EK88" s="107">
        <v>5.4546347435268654</v>
      </c>
      <c r="EL88" s="107">
        <v>0.54465803394678547</v>
      </c>
      <c r="EM88" s="107">
        <v>189.2009813181071</v>
      </c>
      <c r="EN88" s="108">
        <v>0</v>
      </c>
      <c r="EO88" s="106">
        <v>1.7210351048440342</v>
      </c>
      <c r="EP88" s="107">
        <v>2.747098620308126</v>
      </c>
      <c r="EQ88" s="107">
        <v>35.738386773444411</v>
      </c>
      <c r="ER88" s="107">
        <v>51.602665477973034</v>
      </c>
      <c r="ES88" s="107">
        <v>1.7850478397904499</v>
      </c>
      <c r="ET88" s="107">
        <v>3.1474453817447365</v>
      </c>
      <c r="EU88" s="107">
        <v>6.7011902247629953</v>
      </c>
      <c r="EV88" s="107">
        <v>5.0470740625166961</v>
      </c>
      <c r="EW88" s="107">
        <v>34.523976245657558</v>
      </c>
      <c r="EX88" s="107">
        <v>95.145176051259384</v>
      </c>
      <c r="EY88" s="107">
        <v>24.707249560091572</v>
      </c>
      <c r="EZ88" s="107">
        <v>22.589057442582554</v>
      </c>
      <c r="FA88" s="107">
        <v>24.153085275690355</v>
      </c>
      <c r="FB88" s="107">
        <v>32.909422560128682</v>
      </c>
      <c r="FC88" s="107">
        <v>57.427945165551094</v>
      </c>
      <c r="FD88" s="107">
        <v>242.97244830010706</v>
      </c>
      <c r="FE88" s="107">
        <v>19.271426105234298</v>
      </c>
      <c r="FF88" s="107">
        <v>44.559823016156571</v>
      </c>
      <c r="FG88" s="107">
        <v>0.72577040687659911</v>
      </c>
      <c r="FH88" s="107">
        <v>5.6387932842230599</v>
      </c>
      <c r="FI88" s="107">
        <v>9.2077491772605207</v>
      </c>
      <c r="FJ88" s="107">
        <v>7.5005858995088506</v>
      </c>
      <c r="FK88" s="107">
        <v>222.83133815374336</v>
      </c>
      <c r="FL88" s="107">
        <v>1.3740751277561782</v>
      </c>
      <c r="FM88" s="107">
        <v>11.898612823589827</v>
      </c>
      <c r="FN88" s="107">
        <v>4.0134097337077606</v>
      </c>
      <c r="FO88" s="107">
        <v>6.1237955309014582</v>
      </c>
      <c r="FP88" s="107">
        <v>7.0881805264765161</v>
      </c>
      <c r="FQ88" s="107">
        <v>0.21167582270522622</v>
      </c>
      <c r="FR88" s="107">
        <v>15.937253519146585</v>
      </c>
      <c r="FS88" s="107">
        <v>0</v>
      </c>
      <c r="FT88" s="107">
        <v>6.0096443957659904</v>
      </c>
      <c r="FU88" s="107">
        <v>4.9438175441011802</v>
      </c>
      <c r="FV88" s="107">
        <v>19.917174441932534</v>
      </c>
      <c r="FW88" s="108">
        <v>1.588492102168364</v>
      </c>
      <c r="FX88" s="106">
        <v>47.950466241894922</v>
      </c>
      <c r="FY88" s="107">
        <v>3.3568050930758644</v>
      </c>
      <c r="FZ88" s="107">
        <v>275.14994178382562</v>
      </c>
      <c r="GA88" s="107">
        <v>18.664552311976131</v>
      </c>
      <c r="GB88" s="107">
        <v>13.212816140484227</v>
      </c>
      <c r="GC88" s="107">
        <v>25.773664211830958</v>
      </c>
      <c r="GD88" s="107">
        <v>139.71800231887141</v>
      </c>
      <c r="GE88" s="107">
        <v>3.4300886399237882</v>
      </c>
      <c r="GF88" s="107">
        <v>156.91148716546655</v>
      </c>
      <c r="GG88" s="107">
        <v>1273.8411250041988</v>
      </c>
      <c r="GH88" s="107">
        <v>19.426193760754934</v>
      </c>
      <c r="GI88" s="107">
        <v>101.60751184573778</v>
      </c>
      <c r="GJ88" s="107">
        <v>249.83356043126292</v>
      </c>
      <c r="GK88" s="107">
        <v>483.51202190366632</v>
      </c>
      <c r="GL88" s="107">
        <v>611.85002588824079</v>
      </c>
      <c r="GM88" s="107">
        <v>109.12762421737429</v>
      </c>
      <c r="GN88" s="107">
        <v>37.637824104987978</v>
      </c>
      <c r="GO88" s="107">
        <v>310.9467325888279</v>
      </c>
      <c r="GP88" s="107">
        <v>154.7627259280317</v>
      </c>
      <c r="GQ88" s="107">
        <v>22.723670291016294</v>
      </c>
      <c r="GR88" s="107">
        <v>62.905553560924133</v>
      </c>
      <c r="GS88" s="107">
        <v>12.984552557932993</v>
      </c>
      <c r="GT88" s="107">
        <v>7.1032568088203094</v>
      </c>
      <c r="GU88" s="107">
        <v>4.6767349884496223</v>
      </c>
      <c r="GV88" s="107">
        <v>0.99324371844161508</v>
      </c>
      <c r="GW88" s="107">
        <v>32.55580211309605</v>
      </c>
      <c r="GX88" s="107">
        <v>2.192620883000501</v>
      </c>
      <c r="GY88" s="107">
        <v>36.335122013881985</v>
      </c>
      <c r="GZ88" s="107">
        <v>8.4338895452723204</v>
      </c>
      <c r="HA88" s="107">
        <v>97.576082154894834</v>
      </c>
      <c r="HB88" s="107">
        <v>81.154358254662597</v>
      </c>
      <c r="HC88" s="107">
        <v>1.4440352598757182</v>
      </c>
      <c r="HD88" s="107">
        <v>37.04294682721455</v>
      </c>
      <c r="HE88" s="107">
        <v>48.093265783909544</v>
      </c>
      <c r="HF88" s="108">
        <v>0</v>
      </c>
      <c r="HG88" s="106">
        <v>24.102669779964526</v>
      </c>
      <c r="HH88" s="107">
        <v>0.41651537326230986</v>
      </c>
      <c r="HI88" s="107">
        <v>51.576527287459527</v>
      </c>
      <c r="HJ88" s="107">
        <v>26.828803558188394</v>
      </c>
      <c r="HK88" s="107">
        <v>2.3246638482860185</v>
      </c>
      <c r="HL88" s="107">
        <v>1.6450446767281939</v>
      </c>
      <c r="HM88" s="107">
        <v>15.791412336567161</v>
      </c>
      <c r="HN88" s="107">
        <v>6.8003522800207028</v>
      </c>
      <c r="HO88" s="107">
        <v>52.284953435744512</v>
      </c>
      <c r="HP88" s="107">
        <v>162.44179076153992</v>
      </c>
      <c r="HQ88" s="107">
        <v>10.17716287185166</v>
      </c>
      <c r="HR88" s="107">
        <v>45.057815260953959</v>
      </c>
      <c r="HS88" s="107">
        <v>98.423283153578879</v>
      </c>
      <c r="HT88" s="107">
        <v>266.91852265871267</v>
      </c>
      <c r="HU88" s="107">
        <v>345.04320999997219</v>
      </c>
      <c r="HV88" s="107">
        <v>24.996958456545944</v>
      </c>
      <c r="HW88" s="107">
        <v>7.0839505982541047</v>
      </c>
      <c r="HX88" s="107">
        <v>129.86310232639642</v>
      </c>
      <c r="HY88" s="107">
        <v>7.0020437055274378</v>
      </c>
      <c r="HZ88" s="107">
        <v>6.4197181908912944</v>
      </c>
      <c r="IA88" s="107">
        <v>13.095186715389191</v>
      </c>
      <c r="IB88" s="107">
        <v>4.7622978471037998</v>
      </c>
      <c r="IC88" s="107">
        <v>18.068590455461752</v>
      </c>
      <c r="ID88" s="107">
        <v>1.2844729739131051</v>
      </c>
      <c r="IE88" s="107">
        <v>1.3192854199851882</v>
      </c>
      <c r="IF88" s="107">
        <v>2.8642636039577849</v>
      </c>
      <c r="IG88" s="107">
        <v>0.82190763660758104</v>
      </c>
      <c r="IH88" s="107">
        <v>0.70653932488973525</v>
      </c>
      <c r="II88" s="107">
        <v>0.23097676181314319</v>
      </c>
      <c r="IJ88" s="107">
        <v>10.104561870896813</v>
      </c>
      <c r="IK88" s="107">
        <v>5.0655503242390436</v>
      </c>
      <c r="IL88" s="107">
        <v>2.0280858497157275</v>
      </c>
      <c r="IM88" s="107">
        <v>3.8322819402861366</v>
      </c>
      <c r="IN88" s="107">
        <v>8.204214095138795</v>
      </c>
      <c r="IO88" s="108">
        <v>0</v>
      </c>
      <c r="IP88" s="106">
        <v>6.4778839266097377</v>
      </c>
      <c r="IQ88" s="107">
        <v>7.8023788718467588E-2</v>
      </c>
      <c r="IR88" s="107">
        <v>29.052371377414854</v>
      </c>
      <c r="IS88" s="107">
        <v>8.5308387032413684</v>
      </c>
      <c r="IT88" s="107">
        <v>3.3407586646000262</v>
      </c>
      <c r="IU88" s="107">
        <v>0.76708359027599349</v>
      </c>
      <c r="IV88" s="107">
        <v>11.739321064578418</v>
      </c>
      <c r="IW88" s="107">
        <v>2.0514757149539</v>
      </c>
      <c r="IX88" s="107">
        <v>18.573255830384657</v>
      </c>
      <c r="IY88" s="107">
        <v>85.299219923141891</v>
      </c>
      <c r="IZ88" s="107">
        <v>1.8955185638073107</v>
      </c>
      <c r="JA88" s="107">
        <v>19.425542293195285</v>
      </c>
      <c r="JB88" s="107">
        <v>55.038225076730171</v>
      </c>
      <c r="JC88" s="107">
        <v>239.95953391922839</v>
      </c>
      <c r="JD88" s="107">
        <v>50.606810960950391</v>
      </c>
      <c r="JE88" s="107">
        <v>27.37606949042673</v>
      </c>
      <c r="JF88" s="107">
        <v>0.91905558404574506</v>
      </c>
      <c r="JG88" s="107">
        <v>52.842084914933551</v>
      </c>
      <c r="JH88" s="107">
        <v>29.047588835985671</v>
      </c>
      <c r="JI88" s="107">
        <v>7.6499331025402268</v>
      </c>
      <c r="JJ88" s="107">
        <v>28.304129634734448</v>
      </c>
      <c r="JK88" s="107">
        <v>8.5143233694426321</v>
      </c>
      <c r="JL88" s="107">
        <v>5.7793149457849786</v>
      </c>
      <c r="JM88" s="107">
        <v>0.18161898692381498</v>
      </c>
      <c r="JN88" s="107">
        <v>0.54109934519185254</v>
      </c>
      <c r="JO88" s="107">
        <v>0.54047636306836477</v>
      </c>
      <c r="JP88" s="107">
        <v>0.14690939201506839</v>
      </c>
      <c r="JQ88" s="107">
        <v>8.1829026673991903E-2</v>
      </c>
      <c r="JR88" s="107">
        <v>5.5058050065277704E-2</v>
      </c>
      <c r="JS88" s="107">
        <v>11.203124343599942</v>
      </c>
      <c r="JT88" s="107">
        <v>8.0112704109529957</v>
      </c>
      <c r="JU88" s="107">
        <v>2.3211085646588652</v>
      </c>
      <c r="JV88" s="107">
        <v>2.4897283230684959</v>
      </c>
      <c r="JW88" s="107">
        <v>6.4401859640237902</v>
      </c>
      <c r="JX88" s="108">
        <v>0</v>
      </c>
      <c r="JY88" s="107">
        <v>177.05366670317082</v>
      </c>
      <c r="JZ88" s="107">
        <v>141.04904820901768</v>
      </c>
      <c r="KA88" s="107">
        <v>1054.353795454799</v>
      </c>
      <c r="KB88" s="107">
        <v>295.25570205549832</v>
      </c>
      <c r="KC88" s="107">
        <v>110.95167966792727</v>
      </c>
      <c r="KD88" s="107">
        <v>28.712528014599435</v>
      </c>
      <c r="KE88" s="107">
        <v>209.64733518834979</v>
      </c>
      <c r="KF88" s="107">
        <v>51.904619080606089</v>
      </c>
      <c r="KG88" s="107">
        <v>320.00422843476326</v>
      </c>
      <c r="KH88" s="107">
        <v>1051.1784070951328</v>
      </c>
      <c r="KI88" s="107">
        <v>111.00442323887589</v>
      </c>
      <c r="KJ88" s="107">
        <v>279.68355659548405</v>
      </c>
      <c r="KK88" s="107">
        <v>279.16506644008507</v>
      </c>
      <c r="KL88" s="107">
        <v>1349.6683376518349</v>
      </c>
      <c r="KM88" s="107">
        <v>2345.9571222796353</v>
      </c>
      <c r="KN88" s="107">
        <v>1085.304039916565</v>
      </c>
      <c r="KO88" s="107">
        <v>122.7284963220647</v>
      </c>
      <c r="KP88" s="107">
        <v>1984.0005411277257</v>
      </c>
      <c r="KQ88" s="107">
        <v>40.084767625716886</v>
      </c>
      <c r="KR88" s="107">
        <v>385.62357521179001</v>
      </c>
      <c r="KS88" s="107">
        <v>319.19195026686924</v>
      </c>
      <c r="KT88" s="107">
        <v>83.726324913412384</v>
      </c>
      <c r="KU88" s="107">
        <v>981.32129086699001</v>
      </c>
      <c r="KV88" s="107">
        <v>35.247128066584288</v>
      </c>
      <c r="KW88" s="107">
        <v>129.53580263274208</v>
      </c>
      <c r="KX88" s="107">
        <v>87.757873077043087</v>
      </c>
      <c r="KY88" s="107">
        <v>155.12763639440311</v>
      </c>
      <c r="KZ88" s="107">
        <v>30.566907546825355</v>
      </c>
      <c r="LA88" s="107">
        <v>45.643537703938691</v>
      </c>
      <c r="LB88" s="107">
        <v>461.49214923254988</v>
      </c>
      <c r="LC88" s="107">
        <v>34.748832567853604</v>
      </c>
      <c r="LD88" s="107">
        <v>44.280741673976294</v>
      </c>
      <c r="LE88" s="107">
        <v>207.12090268598465</v>
      </c>
      <c r="LF88" s="107">
        <v>763.84464623170993</v>
      </c>
      <c r="LG88" s="107">
        <v>4.5738809936274647</v>
      </c>
      <c r="LH88" s="74">
        <v>8559.72350283786</v>
      </c>
      <c r="LI88" s="74">
        <v>5277.8803904798051</v>
      </c>
      <c r="LJ88" s="74">
        <v>15794.253733979276</v>
      </c>
      <c r="LK88" s="74">
        <v>231.98848889620962</v>
      </c>
      <c r="LL88" s="74">
        <v>542.85599906950029</v>
      </c>
      <c r="LM88" s="74">
        <v>2614.9986413163265</v>
      </c>
      <c r="LN88" s="74">
        <v>265.89737733609729</v>
      </c>
      <c r="LO88" s="74">
        <v>170.31972469937276</v>
      </c>
      <c r="LP88" s="74">
        <v>5090.3091560195398</v>
      </c>
      <c r="LQ88" s="65">
        <f t="shared" si="1"/>
        <v>514874.53619000054</v>
      </c>
    </row>
    <row r="89" spans="1:329" ht="11.25" x14ac:dyDescent="0.2">
      <c r="A89" s="11">
        <v>26</v>
      </c>
      <c r="B89" s="1" t="s">
        <v>30</v>
      </c>
      <c r="C89" s="2" t="s">
        <v>56</v>
      </c>
      <c r="D89" s="19" t="s">
        <v>73</v>
      </c>
      <c r="E89" s="91">
        <v>6.4181094400217846</v>
      </c>
      <c r="F89" s="92">
        <v>145.1980034631361</v>
      </c>
      <c r="G89" s="92">
        <v>238.62279660704925</v>
      </c>
      <c r="H89" s="92">
        <v>3.8990763919014815</v>
      </c>
      <c r="I89" s="92">
        <v>0.74891305870812819</v>
      </c>
      <c r="J89" s="92">
        <v>28.785690510281068</v>
      </c>
      <c r="K89" s="92">
        <v>9.9183343957796186</v>
      </c>
      <c r="L89" s="92">
        <v>30.723556707297998</v>
      </c>
      <c r="M89" s="92">
        <v>65.858187566988676</v>
      </c>
      <c r="N89" s="92">
        <v>52.718631572584329</v>
      </c>
      <c r="O89" s="92">
        <v>579.2579926336881</v>
      </c>
      <c r="P89" s="92">
        <v>185.75757602764682</v>
      </c>
      <c r="Q89" s="92">
        <v>76.577002715290632</v>
      </c>
      <c r="R89" s="92">
        <v>96.124654695219604</v>
      </c>
      <c r="S89" s="92">
        <v>295.36112601476123</v>
      </c>
      <c r="T89" s="92">
        <v>31.270172534964193</v>
      </c>
      <c r="U89" s="92">
        <v>8.914136053183773</v>
      </c>
      <c r="V89" s="92">
        <v>2705.0040090352127</v>
      </c>
      <c r="W89" s="92">
        <v>23.077795808453423</v>
      </c>
      <c r="X89" s="92">
        <v>30.040175902140785</v>
      </c>
      <c r="Y89" s="92">
        <v>58.957193514101299</v>
      </c>
      <c r="Z89" s="92">
        <v>145.53150701751511</v>
      </c>
      <c r="AA89" s="92">
        <v>7.4861249233561766</v>
      </c>
      <c r="AB89" s="92">
        <v>0.13777990518408656</v>
      </c>
      <c r="AC89" s="92">
        <v>0.94728296060815986</v>
      </c>
      <c r="AD89" s="92">
        <v>2.6326615209535609</v>
      </c>
      <c r="AE89" s="92">
        <v>37.76643593431254</v>
      </c>
      <c r="AF89" s="92">
        <v>2.4711288793607751</v>
      </c>
      <c r="AG89" s="92">
        <v>136.51890132986472</v>
      </c>
      <c r="AH89" s="92">
        <v>89.353167010608175</v>
      </c>
      <c r="AI89" s="92">
        <v>164.85828183685084</v>
      </c>
      <c r="AJ89" s="92">
        <v>5.2829355294944564</v>
      </c>
      <c r="AK89" s="92">
        <v>111.08524297921088</v>
      </c>
      <c r="AL89" s="92">
        <v>62.743734589093179</v>
      </c>
      <c r="AM89" s="93">
        <v>0</v>
      </c>
      <c r="AN89" s="106">
        <v>44.290545852194313</v>
      </c>
      <c r="AO89" s="107">
        <v>32.249458835906019</v>
      </c>
      <c r="AP89" s="107">
        <v>142.3566859640612</v>
      </c>
      <c r="AQ89" s="107">
        <v>24.751009312784948</v>
      </c>
      <c r="AR89" s="107">
        <v>0.7761248624622652</v>
      </c>
      <c r="AS89" s="107">
        <v>27.405291303790076</v>
      </c>
      <c r="AT89" s="107">
        <v>8.5200047691175769</v>
      </c>
      <c r="AU89" s="107">
        <v>16.697763807061598</v>
      </c>
      <c r="AV89" s="107">
        <v>84.925811540787066</v>
      </c>
      <c r="AW89" s="107">
        <v>51.263754807288052</v>
      </c>
      <c r="AX89" s="107">
        <v>689.92678955993335</v>
      </c>
      <c r="AY89" s="107">
        <v>224.91410914457683</v>
      </c>
      <c r="AZ89" s="107">
        <v>72.453219691283365</v>
      </c>
      <c r="BA89" s="107">
        <v>128.00203469174855</v>
      </c>
      <c r="BB89" s="107">
        <v>149.11206394788934</v>
      </c>
      <c r="BC89" s="107">
        <v>29.840747791722812</v>
      </c>
      <c r="BD89" s="107">
        <v>46.994519986167113</v>
      </c>
      <c r="BE89" s="107">
        <v>2613.4413997072784</v>
      </c>
      <c r="BF89" s="107">
        <v>29.320654733151606</v>
      </c>
      <c r="BG89" s="107">
        <v>60.309466564426529</v>
      </c>
      <c r="BH89" s="107">
        <v>29.00615322119052</v>
      </c>
      <c r="BI89" s="107">
        <v>38.445207246858786</v>
      </c>
      <c r="BJ89" s="107">
        <v>21.730921451351289</v>
      </c>
      <c r="BK89" s="107">
        <v>0.94687806867709745</v>
      </c>
      <c r="BL89" s="107">
        <v>3.0726672125654826</v>
      </c>
      <c r="BM89" s="107">
        <v>11.739541244590733</v>
      </c>
      <c r="BN89" s="107">
        <v>17.412477798868863</v>
      </c>
      <c r="BO89" s="107">
        <v>2.5283959330629973</v>
      </c>
      <c r="BP89" s="107">
        <v>263.40071496761107</v>
      </c>
      <c r="BQ89" s="107">
        <v>52.960626984216233</v>
      </c>
      <c r="BR89" s="107">
        <v>67.489887247407196</v>
      </c>
      <c r="BS89" s="107">
        <v>30.409302409403566</v>
      </c>
      <c r="BT89" s="107">
        <v>66.499358067338733</v>
      </c>
      <c r="BU89" s="107">
        <v>48.700489631845556</v>
      </c>
      <c r="BV89" s="108">
        <v>0</v>
      </c>
      <c r="BW89" s="106">
        <v>1398.1234668215657</v>
      </c>
      <c r="BX89" s="107">
        <v>7471.1098945538033</v>
      </c>
      <c r="BY89" s="107">
        <v>5470.9048339906994</v>
      </c>
      <c r="BZ89" s="107">
        <v>1461.1990248398072</v>
      </c>
      <c r="CA89" s="107">
        <v>236.30754197350336</v>
      </c>
      <c r="CB89" s="107">
        <v>379.90421028691173</v>
      </c>
      <c r="CC89" s="107">
        <v>500.15417299194672</v>
      </c>
      <c r="CD89" s="107">
        <v>867.97083710505865</v>
      </c>
      <c r="CE89" s="107">
        <v>8425.1964588683622</v>
      </c>
      <c r="CF89" s="107">
        <v>1329.92528537416</v>
      </c>
      <c r="CG89" s="107">
        <v>79811.963216222168</v>
      </c>
      <c r="CH89" s="107">
        <v>23831.033034335102</v>
      </c>
      <c r="CI89" s="107">
        <v>5539.0456583344612</v>
      </c>
      <c r="CJ89" s="107">
        <v>30545.663463279499</v>
      </c>
      <c r="CK89" s="107">
        <v>4665.5334900360267</v>
      </c>
      <c r="CL89" s="107">
        <v>1308.4988643500367</v>
      </c>
      <c r="CM89" s="107">
        <v>1366.1946417295574</v>
      </c>
      <c r="CN89" s="107">
        <v>375580.838726922</v>
      </c>
      <c r="CO89" s="107">
        <v>0</v>
      </c>
      <c r="CP89" s="107">
        <v>261.55020936051909</v>
      </c>
      <c r="CQ89" s="107">
        <v>54.108321219784905</v>
      </c>
      <c r="CR89" s="107">
        <v>522.9805016960147</v>
      </c>
      <c r="CS89" s="107">
        <v>1097.7874132394202</v>
      </c>
      <c r="CT89" s="107">
        <v>115.69836002778298</v>
      </c>
      <c r="CU89" s="107">
        <v>60.419369857349132</v>
      </c>
      <c r="CV89" s="107">
        <v>92.526860063956676</v>
      </c>
      <c r="CW89" s="107">
        <v>112.68749474029137</v>
      </c>
      <c r="CX89" s="107">
        <v>81.930763155293519</v>
      </c>
      <c r="CY89" s="107">
        <v>90.32623928826888</v>
      </c>
      <c r="CZ89" s="107">
        <v>1263.4650176768944</v>
      </c>
      <c r="DA89" s="107">
        <v>1867.9221775217209</v>
      </c>
      <c r="DB89" s="107">
        <v>2225.4812578987039</v>
      </c>
      <c r="DC89" s="107">
        <v>1957.8185112417502</v>
      </c>
      <c r="DD89" s="107">
        <v>884.24326399216466</v>
      </c>
      <c r="DE89" s="108">
        <v>0</v>
      </c>
      <c r="DF89" s="106">
        <v>0.48839518692114559</v>
      </c>
      <c r="DG89" s="107">
        <v>0.14201824512380373</v>
      </c>
      <c r="DH89" s="107">
        <v>0.77301010967499961</v>
      </c>
      <c r="DI89" s="107">
        <v>1.3504102785566481</v>
      </c>
      <c r="DJ89" s="107">
        <v>6.8533254616422165E-2</v>
      </c>
      <c r="DK89" s="107">
        <v>0.57458867381734946</v>
      </c>
      <c r="DL89" s="107">
        <v>0.22542585508387122</v>
      </c>
      <c r="DM89" s="107">
        <v>7.2227298519616304E-3</v>
      </c>
      <c r="DN89" s="107">
        <v>0.86069321383540098</v>
      </c>
      <c r="DO89" s="107">
        <v>0.39285520598201396</v>
      </c>
      <c r="DP89" s="107">
        <v>2.8859908068747391</v>
      </c>
      <c r="DQ89" s="107">
        <v>0.43423025538646637</v>
      </c>
      <c r="DR89" s="107">
        <v>0.69175508405033437</v>
      </c>
      <c r="DS89" s="107">
        <v>4.5875322826801259</v>
      </c>
      <c r="DT89" s="107">
        <v>1.8522284397376179</v>
      </c>
      <c r="DU89" s="107">
        <v>1.0201610419802711</v>
      </c>
      <c r="DV89" s="107">
        <v>0.1565853894453994</v>
      </c>
      <c r="DW89" s="107">
        <v>253.83198088782129</v>
      </c>
      <c r="DX89" s="107">
        <v>0</v>
      </c>
      <c r="DY89" s="107">
        <v>0.64795022353144915</v>
      </c>
      <c r="DZ89" s="107">
        <v>0.4349629117630206</v>
      </c>
      <c r="EA89" s="107">
        <v>0.35706703126271699</v>
      </c>
      <c r="EB89" s="107">
        <v>0.3283347368120148</v>
      </c>
      <c r="EC89" s="107">
        <v>5.6896533810714203E-2</v>
      </c>
      <c r="ED89" s="107">
        <v>1.6309864107293154E-2</v>
      </c>
      <c r="EE89" s="107">
        <v>5.9460444940006643E-3</v>
      </c>
      <c r="EF89" s="107">
        <v>5.2966836948188663E-2</v>
      </c>
      <c r="EG89" s="107">
        <v>3.5512650218955805E-2</v>
      </c>
      <c r="EH89" s="107">
        <v>0.41749701310201814</v>
      </c>
      <c r="EI89" s="107">
        <v>0.33861507151814579</v>
      </c>
      <c r="EJ89" s="107">
        <v>1.3794996703843563</v>
      </c>
      <c r="EK89" s="107">
        <v>0.25677528374348468</v>
      </c>
      <c r="EL89" s="107">
        <v>2.8634829854030819E-2</v>
      </c>
      <c r="EM89" s="107">
        <v>1.0947127604499731</v>
      </c>
      <c r="EN89" s="108">
        <v>0</v>
      </c>
      <c r="EO89" s="106">
        <v>0.53453670664448161</v>
      </c>
      <c r="EP89" s="107">
        <v>7.1397374474217425</v>
      </c>
      <c r="EQ89" s="107">
        <v>1.4429596098755415</v>
      </c>
      <c r="ER89" s="107">
        <v>9.4633719223472177</v>
      </c>
      <c r="ES89" s="107">
        <v>0.30037469412485968</v>
      </c>
      <c r="ET89" s="107">
        <v>0.21892898494101137</v>
      </c>
      <c r="EU89" s="107">
        <v>1.6978531691981493</v>
      </c>
      <c r="EV89" s="107">
        <v>1.4065004704613027</v>
      </c>
      <c r="EW89" s="107">
        <v>5.4558060822502341</v>
      </c>
      <c r="EX89" s="107">
        <v>1.2012647105645109</v>
      </c>
      <c r="EY89" s="107">
        <v>141.55003241334728</v>
      </c>
      <c r="EZ89" s="107">
        <v>21.474133728480588</v>
      </c>
      <c r="FA89" s="107">
        <v>16.994822129086071</v>
      </c>
      <c r="FB89" s="107">
        <v>15.882214511388641</v>
      </c>
      <c r="FC89" s="107">
        <v>9.0544429634332104</v>
      </c>
      <c r="FD89" s="107">
        <v>70.138577366555268</v>
      </c>
      <c r="FE89" s="107">
        <v>5.6611306361247644</v>
      </c>
      <c r="FF89" s="107">
        <v>1418.7839277535918</v>
      </c>
      <c r="FG89" s="107">
        <v>0.17723646749842478</v>
      </c>
      <c r="FH89" s="107">
        <v>1.3770282765528261</v>
      </c>
      <c r="FI89" s="107">
        <v>2.2485883730222485</v>
      </c>
      <c r="FJ89" s="107">
        <v>3.9053836227868315</v>
      </c>
      <c r="FK89" s="107">
        <v>28.088958311570281</v>
      </c>
      <c r="FL89" s="107">
        <v>9.7555907352623775E-2</v>
      </c>
      <c r="FM89" s="107">
        <v>1.5412153135686335</v>
      </c>
      <c r="FN89" s="107">
        <v>0.13373731057651508</v>
      </c>
      <c r="FO89" s="107">
        <v>1.4841745382565283</v>
      </c>
      <c r="FP89" s="107">
        <v>1.4636572153597833</v>
      </c>
      <c r="FQ89" s="107">
        <v>7.709209220887335E-2</v>
      </c>
      <c r="FR89" s="107">
        <v>4.9704538472477999</v>
      </c>
      <c r="FS89" s="107">
        <v>0</v>
      </c>
      <c r="FT89" s="107">
        <v>1.7690451850312761</v>
      </c>
      <c r="FU89" s="107">
        <v>1.6185540970593957</v>
      </c>
      <c r="FV89" s="107">
        <v>6.0811573068524485</v>
      </c>
      <c r="FW89" s="108">
        <v>0.48500177476745193</v>
      </c>
      <c r="FX89" s="106">
        <v>5.6552565104917347</v>
      </c>
      <c r="FY89" s="107">
        <v>4.1119755654861541</v>
      </c>
      <c r="FZ89" s="107">
        <v>57.974039212402275</v>
      </c>
      <c r="GA89" s="107">
        <v>1.1692649546051981</v>
      </c>
      <c r="GB89" s="107">
        <v>3.6719981691720152E-2</v>
      </c>
      <c r="GC89" s="107">
        <v>21.474087930437836</v>
      </c>
      <c r="GD89" s="107">
        <v>3.5776895079149571</v>
      </c>
      <c r="GE89" s="107">
        <v>3.5198769874019895</v>
      </c>
      <c r="GF89" s="107">
        <v>57.508783725892059</v>
      </c>
      <c r="GG89" s="107">
        <v>27.661531681122252</v>
      </c>
      <c r="GH89" s="107">
        <v>186.67043096566252</v>
      </c>
      <c r="GI89" s="107">
        <v>137.14478747226275</v>
      </c>
      <c r="GJ89" s="107">
        <v>27.875895234637643</v>
      </c>
      <c r="GK89" s="107">
        <v>233.44775251149198</v>
      </c>
      <c r="GL89" s="107">
        <v>129.79038304564065</v>
      </c>
      <c r="GM89" s="107">
        <v>10.797551287532265</v>
      </c>
      <c r="GN89" s="107">
        <v>4.9051824302811706</v>
      </c>
      <c r="GO89" s="107">
        <v>1016.2562059677877</v>
      </c>
      <c r="GP89" s="107">
        <v>22.436140063029438</v>
      </c>
      <c r="GQ89" s="107">
        <v>4.5966627440689125</v>
      </c>
      <c r="GR89" s="107">
        <v>4.7020299597930659</v>
      </c>
      <c r="GS89" s="107">
        <v>27.194263172268446</v>
      </c>
      <c r="GT89" s="107">
        <v>0.59866010607041031</v>
      </c>
      <c r="GU89" s="107">
        <v>0.35491779728629813</v>
      </c>
      <c r="GV89" s="107">
        <v>0.10083707111731376</v>
      </c>
      <c r="GW89" s="107">
        <v>0.222589582213435</v>
      </c>
      <c r="GX89" s="107">
        <v>0.67725076693605091</v>
      </c>
      <c r="GY89" s="107">
        <v>0.90175549515852771</v>
      </c>
      <c r="GZ89" s="107">
        <v>0.65509697839824965</v>
      </c>
      <c r="HA89" s="107">
        <v>11.220134012625506</v>
      </c>
      <c r="HB89" s="107">
        <v>18.241210168360141</v>
      </c>
      <c r="HC89" s="107">
        <v>6.82861047395245</v>
      </c>
      <c r="HD89" s="107">
        <v>14.620928613478393</v>
      </c>
      <c r="HE89" s="107">
        <v>13.932080432113953</v>
      </c>
      <c r="HF89" s="108">
        <v>0</v>
      </c>
      <c r="HG89" s="106">
        <v>1.3376855879565948</v>
      </c>
      <c r="HH89" s="107">
        <v>5.2592273629093494E-2</v>
      </c>
      <c r="HI89" s="107">
        <v>23.743323517627502</v>
      </c>
      <c r="HJ89" s="107">
        <v>1.4013579541681214</v>
      </c>
      <c r="HK89" s="107">
        <v>0.55489297579807639</v>
      </c>
      <c r="HL89" s="107">
        <v>0.38785718559351895</v>
      </c>
      <c r="HM89" s="107">
        <v>4.99667874313801</v>
      </c>
      <c r="HN89" s="107">
        <v>3.1283848173961735</v>
      </c>
      <c r="HO89" s="107">
        <v>40.00293661337507</v>
      </c>
      <c r="HP89" s="107">
        <v>10.042064945964949</v>
      </c>
      <c r="HQ89" s="107">
        <v>257.60932006366124</v>
      </c>
      <c r="HR89" s="107">
        <v>129.79861724682345</v>
      </c>
      <c r="HS89" s="107">
        <v>25.683404270703857</v>
      </c>
      <c r="HT89" s="107">
        <v>294.81729340366354</v>
      </c>
      <c r="HU89" s="107">
        <v>61.76369507490552</v>
      </c>
      <c r="HV89" s="107">
        <v>11.944683233941921</v>
      </c>
      <c r="HW89" s="107">
        <v>2.9680374940338341</v>
      </c>
      <c r="HX89" s="107">
        <v>711.85302961633545</v>
      </c>
      <c r="HY89" s="107">
        <v>1.2617597378152907</v>
      </c>
      <c r="HZ89" s="107">
        <v>0.25024791963229059</v>
      </c>
      <c r="IA89" s="107">
        <v>1.7896870047532152</v>
      </c>
      <c r="IB89" s="107">
        <v>4.3366436793389864</v>
      </c>
      <c r="IC89" s="107">
        <v>0.5784652378419971</v>
      </c>
      <c r="ID89" s="107">
        <v>0.12534840242456249</v>
      </c>
      <c r="IE89" s="107">
        <v>0.15939246128771833</v>
      </c>
      <c r="IF89" s="107">
        <v>0.17053436586370174</v>
      </c>
      <c r="IG89" s="107">
        <v>0.29708633689476693</v>
      </c>
      <c r="IH89" s="107">
        <v>0.12222604337426024</v>
      </c>
      <c r="II89" s="107">
        <v>0.20772360021735201</v>
      </c>
      <c r="IJ89" s="107">
        <v>8.492655497376651</v>
      </c>
      <c r="IK89" s="107">
        <v>4.9301590389500998</v>
      </c>
      <c r="IL89" s="107">
        <v>2.0302352817585909</v>
      </c>
      <c r="IM89" s="107">
        <v>2.4307025294868292</v>
      </c>
      <c r="IN89" s="107">
        <v>2.0183637074291894</v>
      </c>
      <c r="IO89" s="108">
        <v>0</v>
      </c>
      <c r="IP89" s="106">
        <v>0.17793748034497991</v>
      </c>
      <c r="IQ89" s="107">
        <v>6.8121161301044906E-3</v>
      </c>
      <c r="IR89" s="107">
        <v>1.5465654677722798</v>
      </c>
      <c r="IS89" s="107">
        <v>1.6167473158665058</v>
      </c>
      <c r="IT89" s="107">
        <v>2.3098480009914941E-2</v>
      </c>
      <c r="IU89" s="107">
        <v>9.5156094729481194E-3</v>
      </c>
      <c r="IV89" s="107">
        <v>0.20974422656742897</v>
      </c>
      <c r="IW89" s="107">
        <v>0.16029877900175044</v>
      </c>
      <c r="IX89" s="107">
        <v>4.3967355058888273</v>
      </c>
      <c r="IY89" s="107">
        <v>0.40955031732759689</v>
      </c>
      <c r="IZ89" s="107">
        <v>25.047297176483575</v>
      </c>
      <c r="JA89" s="107">
        <v>17.39704056762417</v>
      </c>
      <c r="JB89" s="107">
        <v>4.6306453259002041</v>
      </c>
      <c r="JC89" s="107">
        <v>19.989364153105605</v>
      </c>
      <c r="JD89" s="107">
        <v>3.4807809301306896</v>
      </c>
      <c r="JE89" s="107">
        <v>1.5956976931495197</v>
      </c>
      <c r="JF89" s="107">
        <v>0.25245656858878229</v>
      </c>
      <c r="JG89" s="107">
        <v>131.27316632313619</v>
      </c>
      <c r="JH89" s="107">
        <v>0.28963553827210647</v>
      </c>
      <c r="JI89" s="107">
        <v>2.1311379377318591E-2</v>
      </c>
      <c r="JJ89" s="107">
        <v>5.9857460591683301E-2</v>
      </c>
      <c r="JK89" s="107">
        <v>0.4356676305161637</v>
      </c>
      <c r="JL89" s="107">
        <v>4.9848222786136397E-2</v>
      </c>
      <c r="JM89" s="107">
        <v>1.9552504666968559E-2</v>
      </c>
      <c r="JN89" s="107">
        <v>6.3101537898938409E-2</v>
      </c>
      <c r="JO89" s="107">
        <v>2.3529794459135459E-2</v>
      </c>
      <c r="JP89" s="107">
        <v>2.6801260974284959E-2</v>
      </c>
      <c r="JQ89" s="107">
        <v>2.3255172814966488E-2</v>
      </c>
      <c r="JR89" s="107">
        <v>1.2807520241423676E-2</v>
      </c>
      <c r="JS89" s="107">
        <v>0.38311411713169602</v>
      </c>
      <c r="JT89" s="107">
        <v>1.1860825156258219</v>
      </c>
      <c r="JU89" s="107">
        <v>0.95106781718621058</v>
      </c>
      <c r="JV89" s="107">
        <v>1.4565170637610529</v>
      </c>
      <c r="JW89" s="107">
        <v>0.5467673297020329</v>
      </c>
      <c r="JX89" s="108">
        <v>0</v>
      </c>
      <c r="JY89" s="107">
        <v>11.479099218692426</v>
      </c>
      <c r="JZ89" s="107">
        <v>43.535741869301106</v>
      </c>
      <c r="KA89" s="107">
        <v>46.254416557690661</v>
      </c>
      <c r="KB89" s="107">
        <v>17.592967113555328</v>
      </c>
      <c r="KC89" s="107">
        <v>1.5889973546189879</v>
      </c>
      <c r="KD89" s="107">
        <v>2.2197609490914445</v>
      </c>
      <c r="KE89" s="107">
        <v>6.133023310364039</v>
      </c>
      <c r="KF89" s="107">
        <v>5.7342235605533114</v>
      </c>
      <c r="KG89" s="107">
        <v>29.006735769908804</v>
      </c>
      <c r="KH89" s="107">
        <v>9.3000571991798697</v>
      </c>
      <c r="KI89" s="107">
        <v>348.4672407263505</v>
      </c>
      <c r="KJ89" s="107">
        <v>78.364052764669921</v>
      </c>
      <c r="KK89" s="107">
        <v>40.611231878789269</v>
      </c>
      <c r="KL89" s="107">
        <v>70.228661798762289</v>
      </c>
      <c r="KM89" s="107">
        <v>57.631961735116114</v>
      </c>
      <c r="KN89" s="107">
        <v>123.52669795053139</v>
      </c>
      <c r="KO89" s="107">
        <v>26.260073524115409</v>
      </c>
      <c r="KP89" s="107">
        <v>3615.3015134602465</v>
      </c>
      <c r="KQ89" s="107">
        <v>7.6851107209129443</v>
      </c>
      <c r="KR89" s="107">
        <v>39.695748821993341</v>
      </c>
      <c r="KS89" s="107">
        <v>21.421942996432822</v>
      </c>
      <c r="KT89" s="107">
        <v>11.870391877335846</v>
      </c>
      <c r="KU89" s="107">
        <v>61.4376943205815</v>
      </c>
      <c r="KV89" s="107">
        <v>0.73145768281020207</v>
      </c>
      <c r="KW89" s="107">
        <v>6.4635503569283159</v>
      </c>
      <c r="KX89" s="107">
        <v>7.3804619026437104</v>
      </c>
      <c r="KY89" s="107">
        <v>6.4366658183988257</v>
      </c>
      <c r="KZ89" s="107">
        <v>2.7288904903623021</v>
      </c>
      <c r="LA89" s="107">
        <v>15.094360933295063</v>
      </c>
      <c r="LB89" s="107">
        <v>15.402462237458701</v>
      </c>
      <c r="LC89" s="107">
        <v>7.0231723327362898</v>
      </c>
      <c r="LD89" s="107">
        <v>5.4180484994952556</v>
      </c>
      <c r="LE89" s="107">
        <v>28.263356476554378</v>
      </c>
      <c r="LF89" s="107">
        <v>22.015848334298123</v>
      </c>
      <c r="LG89" s="107">
        <v>0.71750609230142981</v>
      </c>
      <c r="LH89" s="74">
        <v>1734.7950773322962</v>
      </c>
      <c r="LI89" s="74">
        <v>2313.8695120872526</v>
      </c>
      <c r="LJ89" s="74">
        <v>5400.5742499690396</v>
      </c>
      <c r="LK89" s="74">
        <v>34.138315945603722</v>
      </c>
      <c r="LL89" s="74">
        <v>199.47102358075153</v>
      </c>
      <c r="LM89" s="74">
        <v>242.44908372887366</v>
      </c>
      <c r="LN89" s="74">
        <v>76.022431813387357</v>
      </c>
      <c r="LO89" s="74">
        <v>27.344577235520578</v>
      </c>
      <c r="LP89" s="74">
        <v>804.01252873623321</v>
      </c>
      <c r="LQ89" s="65">
        <f t="shared" si="1"/>
        <v>593021.78970000043</v>
      </c>
    </row>
    <row r="90" spans="1:329" ht="11.25" x14ac:dyDescent="0.2">
      <c r="A90" s="11" t="s">
        <v>6</v>
      </c>
      <c r="B90" s="1" t="s">
        <v>31</v>
      </c>
      <c r="C90" s="2" t="s">
        <v>56</v>
      </c>
      <c r="D90" s="19" t="s">
        <v>74</v>
      </c>
      <c r="E90" s="91">
        <v>147.04389969561043</v>
      </c>
      <c r="F90" s="92">
        <v>849.47276949781678</v>
      </c>
      <c r="G90" s="92">
        <v>726.7767434615912</v>
      </c>
      <c r="H90" s="92">
        <v>39.22076417441022</v>
      </c>
      <c r="I90" s="92">
        <v>7.2477766370235637</v>
      </c>
      <c r="J90" s="92">
        <v>84.944559412897263</v>
      </c>
      <c r="K90" s="92">
        <v>290.29199037761492</v>
      </c>
      <c r="L90" s="92">
        <v>42.120686759902846</v>
      </c>
      <c r="M90" s="92">
        <v>391.75582390839651</v>
      </c>
      <c r="N90" s="92">
        <v>256.94147090478651</v>
      </c>
      <c r="O90" s="92">
        <v>155.67458681894647</v>
      </c>
      <c r="P90" s="92">
        <v>5795.9914018365562</v>
      </c>
      <c r="Q90" s="92">
        <v>2328.3311112882125</v>
      </c>
      <c r="R90" s="92">
        <v>1360.7382086375958</v>
      </c>
      <c r="S90" s="92">
        <v>3538.3325117221571</v>
      </c>
      <c r="T90" s="92">
        <v>595.05055807365511</v>
      </c>
      <c r="U90" s="92">
        <v>77.465280204520823</v>
      </c>
      <c r="V90" s="92">
        <v>5263.3587227011249</v>
      </c>
      <c r="W90" s="92">
        <v>149.12243138907007</v>
      </c>
      <c r="X90" s="92">
        <v>347.88606188319341</v>
      </c>
      <c r="Y90" s="92">
        <v>246.01326698178161</v>
      </c>
      <c r="Z90" s="92">
        <v>291.84563740805589</v>
      </c>
      <c r="AA90" s="92">
        <v>243.90510350982015</v>
      </c>
      <c r="AB90" s="92">
        <v>40.831438601282294</v>
      </c>
      <c r="AC90" s="92">
        <v>34.230813380391538</v>
      </c>
      <c r="AD90" s="92">
        <v>43.327787460702616</v>
      </c>
      <c r="AE90" s="92">
        <v>260.27437186792474</v>
      </c>
      <c r="AF90" s="92">
        <v>35.749096874109256</v>
      </c>
      <c r="AG90" s="92">
        <v>330.42825142668511</v>
      </c>
      <c r="AH90" s="92">
        <v>373.58784106089053</v>
      </c>
      <c r="AI90" s="92">
        <v>651.26213411421702</v>
      </c>
      <c r="AJ90" s="92">
        <v>48.167008344731556</v>
      </c>
      <c r="AK90" s="92">
        <v>115.97443330815483</v>
      </c>
      <c r="AL90" s="92">
        <v>258.67471544589387</v>
      </c>
      <c r="AM90" s="93">
        <v>0</v>
      </c>
      <c r="AN90" s="106">
        <v>158.54436561564074</v>
      </c>
      <c r="AO90" s="107">
        <v>161.76339175761461</v>
      </c>
      <c r="AP90" s="107">
        <v>387.28988201812024</v>
      </c>
      <c r="AQ90" s="107">
        <v>88.453369697662012</v>
      </c>
      <c r="AR90" s="107">
        <v>17.299368065606618</v>
      </c>
      <c r="AS90" s="107">
        <v>83.739704763865078</v>
      </c>
      <c r="AT90" s="107">
        <v>70.196637846128382</v>
      </c>
      <c r="AU90" s="107">
        <v>173.90400589887372</v>
      </c>
      <c r="AV90" s="107">
        <v>336.47140591221432</v>
      </c>
      <c r="AW90" s="107">
        <v>233.58682829808745</v>
      </c>
      <c r="AX90" s="107">
        <v>167.08436572650606</v>
      </c>
      <c r="AY90" s="107">
        <v>7372.9198641801258</v>
      </c>
      <c r="AZ90" s="107">
        <v>2719.6747268121057</v>
      </c>
      <c r="BA90" s="107">
        <v>1343.4307777977363</v>
      </c>
      <c r="BB90" s="107">
        <v>2722.9226211665537</v>
      </c>
      <c r="BC90" s="107">
        <v>696.73499147207951</v>
      </c>
      <c r="BD90" s="107">
        <v>276.86416500331245</v>
      </c>
      <c r="BE90" s="107">
        <v>2978.8653147359228</v>
      </c>
      <c r="BF90" s="107">
        <v>163.52657065813179</v>
      </c>
      <c r="BG90" s="107">
        <v>199.14415564702733</v>
      </c>
      <c r="BH90" s="107">
        <v>107.97536598743999</v>
      </c>
      <c r="BI90" s="107">
        <v>42.614923662006099</v>
      </c>
      <c r="BJ90" s="107">
        <v>103.00821481949411</v>
      </c>
      <c r="BK90" s="107">
        <v>7.0661112641057642</v>
      </c>
      <c r="BL90" s="107">
        <v>12.692970299676876</v>
      </c>
      <c r="BM90" s="107">
        <v>78.056217041575167</v>
      </c>
      <c r="BN90" s="107">
        <v>43.733610218934423</v>
      </c>
      <c r="BO90" s="107">
        <v>18.536432821234083</v>
      </c>
      <c r="BP90" s="107">
        <v>113.95732157113997</v>
      </c>
      <c r="BQ90" s="107">
        <v>221.0804829017053</v>
      </c>
      <c r="BR90" s="107">
        <v>131.10304015511326</v>
      </c>
      <c r="BS90" s="107">
        <v>49.239103994314277</v>
      </c>
      <c r="BT90" s="107">
        <v>75.675811612706553</v>
      </c>
      <c r="BU90" s="107">
        <v>134.45620531648015</v>
      </c>
      <c r="BV90" s="108">
        <v>0</v>
      </c>
      <c r="BW90" s="106">
        <v>3666.2951209887756</v>
      </c>
      <c r="BX90" s="107">
        <v>32485.682055075307</v>
      </c>
      <c r="BY90" s="107">
        <v>5587.0799561303766</v>
      </c>
      <c r="BZ90" s="107">
        <v>3921.1099908811293</v>
      </c>
      <c r="CA90" s="107">
        <v>1489.7721057024871</v>
      </c>
      <c r="CB90" s="107">
        <v>4226.9000043575415</v>
      </c>
      <c r="CC90" s="107">
        <v>3564.0080996710426</v>
      </c>
      <c r="CD90" s="107">
        <v>1330.7969966232436</v>
      </c>
      <c r="CE90" s="107">
        <v>19756.520434295646</v>
      </c>
      <c r="CF90" s="107">
        <v>10727.863457661431</v>
      </c>
      <c r="CG90" s="107">
        <v>28821.606996580227</v>
      </c>
      <c r="CH90" s="107">
        <v>640469.41420180269</v>
      </c>
      <c r="CI90" s="107">
        <v>221671.65592510064</v>
      </c>
      <c r="CJ90" s="107">
        <v>278709.47055737267</v>
      </c>
      <c r="CK90" s="107">
        <v>91552.561464737664</v>
      </c>
      <c r="CL90" s="107">
        <v>9475.1271368937159</v>
      </c>
      <c r="CM90" s="107">
        <v>5808.8311359853406</v>
      </c>
      <c r="CN90" s="107">
        <v>367709.18597846542</v>
      </c>
      <c r="CO90" s="107">
        <v>0</v>
      </c>
      <c r="CP90" s="107">
        <v>1065.556094015416</v>
      </c>
      <c r="CQ90" s="107">
        <v>220.43742505778391</v>
      </c>
      <c r="CR90" s="107">
        <v>740.84807270753799</v>
      </c>
      <c r="CS90" s="107">
        <v>2329.891681343704</v>
      </c>
      <c r="CT90" s="107">
        <v>908.93191289212677</v>
      </c>
      <c r="CU90" s="107">
        <v>316.02994838964281</v>
      </c>
      <c r="CV90" s="107">
        <v>3259.5521247155625</v>
      </c>
      <c r="CW90" s="107">
        <v>553.269729132988</v>
      </c>
      <c r="CX90" s="107">
        <v>396.38469632546975</v>
      </c>
      <c r="CY90" s="107">
        <v>3182.795149092819</v>
      </c>
      <c r="CZ90" s="107">
        <v>13353.458288326539</v>
      </c>
      <c r="DA90" s="107">
        <v>868.93835973729006</v>
      </c>
      <c r="DB90" s="107">
        <v>1794.5158251444989</v>
      </c>
      <c r="DC90" s="107">
        <v>1546.3746807066557</v>
      </c>
      <c r="DD90" s="107">
        <v>2643.6685724947911</v>
      </c>
      <c r="DE90" s="108">
        <v>0</v>
      </c>
      <c r="DF90" s="106">
        <v>5.4115537021079865</v>
      </c>
      <c r="DG90" s="107">
        <v>1.5790495699052054</v>
      </c>
      <c r="DH90" s="107">
        <v>5.7608721102496352</v>
      </c>
      <c r="DI90" s="107">
        <v>19.057722657803378</v>
      </c>
      <c r="DJ90" s="107">
        <v>1.2371998063093765</v>
      </c>
      <c r="DK90" s="107">
        <v>2.4776548889418044</v>
      </c>
      <c r="DL90" s="107">
        <v>2.0494979232398349</v>
      </c>
      <c r="DM90" s="107">
        <v>0.63546558908468442</v>
      </c>
      <c r="DN90" s="107">
        <v>3.2329437834106476</v>
      </c>
      <c r="DO90" s="107">
        <v>6.000739174540251</v>
      </c>
      <c r="DP90" s="107">
        <v>3.5223838765597226</v>
      </c>
      <c r="DQ90" s="107">
        <v>48.03439712819177</v>
      </c>
      <c r="DR90" s="107">
        <v>34.361432730447888</v>
      </c>
      <c r="DS90" s="107">
        <v>74.057022511493017</v>
      </c>
      <c r="DT90" s="107">
        <v>104.36522806002824</v>
      </c>
      <c r="DU90" s="107">
        <v>34.658149830890679</v>
      </c>
      <c r="DV90" s="107">
        <v>1.0306994893423993</v>
      </c>
      <c r="DW90" s="107">
        <v>1768.1368221263017</v>
      </c>
      <c r="DX90" s="107">
        <v>0</v>
      </c>
      <c r="DY90" s="107">
        <v>2.5807724054798937</v>
      </c>
      <c r="DZ90" s="107">
        <v>1.7324695371979066</v>
      </c>
      <c r="EA90" s="107">
        <v>1.0678503991898549</v>
      </c>
      <c r="EB90" s="107">
        <v>2.1188062044524316</v>
      </c>
      <c r="EC90" s="107">
        <v>0.45415247556953742</v>
      </c>
      <c r="ED90" s="107">
        <v>0.29166526968787387</v>
      </c>
      <c r="EE90" s="107">
        <v>6.0836035323156325E-2</v>
      </c>
      <c r="EF90" s="107">
        <v>6.6285806473568361</v>
      </c>
      <c r="EG90" s="107">
        <v>0.28776429541036158</v>
      </c>
      <c r="EH90" s="107">
        <v>6.9460529235970982</v>
      </c>
      <c r="EI90" s="107">
        <v>1.2784914388495978</v>
      </c>
      <c r="EJ90" s="107">
        <v>9.2297535365457239</v>
      </c>
      <c r="EK90" s="107">
        <v>1.6404751431203317</v>
      </c>
      <c r="EL90" s="107">
        <v>0.15006313737163923</v>
      </c>
      <c r="EM90" s="107">
        <v>16.646407481623459</v>
      </c>
      <c r="EN90" s="108">
        <v>0</v>
      </c>
      <c r="EO90" s="106">
        <v>5.1651940648449957</v>
      </c>
      <c r="EP90" s="107">
        <v>12.163909881657146</v>
      </c>
      <c r="EQ90" s="107">
        <v>4.5016821779848488</v>
      </c>
      <c r="ER90" s="107">
        <v>68.959154465418152</v>
      </c>
      <c r="ES90" s="107">
        <v>2.2098352366003717</v>
      </c>
      <c r="ET90" s="107">
        <v>1.8681004174566407</v>
      </c>
      <c r="EU90" s="107">
        <v>5.1818030635850558</v>
      </c>
      <c r="EV90" s="107">
        <v>4.6451847541162632</v>
      </c>
      <c r="EW90" s="107">
        <v>29.883440620233394</v>
      </c>
      <c r="EX90" s="107">
        <v>13.063257849036285</v>
      </c>
      <c r="EY90" s="107">
        <v>18.749377055576645</v>
      </c>
      <c r="EZ90" s="107">
        <v>1260.5391994136519</v>
      </c>
      <c r="FA90" s="107">
        <v>331.55643698233695</v>
      </c>
      <c r="FB90" s="107">
        <v>238.8057668856425</v>
      </c>
      <c r="FC90" s="107">
        <v>303.27587882090381</v>
      </c>
      <c r="FD90" s="107">
        <v>473.11758964707627</v>
      </c>
      <c r="FE90" s="107">
        <v>39.7909752991755</v>
      </c>
      <c r="FF90" s="107">
        <v>1174.0967578549523</v>
      </c>
      <c r="FG90" s="107">
        <v>1.3522130249345197</v>
      </c>
      <c r="FH90" s="107">
        <v>10.505867044960404</v>
      </c>
      <c r="FI90" s="107">
        <v>17.155337917476896</v>
      </c>
      <c r="FJ90" s="107">
        <v>15.269776571673592</v>
      </c>
      <c r="FK90" s="107">
        <v>145.56709206973215</v>
      </c>
      <c r="FL90" s="107">
        <v>0.75770986481955938</v>
      </c>
      <c r="FM90" s="107">
        <v>10.715885150769223</v>
      </c>
      <c r="FN90" s="107">
        <v>0.77965617811904764</v>
      </c>
      <c r="FO90" s="107">
        <v>11.126504615535858</v>
      </c>
      <c r="FP90" s="107">
        <v>10.962192209151739</v>
      </c>
      <c r="FQ90" s="107">
        <v>0.51058042301228801</v>
      </c>
      <c r="FR90" s="107">
        <v>34.186026108491049</v>
      </c>
      <c r="FS90" s="107">
        <v>0</v>
      </c>
      <c r="FT90" s="107">
        <v>12.926817103475702</v>
      </c>
      <c r="FU90" s="107">
        <v>12.056637058730709</v>
      </c>
      <c r="FV90" s="107">
        <v>41.582979450135923</v>
      </c>
      <c r="FW90" s="108">
        <v>3.316444748223899</v>
      </c>
      <c r="FX90" s="106">
        <v>9.5375717991914275</v>
      </c>
      <c r="FY90" s="107">
        <v>16.294343381126247</v>
      </c>
      <c r="FZ90" s="107">
        <v>351.68240855761633</v>
      </c>
      <c r="GA90" s="107">
        <v>8.3693775221954159</v>
      </c>
      <c r="GB90" s="107">
        <v>2.7637583730596376</v>
      </c>
      <c r="GC90" s="107">
        <v>87.925431392749928</v>
      </c>
      <c r="GD90" s="107">
        <v>11.392797648294838</v>
      </c>
      <c r="GE90" s="107">
        <v>3.6848981027499841</v>
      </c>
      <c r="GF90" s="107">
        <v>157.16808243543147</v>
      </c>
      <c r="GG90" s="107">
        <v>129.07233295522693</v>
      </c>
      <c r="GH90" s="107">
        <v>72.861861714927926</v>
      </c>
      <c r="GI90" s="107">
        <v>5063.1186309084669</v>
      </c>
      <c r="GJ90" s="107">
        <v>1066.4520269278528</v>
      </c>
      <c r="GK90" s="107">
        <v>873.13640498728887</v>
      </c>
      <c r="GL90" s="107">
        <v>911.76930151481213</v>
      </c>
      <c r="GM90" s="107">
        <v>99.979264186710196</v>
      </c>
      <c r="GN90" s="107">
        <v>14.0934533197021</v>
      </c>
      <c r="GO90" s="107">
        <v>3204.1475237432933</v>
      </c>
      <c r="GP90" s="107">
        <v>287.57417928456118</v>
      </c>
      <c r="GQ90" s="107">
        <v>88.303716660005819</v>
      </c>
      <c r="GR90" s="107">
        <v>20.295715637601965</v>
      </c>
      <c r="GS90" s="107">
        <v>32.993150001083912</v>
      </c>
      <c r="GT90" s="107">
        <v>8.757237726927066</v>
      </c>
      <c r="GU90" s="107">
        <v>5.3904584768396289</v>
      </c>
      <c r="GV90" s="107">
        <v>0.75162603256956351</v>
      </c>
      <c r="GW90" s="107">
        <v>32.318153142004206</v>
      </c>
      <c r="GX90" s="107">
        <v>3.5697396184272954</v>
      </c>
      <c r="GY90" s="107">
        <v>2.8815643348928495</v>
      </c>
      <c r="GZ90" s="107">
        <v>7.0767808995721655</v>
      </c>
      <c r="HA90" s="107">
        <v>21.075304403996395</v>
      </c>
      <c r="HB90" s="107">
        <v>115.63764937763546</v>
      </c>
      <c r="HC90" s="107">
        <v>1.4780396437446701</v>
      </c>
      <c r="HD90" s="107">
        <v>35.502943759071691</v>
      </c>
      <c r="HE90" s="107">
        <v>46.709064165676281</v>
      </c>
      <c r="HF90" s="108">
        <v>0</v>
      </c>
      <c r="HG90" s="106">
        <v>8.957324732861526</v>
      </c>
      <c r="HH90" s="107">
        <v>2.1969047185345372</v>
      </c>
      <c r="HI90" s="107">
        <v>62.984356641956332</v>
      </c>
      <c r="HJ90" s="107">
        <v>21.289046365460081</v>
      </c>
      <c r="HK90" s="107">
        <v>6.232386014163958</v>
      </c>
      <c r="HL90" s="107">
        <v>7.0317689671332158</v>
      </c>
      <c r="HM90" s="107">
        <v>7.2268952697640687</v>
      </c>
      <c r="HN90" s="107">
        <v>58.322115565678814</v>
      </c>
      <c r="HO90" s="107">
        <v>128.61966751000625</v>
      </c>
      <c r="HP90" s="107">
        <v>62.497873943821425</v>
      </c>
      <c r="HQ90" s="107">
        <v>40.278134498573998</v>
      </c>
      <c r="HR90" s="107">
        <v>7882.9413903237783</v>
      </c>
      <c r="HS90" s="107">
        <v>1105.2790628555395</v>
      </c>
      <c r="HT90" s="107">
        <v>975.86068188936667</v>
      </c>
      <c r="HU90" s="107">
        <v>1377.7874200825872</v>
      </c>
      <c r="HV90" s="107">
        <v>114.65804277998461</v>
      </c>
      <c r="HW90" s="107">
        <v>23.372334282646179</v>
      </c>
      <c r="HX90" s="107">
        <v>1482.7650479763568</v>
      </c>
      <c r="HY90" s="107">
        <v>3.4002922977799561</v>
      </c>
      <c r="HZ90" s="107">
        <v>2.3230969391306124</v>
      </c>
      <c r="IA90" s="107">
        <v>14.287927748149501</v>
      </c>
      <c r="IB90" s="107">
        <v>9.1238916144959727</v>
      </c>
      <c r="IC90" s="107">
        <v>3.8193216086783011</v>
      </c>
      <c r="ID90" s="107">
        <v>2.871444175527063</v>
      </c>
      <c r="IE90" s="107">
        <v>4.6349133904886468</v>
      </c>
      <c r="IF90" s="107">
        <v>2.5309668265665612</v>
      </c>
      <c r="IG90" s="107">
        <v>1.8297754833603852</v>
      </c>
      <c r="IH90" s="107">
        <v>3.8093159434847235</v>
      </c>
      <c r="II90" s="107">
        <v>1.7142553263889035</v>
      </c>
      <c r="IJ90" s="107">
        <v>17.970060308001003</v>
      </c>
      <c r="IK90" s="107">
        <v>28.909946794217873</v>
      </c>
      <c r="IL90" s="107">
        <v>2.4403463054930601</v>
      </c>
      <c r="IM90" s="107">
        <v>12.422506181969585</v>
      </c>
      <c r="IN90" s="107">
        <v>5.7920474718627073</v>
      </c>
      <c r="IO90" s="108">
        <v>0</v>
      </c>
      <c r="IP90" s="106">
        <v>3.2777421301287935</v>
      </c>
      <c r="IQ90" s="107">
        <v>0.1004913515652993</v>
      </c>
      <c r="IR90" s="107">
        <v>17.661308325104873</v>
      </c>
      <c r="IS90" s="107">
        <v>3.365765117741732</v>
      </c>
      <c r="IT90" s="107">
        <v>0.40365272129911389</v>
      </c>
      <c r="IU90" s="107">
        <v>0.24034553039586851</v>
      </c>
      <c r="IV90" s="107">
        <v>6.7428926896932868</v>
      </c>
      <c r="IW90" s="107">
        <v>3.8380837903323233</v>
      </c>
      <c r="IX90" s="107">
        <v>46.334892757795515</v>
      </c>
      <c r="IY90" s="107">
        <v>14.947405875349908</v>
      </c>
      <c r="IZ90" s="107">
        <v>12.073559222889783</v>
      </c>
      <c r="JA90" s="107">
        <v>2602.0029056678873</v>
      </c>
      <c r="JB90" s="107">
        <v>670.31927777685974</v>
      </c>
      <c r="JC90" s="107">
        <v>610.38334724477579</v>
      </c>
      <c r="JD90" s="107">
        <v>179.58891542700778</v>
      </c>
      <c r="JE90" s="107">
        <v>75.190132581788092</v>
      </c>
      <c r="JF90" s="107">
        <v>0.90245301658430288</v>
      </c>
      <c r="JG90" s="107">
        <v>472.60735871016226</v>
      </c>
      <c r="JH90" s="107">
        <v>6.9824828621994435</v>
      </c>
      <c r="JI90" s="107">
        <v>0.13496114589519687</v>
      </c>
      <c r="JJ90" s="107">
        <v>1.6851029430678492</v>
      </c>
      <c r="JK90" s="107">
        <v>1.675774590610644</v>
      </c>
      <c r="JL90" s="107">
        <v>0.69032022337000232</v>
      </c>
      <c r="JM90" s="107">
        <v>0.21121695019120112</v>
      </c>
      <c r="JN90" s="107">
        <v>0.4858867379731292</v>
      </c>
      <c r="JO90" s="107">
        <v>0.96061403688997926</v>
      </c>
      <c r="JP90" s="107">
        <v>0.25485635703617321</v>
      </c>
      <c r="JQ90" s="107">
        <v>0.1505355856975617</v>
      </c>
      <c r="JR90" s="107">
        <v>0.19129461789522173</v>
      </c>
      <c r="JS90" s="107">
        <v>13.691277358649966</v>
      </c>
      <c r="JT90" s="107">
        <v>31.857989943117602</v>
      </c>
      <c r="JU90" s="107">
        <v>2.2927700023337767</v>
      </c>
      <c r="JV90" s="107">
        <v>8.5123717607309466</v>
      </c>
      <c r="JW90" s="107">
        <v>20.431368668787485</v>
      </c>
      <c r="JX90" s="108">
        <v>0</v>
      </c>
      <c r="JY90" s="107">
        <v>174.79440411526019</v>
      </c>
      <c r="JZ90" s="107">
        <v>417.7540608236614</v>
      </c>
      <c r="KA90" s="107">
        <v>287.74935371399704</v>
      </c>
      <c r="KB90" s="107">
        <v>216.59549625859566</v>
      </c>
      <c r="KC90" s="107">
        <v>23.255154724348053</v>
      </c>
      <c r="KD90" s="107">
        <v>30.515555519566533</v>
      </c>
      <c r="KE90" s="107">
        <v>81.882717578350977</v>
      </c>
      <c r="KF90" s="107">
        <v>69.473407067782418</v>
      </c>
      <c r="KG90" s="107">
        <v>204.70311429496434</v>
      </c>
      <c r="KH90" s="107">
        <v>187.67453692664998</v>
      </c>
      <c r="KI90" s="107">
        <v>152.80159931377497</v>
      </c>
      <c r="KJ90" s="107">
        <v>5922.1065408348713</v>
      </c>
      <c r="KK90" s="107">
        <v>1818.5468510359037</v>
      </c>
      <c r="KL90" s="107">
        <v>1770.6657578468298</v>
      </c>
      <c r="KM90" s="107">
        <v>2486.2106835576892</v>
      </c>
      <c r="KN90" s="107">
        <v>1328.3830715886716</v>
      </c>
      <c r="KO90" s="107">
        <v>208.06353484536325</v>
      </c>
      <c r="KP90" s="107">
        <v>8616.8059154342318</v>
      </c>
      <c r="KQ90" s="107">
        <v>78.366296787285535</v>
      </c>
      <c r="KR90" s="107">
        <v>201.36688275446846</v>
      </c>
      <c r="KS90" s="107">
        <v>152.90655784756839</v>
      </c>
      <c r="KT90" s="107">
        <v>53.794470610250094</v>
      </c>
      <c r="KU90" s="107">
        <v>400.99245452010251</v>
      </c>
      <c r="KV90" s="107">
        <v>5.0100694513285147</v>
      </c>
      <c r="KW90" s="107">
        <v>40.765544732676261</v>
      </c>
      <c r="KX90" s="107">
        <v>39.742144207331187</v>
      </c>
      <c r="KY90" s="107">
        <v>82.944747457549113</v>
      </c>
      <c r="KZ90" s="107">
        <v>62.770734474545385</v>
      </c>
      <c r="LA90" s="107">
        <v>63.164619491797247</v>
      </c>
      <c r="LB90" s="107">
        <v>228.78297699033072</v>
      </c>
      <c r="LC90" s="107">
        <v>75.43824063705793</v>
      </c>
      <c r="LD90" s="107">
        <v>45.382288421223301</v>
      </c>
      <c r="LE90" s="107">
        <v>64.69634205507414</v>
      </c>
      <c r="LF90" s="107">
        <v>154.6440593928111</v>
      </c>
      <c r="LG90" s="107">
        <v>6.7231673139444377</v>
      </c>
      <c r="LH90" s="74">
        <v>6899.411191039856</v>
      </c>
      <c r="LI90" s="74">
        <v>5157.7243150285794</v>
      </c>
      <c r="LJ90" s="74">
        <v>54361.034964269813</v>
      </c>
      <c r="LK90" s="74">
        <v>105.47237777267692</v>
      </c>
      <c r="LL90" s="74">
        <v>924.1135111003224</v>
      </c>
      <c r="LM90" s="74">
        <v>1078.5988474663272</v>
      </c>
      <c r="LN90" s="74">
        <v>417.88687503428105</v>
      </c>
      <c r="LO90" s="74">
        <v>174.43427058482899</v>
      </c>
      <c r="LP90" s="74">
        <v>3896.8319936507605</v>
      </c>
      <c r="LQ90" s="65">
        <f t="shared" si="1"/>
        <v>1947412.3704100021</v>
      </c>
    </row>
    <row r="91" spans="1:329" ht="11.25" x14ac:dyDescent="0.2">
      <c r="A91" s="11">
        <v>29</v>
      </c>
      <c r="B91" s="1" t="s">
        <v>32</v>
      </c>
      <c r="C91" s="2" t="s">
        <v>56</v>
      </c>
      <c r="D91" s="19" t="s">
        <v>75</v>
      </c>
      <c r="E91" s="91">
        <v>319.78313137964631</v>
      </c>
      <c r="F91" s="92">
        <v>1006.2538024531395</v>
      </c>
      <c r="G91" s="92">
        <v>263.40753816188084</v>
      </c>
      <c r="H91" s="92">
        <v>25.649113513121819</v>
      </c>
      <c r="I91" s="92">
        <v>5.9838886660837476</v>
      </c>
      <c r="J91" s="92">
        <v>51.89592126643943</v>
      </c>
      <c r="K91" s="92">
        <v>228.46733525877087</v>
      </c>
      <c r="L91" s="92">
        <v>33.988038269450769</v>
      </c>
      <c r="M91" s="92">
        <v>307.8017911765906</v>
      </c>
      <c r="N91" s="92">
        <v>133.22752090662382</v>
      </c>
      <c r="O91" s="92">
        <v>53.497579082167135</v>
      </c>
      <c r="P91" s="92">
        <v>513.52180820471563</v>
      </c>
      <c r="Q91" s="92">
        <v>2122.4558749912476</v>
      </c>
      <c r="R91" s="92">
        <v>592.62291280648265</v>
      </c>
      <c r="S91" s="92">
        <v>2105.8056548691393</v>
      </c>
      <c r="T91" s="92">
        <v>163.30580064183988</v>
      </c>
      <c r="U91" s="92">
        <v>75.806131325634567</v>
      </c>
      <c r="V91" s="92">
        <v>2198.364979898794</v>
      </c>
      <c r="W91" s="92">
        <v>412.04980082598104</v>
      </c>
      <c r="X91" s="92">
        <v>366.69459584414045</v>
      </c>
      <c r="Y91" s="92">
        <v>373.96900900029442</v>
      </c>
      <c r="Z91" s="92">
        <v>132.02490673509723</v>
      </c>
      <c r="AA91" s="92">
        <v>109.69673514081148</v>
      </c>
      <c r="AB91" s="92">
        <v>4.3591384020912729</v>
      </c>
      <c r="AC91" s="92">
        <v>8.200613715857541</v>
      </c>
      <c r="AD91" s="92">
        <v>65.96702890615488</v>
      </c>
      <c r="AE91" s="92">
        <v>77.434339588989147</v>
      </c>
      <c r="AF91" s="92">
        <v>13.488146091178772</v>
      </c>
      <c r="AG91" s="92">
        <v>244.32080510536551</v>
      </c>
      <c r="AH91" s="92">
        <v>421.58320959315165</v>
      </c>
      <c r="AI91" s="92">
        <v>692.53948848479308</v>
      </c>
      <c r="AJ91" s="92">
        <v>138.71178772551025</v>
      </c>
      <c r="AK91" s="92">
        <v>82.883670751454389</v>
      </c>
      <c r="AL91" s="92">
        <v>298.53052975934213</v>
      </c>
      <c r="AM91" s="93">
        <v>0</v>
      </c>
      <c r="AN91" s="106">
        <v>470.31064391340834</v>
      </c>
      <c r="AO91" s="107">
        <v>422.86099248335489</v>
      </c>
      <c r="AP91" s="107">
        <v>256.38585266061159</v>
      </c>
      <c r="AQ91" s="107">
        <v>82.151377443262064</v>
      </c>
      <c r="AR91" s="107">
        <v>9.8985460032004671</v>
      </c>
      <c r="AS91" s="107">
        <v>57.998022179409567</v>
      </c>
      <c r="AT91" s="107">
        <v>138.30869024980169</v>
      </c>
      <c r="AU91" s="107">
        <v>268.16800538079485</v>
      </c>
      <c r="AV91" s="107">
        <v>287.89038185898778</v>
      </c>
      <c r="AW91" s="107">
        <v>165.23019181371399</v>
      </c>
      <c r="AX91" s="107">
        <v>150.74827443658819</v>
      </c>
      <c r="AY91" s="107">
        <v>784.1370994694895</v>
      </c>
      <c r="AZ91" s="107">
        <v>3971.3223492483326</v>
      </c>
      <c r="BA91" s="107">
        <v>582.96361365371422</v>
      </c>
      <c r="BB91" s="107">
        <v>1411.9672585477088</v>
      </c>
      <c r="BC91" s="107">
        <v>222.03490850239044</v>
      </c>
      <c r="BD91" s="107">
        <v>569.89187889483594</v>
      </c>
      <c r="BE91" s="107">
        <v>1110.56375241716</v>
      </c>
      <c r="BF91" s="107">
        <v>149.3595161232783</v>
      </c>
      <c r="BG91" s="107">
        <v>277.75218881312657</v>
      </c>
      <c r="BH91" s="107">
        <v>176.37386875504913</v>
      </c>
      <c r="BI91" s="107">
        <v>79.096161034145936</v>
      </c>
      <c r="BJ91" s="107">
        <v>212.26864153373091</v>
      </c>
      <c r="BK91" s="107">
        <v>20.448258448214752</v>
      </c>
      <c r="BL91" s="107">
        <v>50.136350585422207</v>
      </c>
      <c r="BM91" s="107">
        <v>125.29392835738275</v>
      </c>
      <c r="BN91" s="107">
        <v>85.116063347284054</v>
      </c>
      <c r="BO91" s="107">
        <v>121.86292002556945</v>
      </c>
      <c r="BP91" s="107">
        <v>120.3611220284656</v>
      </c>
      <c r="BQ91" s="107">
        <v>346.30725845631338</v>
      </c>
      <c r="BR91" s="107">
        <v>1014.7694670951407</v>
      </c>
      <c r="BS91" s="107">
        <v>35.379952164995089</v>
      </c>
      <c r="BT91" s="107">
        <v>95.904259333758077</v>
      </c>
      <c r="BU91" s="107">
        <v>156.30050051510563</v>
      </c>
      <c r="BV91" s="108">
        <v>0</v>
      </c>
      <c r="BW91" s="106">
        <v>5860.8222523300219</v>
      </c>
      <c r="BX91" s="107">
        <v>32377.326088710262</v>
      </c>
      <c r="BY91" s="107">
        <v>2912.7834876048751</v>
      </c>
      <c r="BZ91" s="107">
        <v>7111.0458541741364</v>
      </c>
      <c r="CA91" s="107">
        <v>1160.527229943559</v>
      </c>
      <c r="CB91" s="107">
        <v>2442.4188785957781</v>
      </c>
      <c r="CC91" s="107">
        <v>3845.6392626168476</v>
      </c>
      <c r="CD91" s="107">
        <v>3114.4122837348541</v>
      </c>
      <c r="CE91" s="107">
        <v>14666.330876812275</v>
      </c>
      <c r="CF91" s="107">
        <v>6096.6404609823085</v>
      </c>
      <c r="CG91" s="107">
        <v>13621.677747033875</v>
      </c>
      <c r="CH91" s="107">
        <v>55641.667061433094</v>
      </c>
      <c r="CI91" s="107">
        <v>167317.75604513707</v>
      </c>
      <c r="CJ91" s="107">
        <v>43901.787883067838</v>
      </c>
      <c r="CK91" s="107">
        <v>61167.674324216496</v>
      </c>
      <c r="CL91" s="107">
        <v>864.68424470219099</v>
      </c>
      <c r="CM91" s="107">
        <v>5596.7530629148532</v>
      </c>
      <c r="CN91" s="107">
        <v>51922.815987845672</v>
      </c>
      <c r="CO91" s="107">
        <v>0</v>
      </c>
      <c r="CP91" s="107">
        <v>2094.6440548886967</v>
      </c>
      <c r="CQ91" s="107">
        <v>433.33048687423769</v>
      </c>
      <c r="CR91" s="107">
        <v>555.79349192520272</v>
      </c>
      <c r="CS91" s="107">
        <v>3640.6160673577729</v>
      </c>
      <c r="CT91" s="107">
        <v>3752.6027019612779</v>
      </c>
      <c r="CU91" s="107">
        <v>1833.6705838423579</v>
      </c>
      <c r="CV91" s="107">
        <v>3551.7404328950079</v>
      </c>
      <c r="CW91" s="107">
        <v>1804.2279286142459</v>
      </c>
      <c r="CX91" s="107">
        <v>1156.7000935849576</v>
      </c>
      <c r="CY91" s="107">
        <v>937.28575926371695</v>
      </c>
      <c r="CZ91" s="107">
        <v>4815.689104836385</v>
      </c>
      <c r="DA91" s="107">
        <v>1361.4675819083386</v>
      </c>
      <c r="DB91" s="107">
        <v>1302.3053054827894</v>
      </c>
      <c r="DC91" s="107">
        <v>12607.53402110163</v>
      </c>
      <c r="DD91" s="107">
        <v>1302.8529866472702</v>
      </c>
      <c r="DE91" s="108">
        <v>0</v>
      </c>
      <c r="DF91" s="106">
        <v>47.790773186029725</v>
      </c>
      <c r="DG91" s="107">
        <v>116.06482147508254</v>
      </c>
      <c r="DH91" s="107">
        <v>19.123953341138101</v>
      </c>
      <c r="DI91" s="107">
        <v>35.6509282530549</v>
      </c>
      <c r="DJ91" s="107">
        <v>3.0655228102439969</v>
      </c>
      <c r="DK91" s="107">
        <v>31.102543249442803</v>
      </c>
      <c r="DL91" s="107">
        <v>15.559517437712989</v>
      </c>
      <c r="DM91" s="107">
        <v>1.4414407563482783</v>
      </c>
      <c r="DN91" s="107">
        <v>12.717001867593522</v>
      </c>
      <c r="DO91" s="107">
        <v>13.594489406064859</v>
      </c>
      <c r="DP91" s="107">
        <v>10.152030080524517</v>
      </c>
      <c r="DQ91" s="107">
        <v>3.8283053467655885</v>
      </c>
      <c r="DR91" s="107">
        <v>615.05523739406624</v>
      </c>
      <c r="DS91" s="107">
        <v>123.66620043799095</v>
      </c>
      <c r="DT91" s="107">
        <v>26.661924578972432</v>
      </c>
      <c r="DU91" s="107">
        <v>17.544412238597651</v>
      </c>
      <c r="DV91" s="107">
        <v>10.789403632745419</v>
      </c>
      <c r="DW91" s="107">
        <v>648.03831938551446</v>
      </c>
      <c r="DX91" s="107">
        <v>0</v>
      </c>
      <c r="DY91" s="107">
        <v>6.4716882110778133</v>
      </c>
      <c r="DZ91" s="107">
        <v>4.3444361721295914</v>
      </c>
      <c r="EA91" s="107">
        <v>4.0146934131745127</v>
      </c>
      <c r="EB91" s="107">
        <v>10.86579953549904</v>
      </c>
      <c r="EC91" s="107">
        <v>1.1627449736042839</v>
      </c>
      <c r="ED91" s="107">
        <v>2.8019857970886961</v>
      </c>
      <c r="EE91" s="107">
        <v>0.52458542858093682</v>
      </c>
      <c r="EF91" s="107">
        <v>5.4673198639572771</v>
      </c>
      <c r="EG91" s="107">
        <v>2.2467132277424264</v>
      </c>
      <c r="EH91" s="107">
        <v>246.55875140081071</v>
      </c>
      <c r="EI91" s="107">
        <v>16.686675787515519</v>
      </c>
      <c r="EJ91" s="107">
        <v>24.710359311358296</v>
      </c>
      <c r="EK91" s="107">
        <v>1.2204634960192049</v>
      </c>
      <c r="EL91" s="107">
        <v>0.26671969036903725</v>
      </c>
      <c r="EM91" s="107">
        <v>74.839595794178535</v>
      </c>
      <c r="EN91" s="108">
        <v>0</v>
      </c>
      <c r="EO91" s="106">
        <v>21.255058364320671</v>
      </c>
      <c r="EP91" s="107">
        <v>42.869021812809478</v>
      </c>
      <c r="EQ91" s="107">
        <v>33.365665780457711</v>
      </c>
      <c r="ER91" s="107">
        <v>271.13314355765993</v>
      </c>
      <c r="ES91" s="107">
        <v>7.9130228272291676</v>
      </c>
      <c r="ET91" s="107">
        <v>2.481794155184982</v>
      </c>
      <c r="EU91" s="107">
        <v>12.935767284716725</v>
      </c>
      <c r="EV91" s="107">
        <v>13.120020096852505</v>
      </c>
      <c r="EW91" s="107">
        <v>63.936660064899513</v>
      </c>
      <c r="EX91" s="107">
        <v>15.019849887699667</v>
      </c>
      <c r="EY91" s="107">
        <v>25.991257695112743</v>
      </c>
      <c r="EZ91" s="107">
        <v>84.929035166086194</v>
      </c>
      <c r="FA91" s="107">
        <v>222.61465389756668</v>
      </c>
      <c r="FB91" s="107">
        <v>123.85031855239465</v>
      </c>
      <c r="FC91" s="107">
        <v>294.51866276483776</v>
      </c>
      <c r="FD91" s="107">
        <v>1705.6287146983511</v>
      </c>
      <c r="FE91" s="107">
        <v>165.78111529377503</v>
      </c>
      <c r="FF91" s="107">
        <v>338.2586864395833</v>
      </c>
      <c r="FG91" s="107">
        <v>4.7197853294033481</v>
      </c>
      <c r="FH91" s="107">
        <v>36.66971103878393</v>
      </c>
      <c r="FI91" s="107">
        <v>59.879070039922432</v>
      </c>
      <c r="FJ91" s="107">
        <v>61.16093563514351</v>
      </c>
      <c r="FK91" s="107">
        <v>521.0120170742382</v>
      </c>
      <c r="FL91" s="107">
        <v>2.3216758613510668</v>
      </c>
      <c r="FM91" s="107">
        <v>40.231203292981057</v>
      </c>
      <c r="FN91" s="107">
        <v>2.9114399079630053</v>
      </c>
      <c r="FO91" s="107">
        <v>40.396771463750802</v>
      </c>
      <c r="FP91" s="107">
        <v>39.225605508200374</v>
      </c>
      <c r="FQ91" s="107">
        <v>1.6913505997009757</v>
      </c>
      <c r="FR91" s="107">
        <v>123.88801954483712</v>
      </c>
      <c r="FS91" s="107">
        <v>0</v>
      </c>
      <c r="FT91" s="107">
        <v>46.861243717951375</v>
      </c>
      <c r="FU91" s="107">
        <v>39.017008626677672</v>
      </c>
      <c r="FV91" s="107">
        <v>155.75136553475551</v>
      </c>
      <c r="FW91" s="108">
        <v>12.421926277144083</v>
      </c>
      <c r="FX91" s="106">
        <v>2.0509365712000585</v>
      </c>
      <c r="FY91" s="107">
        <v>2.3484388214254288</v>
      </c>
      <c r="FZ91" s="107">
        <v>8.40785522320658</v>
      </c>
      <c r="GA91" s="107">
        <v>2.599370833987245</v>
      </c>
      <c r="GB91" s="107">
        <v>0.28682965356902324</v>
      </c>
      <c r="GC91" s="107">
        <v>10.783963571974077</v>
      </c>
      <c r="GD91" s="107">
        <v>3.0964883112840389</v>
      </c>
      <c r="GE91" s="107">
        <v>0.36920938621497013</v>
      </c>
      <c r="GF91" s="107">
        <v>20.997369311569706</v>
      </c>
      <c r="GG91" s="107">
        <v>12.470329767150185</v>
      </c>
      <c r="GH91" s="107">
        <v>10.390483835833921</v>
      </c>
      <c r="GI91" s="107">
        <v>169.21410545777027</v>
      </c>
      <c r="GJ91" s="107">
        <v>2579.3817603903026</v>
      </c>
      <c r="GK91" s="107">
        <v>178.81143994452779</v>
      </c>
      <c r="GL91" s="107">
        <v>467.50316686771407</v>
      </c>
      <c r="GM91" s="107">
        <v>9.179549675018075</v>
      </c>
      <c r="GN91" s="107">
        <v>6.0574133631861624</v>
      </c>
      <c r="GO91" s="107">
        <v>134.78037955863724</v>
      </c>
      <c r="GP91" s="107">
        <v>812.00839338221112</v>
      </c>
      <c r="GQ91" s="107">
        <v>12.30266682903096</v>
      </c>
      <c r="GR91" s="107">
        <v>4.0859806143635788</v>
      </c>
      <c r="GS91" s="107">
        <v>5.2510207555030588</v>
      </c>
      <c r="GT91" s="107">
        <v>6.227959548833816</v>
      </c>
      <c r="GU91" s="107">
        <v>1.0638260168202895</v>
      </c>
      <c r="GV91" s="107">
        <v>1.6173390858842303</v>
      </c>
      <c r="GW91" s="107">
        <v>2.1101523463674638</v>
      </c>
      <c r="GX91" s="107">
        <v>8.5735447523561064</v>
      </c>
      <c r="GY91" s="107">
        <v>8.0453598408879401</v>
      </c>
      <c r="GZ91" s="107">
        <v>1.3235400009820701</v>
      </c>
      <c r="HA91" s="107">
        <v>51.77013393499692</v>
      </c>
      <c r="HB91" s="107">
        <v>66.263611708274212</v>
      </c>
      <c r="HC91" s="107">
        <v>1.9809417824705233</v>
      </c>
      <c r="HD91" s="107">
        <v>14.021895348947739</v>
      </c>
      <c r="HE91" s="107">
        <v>49.045398839577629</v>
      </c>
      <c r="HF91" s="108">
        <v>0</v>
      </c>
      <c r="HG91" s="106">
        <v>10.967849420683786</v>
      </c>
      <c r="HH91" s="107">
        <v>2.0631654319011168</v>
      </c>
      <c r="HI91" s="107">
        <v>7.0774751629387769</v>
      </c>
      <c r="HJ91" s="107">
        <v>8.0040219546836866</v>
      </c>
      <c r="HK91" s="107">
        <v>0.43790498306303477</v>
      </c>
      <c r="HL91" s="107">
        <v>1.0095486022920686</v>
      </c>
      <c r="HM91" s="107">
        <v>8.9686176723321918</v>
      </c>
      <c r="HN91" s="107">
        <v>25.476682123988951</v>
      </c>
      <c r="HO91" s="107">
        <v>24.074716176571478</v>
      </c>
      <c r="HP91" s="107">
        <v>58.41176330365932</v>
      </c>
      <c r="HQ91" s="107">
        <v>11.760655714108688</v>
      </c>
      <c r="HR91" s="107">
        <v>136.49713274072093</v>
      </c>
      <c r="HS91" s="107">
        <v>794.42050069213201</v>
      </c>
      <c r="HT91" s="107">
        <v>203.59928676653988</v>
      </c>
      <c r="HU91" s="107">
        <v>391.69108723978843</v>
      </c>
      <c r="HV91" s="107">
        <v>7.0978885423294473</v>
      </c>
      <c r="HW91" s="107">
        <v>27.399028192431601</v>
      </c>
      <c r="HX91" s="107">
        <v>167.52399888460909</v>
      </c>
      <c r="HY91" s="107">
        <v>1.8464825140946695</v>
      </c>
      <c r="HZ91" s="107">
        <v>2.1286416436565236</v>
      </c>
      <c r="IA91" s="107">
        <v>8.3702318973765859</v>
      </c>
      <c r="IB91" s="107">
        <v>4.9358634940086601</v>
      </c>
      <c r="IC91" s="107">
        <v>3.2078833078091464</v>
      </c>
      <c r="ID91" s="107">
        <v>0.93157693056238045</v>
      </c>
      <c r="IE91" s="107">
        <v>2.5665186606590185</v>
      </c>
      <c r="IF91" s="107">
        <v>3.5982309802728367</v>
      </c>
      <c r="IG91" s="107">
        <v>2.7657832372796363</v>
      </c>
      <c r="IH91" s="107">
        <v>0.90430169922284565</v>
      </c>
      <c r="II91" s="107">
        <v>4.0070666464060833</v>
      </c>
      <c r="IJ91" s="107">
        <v>7.6574700705438472</v>
      </c>
      <c r="IK91" s="107">
        <v>103.84036337816237</v>
      </c>
      <c r="IL91" s="107">
        <v>7.5619372275225647</v>
      </c>
      <c r="IM91" s="107">
        <v>7.1461627756526722</v>
      </c>
      <c r="IN91" s="107">
        <v>14.898813181563904</v>
      </c>
      <c r="IO91" s="108">
        <v>0</v>
      </c>
      <c r="IP91" s="106">
        <v>8.4677746708687636</v>
      </c>
      <c r="IQ91" s="107">
        <v>0.44513900439939452</v>
      </c>
      <c r="IR91" s="107">
        <v>4.7105716606257886</v>
      </c>
      <c r="IS91" s="107">
        <v>6.2161659760031593</v>
      </c>
      <c r="IT91" s="107">
        <v>0.25080619849462404</v>
      </c>
      <c r="IU91" s="107">
        <v>0.25488351811397236</v>
      </c>
      <c r="IV91" s="107">
        <v>4.4664358038472045</v>
      </c>
      <c r="IW91" s="107">
        <v>4.9551095250801698</v>
      </c>
      <c r="IX91" s="107">
        <v>20.320574672718802</v>
      </c>
      <c r="IY91" s="107">
        <v>6.399309453084765</v>
      </c>
      <c r="IZ91" s="107">
        <v>9.6139840513058523</v>
      </c>
      <c r="JA91" s="107">
        <v>40.119279388800379</v>
      </c>
      <c r="JB91" s="107">
        <v>467.11068163534031</v>
      </c>
      <c r="JC91" s="107">
        <v>200.83476213568272</v>
      </c>
      <c r="JD91" s="107">
        <v>44.457294758515694</v>
      </c>
      <c r="JE91" s="107">
        <v>17.281698390058111</v>
      </c>
      <c r="JF91" s="107">
        <v>13.177231846369256</v>
      </c>
      <c r="JG91" s="107">
        <v>117.0904299316111</v>
      </c>
      <c r="JH91" s="107">
        <v>6.9925633646515051</v>
      </c>
      <c r="JI91" s="107">
        <v>0.257058504911446</v>
      </c>
      <c r="JJ91" s="107">
        <v>1.5393019811749065</v>
      </c>
      <c r="JK91" s="107">
        <v>0.74795296417299995</v>
      </c>
      <c r="JL91" s="107">
        <v>6.2404365817908065</v>
      </c>
      <c r="JM91" s="107">
        <v>1.907416950189879</v>
      </c>
      <c r="JN91" s="107">
        <v>19.269360653390944</v>
      </c>
      <c r="JO91" s="107">
        <v>6.6082927044798474</v>
      </c>
      <c r="JP91" s="107">
        <v>1.60224059136574</v>
      </c>
      <c r="JQ91" s="107">
        <v>3.0277748453498172</v>
      </c>
      <c r="JR91" s="107">
        <v>0.48452739773021908</v>
      </c>
      <c r="JS91" s="107">
        <v>10.257754512876257</v>
      </c>
      <c r="JT91" s="107">
        <v>12.662399462451589</v>
      </c>
      <c r="JU91" s="107">
        <v>5.5369760552855727</v>
      </c>
      <c r="JV91" s="107">
        <v>21.993532060228528</v>
      </c>
      <c r="JW91" s="107">
        <v>13.936345219327551</v>
      </c>
      <c r="JX91" s="108">
        <v>0</v>
      </c>
      <c r="JY91" s="107">
        <v>242.09799408530839</v>
      </c>
      <c r="JZ91" s="107">
        <v>626.10568280157122</v>
      </c>
      <c r="KA91" s="107">
        <v>170.86689043837609</v>
      </c>
      <c r="KB91" s="107">
        <v>361.99841259103727</v>
      </c>
      <c r="KC91" s="107">
        <v>18.930879925997139</v>
      </c>
      <c r="KD91" s="107">
        <v>55.848747654512266</v>
      </c>
      <c r="KE91" s="107">
        <v>80.109357516192645</v>
      </c>
      <c r="KF91" s="107">
        <v>145.00886071499423</v>
      </c>
      <c r="KG91" s="107">
        <v>195.46437663078089</v>
      </c>
      <c r="KH91" s="107">
        <v>74.360816708501318</v>
      </c>
      <c r="KI91" s="107">
        <v>91.881339054277532</v>
      </c>
      <c r="KJ91" s="107">
        <v>353.46021837269433</v>
      </c>
      <c r="KK91" s="107">
        <v>1532.055102446928</v>
      </c>
      <c r="KL91" s="107">
        <v>558.24511278111993</v>
      </c>
      <c r="KM91" s="107">
        <v>813.23572470148417</v>
      </c>
      <c r="KN91" s="107">
        <v>1939.7278091400547</v>
      </c>
      <c r="KO91" s="107">
        <v>454.51780559405967</v>
      </c>
      <c r="KP91" s="107">
        <v>1497.7988618127984</v>
      </c>
      <c r="KQ91" s="107">
        <v>77.563462534366934</v>
      </c>
      <c r="KR91" s="107">
        <v>171.34631345111745</v>
      </c>
      <c r="KS91" s="107">
        <v>129.25742201433155</v>
      </c>
      <c r="KT91" s="107">
        <v>87.927008957068537</v>
      </c>
      <c r="KU91" s="107">
        <v>728.29389251195005</v>
      </c>
      <c r="KV91" s="107">
        <v>8.1888843101207041</v>
      </c>
      <c r="KW91" s="107">
        <v>79.512636303054308</v>
      </c>
      <c r="KX91" s="107">
        <v>66.364935937253719</v>
      </c>
      <c r="KY91" s="107">
        <v>81.229491304886352</v>
      </c>
      <c r="KZ91" s="107">
        <v>147.65113428312452</v>
      </c>
      <c r="LA91" s="107">
        <v>312.9023446845207</v>
      </c>
      <c r="LB91" s="107">
        <v>281.71478244758589</v>
      </c>
      <c r="LC91" s="107">
        <v>334.79489701321438</v>
      </c>
      <c r="LD91" s="107">
        <v>89.35747326148126</v>
      </c>
      <c r="LE91" s="107">
        <v>64.321290804501075</v>
      </c>
      <c r="LF91" s="107">
        <v>288.75532394148797</v>
      </c>
      <c r="LG91" s="107">
        <v>13.613891559895267</v>
      </c>
      <c r="LH91" s="74">
        <v>31260.5755274205</v>
      </c>
      <c r="LI91" s="74">
        <v>24617.096127000226</v>
      </c>
      <c r="LJ91" s="74">
        <v>338518.12810625142</v>
      </c>
      <c r="LK91" s="74">
        <v>1835.6412178316459</v>
      </c>
      <c r="LL91" s="74">
        <v>4657.6671141564575</v>
      </c>
      <c r="LM91" s="74">
        <v>7192.9006435406845</v>
      </c>
      <c r="LN91" s="74">
        <v>2523.0605863432006</v>
      </c>
      <c r="LO91" s="74">
        <v>1647.4263548964441</v>
      </c>
      <c r="LP91" s="74">
        <v>15450.907209089453</v>
      </c>
      <c r="LQ91" s="65">
        <f t="shared" si="1"/>
        <v>1002919.2871300014</v>
      </c>
    </row>
    <row r="92" spans="1:329" ht="11.25" x14ac:dyDescent="0.2">
      <c r="A92" s="11" t="s">
        <v>7</v>
      </c>
      <c r="B92" s="1" t="s">
        <v>33</v>
      </c>
      <c r="C92" s="2" t="s">
        <v>56</v>
      </c>
      <c r="D92" s="19" t="s">
        <v>76</v>
      </c>
      <c r="E92" s="91">
        <v>82.607259456377108</v>
      </c>
      <c r="F92" s="92">
        <v>395.05685852158967</v>
      </c>
      <c r="G92" s="92">
        <v>958.51705461022357</v>
      </c>
      <c r="H92" s="92">
        <v>162.03279009985152</v>
      </c>
      <c r="I92" s="92">
        <v>8.3075584810452732</v>
      </c>
      <c r="J92" s="92">
        <v>176.58861831982233</v>
      </c>
      <c r="K92" s="92">
        <v>1858.7339676101444</v>
      </c>
      <c r="L92" s="92">
        <v>95.132201454406172</v>
      </c>
      <c r="M92" s="92">
        <v>1300.7982134562258</v>
      </c>
      <c r="N92" s="92">
        <v>969.87406232199316</v>
      </c>
      <c r="O92" s="92">
        <v>427.9620795191808</v>
      </c>
      <c r="P92" s="92">
        <v>2839.2221017193829</v>
      </c>
      <c r="Q92" s="92">
        <v>5901.1152324535078</v>
      </c>
      <c r="R92" s="92">
        <v>34151.800187273635</v>
      </c>
      <c r="S92" s="92">
        <v>11803.818023566029</v>
      </c>
      <c r="T92" s="92">
        <v>1085.0821165409875</v>
      </c>
      <c r="U92" s="92">
        <v>393.08078826628486</v>
      </c>
      <c r="V92" s="92">
        <v>5796.4678730828673</v>
      </c>
      <c r="W92" s="92">
        <v>1790.5030164731133</v>
      </c>
      <c r="X92" s="92">
        <v>4320.2479358626115</v>
      </c>
      <c r="Y92" s="92">
        <v>3649.8637889034981</v>
      </c>
      <c r="Z92" s="92">
        <v>488.58933771064824</v>
      </c>
      <c r="AA92" s="92">
        <v>615.1287159502059</v>
      </c>
      <c r="AB92" s="92">
        <v>16.498506775256494</v>
      </c>
      <c r="AC92" s="92">
        <v>62.891366123304039</v>
      </c>
      <c r="AD92" s="92">
        <v>436.64583267877646</v>
      </c>
      <c r="AE92" s="92">
        <v>6686.127550258243</v>
      </c>
      <c r="AF92" s="92">
        <v>2504.7553472254317</v>
      </c>
      <c r="AG92" s="92">
        <v>492.84088138181954</v>
      </c>
      <c r="AH92" s="92">
        <v>9425.9047921861475</v>
      </c>
      <c r="AI92" s="92">
        <v>10030.545963424458</v>
      </c>
      <c r="AJ92" s="92">
        <v>760.12523127996963</v>
      </c>
      <c r="AK92" s="92">
        <v>2476.9571965937039</v>
      </c>
      <c r="AL92" s="92">
        <v>2509.296843754717</v>
      </c>
      <c r="AM92" s="93">
        <v>0</v>
      </c>
      <c r="AN92" s="106">
        <v>115.64674084878104</v>
      </c>
      <c r="AO92" s="107">
        <v>240.83248102214554</v>
      </c>
      <c r="AP92" s="107">
        <v>298.07297530677425</v>
      </c>
      <c r="AQ92" s="107">
        <v>69.647396956435387</v>
      </c>
      <c r="AR92" s="107">
        <v>14.3299960577848</v>
      </c>
      <c r="AS92" s="107">
        <v>59.041592695550108</v>
      </c>
      <c r="AT92" s="107">
        <v>273.80285549545812</v>
      </c>
      <c r="AU92" s="107">
        <v>691.66091906828979</v>
      </c>
      <c r="AV92" s="107">
        <v>644.87920188271357</v>
      </c>
      <c r="AW92" s="107">
        <v>313.65387330220642</v>
      </c>
      <c r="AX92" s="107">
        <v>205.67602616061322</v>
      </c>
      <c r="AY92" s="107">
        <v>1559.8753214332858</v>
      </c>
      <c r="AZ92" s="107">
        <v>6284.7576462135248</v>
      </c>
      <c r="BA92" s="107">
        <v>40777.187279878577</v>
      </c>
      <c r="BB92" s="107">
        <v>6608.668343168084</v>
      </c>
      <c r="BC92" s="107">
        <v>401.85027656691017</v>
      </c>
      <c r="BD92" s="107">
        <v>2233.7802154814804</v>
      </c>
      <c r="BE92" s="107">
        <v>6347.1776674515422</v>
      </c>
      <c r="BF92" s="107">
        <v>561.87026502091089</v>
      </c>
      <c r="BG92" s="107">
        <v>2043.0287360572584</v>
      </c>
      <c r="BH92" s="107">
        <v>1074.3700825542237</v>
      </c>
      <c r="BI92" s="107">
        <v>308.65184281684617</v>
      </c>
      <c r="BJ92" s="107">
        <v>718.11322720416831</v>
      </c>
      <c r="BK92" s="107">
        <v>31.736290607347403</v>
      </c>
      <c r="BL92" s="107">
        <v>82.335459431956139</v>
      </c>
      <c r="BM92" s="107">
        <v>548.87961980235286</v>
      </c>
      <c r="BN92" s="107">
        <v>5485.6195599174907</v>
      </c>
      <c r="BO92" s="107">
        <v>639.55747106555907</v>
      </c>
      <c r="BP92" s="107">
        <v>319.64587824937399</v>
      </c>
      <c r="BQ92" s="107">
        <v>4750.8755848400542</v>
      </c>
      <c r="BR92" s="107">
        <v>3255.1711529079753</v>
      </c>
      <c r="BS92" s="107">
        <v>889.31154754841828</v>
      </c>
      <c r="BT92" s="107">
        <v>3351.3176709444911</v>
      </c>
      <c r="BU92" s="107">
        <v>1546.0265716900415</v>
      </c>
      <c r="BV92" s="108">
        <v>0</v>
      </c>
      <c r="BW92" s="106">
        <v>1046.8588275563204</v>
      </c>
      <c r="BX92" s="107">
        <v>14082.202820709585</v>
      </c>
      <c r="BY92" s="107">
        <v>2577.3576172870376</v>
      </c>
      <c r="BZ92" s="107">
        <v>3567.3457544816529</v>
      </c>
      <c r="CA92" s="107">
        <v>527.96090080761985</v>
      </c>
      <c r="CB92" s="107">
        <v>971.89563654015933</v>
      </c>
      <c r="CC92" s="107">
        <v>2445.532498361109</v>
      </c>
      <c r="CD92" s="107">
        <v>743.47155524372909</v>
      </c>
      <c r="CE92" s="107">
        <v>8010.806379898695</v>
      </c>
      <c r="CF92" s="107">
        <v>3054.6671649577374</v>
      </c>
      <c r="CG92" s="107">
        <v>4311.3321824576815</v>
      </c>
      <c r="CH92" s="107">
        <v>14990.935164219572</v>
      </c>
      <c r="CI92" s="107">
        <v>73204.449992777474</v>
      </c>
      <c r="CJ92" s="107">
        <v>660216.32732778706</v>
      </c>
      <c r="CK92" s="107">
        <v>40056.295114350956</v>
      </c>
      <c r="CL92" s="107">
        <v>1734.1074253689505</v>
      </c>
      <c r="CM92" s="107">
        <v>39036.499015889938</v>
      </c>
      <c r="CN92" s="107">
        <v>96183.695728188759</v>
      </c>
      <c r="CO92" s="107">
        <v>0</v>
      </c>
      <c r="CP92" s="107">
        <v>10537.827754658643</v>
      </c>
      <c r="CQ92" s="107">
        <v>2180.0179930887575</v>
      </c>
      <c r="CR92" s="107">
        <v>3023.5424147276858</v>
      </c>
      <c r="CS92" s="107">
        <v>2050.0960511157205</v>
      </c>
      <c r="CT92" s="107">
        <v>624.61995695399287</v>
      </c>
      <c r="CU92" s="107">
        <v>483.09116511229468</v>
      </c>
      <c r="CV92" s="107">
        <v>1497.2221946792188</v>
      </c>
      <c r="CW92" s="107">
        <v>31256.281457238234</v>
      </c>
      <c r="CX92" s="107">
        <v>2681.6780645360723</v>
      </c>
      <c r="CY92" s="107">
        <v>4882.2654105668089</v>
      </c>
      <c r="CZ92" s="107">
        <v>75853.399667427104</v>
      </c>
      <c r="DA92" s="107">
        <v>7609.7238446504016</v>
      </c>
      <c r="DB92" s="107">
        <v>9344.1732592926855</v>
      </c>
      <c r="DC92" s="107">
        <v>2957.5739822294499</v>
      </c>
      <c r="DD92" s="107">
        <v>15219.187551631319</v>
      </c>
      <c r="DE92" s="108">
        <v>0</v>
      </c>
      <c r="DF92" s="106">
        <v>4.831533993159618</v>
      </c>
      <c r="DG92" s="107">
        <v>19.169580307204356</v>
      </c>
      <c r="DH92" s="107">
        <v>3.0540129750078795</v>
      </c>
      <c r="DI92" s="107">
        <v>4.3426719563442324</v>
      </c>
      <c r="DJ92" s="107">
        <v>0.27147716789777637</v>
      </c>
      <c r="DK92" s="107">
        <v>14.21312331993747</v>
      </c>
      <c r="DL92" s="107">
        <v>3.6191212840172455</v>
      </c>
      <c r="DM92" s="107">
        <v>0.26678680583048919</v>
      </c>
      <c r="DN92" s="107">
        <v>3.0788936395055431</v>
      </c>
      <c r="DO92" s="107">
        <v>5.8978123661133699</v>
      </c>
      <c r="DP92" s="107">
        <v>2.6278282743024515</v>
      </c>
      <c r="DQ92" s="107">
        <v>4.4377273426590005</v>
      </c>
      <c r="DR92" s="107">
        <v>88.445862090851506</v>
      </c>
      <c r="DS92" s="107">
        <v>2446.7749832725808</v>
      </c>
      <c r="DT92" s="107">
        <v>300.47584392422982</v>
      </c>
      <c r="DU92" s="107">
        <v>12.184220807325335</v>
      </c>
      <c r="DV92" s="107">
        <v>36.200882688665679</v>
      </c>
      <c r="DW92" s="107">
        <v>566.9970700512074</v>
      </c>
      <c r="DX92" s="107">
        <v>0</v>
      </c>
      <c r="DY92" s="107">
        <v>23.044404205172579</v>
      </c>
      <c r="DZ92" s="107">
        <v>15.469670740043997</v>
      </c>
      <c r="EA92" s="107">
        <v>8.4349826543240862</v>
      </c>
      <c r="EB92" s="107">
        <v>70.223614322786261</v>
      </c>
      <c r="EC92" s="107">
        <v>4.7214452045404958</v>
      </c>
      <c r="ED92" s="107">
        <v>12.934605812332158</v>
      </c>
      <c r="EE92" s="107">
        <v>11.923887738757298</v>
      </c>
      <c r="EF92" s="107">
        <v>28.584649323934663</v>
      </c>
      <c r="EG92" s="107">
        <v>2.6232820894181388</v>
      </c>
      <c r="EH92" s="107">
        <v>25.290501936989624</v>
      </c>
      <c r="EI92" s="107">
        <v>20.275014518705632</v>
      </c>
      <c r="EJ92" s="107">
        <v>80.690288423247694</v>
      </c>
      <c r="EK92" s="107">
        <v>44.609960822206872</v>
      </c>
      <c r="EL92" s="107">
        <v>1.3462839164944365</v>
      </c>
      <c r="EM92" s="107">
        <v>367.49855355083611</v>
      </c>
      <c r="EN92" s="108">
        <v>0</v>
      </c>
      <c r="EO92" s="106">
        <v>5.3652741922817979</v>
      </c>
      <c r="EP92" s="107">
        <v>6.0094794494362</v>
      </c>
      <c r="EQ92" s="107">
        <v>7.1307166009218887</v>
      </c>
      <c r="ER92" s="107">
        <v>141.42557573262243</v>
      </c>
      <c r="ES92" s="107">
        <v>3.882705393297452</v>
      </c>
      <c r="ET92" s="107">
        <v>1.2951443856962181</v>
      </c>
      <c r="EU92" s="107">
        <v>17.535596232580698</v>
      </c>
      <c r="EV92" s="107">
        <v>4.4605180771340383</v>
      </c>
      <c r="EW92" s="107">
        <v>40.479623286489556</v>
      </c>
      <c r="EX92" s="107">
        <v>8.6390025647805633</v>
      </c>
      <c r="EY92" s="107">
        <v>16.171089471962194</v>
      </c>
      <c r="EZ92" s="107">
        <v>66.508427798892228</v>
      </c>
      <c r="FA92" s="107">
        <v>185.76733669247491</v>
      </c>
      <c r="FB92" s="107">
        <v>999.02077391336786</v>
      </c>
      <c r="FC92" s="107">
        <v>280.42581079544203</v>
      </c>
      <c r="FD92" s="107">
        <v>1226.05876421568</v>
      </c>
      <c r="FE92" s="107">
        <v>223.03289800817083</v>
      </c>
      <c r="FF92" s="107">
        <v>591.91469898602918</v>
      </c>
      <c r="FG92" s="107">
        <v>2.8291930416802016</v>
      </c>
      <c r="FH92" s="107">
        <v>21.981013033604466</v>
      </c>
      <c r="FI92" s="107">
        <v>35.893460704301468</v>
      </c>
      <c r="FJ92" s="107">
        <v>53.195850686485691</v>
      </c>
      <c r="FK92" s="107">
        <v>397.89586824667839</v>
      </c>
      <c r="FL92" s="107">
        <v>3.2955361502032527</v>
      </c>
      <c r="FM92" s="107">
        <v>24.886659902317611</v>
      </c>
      <c r="FN92" s="107">
        <v>10.149073662557139</v>
      </c>
      <c r="FO92" s="107">
        <v>448.89633468948591</v>
      </c>
      <c r="FP92" s="107">
        <v>174.41980480650039</v>
      </c>
      <c r="FQ92" s="107">
        <v>1.5049218480568218</v>
      </c>
      <c r="FR92" s="107">
        <v>267.54239520252179</v>
      </c>
      <c r="FS92" s="107">
        <v>0</v>
      </c>
      <c r="FT92" s="107">
        <v>28.196786705481884</v>
      </c>
      <c r="FU92" s="107">
        <v>52.16998996486906</v>
      </c>
      <c r="FV92" s="107">
        <v>105.22280264708601</v>
      </c>
      <c r="FW92" s="108">
        <v>8.3920362858613942</v>
      </c>
      <c r="FX92" s="106">
        <v>11.329773844458531</v>
      </c>
      <c r="FY92" s="107">
        <v>3.8811198386408661</v>
      </c>
      <c r="FZ92" s="107">
        <v>23.864412946425329</v>
      </c>
      <c r="GA92" s="107">
        <v>3.5877188717916688</v>
      </c>
      <c r="GB92" s="107">
        <v>0.55100927685456569</v>
      </c>
      <c r="GC92" s="107">
        <v>5.7859472153797471</v>
      </c>
      <c r="GD92" s="107">
        <v>16.058386232921951</v>
      </c>
      <c r="GE92" s="107">
        <v>1.2963038738890886</v>
      </c>
      <c r="GF92" s="107">
        <v>35.751115534952667</v>
      </c>
      <c r="GG92" s="107">
        <v>21.109290747970949</v>
      </c>
      <c r="GH92" s="107">
        <v>8.9240732965947558</v>
      </c>
      <c r="GI92" s="107">
        <v>603.98197271308368</v>
      </c>
      <c r="GJ92" s="107">
        <v>1817.9241539232307</v>
      </c>
      <c r="GK92" s="107">
        <v>8405.0531322807601</v>
      </c>
      <c r="GL92" s="107">
        <v>1941.5993264913495</v>
      </c>
      <c r="GM92" s="107">
        <v>58.780561471896839</v>
      </c>
      <c r="GN92" s="107">
        <v>18.409562151667206</v>
      </c>
      <c r="GO92" s="107">
        <v>714.73425562752186</v>
      </c>
      <c r="GP92" s="107">
        <v>903.53013661970044</v>
      </c>
      <c r="GQ92" s="107">
        <v>246.73904552036333</v>
      </c>
      <c r="GR92" s="107">
        <v>40.373192342716408</v>
      </c>
      <c r="GS92" s="107">
        <v>27.439033734396894</v>
      </c>
      <c r="GT92" s="107">
        <v>20.124420595833246</v>
      </c>
      <c r="GU92" s="107">
        <v>4.2393886823886691</v>
      </c>
      <c r="GV92" s="107">
        <v>4.5985251824606257</v>
      </c>
      <c r="GW92" s="107">
        <v>9.1182482616288318</v>
      </c>
      <c r="GX92" s="107">
        <v>45.681731955638355</v>
      </c>
      <c r="GY92" s="107">
        <v>47.855586461760453</v>
      </c>
      <c r="GZ92" s="107">
        <v>8.7961242990584338</v>
      </c>
      <c r="HA92" s="107">
        <v>162.23206716636793</v>
      </c>
      <c r="HB92" s="107">
        <v>429.77076358643626</v>
      </c>
      <c r="HC92" s="107">
        <v>12.411346192228915</v>
      </c>
      <c r="HD92" s="107">
        <v>685.67017495044786</v>
      </c>
      <c r="HE92" s="107">
        <v>121.59909317847014</v>
      </c>
      <c r="HF92" s="108">
        <v>0</v>
      </c>
      <c r="HG92" s="106">
        <v>21.871575533249725</v>
      </c>
      <c r="HH92" s="107">
        <v>1.7144004504015993</v>
      </c>
      <c r="HI92" s="107">
        <v>6.676593673669263</v>
      </c>
      <c r="HJ92" s="107">
        <v>7.7981016282770304</v>
      </c>
      <c r="HK92" s="107">
        <v>0.61775168822477899</v>
      </c>
      <c r="HL92" s="107">
        <v>2.0141180439102047</v>
      </c>
      <c r="HM92" s="107">
        <v>14.123917888537562</v>
      </c>
      <c r="HN92" s="107">
        <v>33.855795216360079</v>
      </c>
      <c r="HO92" s="107">
        <v>36.939788907734361</v>
      </c>
      <c r="HP92" s="107">
        <v>21.78670234477995</v>
      </c>
      <c r="HQ92" s="107">
        <v>17.195527683025521</v>
      </c>
      <c r="HR92" s="107">
        <v>209.6452934573243</v>
      </c>
      <c r="HS92" s="107">
        <v>1444.7910589044368</v>
      </c>
      <c r="HT92" s="107">
        <v>15457.928747587001</v>
      </c>
      <c r="HU92" s="107">
        <v>1924.7669021558963</v>
      </c>
      <c r="HV92" s="107">
        <v>38.326801714605331</v>
      </c>
      <c r="HW92" s="107">
        <v>156.26013181365789</v>
      </c>
      <c r="HX92" s="107">
        <v>1247.3575115956376</v>
      </c>
      <c r="HY92" s="107">
        <v>18.137560240039384</v>
      </c>
      <c r="HZ92" s="107">
        <v>18.483668596443557</v>
      </c>
      <c r="IA92" s="107">
        <v>110.62912013747017</v>
      </c>
      <c r="IB92" s="107">
        <v>21.720945978013642</v>
      </c>
      <c r="IC92" s="107">
        <v>28.833118235079425</v>
      </c>
      <c r="ID92" s="107">
        <v>2.6830378398110448</v>
      </c>
      <c r="IE92" s="107">
        <v>10.177328829586848</v>
      </c>
      <c r="IF92" s="107">
        <v>10.16091088865487</v>
      </c>
      <c r="IG92" s="107">
        <v>251.4517254718651</v>
      </c>
      <c r="IH92" s="107">
        <v>49.595556532404423</v>
      </c>
      <c r="II92" s="107">
        <v>11.222232832485961</v>
      </c>
      <c r="IJ92" s="107">
        <v>353.18492279891149</v>
      </c>
      <c r="IK92" s="107">
        <v>175.12851286370943</v>
      </c>
      <c r="IL92" s="107">
        <v>112.99663366925296</v>
      </c>
      <c r="IM92" s="107">
        <v>264.24496806969069</v>
      </c>
      <c r="IN92" s="107">
        <v>52.018869568368352</v>
      </c>
      <c r="IO92" s="108">
        <v>0</v>
      </c>
      <c r="IP92" s="106">
        <v>1.70378082493486</v>
      </c>
      <c r="IQ92" s="107">
        <v>9.175083238965713E-2</v>
      </c>
      <c r="IR92" s="107">
        <v>0.66828352089739163</v>
      </c>
      <c r="IS92" s="107">
        <v>1.8996952486967049</v>
      </c>
      <c r="IT92" s="107">
        <v>0.1143601348266432</v>
      </c>
      <c r="IU92" s="107">
        <v>0.24059398672453003</v>
      </c>
      <c r="IV92" s="107">
        <v>19.559708317104118</v>
      </c>
      <c r="IW92" s="107">
        <v>5.4968726022123215</v>
      </c>
      <c r="IX92" s="107">
        <v>11.086270613129315</v>
      </c>
      <c r="IY92" s="107">
        <v>3.4459449216509452</v>
      </c>
      <c r="IZ92" s="107">
        <v>0.94129872570103323</v>
      </c>
      <c r="JA92" s="107">
        <v>20.613011499750076</v>
      </c>
      <c r="JB92" s="107">
        <v>794.20395237208129</v>
      </c>
      <c r="JC92" s="107">
        <v>11530.819932985209</v>
      </c>
      <c r="JD92" s="107">
        <v>102.18527959104247</v>
      </c>
      <c r="JE92" s="107">
        <v>45.786888318236144</v>
      </c>
      <c r="JF92" s="107">
        <v>5.6805881668419902</v>
      </c>
      <c r="JG92" s="107">
        <v>504.16160357196424</v>
      </c>
      <c r="JH92" s="107">
        <v>36.147913852172351</v>
      </c>
      <c r="JI92" s="107">
        <v>0.42536814936020312</v>
      </c>
      <c r="JJ92" s="107">
        <v>3.9246586841781244</v>
      </c>
      <c r="JK92" s="107">
        <v>0.44035264154897968</v>
      </c>
      <c r="JL92" s="107">
        <v>0.99171938431516282</v>
      </c>
      <c r="JM92" s="107">
        <v>5.105313679156686E-2</v>
      </c>
      <c r="JN92" s="107">
        <v>0.68999572290963518</v>
      </c>
      <c r="JO92" s="107">
        <v>1.3582274761618791</v>
      </c>
      <c r="JP92" s="107">
        <v>44.087534595286442</v>
      </c>
      <c r="JQ92" s="107">
        <v>1.7122862200120657</v>
      </c>
      <c r="JR92" s="107">
        <v>8.3085812139607871</v>
      </c>
      <c r="JS92" s="107">
        <v>334.18681513860054</v>
      </c>
      <c r="JT92" s="107">
        <v>72.19823458830605</v>
      </c>
      <c r="JU92" s="107">
        <v>93.424621976997415</v>
      </c>
      <c r="JV92" s="107">
        <v>107.62607563756896</v>
      </c>
      <c r="JW92" s="107">
        <v>84.246763253684051</v>
      </c>
      <c r="JX92" s="108">
        <v>0</v>
      </c>
      <c r="JY92" s="107">
        <v>55.735378097758996</v>
      </c>
      <c r="JZ92" s="107">
        <v>537.57936861676103</v>
      </c>
      <c r="KA92" s="107">
        <v>112.2785677691617</v>
      </c>
      <c r="KB92" s="107">
        <v>351.02536148996569</v>
      </c>
      <c r="KC92" s="107">
        <v>25.02915259442813</v>
      </c>
      <c r="KD92" s="107">
        <v>43.051925147154904</v>
      </c>
      <c r="KE92" s="107">
        <v>216.52010268215275</v>
      </c>
      <c r="KF92" s="107">
        <v>159.07288580768883</v>
      </c>
      <c r="KG92" s="107">
        <v>213.7224380898169</v>
      </c>
      <c r="KH92" s="107">
        <v>154.87332630905965</v>
      </c>
      <c r="KI92" s="107">
        <v>103.78348195344269</v>
      </c>
      <c r="KJ92" s="107">
        <v>671.85893032515025</v>
      </c>
      <c r="KK92" s="107">
        <v>2501.9730367604325</v>
      </c>
      <c r="KL92" s="107">
        <v>47030.506601584268</v>
      </c>
      <c r="KM92" s="107">
        <v>7995.859088199074</v>
      </c>
      <c r="KN92" s="107">
        <v>3624.1622215399016</v>
      </c>
      <c r="KO92" s="107">
        <v>1262.3733131553176</v>
      </c>
      <c r="KP92" s="107">
        <v>4692.906047010777</v>
      </c>
      <c r="KQ92" s="107">
        <v>524.85412328866028</v>
      </c>
      <c r="KR92" s="107">
        <v>3196.0760077743535</v>
      </c>
      <c r="KS92" s="107">
        <v>2362.5544086878176</v>
      </c>
      <c r="KT92" s="107">
        <v>157.29586523987956</v>
      </c>
      <c r="KU92" s="107">
        <v>1859.6685797727139</v>
      </c>
      <c r="KV92" s="107">
        <v>55.293188756747526</v>
      </c>
      <c r="KW92" s="107">
        <v>201.68068096276596</v>
      </c>
      <c r="KX92" s="107">
        <v>463.20631091827039</v>
      </c>
      <c r="KY92" s="107">
        <v>3190.6596095745463</v>
      </c>
      <c r="KZ92" s="107">
        <v>605.86900583937518</v>
      </c>
      <c r="LA92" s="107">
        <v>244.41602220013996</v>
      </c>
      <c r="LB92" s="107">
        <v>3210.054027624632</v>
      </c>
      <c r="LC92" s="107">
        <v>938.30987155512003</v>
      </c>
      <c r="LD92" s="107">
        <v>334.65071739457039</v>
      </c>
      <c r="LE92" s="107">
        <v>983.04058671172857</v>
      </c>
      <c r="LF92" s="107">
        <v>1586.5828038379209</v>
      </c>
      <c r="LG92" s="107">
        <v>18.137072149961284</v>
      </c>
      <c r="LH92" s="74">
        <v>146225.24446055057</v>
      </c>
      <c r="LI92" s="74">
        <v>72118.770174221077</v>
      </c>
      <c r="LJ92" s="74">
        <v>273628.96694067167</v>
      </c>
      <c r="LK92" s="74">
        <v>4531.4018906276779</v>
      </c>
      <c r="LL92" s="74">
        <v>5818.4954394719634</v>
      </c>
      <c r="LM92" s="74">
        <v>41981.947787769343</v>
      </c>
      <c r="LN92" s="74">
        <v>10802.299042537068</v>
      </c>
      <c r="LO92" s="74">
        <v>4028.1544289541425</v>
      </c>
      <c r="LP92" s="74">
        <v>76673.628891281274</v>
      </c>
      <c r="LQ92" s="65">
        <f t="shared" si="1"/>
        <v>2132007.9986899989</v>
      </c>
    </row>
    <row r="93" spans="1:329" ht="11.25" x14ac:dyDescent="0.2">
      <c r="A93" s="11" t="s">
        <v>8</v>
      </c>
      <c r="B93" s="1" t="s">
        <v>34</v>
      </c>
      <c r="C93" s="2" t="s">
        <v>56</v>
      </c>
      <c r="D93" s="19" t="s">
        <v>77</v>
      </c>
      <c r="E93" s="91">
        <v>46.064840645525393</v>
      </c>
      <c r="F93" s="92">
        <v>157.83513640239082</v>
      </c>
      <c r="G93" s="92">
        <v>54.078571747778085</v>
      </c>
      <c r="H93" s="92">
        <v>5.3117971904814008</v>
      </c>
      <c r="I93" s="92">
        <v>0.56249152256330315</v>
      </c>
      <c r="J93" s="92">
        <v>8.1121410386378052</v>
      </c>
      <c r="K93" s="92">
        <v>30.235602946084651</v>
      </c>
      <c r="L93" s="92">
        <v>3.3672275059029997</v>
      </c>
      <c r="M93" s="92">
        <v>26.464963616821876</v>
      </c>
      <c r="N93" s="92">
        <v>19.952398014378574</v>
      </c>
      <c r="O93" s="92">
        <v>12.031207991180882</v>
      </c>
      <c r="P93" s="92">
        <v>67.773900964703131</v>
      </c>
      <c r="Q93" s="92">
        <v>212.46519030507272</v>
      </c>
      <c r="R93" s="92">
        <v>79.422593788233968</v>
      </c>
      <c r="S93" s="92">
        <v>8397.4156847280174</v>
      </c>
      <c r="T93" s="92">
        <v>20.328755713441954</v>
      </c>
      <c r="U93" s="92">
        <v>6.5653801334840676</v>
      </c>
      <c r="V93" s="92">
        <v>270.67561207231381</v>
      </c>
      <c r="W93" s="92">
        <v>1004.2309890661732</v>
      </c>
      <c r="X93" s="92">
        <v>223.57877093231144</v>
      </c>
      <c r="Y93" s="92">
        <v>283.10252576361609</v>
      </c>
      <c r="Z93" s="92">
        <v>39.074685451413949</v>
      </c>
      <c r="AA93" s="92">
        <v>519.8745795063229</v>
      </c>
      <c r="AB93" s="92">
        <v>29.839971777554691</v>
      </c>
      <c r="AC93" s="92">
        <v>167.92170377332425</v>
      </c>
      <c r="AD93" s="92">
        <v>121.39780886337937</v>
      </c>
      <c r="AE93" s="92">
        <v>94.6497896252949</v>
      </c>
      <c r="AF93" s="92">
        <v>15.960682949869089</v>
      </c>
      <c r="AG93" s="92">
        <v>12.476775949623253</v>
      </c>
      <c r="AH93" s="92">
        <v>208.51622483515342</v>
      </c>
      <c r="AI93" s="92">
        <v>1128.4037000403127</v>
      </c>
      <c r="AJ93" s="92">
        <v>14.858206583415095</v>
      </c>
      <c r="AK93" s="92">
        <v>43.603928722048323</v>
      </c>
      <c r="AL93" s="92">
        <v>113.16242745536323</v>
      </c>
      <c r="AM93" s="93">
        <v>0</v>
      </c>
      <c r="AN93" s="106">
        <v>119.74654704926647</v>
      </c>
      <c r="AO93" s="107">
        <v>91.455695073799276</v>
      </c>
      <c r="AP93" s="107">
        <v>31.512527973002516</v>
      </c>
      <c r="AQ93" s="107">
        <v>51.753186858556482</v>
      </c>
      <c r="AR93" s="107">
        <v>3.0263601103751658</v>
      </c>
      <c r="AS93" s="107">
        <v>10.731151351290354</v>
      </c>
      <c r="AT93" s="107">
        <v>18.195202256911987</v>
      </c>
      <c r="AU93" s="107">
        <v>18.511555413240181</v>
      </c>
      <c r="AV93" s="107">
        <v>112.09314685109445</v>
      </c>
      <c r="AW93" s="107">
        <v>30.229365279245194</v>
      </c>
      <c r="AX93" s="107">
        <v>20.971822106859271</v>
      </c>
      <c r="AY93" s="107">
        <v>171.91600422979639</v>
      </c>
      <c r="AZ93" s="107">
        <v>323.34771669435787</v>
      </c>
      <c r="BA93" s="107">
        <v>252.98194515189257</v>
      </c>
      <c r="BB93" s="107">
        <v>6433.5530641367413</v>
      </c>
      <c r="BC93" s="107">
        <v>40.640887563490608</v>
      </c>
      <c r="BD93" s="107">
        <v>58.999542174828029</v>
      </c>
      <c r="BE93" s="107">
        <v>213.75259719459217</v>
      </c>
      <c r="BF93" s="107">
        <v>359.67747351829837</v>
      </c>
      <c r="BG93" s="107">
        <v>238.29868600262131</v>
      </c>
      <c r="BH93" s="107">
        <v>79.871568273335839</v>
      </c>
      <c r="BI93" s="107">
        <v>23.998655650963769</v>
      </c>
      <c r="BJ93" s="107">
        <v>687.5513213698722</v>
      </c>
      <c r="BK93" s="107">
        <v>182.22121609915331</v>
      </c>
      <c r="BL93" s="107">
        <v>930.88204469937386</v>
      </c>
      <c r="BM93" s="107">
        <v>179.06810367520362</v>
      </c>
      <c r="BN93" s="107">
        <v>24.683448641404667</v>
      </c>
      <c r="BO93" s="107">
        <v>26.947479729411452</v>
      </c>
      <c r="BP93" s="107">
        <v>43.71455525584657</v>
      </c>
      <c r="BQ93" s="107">
        <v>104.70359580738486</v>
      </c>
      <c r="BR93" s="107">
        <v>1452.9791106974872</v>
      </c>
      <c r="BS93" s="107">
        <v>7.446077762635289</v>
      </c>
      <c r="BT93" s="107">
        <v>49.584689578904339</v>
      </c>
      <c r="BU93" s="107">
        <v>62.095887353489182</v>
      </c>
      <c r="BV93" s="108">
        <v>0</v>
      </c>
      <c r="BW93" s="106">
        <v>3692.7940192093592</v>
      </c>
      <c r="BX93" s="107">
        <v>6442.4594585898549</v>
      </c>
      <c r="BY93" s="107">
        <v>1352.8266898086188</v>
      </c>
      <c r="BZ93" s="107">
        <v>1719.7917000358445</v>
      </c>
      <c r="CA93" s="107">
        <v>263.98461163263403</v>
      </c>
      <c r="CB93" s="107">
        <v>1053.6941497332666</v>
      </c>
      <c r="CC93" s="107">
        <v>2709.2527274280537</v>
      </c>
      <c r="CD93" s="107">
        <v>705.23400591808399</v>
      </c>
      <c r="CE93" s="107">
        <v>3556.4866646864598</v>
      </c>
      <c r="CF93" s="107">
        <v>2296.9986390255517</v>
      </c>
      <c r="CG93" s="107">
        <v>3368.1372207767113</v>
      </c>
      <c r="CH93" s="107">
        <v>13445.878463279761</v>
      </c>
      <c r="CI93" s="107">
        <v>15845.308962392322</v>
      </c>
      <c r="CJ93" s="107">
        <v>8098.7898783845494</v>
      </c>
      <c r="CK93" s="107">
        <v>241715.22204351044</v>
      </c>
      <c r="CL93" s="107">
        <v>831.67029460694675</v>
      </c>
      <c r="CM93" s="107">
        <v>7700.4647687115803</v>
      </c>
      <c r="CN93" s="107">
        <v>10583.828371115811</v>
      </c>
      <c r="CO93" s="107">
        <v>0</v>
      </c>
      <c r="CP93" s="107">
        <v>11461.018200316275</v>
      </c>
      <c r="CQ93" s="107">
        <v>2371.0035013016891</v>
      </c>
      <c r="CR93" s="107">
        <v>1447.6030319717336</v>
      </c>
      <c r="CS93" s="107">
        <v>25926.842634520475</v>
      </c>
      <c r="CT93" s="107">
        <v>9985.012150845705</v>
      </c>
      <c r="CU93" s="107">
        <v>7877.1181978675577</v>
      </c>
      <c r="CV93" s="107">
        <v>1053.9307255824099</v>
      </c>
      <c r="CW93" s="107">
        <v>3020.427036822527</v>
      </c>
      <c r="CX93" s="107">
        <v>1327.8999568019872</v>
      </c>
      <c r="CY93" s="107">
        <v>1562.0105236497593</v>
      </c>
      <c r="CZ93" s="107">
        <v>16862.831173249062</v>
      </c>
      <c r="DA93" s="107">
        <v>8347.7425505579722</v>
      </c>
      <c r="DB93" s="107">
        <v>3749.1121221784797</v>
      </c>
      <c r="DC93" s="107">
        <v>690.6913423131723</v>
      </c>
      <c r="DD93" s="107">
        <v>11391.513301512186</v>
      </c>
      <c r="DE93" s="108">
        <v>0</v>
      </c>
      <c r="DF93" s="106">
        <v>9.7145337875321829</v>
      </c>
      <c r="DG93" s="107">
        <v>1.2313051245961932</v>
      </c>
      <c r="DH93" s="107">
        <v>0.69226774622993503</v>
      </c>
      <c r="DI93" s="107">
        <v>1.3503633091532636</v>
      </c>
      <c r="DJ93" s="107">
        <v>0.10042917599129804</v>
      </c>
      <c r="DK93" s="107">
        <v>0.64530434835104777</v>
      </c>
      <c r="DL93" s="107">
        <v>0.44769873292257889</v>
      </c>
      <c r="DM93" s="107">
        <v>2.8609355192470112E-2</v>
      </c>
      <c r="DN93" s="107">
        <v>0.49285273101044053</v>
      </c>
      <c r="DO93" s="107">
        <v>0.56848868329308111</v>
      </c>
      <c r="DP93" s="107">
        <v>0.20379976849723899</v>
      </c>
      <c r="DQ93" s="107">
        <v>0.40362980961151546</v>
      </c>
      <c r="DR93" s="107">
        <v>6.2434754876709606</v>
      </c>
      <c r="DS93" s="107">
        <v>5.3949672601293033</v>
      </c>
      <c r="DT93" s="107">
        <v>246.24899221276124</v>
      </c>
      <c r="DU93" s="107">
        <v>2.3459376177893998</v>
      </c>
      <c r="DV93" s="107">
        <v>0.22716603919653744</v>
      </c>
      <c r="DW93" s="107">
        <v>17.529431779159321</v>
      </c>
      <c r="DX93" s="107">
        <v>0</v>
      </c>
      <c r="DY93" s="107">
        <v>0.97306489544796415</v>
      </c>
      <c r="DZ93" s="107">
        <v>0.65321723844233848</v>
      </c>
      <c r="EA93" s="107">
        <v>25.955103284455603</v>
      </c>
      <c r="EB93" s="107">
        <v>62.499646562348168</v>
      </c>
      <c r="EC93" s="107">
        <v>65.259369155391937</v>
      </c>
      <c r="ED93" s="107">
        <v>0.64008256302614097</v>
      </c>
      <c r="EE93" s="107">
        <v>2.4692526233296132E-2</v>
      </c>
      <c r="EF93" s="107">
        <v>0.21572898538372423</v>
      </c>
      <c r="EG93" s="107">
        <v>8.5116167694519129E-2</v>
      </c>
      <c r="EH93" s="107">
        <v>2.5344706113225035</v>
      </c>
      <c r="EI93" s="107">
        <v>7.8843070035937588</v>
      </c>
      <c r="EJ93" s="107">
        <v>4.4037961308589377</v>
      </c>
      <c r="EK93" s="107">
        <v>0.30573506762746255</v>
      </c>
      <c r="EL93" s="107">
        <v>4.9495820253777398E-2</v>
      </c>
      <c r="EM93" s="107">
        <v>76.291216420876722</v>
      </c>
      <c r="EN93" s="108">
        <v>0</v>
      </c>
      <c r="EO93" s="106">
        <v>13.778871609800055</v>
      </c>
      <c r="EP93" s="107">
        <v>7.7824380937442097</v>
      </c>
      <c r="EQ93" s="107">
        <v>2.482306076317391</v>
      </c>
      <c r="ER93" s="107">
        <v>39.828512413724766</v>
      </c>
      <c r="ES93" s="107">
        <v>1.1317152637039063</v>
      </c>
      <c r="ET93" s="107">
        <v>0.87718019703481975</v>
      </c>
      <c r="EU93" s="107">
        <v>2.1533445427829618</v>
      </c>
      <c r="EV93" s="107">
        <v>1.3363246804819469</v>
      </c>
      <c r="EW93" s="107">
        <v>10.090755633246241</v>
      </c>
      <c r="EX93" s="107">
        <v>2.4415146865431727</v>
      </c>
      <c r="EY93" s="107">
        <v>4.0073482007844916</v>
      </c>
      <c r="EZ93" s="107">
        <v>10.036846294535078</v>
      </c>
      <c r="FA93" s="107">
        <v>19.576501721940854</v>
      </c>
      <c r="FB93" s="107">
        <v>15.343078322834176</v>
      </c>
      <c r="FC93" s="107">
        <v>360.7811408336824</v>
      </c>
      <c r="FD93" s="107">
        <v>301.93467960760302</v>
      </c>
      <c r="FE93" s="107">
        <v>29.030041271976692</v>
      </c>
      <c r="FF93" s="107">
        <v>60.658061806415489</v>
      </c>
      <c r="FG93" s="107">
        <v>0.90057173528619927</v>
      </c>
      <c r="FH93" s="107">
        <v>6.9968401111142731</v>
      </c>
      <c r="FI93" s="107">
        <v>11.425361756695983</v>
      </c>
      <c r="FJ93" s="107">
        <v>10.143652479552392</v>
      </c>
      <c r="FK93" s="107">
        <v>387.69845550243076</v>
      </c>
      <c r="FL93" s="107">
        <v>7.2998588613048314</v>
      </c>
      <c r="FM93" s="107">
        <v>7.2051222566999362</v>
      </c>
      <c r="FN93" s="107">
        <v>3.2771074385766839</v>
      </c>
      <c r="FO93" s="107">
        <v>10.611949944814894</v>
      </c>
      <c r="FP93" s="107">
        <v>27.304271065466185</v>
      </c>
      <c r="FQ93" s="107">
        <v>0.37200068154833016</v>
      </c>
      <c r="FR93" s="107">
        <v>43.060573345301087</v>
      </c>
      <c r="FS93" s="107">
        <v>0</v>
      </c>
      <c r="FT93" s="107">
        <v>9.9147761047397918</v>
      </c>
      <c r="FU93" s="107">
        <v>8.3361924708654485</v>
      </c>
      <c r="FV93" s="107">
        <v>28.457645223104784</v>
      </c>
      <c r="FW93" s="108">
        <v>2.2696327050131266</v>
      </c>
      <c r="FX93" s="106">
        <v>34.121959261670298</v>
      </c>
      <c r="FY93" s="107">
        <v>0.15561588557449341</v>
      </c>
      <c r="FZ93" s="107">
        <v>2.2630523276712187</v>
      </c>
      <c r="GA93" s="107">
        <v>0.47242305327905448</v>
      </c>
      <c r="GB93" s="107">
        <v>5.3260478760611046E-2</v>
      </c>
      <c r="GC93" s="107">
        <v>0.63700386696015454</v>
      </c>
      <c r="GD93" s="107">
        <v>0.60024075372276053</v>
      </c>
      <c r="GE93" s="107">
        <v>2.3698190901918895E-2</v>
      </c>
      <c r="GF93" s="107">
        <v>3.8381758718740087</v>
      </c>
      <c r="GG93" s="107">
        <v>2.4776149361436688</v>
      </c>
      <c r="GH93" s="107">
        <v>0.57434656315874755</v>
      </c>
      <c r="GI93" s="107">
        <v>13.132276684064296</v>
      </c>
      <c r="GJ93" s="107">
        <v>31.116407912726491</v>
      </c>
      <c r="GK93" s="107">
        <v>16.249293326195609</v>
      </c>
      <c r="GL93" s="107">
        <v>2822.2435095128808</v>
      </c>
      <c r="GM93" s="107">
        <v>1.3623342025988736</v>
      </c>
      <c r="GN93" s="107">
        <v>0.2042696051909644</v>
      </c>
      <c r="GO93" s="107">
        <v>18.571380110984094</v>
      </c>
      <c r="GP93" s="107">
        <v>195.16725818822641</v>
      </c>
      <c r="GQ93" s="107">
        <v>1.2727284695376022</v>
      </c>
      <c r="GR93" s="107">
        <v>0.40083209126961322</v>
      </c>
      <c r="GS93" s="107">
        <v>0.46085039987382997</v>
      </c>
      <c r="GT93" s="107">
        <v>165.53311278880545</v>
      </c>
      <c r="GU93" s="107">
        <v>30.886819622110579</v>
      </c>
      <c r="GV93" s="107">
        <v>87.491949279753399</v>
      </c>
      <c r="GW93" s="107">
        <v>0.26666814093383417</v>
      </c>
      <c r="GX93" s="107">
        <v>0.20893650523554683</v>
      </c>
      <c r="GY93" s="107">
        <v>0.23295158300123583</v>
      </c>
      <c r="GZ93" s="107">
        <v>7.4910697968948323E-2</v>
      </c>
      <c r="HA93" s="107">
        <v>2.3896916335535012</v>
      </c>
      <c r="HB93" s="107">
        <v>383.50430441849232</v>
      </c>
      <c r="HC93" s="107">
        <v>0.71434002005332642</v>
      </c>
      <c r="HD93" s="107">
        <v>3.4002860049587449</v>
      </c>
      <c r="HE93" s="107">
        <v>2.9662594026765934</v>
      </c>
      <c r="HF93" s="108">
        <v>0</v>
      </c>
      <c r="HG93" s="106">
        <v>18.212568709208991</v>
      </c>
      <c r="HH93" s="107">
        <v>3.5862493838573601</v>
      </c>
      <c r="HI93" s="107">
        <v>2.1696753390115155</v>
      </c>
      <c r="HJ93" s="107">
        <v>1.4295256872967841</v>
      </c>
      <c r="HK93" s="107">
        <v>0.1398173311531094</v>
      </c>
      <c r="HL93" s="107">
        <v>0.61818508108961989</v>
      </c>
      <c r="HM93" s="107">
        <v>2.1796868513129057</v>
      </c>
      <c r="HN93" s="107">
        <v>2.6834602037432131</v>
      </c>
      <c r="HO93" s="107">
        <v>6.1227595764688436</v>
      </c>
      <c r="HP93" s="107">
        <v>4.2936266453520613</v>
      </c>
      <c r="HQ93" s="107">
        <v>4.5953583576823158</v>
      </c>
      <c r="HR93" s="107">
        <v>17.262044766356777</v>
      </c>
      <c r="HS93" s="107">
        <v>30.919338617735971</v>
      </c>
      <c r="HT93" s="107">
        <v>33.554357940641765</v>
      </c>
      <c r="HU93" s="107">
        <v>1789.1294278590171</v>
      </c>
      <c r="HV93" s="107">
        <v>1.5981636425696435</v>
      </c>
      <c r="HW93" s="107">
        <v>1.6813619768722852</v>
      </c>
      <c r="HX93" s="107">
        <v>15.91261114568133</v>
      </c>
      <c r="HY93" s="107">
        <v>37.319199969161282</v>
      </c>
      <c r="HZ93" s="107">
        <v>2.047006287665146</v>
      </c>
      <c r="IA93" s="107">
        <v>13.01467776483142</v>
      </c>
      <c r="IB93" s="107">
        <v>0.89742547132624073</v>
      </c>
      <c r="IC93" s="107">
        <v>90.645348800606243</v>
      </c>
      <c r="ID93" s="107">
        <v>31.678629970715136</v>
      </c>
      <c r="IE93" s="107">
        <v>83.404750254635942</v>
      </c>
      <c r="IF93" s="107">
        <v>11.719779968865971</v>
      </c>
      <c r="IG93" s="107">
        <v>6.0628919048206251</v>
      </c>
      <c r="IH93" s="107">
        <v>1.6925112974532999</v>
      </c>
      <c r="II93" s="107">
        <v>0.58053652398258726</v>
      </c>
      <c r="IJ93" s="107">
        <v>6.0244339025932998</v>
      </c>
      <c r="IK93" s="107">
        <v>428.47209617512021</v>
      </c>
      <c r="IL93" s="107">
        <v>2.1803156970501791</v>
      </c>
      <c r="IM93" s="107">
        <v>5.2873684905599019</v>
      </c>
      <c r="IN93" s="107">
        <v>10.340394595123334</v>
      </c>
      <c r="IO93" s="108">
        <v>0</v>
      </c>
      <c r="IP93" s="106">
        <v>7.370051412721633</v>
      </c>
      <c r="IQ93" s="107">
        <v>5.2246890260075922E-3</v>
      </c>
      <c r="IR93" s="107">
        <v>0.2740192849370055</v>
      </c>
      <c r="IS93" s="107">
        <v>0.57527220123838363</v>
      </c>
      <c r="IT93" s="107">
        <v>6.8710658716688411E-2</v>
      </c>
      <c r="IU93" s="107">
        <v>1.1156033185427607E-2</v>
      </c>
      <c r="IV93" s="107">
        <v>0.27388463648763328</v>
      </c>
      <c r="IW93" s="107">
        <v>0.26995331927817112</v>
      </c>
      <c r="IX93" s="107">
        <v>2.4586922908078672</v>
      </c>
      <c r="IY93" s="107">
        <v>0.55441727212688907</v>
      </c>
      <c r="IZ93" s="107">
        <v>0.15432912380177299</v>
      </c>
      <c r="JA93" s="107">
        <v>3.1453138989973657</v>
      </c>
      <c r="JB93" s="107">
        <v>55.196044827813843</v>
      </c>
      <c r="JC93" s="107">
        <v>13.914044602444312</v>
      </c>
      <c r="JD93" s="107">
        <v>511.03300017009462</v>
      </c>
      <c r="JE93" s="107">
        <v>3.9151739363531641</v>
      </c>
      <c r="JF93" s="107">
        <v>0.14981977090967763</v>
      </c>
      <c r="JG93" s="107">
        <v>3.5520307090914116</v>
      </c>
      <c r="JH93" s="107">
        <v>47.494298091937971</v>
      </c>
      <c r="JI93" s="107">
        <v>0.2519932807864535</v>
      </c>
      <c r="JJ93" s="107">
        <v>10.134721994934782</v>
      </c>
      <c r="JK93" s="107">
        <v>0.12888296929718598</v>
      </c>
      <c r="JL93" s="107">
        <v>1.6210607402794135</v>
      </c>
      <c r="JM93" s="107">
        <v>3.5092296693787541</v>
      </c>
      <c r="JN93" s="107">
        <v>3.2457490404891525</v>
      </c>
      <c r="JO93" s="107">
        <v>1.9870214799713284</v>
      </c>
      <c r="JP93" s="107">
        <v>0.15459966001318748</v>
      </c>
      <c r="JQ93" s="107">
        <v>0.10503857254742771</v>
      </c>
      <c r="JR93" s="107">
        <v>4.1641675634051467E-2</v>
      </c>
      <c r="JS93" s="107">
        <v>19.250608745880275</v>
      </c>
      <c r="JT93" s="107">
        <v>5.1917078427919039</v>
      </c>
      <c r="JU93" s="107">
        <v>0.73690898935974469</v>
      </c>
      <c r="JV93" s="107">
        <v>13.75242527184243</v>
      </c>
      <c r="JW93" s="107">
        <v>1.2813617067073504</v>
      </c>
      <c r="JX93" s="108">
        <v>0</v>
      </c>
      <c r="JY93" s="107">
        <v>311.67323591810862</v>
      </c>
      <c r="JZ93" s="107">
        <v>241.26787645310245</v>
      </c>
      <c r="KA93" s="107">
        <v>64.584826303324746</v>
      </c>
      <c r="KB93" s="107">
        <v>132.18761651586482</v>
      </c>
      <c r="KC93" s="107">
        <v>5.7856698870380709</v>
      </c>
      <c r="KD93" s="107">
        <v>24.862807631205587</v>
      </c>
      <c r="KE93" s="107">
        <v>24.731501767304866</v>
      </c>
      <c r="KF93" s="107">
        <v>35.04069834960616</v>
      </c>
      <c r="KG93" s="107">
        <v>57.946797902119172</v>
      </c>
      <c r="KH93" s="107">
        <v>23.409465729245522</v>
      </c>
      <c r="KI93" s="107">
        <v>55.564161880610619</v>
      </c>
      <c r="KJ93" s="107">
        <v>183.06887539496535</v>
      </c>
      <c r="KK93" s="107">
        <v>429.51259079268056</v>
      </c>
      <c r="KL93" s="107">
        <v>192.16956172517939</v>
      </c>
      <c r="KM93" s="107">
        <v>8538.8874321768308</v>
      </c>
      <c r="KN93" s="107">
        <v>907.33226995202733</v>
      </c>
      <c r="KO93" s="107">
        <v>217.03273420942159</v>
      </c>
      <c r="KP93" s="107">
        <v>742.27756904007049</v>
      </c>
      <c r="KQ93" s="107">
        <v>115.13992606064923</v>
      </c>
      <c r="KR93" s="107">
        <v>607.4967694378455</v>
      </c>
      <c r="KS93" s="107">
        <v>375.65757421253761</v>
      </c>
      <c r="KT93" s="107">
        <v>146.92329146420767</v>
      </c>
      <c r="KU93" s="107">
        <v>2326.9507421583726</v>
      </c>
      <c r="KV93" s="107">
        <v>242.45039469420084</v>
      </c>
      <c r="KW93" s="107">
        <v>226.1941966544359</v>
      </c>
      <c r="KX93" s="107">
        <v>391.66491953835754</v>
      </c>
      <c r="KY93" s="107">
        <v>157.08993503125623</v>
      </c>
      <c r="KZ93" s="107">
        <v>139.85211332599445</v>
      </c>
      <c r="LA93" s="107">
        <v>127.95121957711093</v>
      </c>
      <c r="LB93" s="107">
        <v>431.33547506482807</v>
      </c>
      <c r="LC93" s="107">
        <v>221.85689281954532</v>
      </c>
      <c r="LD93" s="107">
        <v>47.595031840526985</v>
      </c>
      <c r="LE93" s="107">
        <v>48.567320253089569</v>
      </c>
      <c r="LF93" s="107">
        <v>478.03718796785012</v>
      </c>
      <c r="LG93" s="107">
        <v>6.6559784881281567</v>
      </c>
      <c r="LH93" s="74">
        <v>6499.2908076126196</v>
      </c>
      <c r="LI93" s="74">
        <v>14012.322470045863</v>
      </c>
      <c r="LJ93" s="74">
        <v>300431.00387822976</v>
      </c>
      <c r="LK93" s="74">
        <v>382.86809775335621</v>
      </c>
      <c r="LL93" s="74">
        <v>1479.9567490984521</v>
      </c>
      <c r="LM93" s="74">
        <v>972.81599109432466</v>
      </c>
      <c r="LN93" s="74">
        <v>844.91821260102188</v>
      </c>
      <c r="LO93" s="74">
        <v>264.20091479270212</v>
      </c>
      <c r="LP93" s="74">
        <v>19131.660366118798</v>
      </c>
      <c r="LQ93" s="65">
        <f t="shared" si="1"/>
        <v>829844.35147000058</v>
      </c>
    </row>
    <row r="94" spans="1:329" ht="11.25" x14ac:dyDescent="0.2">
      <c r="A94" s="11" t="s">
        <v>9</v>
      </c>
      <c r="B94" s="1" t="s">
        <v>35</v>
      </c>
      <c r="C94" s="2" t="s">
        <v>56</v>
      </c>
      <c r="D94" s="19" t="s">
        <v>78</v>
      </c>
      <c r="E94" s="91">
        <v>27.532304413344811</v>
      </c>
      <c r="F94" s="92">
        <v>23.848174492149628</v>
      </c>
      <c r="G94" s="92">
        <v>2.8634207997802763</v>
      </c>
      <c r="H94" s="92">
        <v>6.5210972359618227</v>
      </c>
      <c r="I94" s="92">
        <v>0.57128478405767735</v>
      </c>
      <c r="J94" s="92">
        <v>1.6244059735958014</v>
      </c>
      <c r="K94" s="92">
        <v>47.119085164074484</v>
      </c>
      <c r="L94" s="92">
        <v>0.23230810712823113</v>
      </c>
      <c r="M94" s="92">
        <v>10.58293708458139</v>
      </c>
      <c r="N94" s="92">
        <v>7.6090251660737316</v>
      </c>
      <c r="O94" s="92">
        <v>3.8820457084982674</v>
      </c>
      <c r="P94" s="92">
        <v>292.37778856217017</v>
      </c>
      <c r="Q94" s="92">
        <v>31.519142037693232</v>
      </c>
      <c r="R94" s="92">
        <v>14.884144963234167</v>
      </c>
      <c r="S94" s="92">
        <v>28.726503524564517</v>
      </c>
      <c r="T94" s="92">
        <v>174.8679997520025</v>
      </c>
      <c r="U94" s="92">
        <v>0.64037658291401056</v>
      </c>
      <c r="V94" s="92">
        <v>153.81162389227933</v>
      </c>
      <c r="W94" s="92">
        <v>49.44601199531094</v>
      </c>
      <c r="X94" s="92">
        <v>40.775941543612817</v>
      </c>
      <c r="Y94" s="92">
        <v>42.491598724944623</v>
      </c>
      <c r="Z94" s="92">
        <v>41.626155550683151</v>
      </c>
      <c r="AA94" s="92">
        <v>22.833168529907013</v>
      </c>
      <c r="AB94" s="92">
        <v>0.21943375756523439</v>
      </c>
      <c r="AC94" s="92">
        <v>0.45040426338311212</v>
      </c>
      <c r="AD94" s="92">
        <v>23.68228203380054</v>
      </c>
      <c r="AE94" s="92">
        <v>7.7506156533358581</v>
      </c>
      <c r="AF94" s="92">
        <v>18.42687579693721</v>
      </c>
      <c r="AG94" s="92">
        <v>67.743746114228941</v>
      </c>
      <c r="AH94" s="92">
        <v>55.919992137278754</v>
      </c>
      <c r="AI94" s="92">
        <v>75.561726624850962</v>
      </c>
      <c r="AJ94" s="92">
        <v>112.36789978900649</v>
      </c>
      <c r="AK94" s="92">
        <v>25.88380118204935</v>
      </c>
      <c r="AL94" s="92">
        <v>99.673195389360714</v>
      </c>
      <c r="AM94" s="93">
        <v>0</v>
      </c>
      <c r="AN94" s="106">
        <v>7.9484813226252173</v>
      </c>
      <c r="AO94" s="107">
        <v>3.2998717697886066</v>
      </c>
      <c r="AP94" s="107">
        <v>15.307878500724048</v>
      </c>
      <c r="AQ94" s="107">
        <v>20.722513349328192</v>
      </c>
      <c r="AR94" s="107">
        <v>1.2599525782061376</v>
      </c>
      <c r="AS94" s="107">
        <v>3.31177295823389</v>
      </c>
      <c r="AT94" s="107">
        <v>6.1116592999373189</v>
      </c>
      <c r="AU94" s="107">
        <v>11.45842289803552</v>
      </c>
      <c r="AV94" s="107">
        <v>10.620917554578723</v>
      </c>
      <c r="AW94" s="107">
        <v>7.2129338875167059</v>
      </c>
      <c r="AX94" s="107">
        <v>4.5748361109380502</v>
      </c>
      <c r="AY94" s="107">
        <v>52.582403565555083</v>
      </c>
      <c r="AZ94" s="107">
        <v>23.635129966371089</v>
      </c>
      <c r="BA94" s="107">
        <v>16.929222289149962</v>
      </c>
      <c r="BB94" s="107">
        <v>136.33087817847428</v>
      </c>
      <c r="BC94" s="107">
        <v>248.58281182772421</v>
      </c>
      <c r="BD94" s="107">
        <v>16.361714304885634</v>
      </c>
      <c r="BE94" s="107">
        <v>78.666986235351246</v>
      </c>
      <c r="BF94" s="107">
        <v>8.7201969035356637</v>
      </c>
      <c r="BG94" s="107">
        <v>35.788169913643124</v>
      </c>
      <c r="BH94" s="107">
        <v>36.610790928921453</v>
      </c>
      <c r="BI94" s="107">
        <v>38.875918778280663</v>
      </c>
      <c r="BJ94" s="107">
        <v>32.656509723744172</v>
      </c>
      <c r="BK94" s="107">
        <v>1.609819545670623</v>
      </c>
      <c r="BL94" s="107">
        <v>9.6212864051074032</v>
      </c>
      <c r="BM94" s="107">
        <v>9.1482604943119465</v>
      </c>
      <c r="BN94" s="107">
        <v>7.0056623054663083</v>
      </c>
      <c r="BO94" s="107">
        <v>18.977153127098095</v>
      </c>
      <c r="BP94" s="107">
        <v>30.805156297134438</v>
      </c>
      <c r="BQ94" s="107">
        <v>63.683914725371636</v>
      </c>
      <c r="BR94" s="107">
        <v>55.796157397900807</v>
      </c>
      <c r="BS94" s="107">
        <v>40.472948794647699</v>
      </c>
      <c r="BT94" s="107">
        <v>53.481545818012613</v>
      </c>
      <c r="BU94" s="107">
        <v>82.607527310502419</v>
      </c>
      <c r="BV94" s="108">
        <v>0</v>
      </c>
      <c r="BW94" s="106">
        <v>313.49134646721552</v>
      </c>
      <c r="BX94" s="107">
        <v>733.54722511583998</v>
      </c>
      <c r="BY94" s="107">
        <v>449.00356230621429</v>
      </c>
      <c r="BZ94" s="107">
        <v>629.0668911263873</v>
      </c>
      <c r="CA94" s="107">
        <v>99.628795333722309</v>
      </c>
      <c r="CB94" s="107">
        <v>277.26003397735246</v>
      </c>
      <c r="CC94" s="107">
        <v>3047.4575183271077</v>
      </c>
      <c r="CD94" s="107">
        <v>44.148121459869998</v>
      </c>
      <c r="CE94" s="107">
        <v>948.58034619902617</v>
      </c>
      <c r="CF94" s="107">
        <v>937.0787854662741</v>
      </c>
      <c r="CG94" s="107">
        <v>1589.5391556249265</v>
      </c>
      <c r="CH94" s="107">
        <v>9669.4700166759103</v>
      </c>
      <c r="CI94" s="107">
        <v>2708.2699624357379</v>
      </c>
      <c r="CJ94" s="107">
        <v>2561.7067699189238</v>
      </c>
      <c r="CK94" s="107">
        <v>1313.290764636849</v>
      </c>
      <c r="CL94" s="107">
        <v>1036.3652194139131</v>
      </c>
      <c r="CM94" s="107">
        <v>331.41939985316833</v>
      </c>
      <c r="CN94" s="107">
        <v>1622.7438196278986</v>
      </c>
      <c r="CO94" s="107">
        <v>0</v>
      </c>
      <c r="CP94" s="107">
        <v>741.33263065457584</v>
      </c>
      <c r="CQ94" s="107">
        <v>153.36354021615929</v>
      </c>
      <c r="CR94" s="107">
        <v>137.99642241473487</v>
      </c>
      <c r="CS94" s="107">
        <v>146.50252374527534</v>
      </c>
      <c r="CT94" s="107">
        <v>48.132045831077527</v>
      </c>
      <c r="CU94" s="107">
        <v>17.654606757247098</v>
      </c>
      <c r="CV94" s="107">
        <v>45.619971479547239</v>
      </c>
      <c r="CW94" s="107">
        <v>103.9365887357083</v>
      </c>
      <c r="CX94" s="107">
        <v>554.88778723124256</v>
      </c>
      <c r="CY94" s="107">
        <v>220.92792176803897</v>
      </c>
      <c r="CZ94" s="107">
        <v>934.77125436708968</v>
      </c>
      <c r="DA94" s="107">
        <v>1443.6229118306658</v>
      </c>
      <c r="DB94" s="107">
        <v>1198.9933870230454</v>
      </c>
      <c r="DC94" s="107">
        <v>555.19777264968877</v>
      </c>
      <c r="DD94" s="107">
        <v>1007.1124608447105</v>
      </c>
      <c r="DE94" s="108">
        <v>0</v>
      </c>
      <c r="DF94" s="106">
        <v>20.032706382899619</v>
      </c>
      <c r="DG94" s="107">
        <v>1.8777462709330881</v>
      </c>
      <c r="DH94" s="107">
        <v>10.690762159129447</v>
      </c>
      <c r="DI94" s="107">
        <v>2.2802181955228358</v>
      </c>
      <c r="DJ94" s="107">
        <v>0.75223163814725935</v>
      </c>
      <c r="DK94" s="107">
        <v>6.9834611413362921</v>
      </c>
      <c r="DL94" s="107">
        <v>3.2722898501268447</v>
      </c>
      <c r="DM94" s="107">
        <v>5.2904396007112768E-2</v>
      </c>
      <c r="DN94" s="107">
        <v>0.95399207515183782</v>
      </c>
      <c r="DO94" s="107">
        <v>2.5396909317917804</v>
      </c>
      <c r="DP94" s="107">
        <v>1.7496625799555938</v>
      </c>
      <c r="DQ94" s="107">
        <v>0.79947565137875154</v>
      </c>
      <c r="DR94" s="107">
        <v>9.0130983768972097</v>
      </c>
      <c r="DS94" s="107">
        <v>9.7443409041607492</v>
      </c>
      <c r="DT94" s="107">
        <v>1.1536831725519126</v>
      </c>
      <c r="DU94" s="107">
        <v>50.195651329482409</v>
      </c>
      <c r="DV94" s="107">
        <v>0.63825323502611009</v>
      </c>
      <c r="DW94" s="107">
        <v>92.526825276050772</v>
      </c>
      <c r="DX94" s="107">
        <v>0</v>
      </c>
      <c r="DY94" s="107">
        <v>20.553425343220429</v>
      </c>
      <c r="DZ94" s="107">
        <v>13.79748883016739</v>
      </c>
      <c r="EA94" s="107">
        <v>5.5875408225582799</v>
      </c>
      <c r="EB94" s="107">
        <v>2.0896697865575811</v>
      </c>
      <c r="EC94" s="107">
        <v>0.20195782460815903</v>
      </c>
      <c r="ED94" s="107">
        <v>0.78637028060277681</v>
      </c>
      <c r="EE94" s="107">
        <v>0.18722660434378094</v>
      </c>
      <c r="EF94" s="107">
        <v>2.3298586798025349</v>
      </c>
      <c r="EG94" s="107">
        <v>1.4969262638744236</v>
      </c>
      <c r="EH94" s="107">
        <v>4.6556687567141077</v>
      </c>
      <c r="EI94" s="107">
        <v>12.273405167180542</v>
      </c>
      <c r="EJ94" s="107">
        <v>99.778595594228676</v>
      </c>
      <c r="EK94" s="107">
        <v>1.155825406316249</v>
      </c>
      <c r="EL94" s="107">
        <v>0.99181867458236062</v>
      </c>
      <c r="EM94" s="107">
        <v>21.449310754792929</v>
      </c>
      <c r="EN94" s="108">
        <v>0</v>
      </c>
      <c r="EO94" s="106">
        <v>25.641562466637804</v>
      </c>
      <c r="EP94" s="107">
        <v>36.569563931553965</v>
      </c>
      <c r="EQ94" s="107">
        <v>21.248902742509269</v>
      </c>
      <c r="ER94" s="107">
        <v>950.10379766944914</v>
      </c>
      <c r="ES94" s="107">
        <v>26.825718406047788</v>
      </c>
      <c r="ET94" s="107">
        <v>8.4430629103431567</v>
      </c>
      <c r="EU94" s="107">
        <v>48.970925432721593</v>
      </c>
      <c r="EV94" s="107">
        <v>28.132430051990582</v>
      </c>
      <c r="EW94" s="107">
        <v>212.40663336260178</v>
      </c>
      <c r="EX94" s="107">
        <v>43.472716914889752</v>
      </c>
      <c r="EY94" s="107">
        <v>91.828075967110536</v>
      </c>
      <c r="EZ94" s="107">
        <v>189.08706285072734</v>
      </c>
      <c r="FA94" s="107">
        <v>326.25448549550458</v>
      </c>
      <c r="FB94" s="107">
        <v>310.28178482942508</v>
      </c>
      <c r="FC94" s="107">
        <v>677.79724895107267</v>
      </c>
      <c r="FD94" s="107">
        <v>7252.8656732997088</v>
      </c>
      <c r="FE94" s="107">
        <v>617.77567432067974</v>
      </c>
      <c r="FF94" s="107">
        <v>1289.7818213908145</v>
      </c>
      <c r="FG94" s="107">
        <v>19.789798840836859</v>
      </c>
      <c r="FH94" s="107">
        <v>153.75416277541876</v>
      </c>
      <c r="FI94" s="107">
        <v>251.06976899305138</v>
      </c>
      <c r="FJ94" s="107">
        <v>245.12197964826936</v>
      </c>
      <c r="FK94" s="107">
        <v>2032.7048859234876</v>
      </c>
      <c r="FL94" s="107">
        <v>9.2236592014310084</v>
      </c>
      <c r="FM94" s="107">
        <v>172.54127774933926</v>
      </c>
      <c r="FN94" s="107">
        <v>9.7370223667240623</v>
      </c>
      <c r="FO94" s="107">
        <v>164.7548959534185</v>
      </c>
      <c r="FP94" s="107">
        <v>159.94614926408181</v>
      </c>
      <c r="FQ94" s="107">
        <v>7.1172747688120976</v>
      </c>
      <c r="FR94" s="107">
        <v>529.283818362788</v>
      </c>
      <c r="FS94" s="107">
        <v>0</v>
      </c>
      <c r="FT94" s="107">
        <v>198.71971298274698</v>
      </c>
      <c r="FU94" s="107">
        <v>162.48949048352208</v>
      </c>
      <c r="FV94" s="107">
        <v>672.01634185440207</v>
      </c>
      <c r="FW94" s="108">
        <v>53.596545153866465</v>
      </c>
      <c r="FX94" s="106">
        <v>1.0734370132317845</v>
      </c>
      <c r="FY94" s="107">
        <v>0.27756448928551308</v>
      </c>
      <c r="FZ94" s="107">
        <v>1.9387894850396077</v>
      </c>
      <c r="GA94" s="107">
        <v>3.3838374275834555</v>
      </c>
      <c r="GB94" s="107">
        <v>0.6355216498224654</v>
      </c>
      <c r="GC94" s="107">
        <v>1.7992928138071096</v>
      </c>
      <c r="GD94" s="107">
        <v>0.46329548593863618</v>
      </c>
      <c r="GE94" s="107">
        <v>4.8882759620479894E-2</v>
      </c>
      <c r="GF94" s="107">
        <v>2.156880177161387</v>
      </c>
      <c r="GG94" s="107">
        <v>0.95831992815831346</v>
      </c>
      <c r="GH94" s="107">
        <v>1.9245719866341962</v>
      </c>
      <c r="GI94" s="107">
        <v>3.8545985576473463</v>
      </c>
      <c r="GJ94" s="107">
        <v>1.4209313138710185</v>
      </c>
      <c r="GK94" s="107">
        <v>4.9247385188856398</v>
      </c>
      <c r="GL94" s="107">
        <v>2.9910209756129915</v>
      </c>
      <c r="GM94" s="107">
        <v>19.211330934025824</v>
      </c>
      <c r="GN94" s="107">
        <v>0.74105646323808094</v>
      </c>
      <c r="GO94" s="107">
        <v>13.822939913570957</v>
      </c>
      <c r="GP94" s="107">
        <v>0.87314069937388561</v>
      </c>
      <c r="GQ94" s="107">
        <v>4.6933115699964594</v>
      </c>
      <c r="GR94" s="107">
        <v>2.6645977714474056</v>
      </c>
      <c r="GS94" s="107">
        <v>4.23992057267525</v>
      </c>
      <c r="GT94" s="107">
        <v>0.48199961082391685</v>
      </c>
      <c r="GU94" s="107">
        <v>0.15133760224973433</v>
      </c>
      <c r="GV94" s="107">
        <v>4.7965774746979009E-2</v>
      </c>
      <c r="GW94" s="107">
        <v>0.19670692843072651</v>
      </c>
      <c r="GX94" s="107">
        <v>1.5815629036916836</v>
      </c>
      <c r="GY94" s="107">
        <v>1.0915232053353736</v>
      </c>
      <c r="GZ94" s="107">
        <v>0.13821265860297657</v>
      </c>
      <c r="HA94" s="107">
        <v>26.696613321596875</v>
      </c>
      <c r="HB94" s="107">
        <v>43.705624395292411</v>
      </c>
      <c r="HC94" s="107">
        <v>4.5753517980543696</v>
      </c>
      <c r="HD94" s="107">
        <v>2.4022905092639339</v>
      </c>
      <c r="HE94" s="107">
        <v>14.945830484637654</v>
      </c>
      <c r="HF94" s="108">
        <v>0</v>
      </c>
      <c r="HG94" s="106">
        <v>9.9636051022414504E-2</v>
      </c>
      <c r="HH94" s="107">
        <v>4.9827496847513744E-3</v>
      </c>
      <c r="HI94" s="107">
        <v>0.84950943309526394</v>
      </c>
      <c r="HJ94" s="107">
        <v>2.4213954237464068</v>
      </c>
      <c r="HK94" s="107">
        <v>0.20375576923200128</v>
      </c>
      <c r="HL94" s="107">
        <v>3.4234194296241464E-2</v>
      </c>
      <c r="HM94" s="107">
        <v>0.1070692814247516</v>
      </c>
      <c r="HN94" s="107">
        <v>4.8882735606907576E-2</v>
      </c>
      <c r="HO94" s="107">
        <v>0.55202733831931228</v>
      </c>
      <c r="HP94" s="107">
        <v>0.25573372255507909</v>
      </c>
      <c r="HQ94" s="107">
        <v>4.2963452916398366E-2</v>
      </c>
      <c r="HR94" s="107">
        <v>0.90895338469151932</v>
      </c>
      <c r="HS94" s="107">
        <v>0.46938376289232336</v>
      </c>
      <c r="HT94" s="107">
        <v>1.2181713263966032</v>
      </c>
      <c r="HU94" s="107">
        <v>25.629344589895194</v>
      </c>
      <c r="HV94" s="107">
        <v>10.620109848379752</v>
      </c>
      <c r="HW94" s="107">
        <v>7.3434515091408609E-2</v>
      </c>
      <c r="HX94" s="107">
        <v>9.6265003841866701</v>
      </c>
      <c r="HY94" s="107">
        <v>7.5276381679473842E-2</v>
      </c>
      <c r="HZ94" s="107">
        <v>0.47271086685557057</v>
      </c>
      <c r="IA94" s="107">
        <v>1.2393160120892879</v>
      </c>
      <c r="IB94" s="107">
        <v>2.5110925730254059</v>
      </c>
      <c r="IC94" s="107">
        <v>0.11262500748956729</v>
      </c>
      <c r="ID94" s="107">
        <v>1.9389462713706625E-2</v>
      </c>
      <c r="IE94" s="107">
        <v>5.7139749794244681E-2</v>
      </c>
      <c r="IF94" s="107">
        <v>0.13458535604067692</v>
      </c>
      <c r="IG94" s="107">
        <v>0.79213848001523901</v>
      </c>
      <c r="IH94" s="107">
        <v>0.59182403952059559</v>
      </c>
      <c r="II94" s="107">
        <v>0.36513475357277109</v>
      </c>
      <c r="IJ94" s="107">
        <v>3.7021541679418801</v>
      </c>
      <c r="IK94" s="107">
        <v>1.190798268871847</v>
      </c>
      <c r="IL94" s="107">
        <v>4.3233068805790786</v>
      </c>
      <c r="IM94" s="107">
        <v>0.91359298792521249</v>
      </c>
      <c r="IN94" s="107">
        <v>4.5287494730581663</v>
      </c>
      <c r="IO94" s="108">
        <v>0</v>
      </c>
      <c r="IP94" s="106">
        <v>4.9269510075242833</v>
      </c>
      <c r="IQ94" s="107">
        <v>7.422003464736769E-3</v>
      </c>
      <c r="IR94" s="107">
        <v>0.95958935782811472</v>
      </c>
      <c r="IS94" s="107">
        <v>3.9017246302069144</v>
      </c>
      <c r="IT94" s="107">
        <v>0.26101579420706861</v>
      </c>
      <c r="IU94" s="107">
        <v>9.5035115464503397E-2</v>
      </c>
      <c r="IV94" s="107">
        <v>1.1070797897597842</v>
      </c>
      <c r="IW94" s="107">
        <v>0.31063945006291843</v>
      </c>
      <c r="IX94" s="107">
        <v>1.4325924368637231</v>
      </c>
      <c r="IY94" s="107">
        <v>0.93718233576107735</v>
      </c>
      <c r="IZ94" s="107">
        <v>0.51415061995945277</v>
      </c>
      <c r="JA94" s="107">
        <v>2.2919213117632169</v>
      </c>
      <c r="JB94" s="107">
        <v>2.5668848000892028</v>
      </c>
      <c r="JC94" s="107">
        <v>3.7063886472850132</v>
      </c>
      <c r="JD94" s="107">
        <v>2.2499240558038709</v>
      </c>
      <c r="JE94" s="107">
        <v>49.394930361283478</v>
      </c>
      <c r="JF94" s="107">
        <v>0.21916248782946773</v>
      </c>
      <c r="JG94" s="107">
        <v>8.1780106130106738</v>
      </c>
      <c r="JH94" s="107">
        <v>1.9370227099156718</v>
      </c>
      <c r="JI94" s="107">
        <v>1.0326893125515215</v>
      </c>
      <c r="JJ94" s="107">
        <v>1.2109036615240336</v>
      </c>
      <c r="JK94" s="107">
        <v>1.9482811445455965</v>
      </c>
      <c r="JL94" s="107">
        <v>0.69418460224598921</v>
      </c>
      <c r="JM94" s="107">
        <v>6.0893094183645989E-2</v>
      </c>
      <c r="JN94" s="107">
        <v>0.33445171725862749</v>
      </c>
      <c r="JO94" s="107">
        <v>0.73612345414405245</v>
      </c>
      <c r="JP94" s="107">
        <v>1.1024528876886088</v>
      </c>
      <c r="JQ94" s="107">
        <v>1.8482146918466684</v>
      </c>
      <c r="JR94" s="107">
        <v>0.47101575418968378</v>
      </c>
      <c r="JS94" s="107">
        <v>7.033335165931752</v>
      </c>
      <c r="JT94" s="107">
        <v>7.699532426517659</v>
      </c>
      <c r="JU94" s="107">
        <v>11.450914628417978</v>
      </c>
      <c r="JV94" s="107">
        <v>59.465198703553334</v>
      </c>
      <c r="JW94" s="107">
        <v>19.958188241004148</v>
      </c>
      <c r="JX94" s="108">
        <v>0</v>
      </c>
      <c r="JY94" s="107">
        <v>9.4221248448562509</v>
      </c>
      <c r="JZ94" s="107">
        <v>8.0655938730736789</v>
      </c>
      <c r="KA94" s="107">
        <v>7.1691475170445544</v>
      </c>
      <c r="KB94" s="107">
        <v>191.69907867103876</v>
      </c>
      <c r="KC94" s="107">
        <v>5.6256105519154147</v>
      </c>
      <c r="KD94" s="107">
        <v>3.1314430104304654</v>
      </c>
      <c r="KE94" s="107">
        <v>10.697833350288736</v>
      </c>
      <c r="KF94" s="107">
        <v>6.5474973530922185</v>
      </c>
      <c r="KG94" s="107">
        <v>43.273162898912176</v>
      </c>
      <c r="KH94" s="107">
        <v>9.4692681573719071</v>
      </c>
      <c r="KI94" s="107">
        <v>18.906382519583833</v>
      </c>
      <c r="KJ94" s="107">
        <v>38.948026117500632</v>
      </c>
      <c r="KK94" s="107">
        <v>67.510973903300069</v>
      </c>
      <c r="KL94" s="107">
        <v>65.373597302835108</v>
      </c>
      <c r="KM94" s="107">
        <v>136.69190637560061</v>
      </c>
      <c r="KN94" s="107">
        <v>1468.4926316189028</v>
      </c>
      <c r="KO94" s="107">
        <v>125.37367274103369</v>
      </c>
      <c r="KP94" s="107">
        <v>278.91891731644409</v>
      </c>
      <c r="KQ94" s="107">
        <v>4.0555816306471693</v>
      </c>
      <c r="KR94" s="107">
        <v>35.784447050481653</v>
      </c>
      <c r="KS94" s="107">
        <v>53.693628367754044</v>
      </c>
      <c r="KT94" s="107">
        <v>50.579664693426629</v>
      </c>
      <c r="KU94" s="107">
        <v>409.30321558887277</v>
      </c>
      <c r="KV94" s="107">
        <v>1.9467436802357498</v>
      </c>
      <c r="KW94" s="107">
        <v>34.944789648311335</v>
      </c>
      <c r="KX94" s="107">
        <v>2.4609842524929513</v>
      </c>
      <c r="KY94" s="107">
        <v>34.042136820050608</v>
      </c>
      <c r="KZ94" s="107">
        <v>34.987073410595109</v>
      </c>
      <c r="LA94" s="107">
        <v>3.4798666571931123</v>
      </c>
      <c r="LB94" s="107">
        <v>110.02626205294483</v>
      </c>
      <c r="LC94" s="107">
        <v>21.763328582616221</v>
      </c>
      <c r="LD94" s="107">
        <v>43.121376467771263</v>
      </c>
      <c r="LE94" s="107">
        <v>33.732733190304877</v>
      </c>
      <c r="LF94" s="107">
        <v>140.33646344004569</v>
      </c>
      <c r="LG94" s="107">
        <v>10.754127957848931</v>
      </c>
      <c r="LH94" s="74">
        <v>17374.449294121874</v>
      </c>
      <c r="LI94" s="74">
        <v>10520.252791741654</v>
      </c>
      <c r="LJ94" s="74">
        <v>16143.7728799078</v>
      </c>
      <c r="LK94" s="74">
        <v>1067.2054113626375</v>
      </c>
      <c r="LL94" s="74">
        <v>13466.302464797922</v>
      </c>
      <c r="LM94" s="74">
        <v>2401.3018797472664</v>
      </c>
      <c r="LN94" s="74">
        <v>615.65695512735692</v>
      </c>
      <c r="LO94" s="74">
        <v>409.76316859761721</v>
      </c>
      <c r="LP94" s="74">
        <v>3124.7215542590602</v>
      </c>
      <c r="LQ94" s="65">
        <f t="shared" si="1"/>
        <v>124817.02011000004</v>
      </c>
    </row>
    <row r="95" spans="1:329" ht="11.25" x14ac:dyDescent="0.2">
      <c r="A95" s="11" t="s">
        <v>10</v>
      </c>
      <c r="B95" s="1" t="s">
        <v>36</v>
      </c>
      <c r="C95" s="2" t="s">
        <v>56</v>
      </c>
      <c r="D95" s="19" t="s">
        <v>79</v>
      </c>
      <c r="E95" s="91">
        <v>6.0828977934712798</v>
      </c>
      <c r="F95" s="92">
        <v>13.369898629509329</v>
      </c>
      <c r="G95" s="92">
        <v>9.6815827416603089</v>
      </c>
      <c r="H95" s="92">
        <v>2.1371178987435053</v>
      </c>
      <c r="I95" s="92">
        <v>0.13546097041951649</v>
      </c>
      <c r="J95" s="92">
        <v>2.1931224033821053</v>
      </c>
      <c r="K95" s="92">
        <v>9.8741744664149742</v>
      </c>
      <c r="L95" s="92">
        <v>5.1134910603139208</v>
      </c>
      <c r="M95" s="92">
        <v>14.965798755613704</v>
      </c>
      <c r="N95" s="92">
        <v>4.9975251965946956</v>
      </c>
      <c r="O95" s="92">
        <v>5.8039701186638863</v>
      </c>
      <c r="P95" s="92">
        <v>31.730626865528997</v>
      </c>
      <c r="Q95" s="92">
        <v>11.259545763599373</v>
      </c>
      <c r="R95" s="92">
        <v>8.7385692774324735</v>
      </c>
      <c r="S95" s="92">
        <v>17.134284793669288</v>
      </c>
      <c r="T95" s="92">
        <v>3.1839878855558199</v>
      </c>
      <c r="U95" s="92">
        <v>3.3353797922267523</v>
      </c>
      <c r="V95" s="92">
        <v>28.381016546944114</v>
      </c>
      <c r="W95" s="92">
        <v>1.9699018593427307</v>
      </c>
      <c r="X95" s="92">
        <v>5.0969658802745625</v>
      </c>
      <c r="Y95" s="92">
        <v>10.487318329261525</v>
      </c>
      <c r="Z95" s="92">
        <v>8.5141319291190509</v>
      </c>
      <c r="AA95" s="92">
        <v>2.5043001654609669</v>
      </c>
      <c r="AB95" s="92">
        <v>0.15943976852155983</v>
      </c>
      <c r="AC95" s="92">
        <v>0.57970899244763729</v>
      </c>
      <c r="AD95" s="92">
        <v>1.21402475395328</v>
      </c>
      <c r="AE95" s="92">
        <v>2.6327643335309157</v>
      </c>
      <c r="AF95" s="92">
        <v>3.6818551469333602</v>
      </c>
      <c r="AG95" s="92">
        <v>10.04194887016077</v>
      </c>
      <c r="AH95" s="92">
        <v>6.8038471844082888</v>
      </c>
      <c r="AI95" s="92">
        <v>16.774588217714093</v>
      </c>
      <c r="AJ95" s="92">
        <v>5.8704415514923527</v>
      </c>
      <c r="AK95" s="92">
        <v>8.8525779149532724</v>
      </c>
      <c r="AL95" s="92">
        <v>5.6044515107254416</v>
      </c>
      <c r="AM95" s="93">
        <v>0</v>
      </c>
      <c r="AN95" s="106">
        <v>10.618728967495821</v>
      </c>
      <c r="AO95" s="107">
        <v>5.2657161764835383</v>
      </c>
      <c r="AP95" s="107">
        <v>19.474125305118474</v>
      </c>
      <c r="AQ95" s="107">
        <v>8.6269840324050548</v>
      </c>
      <c r="AR95" s="107">
        <v>0.4846086482986815</v>
      </c>
      <c r="AS95" s="107">
        <v>3.2298695017924985</v>
      </c>
      <c r="AT95" s="107">
        <v>12.308551595716738</v>
      </c>
      <c r="AU95" s="107">
        <v>15.233393978460017</v>
      </c>
      <c r="AV95" s="107">
        <v>39.327427122873502</v>
      </c>
      <c r="AW95" s="107">
        <v>10.416830327974008</v>
      </c>
      <c r="AX95" s="107">
        <v>16.204190167197751</v>
      </c>
      <c r="AY95" s="107">
        <v>66.411311906661453</v>
      </c>
      <c r="AZ95" s="107">
        <v>20.866979944021804</v>
      </c>
      <c r="BA95" s="107">
        <v>17.441353666309372</v>
      </c>
      <c r="BB95" s="107">
        <v>23.310317548912458</v>
      </c>
      <c r="BC95" s="107">
        <v>5.6361780662808529</v>
      </c>
      <c r="BD95" s="107">
        <v>159.0229427373813</v>
      </c>
      <c r="BE95" s="107">
        <v>25.003338241644162</v>
      </c>
      <c r="BF95" s="107">
        <v>4.8120888164000251</v>
      </c>
      <c r="BG95" s="107">
        <v>10.120613475216752</v>
      </c>
      <c r="BH95" s="107">
        <v>17.433007534654141</v>
      </c>
      <c r="BI95" s="107">
        <v>10.370945693143186</v>
      </c>
      <c r="BJ95" s="107">
        <v>9.3949374382881921</v>
      </c>
      <c r="BK95" s="107">
        <v>0.20488281152549981</v>
      </c>
      <c r="BL95" s="107">
        <v>0.49300838908103561</v>
      </c>
      <c r="BM95" s="107">
        <v>10.114760801311604</v>
      </c>
      <c r="BN95" s="107">
        <v>5.493617374192481</v>
      </c>
      <c r="BO95" s="107">
        <v>7.0050682770913326</v>
      </c>
      <c r="BP95" s="107">
        <v>8.169021329984286</v>
      </c>
      <c r="BQ95" s="107">
        <v>15.100290793214212</v>
      </c>
      <c r="BR95" s="107">
        <v>15.433671129991911</v>
      </c>
      <c r="BS95" s="107">
        <v>11.96840402452543</v>
      </c>
      <c r="BT95" s="107">
        <v>20.53871424915426</v>
      </c>
      <c r="BU95" s="107">
        <v>11.985444946649782</v>
      </c>
      <c r="BV95" s="108">
        <v>0</v>
      </c>
      <c r="BW95" s="106">
        <v>9637.6833504242404</v>
      </c>
      <c r="BX95" s="107">
        <v>50227.700871783163</v>
      </c>
      <c r="BY95" s="107">
        <v>10672.959200344212</v>
      </c>
      <c r="BZ95" s="107">
        <v>14043.241495584844</v>
      </c>
      <c r="CA95" s="107">
        <v>828.00786538243779</v>
      </c>
      <c r="CB95" s="107">
        <v>5073.3141652699405</v>
      </c>
      <c r="CC95" s="107">
        <v>8883.9105098084001</v>
      </c>
      <c r="CD95" s="107">
        <v>7814.139304291557</v>
      </c>
      <c r="CE95" s="107">
        <v>61548.963346877885</v>
      </c>
      <c r="CF95" s="107">
        <v>11948.602338241182</v>
      </c>
      <c r="CG95" s="107">
        <v>35070.84200840511</v>
      </c>
      <c r="CH95" s="107">
        <v>88249.410621055053</v>
      </c>
      <c r="CI95" s="107">
        <v>22624.032702102115</v>
      </c>
      <c r="CJ95" s="107">
        <v>22339.504807287976</v>
      </c>
      <c r="CK95" s="107">
        <v>9150.6203826214823</v>
      </c>
      <c r="CL95" s="107">
        <v>1544.8873581973987</v>
      </c>
      <c r="CM95" s="107">
        <v>208569.15825111329</v>
      </c>
      <c r="CN95" s="107">
        <v>29701.40140943434</v>
      </c>
      <c r="CO95" s="107">
        <v>0</v>
      </c>
      <c r="CP95" s="107">
        <v>10929.918993032246</v>
      </c>
      <c r="CQ95" s="107">
        <v>2261.1318439677589</v>
      </c>
      <c r="CR95" s="107">
        <v>9724.6951786265927</v>
      </c>
      <c r="CS95" s="107">
        <v>7901.1235284257536</v>
      </c>
      <c r="CT95" s="107">
        <v>543.97240036748349</v>
      </c>
      <c r="CU95" s="107">
        <v>426.60970341428879</v>
      </c>
      <c r="CV95" s="107">
        <v>499.79191151770385</v>
      </c>
      <c r="CW95" s="107">
        <v>5687.771520506124</v>
      </c>
      <c r="CX95" s="107">
        <v>3770.5037932740834</v>
      </c>
      <c r="CY95" s="107">
        <v>1643.3062604822917</v>
      </c>
      <c r="CZ95" s="107">
        <v>6719.7744303362851</v>
      </c>
      <c r="DA95" s="107">
        <v>6310.2885095043475</v>
      </c>
      <c r="DB95" s="107">
        <v>10546.58126894107</v>
      </c>
      <c r="DC95" s="107">
        <v>5016.053505872258</v>
      </c>
      <c r="DD95" s="107">
        <v>4378.4924582250715</v>
      </c>
      <c r="DE95" s="108">
        <v>0</v>
      </c>
      <c r="DF95" s="106">
        <v>0.36385346815022823</v>
      </c>
      <c r="DG95" s="107">
        <v>0.19779409533638764</v>
      </c>
      <c r="DH95" s="107">
        <v>0.15003517094009114</v>
      </c>
      <c r="DI95" s="107">
        <v>1.3711808032574053</v>
      </c>
      <c r="DJ95" s="107">
        <v>4.8293327061796044E-2</v>
      </c>
      <c r="DK95" s="107">
        <v>0.11733767509983482</v>
      </c>
      <c r="DL95" s="107">
        <v>0.22805745796058843</v>
      </c>
      <c r="DM95" s="107">
        <v>1.2494207253981621E-2</v>
      </c>
      <c r="DN95" s="107">
        <v>0.27689648388465282</v>
      </c>
      <c r="DO95" s="107">
        <v>0.27461964615966844</v>
      </c>
      <c r="DP95" s="107">
        <v>8.0158635755791227E-2</v>
      </c>
      <c r="DQ95" s="107">
        <v>0.24884273172829102</v>
      </c>
      <c r="DR95" s="107">
        <v>0.82693511064039438</v>
      </c>
      <c r="DS95" s="107">
        <v>1.0451718364800624</v>
      </c>
      <c r="DT95" s="107">
        <v>0.59019104473394524</v>
      </c>
      <c r="DU95" s="107">
        <v>0.22814746769501185</v>
      </c>
      <c r="DV95" s="107">
        <v>0.25490620982642959</v>
      </c>
      <c r="DW95" s="107">
        <v>6.6169285567271254</v>
      </c>
      <c r="DX95" s="107">
        <v>0</v>
      </c>
      <c r="DY95" s="107">
        <v>0.17656025063793523</v>
      </c>
      <c r="DZ95" s="107">
        <v>0.11852463016370479</v>
      </c>
      <c r="EA95" s="107">
        <v>7.3387020711926709E-2</v>
      </c>
      <c r="EB95" s="107">
        <v>0.52943677717968796</v>
      </c>
      <c r="EC95" s="107">
        <v>0.10995640445313917</v>
      </c>
      <c r="ED95" s="107">
        <v>1.1308890464535443E-2</v>
      </c>
      <c r="EE95" s="107">
        <v>2.7824940948729918E-3</v>
      </c>
      <c r="EF95" s="107">
        <v>3.0324854069314587E-2</v>
      </c>
      <c r="EG95" s="107">
        <v>9.783833998321818E-3</v>
      </c>
      <c r="EH95" s="107">
        <v>0.34889250710816089</v>
      </c>
      <c r="EI95" s="107">
        <v>6.6679838312098283E-2</v>
      </c>
      <c r="EJ95" s="107">
        <v>0.30115159498724331</v>
      </c>
      <c r="EK95" s="107">
        <v>0.14654107898237972</v>
      </c>
      <c r="EL95" s="107">
        <v>7.9417669681716169E-3</v>
      </c>
      <c r="EM95" s="107">
        <v>0.32129083925058083</v>
      </c>
      <c r="EN95" s="108">
        <v>0</v>
      </c>
      <c r="EO95" s="106">
        <v>0.35262660534400009</v>
      </c>
      <c r="EP95" s="107">
        <v>0.16923128594876127</v>
      </c>
      <c r="EQ95" s="107">
        <v>0.21391122893092604</v>
      </c>
      <c r="ER95" s="107">
        <v>1.4529218748681605</v>
      </c>
      <c r="ES95" s="107">
        <v>4.2400873403965214E-2</v>
      </c>
      <c r="ET95" s="107">
        <v>2.7416472609644322E-2</v>
      </c>
      <c r="EU95" s="107">
        <v>0.18133124108512239</v>
      </c>
      <c r="EV95" s="107">
        <v>4.9721066586278395</v>
      </c>
      <c r="EW95" s="107">
        <v>1.2705834413837813</v>
      </c>
      <c r="EX95" s="107">
        <v>0.38673524400417431</v>
      </c>
      <c r="EY95" s="107">
        <v>0.85626800083912635</v>
      </c>
      <c r="EZ95" s="107">
        <v>5.9088684550581467</v>
      </c>
      <c r="FA95" s="107">
        <v>1.8670983709611353</v>
      </c>
      <c r="FB95" s="107">
        <v>1.5221157172610507</v>
      </c>
      <c r="FC95" s="107">
        <v>1.9485689417051848</v>
      </c>
      <c r="FD95" s="107">
        <v>7.4145835955356976</v>
      </c>
      <c r="FE95" s="107">
        <v>0.91911882645146137</v>
      </c>
      <c r="FF95" s="107">
        <v>12.402411857849081</v>
      </c>
      <c r="FG95" s="107">
        <v>2.1957427543037155E-2</v>
      </c>
      <c r="FH95" s="107">
        <v>0.17059556759070302</v>
      </c>
      <c r="FI95" s="107">
        <v>0.27857059563140041</v>
      </c>
      <c r="FJ95" s="107">
        <v>0.27094258161301027</v>
      </c>
      <c r="FK95" s="107">
        <v>3.2502293292921154</v>
      </c>
      <c r="FL95" s="107">
        <v>2.5573779663156979E-2</v>
      </c>
      <c r="FM95" s="107">
        <v>0.186455170430495</v>
      </c>
      <c r="FN95" s="107">
        <v>2.3356017818113736E-2</v>
      </c>
      <c r="FO95" s="107">
        <v>0.17529122625426533</v>
      </c>
      <c r="FP95" s="107">
        <v>0.19699466324136319</v>
      </c>
      <c r="FQ95" s="107">
        <v>7.4111182265632651E-3</v>
      </c>
      <c r="FR95" s="107">
        <v>0.53480199127942096</v>
      </c>
      <c r="FS95" s="107">
        <v>0</v>
      </c>
      <c r="FT95" s="107">
        <v>0.20683796529969659</v>
      </c>
      <c r="FU95" s="107">
        <v>0.33249713939748832</v>
      </c>
      <c r="FV95" s="107">
        <v>0.67143792278209335</v>
      </c>
      <c r="FW95" s="108">
        <v>5.355038429843792E-2</v>
      </c>
      <c r="FX95" s="106">
        <v>0.33527560144923446</v>
      </c>
      <c r="FY95" s="107">
        <v>0.45187254429183543</v>
      </c>
      <c r="FZ95" s="107">
        <v>1.0474058878140553</v>
      </c>
      <c r="GA95" s="107">
        <v>0.38925161185996116</v>
      </c>
      <c r="GB95" s="107">
        <v>1.6309536621685349E-2</v>
      </c>
      <c r="GC95" s="107">
        <v>0.34888347345767251</v>
      </c>
      <c r="GD95" s="107">
        <v>0.61804803400756436</v>
      </c>
      <c r="GE95" s="107">
        <v>2.4698166899121596</v>
      </c>
      <c r="GF95" s="107">
        <v>3.202331457171292</v>
      </c>
      <c r="GG95" s="107">
        <v>1.5639776682198805</v>
      </c>
      <c r="GH95" s="107">
        <v>1.2939883243853842</v>
      </c>
      <c r="GI95" s="107">
        <v>19.912168501128772</v>
      </c>
      <c r="GJ95" s="107">
        <v>5.9275882901651249</v>
      </c>
      <c r="GK95" s="107">
        <v>5.6393502273369212</v>
      </c>
      <c r="GL95" s="107">
        <v>5.3499926909312112</v>
      </c>
      <c r="GM95" s="107">
        <v>0.43998491594935507</v>
      </c>
      <c r="GN95" s="107">
        <v>1.6947889972753163</v>
      </c>
      <c r="GO95" s="107">
        <v>9.8637608274553443</v>
      </c>
      <c r="GP95" s="107">
        <v>1.6206082612034982</v>
      </c>
      <c r="GQ95" s="107">
        <v>0.44986216080721408</v>
      </c>
      <c r="GR95" s="107">
        <v>0.32013441915663543</v>
      </c>
      <c r="GS95" s="107">
        <v>0.35966753382096522</v>
      </c>
      <c r="GT95" s="107">
        <v>0.31532292929628997</v>
      </c>
      <c r="GU95" s="107">
        <v>0.11975501070264959</v>
      </c>
      <c r="GV95" s="107">
        <v>8.3574012403205902E-2</v>
      </c>
      <c r="GW95" s="107">
        <v>0.12136248897338547</v>
      </c>
      <c r="GX95" s="107">
        <v>5.5847054779020612E-2</v>
      </c>
      <c r="GY95" s="107">
        <v>0.10733655098176813</v>
      </c>
      <c r="GZ95" s="107">
        <v>6.1564614299032941E-2</v>
      </c>
      <c r="HA95" s="107">
        <v>0.55183268394538731</v>
      </c>
      <c r="HB95" s="107">
        <v>0.92241319304966318</v>
      </c>
      <c r="HC95" s="107">
        <v>0.11245855543541501</v>
      </c>
      <c r="HD95" s="107">
        <v>1.7700966457997684</v>
      </c>
      <c r="HE95" s="107">
        <v>0.65347841919252958</v>
      </c>
      <c r="HF95" s="108">
        <v>0</v>
      </c>
      <c r="HG95" s="106">
        <v>0.39870187390557377</v>
      </c>
      <c r="HH95" s="107">
        <v>4.0848002297128601E-2</v>
      </c>
      <c r="HI95" s="107">
        <v>0.39555104488592258</v>
      </c>
      <c r="HJ95" s="107">
        <v>0.99120082722780767</v>
      </c>
      <c r="HK95" s="107">
        <v>3.5640862239405095E-2</v>
      </c>
      <c r="HL95" s="107">
        <v>6.5271743710864694E-2</v>
      </c>
      <c r="HM95" s="107">
        <v>0.50315437469446089</v>
      </c>
      <c r="HN95" s="107">
        <v>8.6153613277489995</v>
      </c>
      <c r="HO95" s="107">
        <v>4.3939594621741547</v>
      </c>
      <c r="HP95" s="107">
        <v>1.0623482230150587</v>
      </c>
      <c r="HQ95" s="107">
        <v>1.7486556009083367</v>
      </c>
      <c r="HR95" s="107">
        <v>35.384022353481633</v>
      </c>
      <c r="HS95" s="107">
        <v>5.0909870021035761</v>
      </c>
      <c r="HT95" s="107">
        <v>8.6260946949674366</v>
      </c>
      <c r="HU95" s="107">
        <v>6.6498627577902711</v>
      </c>
      <c r="HV95" s="107">
        <v>0.42984779134123802</v>
      </c>
      <c r="HW95" s="107">
        <v>5.2554422764168169</v>
      </c>
      <c r="HX95" s="107">
        <v>7.6306753178467694</v>
      </c>
      <c r="HY95" s="107">
        <v>4.6681162232118198E-2</v>
      </c>
      <c r="HZ95" s="107">
        <v>0.20426859918946139</v>
      </c>
      <c r="IA95" s="107">
        <v>0.81175642853048913</v>
      </c>
      <c r="IB95" s="107">
        <v>0.40961581767892236</v>
      </c>
      <c r="IC95" s="107">
        <v>0.74249617307865023</v>
      </c>
      <c r="ID95" s="107">
        <v>0.21665885081635167</v>
      </c>
      <c r="IE95" s="107">
        <v>0.17244445598508229</v>
      </c>
      <c r="IF95" s="107">
        <v>0.17591879805704771</v>
      </c>
      <c r="IG95" s="107">
        <v>0.26098129896311834</v>
      </c>
      <c r="IH95" s="107">
        <v>0.21157958595781443</v>
      </c>
      <c r="II95" s="107">
        <v>0.50562944645425756</v>
      </c>
      <c r="IJ95" s="107">
        <v>0.23281546864407954</v>
      </c>
      <c r="IK95" s="107">
        <v>0.54251140090196903</v>
      </c>
      <c r="IL95" s="107">
        <v>0.4975503410432095</v>
      </c>
      <c r="IM95" s="107">
        <v>0.88189234521574111</v>
      </c>
      <c r="IN95" s="107">
        <v>0.61085931566090046</v>
      </c>
      <c r="IO95" s="108">
        <v>0</v>
      </c>
      <c r="IP95" s="106">
        <v>0.10273880484026832</v>
      </c>
      <c r="IQ95" s="107">
        <v>5.0495132120068386E-3</v>
      </c>
      <c r="IR95" s="107">
        <v>9.6911215490862929E-2</v>
      </c>
      <c r="IS95" s="107">
        <v>0.21604319059668531</v>
      </c>
      <c r="IT95" s="107">
        <v>1.0410683558711572E-2</v>
      </c>
      <c r="IU95" s="107">
        <v>3.5280271649544507E-3</v>
      </c>
      <c r="IV95" s="107">
        <v>0.19920632964128596</v>
      </c>
      <c r="IW95" s="107">
        <v>2.2600504599697682</v>
      </c>
      <c r="IX95" s="107">
        <v>2.0300428146969063</v>
      </c>
      <c r="IY95" s="107">
        <v>0.34298660594113128</v>
      </c>
      <c r="IZ95" s="107">
        <v>0.31894280277668735</v>
      </c>
      <c r="JA95" s="107">
        <v>11.724296811859096</v>
      </c>
      <c r="JB95" s="107">
        <v>3.398975657997966</v>
      </c>
      <c r="JC95" s="107">
        <v>3.9471980376490832</v>
      </c>
      <c r="JD95" s="107">
        <v>0.9032026872055362</v>
      </c>
      <c r="JE95" s="107">
        <v>0.37721155559119407</v>
      </c>
      <c r="JF95" s="107">
        <v>1.3183455126326549</v>
      </c>
      <c r="JG95" s="107">
        <v>2.6838843690291769</v>
      </c>
      <c r="JH95" s="107">
        <v>7.9241295274131013E-2</v>
      </c>
      <c r="JI95" s="107">
        <v>2.0208336801967222E-2</v>
      </c>
      <c r="JJ95" s="107">
        <v>5.9815116479491476E-2</v>
      </c>
      <c r="JK95" s="107">
        <v>2.0406313928318008E-2</v>
      </c>
      <c r="JL95" s="107">
        <v>9.3404508711460527E-2</v>
      </c>
      <c r="JM95" s="107">
        <v>4.2189054769269464E-2</v>
      </c>
      <c r="JN95" s="107">
        <v>0.13040878919420748</v>
      </c>
      <c r="JO95" s="107">
        <v>3.0929363004910709E-2</v>
      </c>
      <c r="JP95" s="107">
        <v>1.6106527455993547E-2</v>
      </c>
      <c r="JQ95" s="107">
        <v>1.1264786249261659E-2</v>
      </c>
      <c r="JR95" s="107">
        <v>1.1993574973780913E-2</v>
      </c>
      <c r="JS95" s="107">
        <v>0.15905362638707018</v>
      </c>
      <c r="JT95" s="107">
        <v>0.11703616236859507</v>
      </c>
      <c r="JU95" s="107">
        <v>4.6469748338876446E-2</v>
      </c>
      <c r="JV95" s="107">
        <v>0.25384284211996699</v>
      </c>
      <c r="JW95" s="107">
        <v>0.16667460864363537</v>
      </c>
      <c r="JX95" s="108">
        <v>0</v>
      </c>
      <c r="JY95" s="107">
        <v>3.2638709160481874</v>
      </c>
      <c r="JZ95" s="107">
        <v>3.7584097941714076</v>
      </c>
      <c r="KA95" s="107">
        <v>2.5581894505855858</v>
      </c>
      <c r="KB95" s="107">
        <v>6.9626248386710881</v>
      </c>
      <c r="KC95" s="107">
        <v>0.35166811556261429</v>
      </c>
      <c r="KD95" s="107">
        <v>0.4318570042494056</v>
      </c>
      <c r="KE95" s="107">
        <v>1.7150389584389703</v>
      </c>
      <c r="KF95" s="107">
        <v>10.510000056911675</v>
      </c>
      <c r="KG95" s="107">
        <v>5.8544600902814308</v>
      </c>
      <c r="KH95" s="107">
        <v>2.8431045432690563</v>
      </c>
      <c r="KI95" s="107">
        <v>3.3790770831708721</v>
      </c>
      <c r="KJ95" s="107">
        <v>25.525094789490876</v>
      </c>
      <c r="KK95" s="107">
        <v>10.718430612167285</v>
      </c>
      <c r="KL95" s="107">
        <v>12.996368289360362</v>
      </c>
      <c r="KM95" s="107">
        <v>13.989875138173989</v>
      </c>
      <c r="KN95" s="107">
        <v>15.840690747325096</v>
      </c>
      <c r="KO95" s="107">
        <v>6.8621156439916335</v>
      </c>
      <c r="KP95" s="107">
        <v>51.631552376484564</v>
      </c>
      <c r="KQ95" s="107">
        <v>0.54558197525609442</v>
      </c>
      <c r="KR95" s="107">
        <v>2.1558300331601559</v>
      </c>
      <c r="KS95" s="107">
        <v>1.9368765674335278</v>
      </c>
      <c r="KT95" s="107">
        <v>1.0383937540440089</v>
      </c>
      <c r="KU95" s="107">
        <v>8.8167872636037181</v>
      </c>
      <c r="KV95" s="107">
        <v>0.31245398092114091</v>
      </c>
      <c r="KW95" s="107">
        <v>0.67492343817454226</v>
      </c>
      <c r="KX95" s="107">
        <v>0.69929556488067957</v>
      </c>
      <c r="KY95" s="107">
        <v>1.2632500014171699</v>
      </c>
      <c r="KZ95" s="107">
        <v>0.88736085410980647</v>
      </c>
      <c r="LA95" s="107">
        <v>1.1151180331447117</v>
      </c>
      <c r="LB95" s="107">
        <v>2.8103687190894062</v>
      </c>
      <c r="LC95" s="107">
        <v>2.2727157007428951</v>
      </c>
      <c r="LD95" s="107">
        <v>1.3055632730692643</v>
      </c>
      <c r="LE95" s="107">
        <v>1.9344580716348343</v>
      </c>
      <c r="LF95" s="107">
        <v>2.6637719834805176</v>
      </c>
      <c r="LG95" s="107">
        <v>0.10044768497676916</v>
      </c>
      <c r="LH95" s="74">
        <v>121.25733441467183</v>
      </c>
      <c r="LI95" s="74">
        <v>199.852109288169</v>
      </c>
      <c r="LJ95" s="74">
        <v>34358.400949842915</v>
      </c>
      <c r="LK95" s="74">
        <v>4.2602321608629108</v>
      </c>
      <c r="LL95" s="74">
        <v>16.558133399956262</v>
      </c>
      <c r="LM95" s="74">
        <v>19.490846042020635</v>
      </c>
      <c r="LN95" s="74">
        <v>9.1896352656373352</v>
      </c>
      <c r="LO95" s="74">
        <v>3.9916911292903485</v>
      </c>
      <c r="LP95" s="74">
        <v>74.829213148534222</v>
      </c>
      <c r="LQ95" s="65">
        <f t="shared" si="1"/>
        <v>710449.10977999947</v>
      </c>
    </row>
    <row r="96" spans="1:329" ht="11.25" x14ac:dyDescent="0.2">
      <c r="A96" s="11" t="s">
        <v>11</v>
      </c>
      <c r="B96" s="1" t="s">
        <v>37</v>
      </c>
      <c r="C96" s="2" t="s">
        <v>56</v>
      </c>
      <c r="D96" s="19" t="s">
        <v>80</v>
      </c>
      <c r="E96" s="91">
        <v>4.6264145718271603</v>
      </c>
      <c r="F96" s="92">
        <v>39.555253991210591</v>
      </c>
      <c r="G96" s="92">
        <v>0.98528015577939787</v>
      </c>
      <c r="H96" s="92">
        <v>3.8387321256505284E-2</v>
      </c>
      <c r="I96" s="92">
        <v>1.1032501900991407E-2</v>
      </c>
      <c r="J96" s="92">
        <v>0.48357352434762846</v>
      </c>
      <c r="K96" s="92">
        <v>0.29012248121078593</v>
      </c>
      <c r="L96" s="92">
        <v>3.7227352638807072</v>
      </c>
      <c r="M96" s="92">
        <v>0.35896933384194635</v>
      </c>
      <c r="N96" s="92">
        <v>0.24620900714969635</v>
      </c>
      <c r="O96" s="92">
        <v>0.12201947477488259</v>
      </c>
      <c r="P96" s="92">
        <v>1.1567263608467895</v>
      </c>
      <c r="Q96" s="92">
        <v>0.27138553610096983</v>
      </c>
      <c r="R96" s="92">
        <v>0.12588917669109365</v>
      </c>
      <c r="S96" s="92">
        <v>0.36249848089386744</v>
      </c>
      <c r="T96" s="92">
        <v>4.4302477851579827E-2</v>
      </c>
      <c r="U96" s="92">
        <v>12.249292246131592</v>
      </c>
      <c r="V96" s="92">
        <v>421.53049367802333</v>
      </c>
      <c r="W96" s="92">
        <v>3.6380389208045441</v>
      </c>
      <c r="X96" s="92">
        <v>3.6733727372017739</v>
      </c>
      <c r="Y96" s="92">
        <v>6.8645642371769711</v>
      </c>
      <c r="Z96" s="92">
        <v>7.2971707463139577</v>
      </c>
      <c r="AA96" s="92">
        <v>8.27883016401654</v>
      </c>
      <c r="AB96" s="92">
        <v>2.3686435250326418E-2</v>
      </c>
      <c r="AC96" s="92">
        <v>6.5243660553594082E-2</v>
      </c>
      <c r="AD96" s="92">
        <v>3.4578854337933111</v>
      </c>
      <c r="AE96" s="92">
        <v>10.001834623365513</v>
      </c>
      <c r="AF96" s="92">
        <v>0</v>
      </c>
      <c r="AG96" s="92">
        <v>19.329639708312158</v>
      </c>
      <c r="AH96" s="92">
        <v>1.467584219403036</v>
      </c>
      <c r="AI96" s="92">
        <v>29.78031242435183</v>
      </c>
      <c r="AJ96" s="92">
        <v>0.16769190880645865</v>
      </c>
      <c r="AK96" s="92">
        <v>0.58272578883413473</v>
      </c>
      <c r="AL96" s="92">
        <v>0.15764028820946321</v>
      </c>
      <c r="AM96" s="93">
        <v>0</v>
      </c>
      <c r="AN96" s="106">
        <v>27.037037005333286</v>
      </c>
      <c r="AO96" s="107">
        <v>15.356758701688966</v>
      </c>
      <c r="AP96" s="107">
        <v>31.309809264339169</v>
      </c>
      <c r="AQ96" s="107">
        <v>7.4416261234743919</v>
      </c>
      <c r="AR96" s="107">
        <v>1.1912668027091169</v>
      </c>
      <c r="AS96" s="107">
        <v>12.706990911339348</v>
      </c>
      <c r="AT96" s="107">
        <v>21.568757854383094</v>
      </c>
      <c r="AU96" s="107">
        <v>29.035430822957576</v>
      </c>
      <c r="AV96" s="107">
        <v>32.235306377056624</v>
      </c>
      <c r="AW96" s="107">
        <v>13.072873160496773</v>
      </c>
      <c r="AX96" s="107">
        <v>28.654021684561414</v>
      </c>
      <c r="AY96" s="107">
        <v>71.730236861793287</v>
      </c>
      <c r="AZ96" s="107">
        <v>43.710604755703862</v>
      </c>
      <c r="BA96" s="107">
        <v>30.013427168706279</v>
      </c>
      <c r="BB96" s="107">
        <v>27.580966407722613</v>
      </c>
      <c r="BC96" s="107">
        <v>9.6296400692362205</v>
      </c>
      <c r="BD96" s="107">
        <v>206.7472693609358</v>
      </c>
      <c r="BE96" s="107">
        <v>1338.9257328606329</v>
      </c>
      <c r="BF96" s="107">
        <v>21.312094765408467</v>
      </c>
      <c r="BG96" s="107">
        <v>59.062377796412775</v>
      </c>
      <c r="BH96" s="107">
        <v>69.128146606458472</v>
      </c>
      <c r="BI96" s="107">
        <v>48.864770570903545</v>
      </c>
      <c r="BJ96" s="107">
        <v>43.202577884801542</v>
      </c>
      <c r="BK96" s="107">
        <v>0.97455545895716011</v>
      </c>
      <c r="BL96" s="107">
        <v>1.2340696142459942</v>
      </c>
      <c r="BM96" s="107">
        <v>105.695308660962</v>
      </c>
      <c r="BN96" s="107">
        <v>61.671587892500064</v>
      </c>
      <c r="BO96" s="107">
        <v>42.709259178095813</v>
      </c>
      <c r="BP96" s="107">
        <v>919.97047335800335</v>
      </c>
      <c r="BQ96" s="107">
        <v>157.34801620364038</v>
      </c>
      <c r="BR96" s="107">
        <v>209.77030221012237</v>
      </c>
      <c r="BS96" s="107">
        <v>61.055194438735846</v>
      </c>
      <c r="BT96" s="107">
        <v>101.0256347510785</v>
      </c>
      <c r="BU96" s="107">
        <v>93.832153319287343</v>
      </c>
      <c r="BV96" s="108">
        <v>0</v>
      </c>
      <c r="BW96" s="106">
        <v>318.65114999999997</v>
      </c>
      <c r="BX96" s="107">
        <v>757.79882999999995</v>
      </c>
      <c r="BY96" s="107">
        <v>313.11284999999998</v>
      </c>
      <c r="BZ96" s="107">
        <v>225.19318999999999</v>
      </c>
      <c r="CA96" s="107">
        <v>45.967039999999997</v>
      </c>
      <c r="CB96" s="107">
        <v>57.897970000000001</v>
      </c>
      <c r="CC96" s="107">
        <v>90.029640000000001</v>
      </c>
      <c r="CD96" s="107">
        <v>165.24088</v>
      </c>
      <c r="CE96" s="107">
        <v>561.38689999999997</v>
      </c>
      <c r="CF96" s="107">
        <v>90.729320000000001</v>
      </c>
      <c r="CG96" s="107">
        <v>213.21117000000001</v>
      </c>
      <c r="CH96" s="107">
        <v>623.49548000000004</v>
      </c>
      <c r="CI96" s="107">
        <v>360.84796</v>
      </c>
      <c r="CJ96" s="107">
        <v>458.63765999999998</v>
      </c>
      <c r="CK96" s="107">
        <v>260.69857999999999</v>
      </c>
      <c r="CL96" s="107">
        <v>23.402699999999999</v>
      </c>
      <c r="CM96" s="107">
        <v>285.43957999999998</v>
      </c>
      <c r="CN96" s="107">
        <v>25311.269530000001</v>
      </c>
      <c r="CO96" s="107">
        <v>0</v>
      </c>
      <c r="CP96" s="107">
        <v>2908.2748999999999</v>
      </c>
      <c r="CQ96" s="107">
        <v>601.65075999999999</v>
      </c>
      <c r="CR96" s="107">
        <v>1075.68994</v>
      </c>
      <c r="CS96" s="107">
        <v>2374.1477100000002</v>
      </c>
      <c r="CT96" s="107">
        <v>22.79449</v>
      </c>
      <c r="CU96" s="107">
        <v>64.480860000000007</v>
      </c>
      <c r="CV96" s="107">
        <v>422.46084999999999</v>
      </c>
      <c r="CW96" s="107">
        <v>1160.17383</v>
      </c>
      <c r="CX96" s="107">
        <v>710.64111000000003</v>
      </c>
      <c r="CY96" s="107">
        <v>6278.6347699999997</v>
      </c>
      <c r="CZ96" s="107">
        <v>2447.8273899999999</v>
      </c>
      <c r="DA96" s="107">
        <v>7573.3847699999997</v>
      </c>
      <c r="DB96" s="107">
        <v>3115.6569800000002</v>
      </c>
      <c r="DC96" s="107">
        <v>9489.4345699999994</v>
      </c>
      <c r="DD96" s="107">
        <v>3398.8017599999998</v>
      </c>
      <c r="DE96" s="108">
        <v>0</v>
      </c>
      <c r="DF96" s="106">
        <v>0</v>
      </c>
      <c r="DG96" s="107">
        <v>0</v>
      </c>
      <c r="DH96" s="107">
        <v>0</v>
      </c>
      <c r="DI96" s="107">
        <v>0</v>
      </c>
      <c r="DJ96" s="107">
        <v>0</v>
      </c>
      <c r="DK96" s="107">
        <v>0</v>
      </c>
      <c r="DL96" s="107">
        <v>0</v>
      </c>
      <c r="DM96" s="107">
        <v>0</v>
      </c>
      <c r="DN96" s="107">
        <v>0</v>
      </c>
      <c r="DO96" s="107">
        <v>0</v>
      </c>
      <c r="DP96" s="107">
        <v>0</v>
      </c>
      <c r="DQ96" s="107">
        <v>0</v>
      </c>
      <c r="DR96" s="107">
        <v>0</v>
      </c>
      <c r="DS96" s="107">
        <v>0</v>
      </c>
      <c r="DT96" s="107">
        <v>0</v>
      </c>
      <c r="DU96" s="107">
        <v>0</v>
      </c>
      <c r="DV96" s="107">
        <v>0</v>
      </c>
      <c r="DW96" s="107">
        <v>0</v>
      </c>
      <c r="DX96" s="107">
        <v>0</v>
      </c>
      <c r="DY96" s="107">
        <v>0</v>
      </c>
      <c r="DZ96" s="107">
        <v>0</v>
      </c>
      <c r="EA96" s="107">
        <v>0</v>
      </c>
      <c r="EB96" s="107">
        <v>0</v>
      </c>
      <c r="EC96" s="107">
        <v>0</v>
      </c>
      <c r="ED96" s="107">
        <v>0</v>
      </c>
      <c r="EE96" s="107">
        <v>0</v>
      </c>
      <c r="EF96" s="107">
        <v>0</v>
      </c>
      <c r="EG96" s="107">
        <v>0</v>
      </c>
      <c r="EH96" s="107">
        <v>0</v>
      </c>
      <c r="EI96" s="107">
        <v>0</v>
      </c>
      <c r="EJ96" s="107">
        <v>0</v>
      </c>
      <c r="EK96" s="107">
        <v>0</v>
      </c>
      <c r="EL96" s="107">
        <v>0</v>
      </c>
      <c r="EM96" s="107">
        <v>0</v>
      </c>
      <c r="EN96" s="108">
        <v>0</v>
      </c>
      <c r="EO96" s="106">
        <v>0</v>
      </c>
      <c r="EP96" s="107">
        <v>0</v>
      </c>
      <c r="EQ96" s="107">
        <v>0</v>
      </c>
      <c r="ER96" s="107">
        <v>0</v>
      </c>
      <c r="ES96" s="107">
        <v>0</v>
      </c>
      <c r="ET96" s="107">
        <v>0</v>
      </c>
      <c r="EU96" s="107">
        <v>0</v>
      </c>
      <c r="EV96" s="107">
        <v>0</v>
      </c>
      <c r="EW96" s="107">
        <v>0</v>
      </c>
      <c r="EX96" s="107">
        <v>0</v>
      </c>
      <c r="EY96" s="107">
        <v>0</v>
      </c>
      <c r="EZ96" s="107">
        <v>0</v>
      </c>
      <c r="FA96" s="107">
        <v>0</v>
      </c>
      <c r="FB96" s="107">
        <v>0</v>
      </c>
      <c r="FC96" s="107">
        <v>0</v>
      </c>
      <c r="FD96" s="107">
        <v>0</v>
      </c>
      <c r="FE96" s="107">
        <v>0</v>
      </c>
      <c r="FF96" s="107">
        <v>0</v>
      </c>
      <c r="FG96" s="107">
        <v>0</v>
      </c>
      <c r="FH96" s="107">
        <v>0</v>
      </c>
      <c r="FI96" s="107">
        <v>0</v>
      </c>
      <c r="FJ96" s="107">
        <v>0</v>
      </c>
      <c r="FK96" s="107">
        <v>0</v>
      </c>
      <c r="FL96" s="107">
        <v>0</v>
      </c>
      <c r="FM96" s="107">
        <v>0</v>
      </c>
      <c r="FN96" s="107">
        <v>0</v>
      </c>
      <c r="FO96" s="107">
        <v>0</v>
      </c>
      <c r="FP96" s="107">
        <v>0</v>
      </c>
      <c r="FQ96" s="107">
        <v>0</v>
      </c>
      <c r="FR96" s="107">
        <v>0</v>
      </c>
      <c r="FS96" s="107">
        <v>0</v>
      </c>
      <c r="FT96" s="107">
        <v>0</v>
      </c>
      <c r="FU96" s="107">
        <v>0</v>
      </c>
      <c r="FV96" s="107">
        <v>0</v>
      </c>
      <c r="FW96" s="108">
        <v>0</v>
      </c>
      <c r="FX96" s="106">
        <v>0</v>
      </c>
      <c r="FY96" s="107">
        <v>0</v>
      </c>
      <c r="FZ96" s="107">
        <v>0</v>
      </c>
      <c r="GA96" s="107">
        <v>0</v>
      </c>
      <c r="GB96" s="107">
        <v>0</v>
      </c>
      <c r="GC96" s="107">
        <v>0</v>
      </c>
      <c r="GD96" s="107">
        <v>0</v>
      </c>
      <c r="GE96" s="107">
        <v>0</v>
      </c>
      <c r="GF96" s="107">
        <v>0</v>
      </c>
      <c r="GG96" s="107">
        <v>0</v>
      </c>
      <c r="GH96" s="107">
        <v>0</v>
      </c>
      <c r="GI96" s="107">
        <v>0</v>
      </c>
      <c r="GJ96" s="107">
        <v>0</v>
      </c>
      <c r="GK96" s="107">
        <v>0</v>
      </c>
      <c r="GL96" s="107">
        <v>0</v>
      </c>
      <c r="GM96" s="107">
        <v>0</v>
      </c>
      <c r="GN96" s="107">
        <v>0</v>
      </c>
      <c r="GO96" s="107">
        <v>0</v>
      </c>
      <c r="GP96" s="107">
        <v>0</v>
      </c>
      <c r="GQ96" s="107">
        <v>0</v>
      </c>
      <c r="GR96" s="107">
        <v>0</v>
      </c>
      <c r="GS96" s="107">
        <v>0</v>
      </c>
      <c r="GT96" s="107">
        <v>0</v>
      </c>
      <c r="GU96" s="107">
        <v>0</v>
      </c>
      <c r="GV96" s="107">
        <v>0</v>
      </c>
      <c r="GW96" s="107">
        <v>0</v>
      </c>
      <c r="GX96" s="107">
        <v>0</v>
      </c>
      <c r="GY96" s="107">
        <v>0</v>
      </c>
      <c r="GZ96" s="107">
        <v>0</v>
      </c>
      <c r="HA96" s="107">
        <v>0</v>
      </c>
      <c r="HB96" s="107">
        <v>0</v>
      </c>
      <c r="HC96" s="107">
        <v>0</v>
      </c>
      <c r="HD96" s="107">
        <v>0</v>
      </c>
      <c r="HE96" s="107">
        <v>0</v>
      </c>
      <c r="HF96" s="108">
        <v>0</v>
      </c>
      <c r="HG96" s="106">
        <v>0</v>
      </c>
      <c r="HH96" s="107">
        <v>0</v>
      </c>
      <c r="HI96" s="107">
        <v>0</v>
      </c>
      <c r="HJ96" s="107">
        <v>0</v>
      </c>
      <c r="HK96" s="107">
        <v>0</v>
      </c>
      <c r="HL96" s="107">
        <v>0</v>
      </c>
      <c r="HM96" s="107">
        <v>0</v>
      </c>
      <c r="HN96" s="107">
        <v>0</v>
      </c>
      <c r="HO96" s="107">
        <v>0</v>
      </c>
      <c r="HP96" s="107">
        <v>0</v>
      </c>
      <c r="HQ96" s="107">
        <v>0</v>
      </c>
      <c r="HR96" s="107">
        <v>0</v>
      </c>
      <c r="HS96" s="107">
        <v>0</v>
      </c>
      <c r="HT96" s="107">
        <v>0</v>
      </c>
      <c r="HU96" s="107">
        <v>0</v>
      </c>
      <c r="HV96" s="107">
        <v>0</v>
      </c>
      <c r="HW96" s="107">
        <v>0</v>
      </c>
      <c r="HX96" s="107">
        <v>0</v>
      </c>
      <c r="HY96" s="107">
        <v>0</v>
      </c>
      <c r="HZ96" s="107">
        <v>0</v>
      </c>
      <c r="IA96" s="107">
        <v>0</v>
      </c>
      <c r="IB96" s="107">
        <v>0</v>
      </c>
      <c r="IC96" s="107">
        <v>0</v>
      </c>
      <c r="ID96" s="107">
        <v>0</v>
      </c>
      <c r="IE96" s="107">
        <v>0</v>
      </c>
      <c r="IF96" s="107">
        <v>0</v>
      </c>
      <c r="IG96" s="107">
        <v>0</v>
      </c>
      <c r="IH96" s="107">
        <v>0</v>
      </c>
      <c r="II96" s="107">
        <v>0</v>
      </c>
      <c r="IJ96" s="107">
        <v>0</v>
      </c>
      <c r="IK96" s="107">
        <v>0</v>
      </c>
      <c r="IL96" s="107">
        <v>0</v>
      </c>
      <c r="IM96" s="107">
        <v>0</v>
      </c>
      <c r="IN96" s="107">
        <v>0</v>
      </c>
      <c r="IO96" s="108">
        <v>0</v>
      </c>
      <c r="IP96" s="106">
        <v>0</v>
      </c>
      <c r="IQ96" s="107">
        <v>0</v>
      </c>
      <c r="IR96" s="107">
        <v>0</v>
      </c>
      <c r="IS96" s="107">
        <v>0</v>
      </c>
      <c r="IT96" s="107">
        <v>0</v>
      </c>
      <c r="IU96" s="107">
        <v>0</v>
      </c>
      <c r="IV96" s="107">
        <v>0</v>
      </c>
      <c r="IW96" s="107">
        <v>0</v>
      </c>
      <c r="IX96" s="107">
        <v>0</v>
      </c>
      <c r="IY96" s="107">
        <v>0</v>
      </c>
      <c r="IZ96" s="107">
        <v>0</v>
      </c>
      <c r="JA96" s="107">
        <v>0</v>
      </c>
      <c r="JB96" s="107">
        <v>0</v>
      </c>
      <c r="JC96" s="107">
        <v>0</v>
      </c>
      <c r="JD96" s="107">
        <v>0</v>
      </c>
      <c r="JE96" s="107">
        <v>0</v>
      </c>
      <c r="JF96" s="107">
        <v>0</v>
      </c>
      <c r="JG96" s="107">
        <v>0</v>
      </c>
      <c r="JH96" s="107">
        <v>0</v>
      </c>
      <c r="JI96" s="107">
        <v>0</v>
      </c>
      <c r="JJ96" s="107">
        <v>0</v>
      </c>
      <c r="JK96" s="107">
        <v>0</v>
      </c>
      <c r="JL96" s="107">
        <v>0</v>
      </c>
      <c r="JM96" s="107">
        <v>0</v>
      </c>
      <c r="JN96" s="107">
        <v>0</v>
      </c>
      <c r="JO96" s="107">
        <v>0</v>
      </c>
      <c r="JP96" s="107">
        <v>0</v>
      </c>
      <c r="JQ96" s="107">
        <v>0</v>
      </c>
      <c r="JR96" s="107">
        <v>0</v>
      </c>
      <c r="JS96" s="107">
        <v>0</v>
      </c>
      <c r="JT96" s="107">
        <v>0</v>
      </c>
      <c r="JU96" s="107">
        <v>0</v>
      </c>
      <c r="JV96" s="107">
        <v>0</v>
      </c>
      <c r="JW96" s="107">
        <v>0</v>
      </c>
      <c r="JX96" s="108">
        <v>0</v>
      </c>
      <c r="JY96" s="107">
        <v>0</v>
      </c>
      <c r="JZ96" s="107">
        <v>0</v>
      </c>
      <c r="KA96" s="107">
        <v>0</v>
      </c>
      <c r="KB96" s="107">
        <v>0</v>
      </c>
      <c r="KC96" s="107">
        <v>0</v>
      </c>
      <c r="KD96" s="107">
        <v>0</v>
      </c>
      <c r="KE96" s="107">
        <v>0</v>
      </c>
      <c r="KF96" s="107">
        <v>0</v>
      </c>
      <c r="KG96" s="107">
        <v>0</v>
      </c>
      <c r="KH96" s="107">
        <v>0</v>
      </c>
      <c r="KI96" s="107">
        <v>0</v>
      </c>
      <c r="KJ96" s="107">
        <v>0</v>
      </c>
      <c r="KK96" s="107">
        <v>0</v>
      </c>
      <c r="KL96" s="107">
        <v>0</v>
      </c>
      <c r="KM96" s="107">
        <v>0</v>
      </c>
      <c r="KN96" s="107">
        <v>0</v>
      </c>
      <c r="KO96" s="107">
        <v>0</v>
      </c>
      <c r="KP96" s="107">
        <v>0</v>
      </c>
      <c r="KQ96" s="107">
        <v>0</v>
      </c>
      <c r="KR96" s="107">
        <v>0</v>
      </c>
      <c r="KS96" s="107">
        <v>0</v>
      </c>
      <c r="KT96" s="107">
        <v>0</v>
      </c>
      <c r="KU96" s="107">
        <v>0</v>
      </c>
      <c r="KV96" s="107">
        <v>0</v>
      </c>
      <c r="KW96" s="107">
        <v>0</v>
      </c>
      <c r="KX96" s="107">
        <v>0</v>
      </c>
      <c r="KY96" s="107">
        <v>0</v>
      </c>
      <c r="KZ96" s="107">
        <v>0</v>
      </c>
      <c r="LA96" s="107">
        <v>0</v>
      </c>
      <c r="LB96" s="107">
        <v>0</v>
      </c>
      <c r="LC96" s="107">
        <v>0</v>
      </c>
      <c r="LD96" s="107">
        <v>0</v>
      </c>
      <c r="LE96" s="107">
        <v>0</v>
      </c>
      <c r="LF96" s="107">
        <v>0</v>
      </c>
      <c r="LG96" s="107">
        <v>0</v>
      </c>
      <c r="LH96" s="74">
        <v>298.19394233324459</v>
      </c>
      <c r="LI96" s="74">
        <v>1941.753115977599</v>
      </c>
      <c r="LJ96" s="74">
        <v>2061315.1035199999</v>
      </c>
      <c r="LK96" s="74">
        <v>0</v>
      </c>
      <c r="LL96" s="74">
        <v>0</v>
      </c>
      <c r="LM96" s="74">
        <v>0</v>
      </c>
      <c r="LN96" s="74">
        <v>0</v>
      </c>
      <c r="LO96" s="74">
        <v>0</v>
      </c>
      <c r="LP96" s="74">
        <v>2145.6299259061925</v>
      </c>
      <c r="LQ96" s="65">
        <f t="shared" si="1"/>
        <v>2142033.5167099996</v>
      </c>
    </row>
    <row r="97" spans="1:329" ht="11.25" x14ac:dyDescent="0.2">
      <c r="A97" s="11">
        <v>50</v>
      </c>
      <c r="B97" s="1" t="s">
        <v>38</v>
      </c>
      <c r="C97" s="2" t="s">
        <v>56</v>
      </c>
      <c r="D97" s="19" t="s">
        <v>81</v>
      </c>
      <c r="E97" s="91">
        <v>0</v>
      </c>
      <c r="F97" s="92">
        <v>0</v>
      </c>
      <c r="G97" s="92">
        <v>0</v>
      </c>
      <c r="H97" s="92">
        <v>0</v>
      </c>
      <c r="I97" s="92">
        <v>0</v>
      </c>
      <c r="J97" s="92">
        <v>0</v>
      </c>
      <c r="K97" s="92">
        <v>0</v>
      </c>
      <c r="L97" s="92">
        <v>0</v>
      </c>
      <c r="M97" s="92">
        <v>0</v>
      </c>
      <c r="N97" s="92">
        <v>0</v>
      </c>
      <c r="O97" s="92">
        <v>0</v>
      </c>
      <c r="P97" s="92">
        <v>0</v>
      </c>
      <c r="Q97" s="92">
        <v>0</v>
      </c>
      <c r="R97" s="92">
        <v>0</v>
      </c>
      <c r="S97" s="92">
        <v>0</v>
      </c>
      <c r="T97" s="92">
        <v>0</v>
      </c>
      <c r="U97" s="92">
        <v>0</v>
      </c>
      <c r="V97" s="92">
        <v>0</v>
      </c>
      <c r="W97" s="92">
        <v>0</v>
      </c>
      <c r="X97" s="92">
        <v>0</v>
      </c>
      <c r="Y97" s="92">
        <v>0</v>
      </c>
      <c r="Z97" s="92">
        <v>0</v>
      </c>
      <c r="AA97" s="92">
        <v>0</v>
      </c>
      <c r="AB97" s="92">
        <v>0</v>
      </c>
      <c r="AC97" s="92">
        <v>0</v>
      </c>
      <c r="AD97" s="92">
        <v>0</v>
      </c>
      <c r="AE97" s="92">
        <v>0</v>
      </c>
      <c r="AF97" s="92">
        <v>0</v>
      </c>
      <c r="AG97" s="92">
        <v>0</v>
      </c>
      <c r="AH97" s="92">
        <v>0</v>
      </c>
      <c r="AI97" s="92">
        <v>0</v>
      </c>
      <c r="AJ97" s="92">
        <v>0</v>
      </c>
      <c r="AK97" s="92">
        <v>0</v>
      </c>
      <c r="AL97" s="92">
        <v>0</v>
      </c>
      <c r="AM97" s="93">
        <v>0</v>
      </c>
      <c r="AN97" s="106">
        <v>0</v>
      </c>
      <c r="AO97" s="107">
        <v>0</v>
      </c>
      <c r="AP97" s="107">
        <v>0</v>
      </c>
      <c r="AQ97" s="107">
        <v>0</v>
      </c>
      <c r="AR97" s="107">
        <v>0</v>
      </c>
      <c r="AS97" s="107">
        <v>0</v>
      </c>
      <c r="AT97" s="107">
        <v>0</v>
      </c>
      <c r="AU97" s="107">
        <v>0</v>
      </c>
      <c r="AV97" s="107">
        <v>0</v>
      </c>
      <c r="AW97" s="107">
        <v>0</v>
      </c>
      <c r="AX97" s="107">
        <v>0</v>
      </c>
      <c r="AY97" s="107">
        <v>0</v>
      </c>
      <c r="AZ97" s="107">
        <v>0</v>
      </c>
      <c r="BA97" s="107">
        <v>0</v>
      </c>
      <c r="BB97" s="107">
        <v>0</v>
      </c>
      <c r="BC97" s="107">
        <v>0</v>
      </c>
      <c r="BD97" s="107">
        <v>0</v>
      </c>
      <c r="BE97" s="107">
        <v>0</v>
      </c>
      <c r="BF97" s="107">
        <v>0</v>
      </c>
      <c r="BG97" s="107">
        <v>0</v>
      </c>
      <c r="BH97" s="107">
        <v>0</v>
      </c>
      <c r="BI97" s="107">
        <v>0</v>
      </c>
      <c r="BJ97" s="107">
        <v>0</v>
      </c>
      <c r="BK97" s="107">
        <v>0</v>
      </c>
      <c r="BL97" s="107">
        <v>0</v>
      </c>
      <c r="BM97" s="107">
        <v>0</v>
      </c>
      <c r="BN97" s="107">
        <v>0</v>
      </c>
      <c r="BO97" s="107">
        <v>0</v>
      </c>
      <c r="BP97" s="107">
        <v>0</v>
      </c>
      <c r="BQ97" s="107">
        <v>0</v>
      </c>
      <c r="BR97" s="107">
        <v>0</v>
      </c>
      <c r="BS97" s="107">
        <v>0</v>
      </c>
      <c r="BT97" s="107">
        <v>0</v>
      </c>
      <c r="BU97" s="107">
        <v>0</v>
      </c>
      <c r="BV97" s="108">
        <v>0</v>
      </c>
      <c r="BW97" s="106">
        <v>0</v>
      </c>
      <c r="BX97" s="107">
        <v>0</v>
      </c>
      <c r="BY97" s="107">
        <v>0</v>
      </c>
      <c r="BZ97" s="107">
        <v>0</v>
      </c>
      <c r="CA97" s="107">
        <v>0</v>
      </c>
      <c r="CB97" s="107">
        <v>0</v>
      </c>
      <c r="CC97" s="107">
        <v>0</v>
      </c>
      <c r="CD97" s="107">
        <v>0</v>
      </c>
      <c r="CE97" s="107">
        <v>0</v>
      </c>
      <c r="CF97" s="107">
        <v>0</v>
      </c>
      <c r="CG97" s="107">
        <v>0</v>
      </c>
      <c r="CH97" s="107">
        <v>0</v>
      </c>
      <c r="CI97" s="107">
        <v>0</v>
      </c>
      <c r="CJ97" s="107">
        <v>0</v>
      </c>
      <c r="CK97" s="107">
        <v>0</v>
      </c>
      <c r="CL97" s="107">
        <v>0</v>
      </c>
      <c r="CM97" s="107">
        <v>0</v>
      </c>
      <c r="CN97" s="107">
        <v>0</v>
      </c>
      <c r="CO97" s="107">
        <v>0</v>
      </c>
      <c r="CP97" s="107">
        <v>0</v>
      </c>
      <c r="CQ97" s="107">
        <v>0</v>
      </c>
      <c r="CR97" s="107">
        <v>0</v>
      </c>
      <c r="CS97" s="107">
        <v>0</v>
      </c>
      <c r="CT97" s="107">
        <v>0</v>
      </c>
      <c r="CU97" s="107">
        <v>0</v>
      </c>
      <c r="CV97" s="107">
        <v>0</v>
      </c>
      <c r="CW97" s="107">
        <v>0</v>
      </c>
      <c r="CX97" s="107">
        <v>0</v>
      </c>
      <c r="CY97" s="107">
        <v>0</v>
      </c>
      <c r="CZ97" s="107">
        <v>0</v>
      </c>
      <c r="DA97" s="107">
        <v>0</v>
      </c>
      <c r="DB97" s="107">
        <v>0</v>
      </c>
      <c r="DC97" s="107">
        <v>0</v>
      </c>
      <c r="DD97" s="107">
        <v>0</v>
      </c>
      <c r="DE97" s="108">
        <v>0</v>
      </c>
      <c r="DF97" s="106">
        <v>0</v>
      </c>
      <c r="DG97" s="107">
        <v>0</v>
      </c>
      <c r="DH97" s="107">
        <v>0</v>
      </c>
      <c r="DI97" s="107">
        <v>0</v>
      </c>
      <c r="DJ97" s="107">
        <v>0</v>
      </c>
      <c r="DK97" s="107">
        <v>0</v>
      </c>
      <c r="DL97" s="107">
        <v>0</v>
      </c>
      <c r="DM97" s="107">
        <v>0</v>
      </c>
      <c r="DN97" s="107">
        <v>0</v>
      </c>
      <c r="DO97" s="107">
        <v>0</v>
      </c>
      <c r="DP97" s="107">
        <v>0</v>
      </c>
      <c r="DQ97" s="107">
        <v>0</v>
      </c>
      <c r="DR97" s="107">
        <v>0</v>
      </c>
      <c r="DS97" s="107">
        <v>0</v>
      </c>
      <c r="DT97" s="107">
        <v>0</v>
      </c>
      <c r="DU97" s="107">
        <v>0</v>
      </c>
      <c r="DV97" s="107">
        <v>0</v>
      </c>
      <c r="DW97" s="107">
        <v>0</v>
      </c>
      <c r="DX97" s="107">
        <v>0</v>
      </c>
      <c r="DY97" s="107">
        <v>0</v>
      </c>
      <c r="DZ97" s="107">
        <v>0</v>
      </c>
      <c r="EA97" s="107">
        <v>0</v>
      </c>
      <c r="EB97" s="107">
        <v>0</v>
      </c>
      <c r="EC97" s="107">
        <v>0</v>
      </c>
      <c r="ED97" s="107">
        <v>0</v>
      </c>
      <c r="EE97" s="107">
        <v>0</v>
      </c>
      <c r="EF97" s="107">
        <v>0</v>
      </c>
      <c r="EG97" s="107">
        <v>0</v>
      </c>
      <c r="EH97" s="107">
        <v>0</v>
      </c>
      <c r="EI97" s="107">
        <v>0</v>
      </c>
      <c r="EJ97" s="107">
        <v>0</v>
      </c>
      <c r="EK97" s="107">
        <v>0</v>
      </c>
      <c r="EL97" s="107">
        <v>0</v>
      </c>
      <c r="EM97" s="107">
        <v>0</v>
      </c>
      <c r="EN97" s="108">
        <v>0</v>
      </c>
      <c r="EO97" s="106">
        <v>0</v>
      </c>
      <c r="EP97" s="107">
        <v>0</v>
      </c>
      <c r="EQ97" s="107">
        <v>0</v>
      </c>
      <c r="ER97" s="107">
        <v>0</v>
      </c>
      <c r="ES97" s="107">
        <v>0</v>
      </c>
      <c r="ET97" s="107">
        <v>0</v>
      </c>
      <c r="EU97" s="107">
        <v>0</v>
      </c>
      <c r="EV97" s="107">
        <v>0</v>
      </c>
      <c r="EW97" s="107">
        <v>0</v>
      </c>
      <c r="EX97" s="107">
        <v>0</v>
      </c>
      <c r="EY97" s="107">
        <v>0</v>
      </c>
      <c r="EZ97" s="107">
        <v>0</v>
      </c>
      <c r="FA97" s="107">
        <v>0</v>
      </c>
      <c r="FB97" s="107">
        <v>0</v>
      </c>
      <c r="FC97" s="107">
        <v>0</v>
      </c>
      <c r="FD97" s="107">
        <v>0</v>
      </c>
      <c r="FE97" s="107">
        <v>0</v>
      </c>
      <c r="FF97" s="107">
        <v>0</v>
      </c>
      <c r="FG97" s="107">
        <v>0</v>
      </c>
      <c r="FH97" s="107">
        <v>0</v>
      </c>
      <c r="FI97" s="107">
        <v>0</v>
      </c>
      <c r="FJ97" s="107">
        <v>0</v>
      </c>
      <c r="FK97" s="107">
        <v>0</v>
      </c>
      <c r="FL97" s="107">
        <v>0</v>
      </c>
      <c r="FM97" s="107">
        <v>0</v>
      </c>
      <c r="FN97" s="107">
        <v>0</v>
      </c>
      <c r="FO97" s="107">
        <v>0</v>
      </c>
      <c r="FP97" s="107">
        <v>0</v>
      </c>
      <c r="FQ97" s="107">
        <v>0</v>
      </c>
      <c r="FR97" s="107">
        <v>0</v>
      </c>
      <c r="FS97" s="107">
        <v>0</v>
      </c>
      <c r="FT97" s="107">
        <v>0</v>
      </c>
      <c r="FU97" s="107">
        <v>0</v>
      </c>
      <c r="FV97" s="107">
        <v>0</v>
      </c>
      <c r="FW97" s="108">
        <v>0</v>
      </c>
      <c r="FX97" s="106">
        <v>0</v>
      </c>
      <c r="FY97" s="107">
        <v>0</v>
      </c>
      <c r="FZ97" s="107">
        <v>0</v>
      </c>
      <c r="GA97" s="107">
        <v>0</v>
      </c>
      <c r="GB97" s="107">
        <v>0</v>
      </c>
      <c r="GC97" s="107">
        <v>0</v>
      </c>
      <c r="GD97" s="107">
        <v>0</v>
      </c>
      <c r="GE97" s="107">
        <v>0</v>
      </c>
      <c r="GF97" s="107">
        <v>0</v>
      </c>
      <c r="GG97" s="107">
        <v>0</v>
      </c>
      <c r="GH97" s="107">
        <v>0</v>
      </c>
      <c r="GI97" s="107">
        <v>0</v>
      </c>
      <c r="GJ97" s="107">
        <v>0</v>
      </c>
      <c r="GK97" s="107">
        <v>0</v>
      </c>
      <c r="GL97" s="107">
        <v>0</v>
      </c>
      <c r="GM97" s="107">
        <v>0</v>
      </c>
      <c r="GN97" s="107">
        <v>0</v>
      </c>
      <c r="GO97" s="107">
        <v>0</v>
      </c>
      <c r="GP97" s="107">
        <v>0</v>
      </c>
      <c r="GQ97" s="107">
        <v>0</v>
      </c>
      <c r="GR97" s="107">
        <v>0</v>
      </c>
      <c r="GS97" s="107">
        <v>0</v>
      </c>
      <c r="GT97" s="107">
        <v>0</v>
      </c>
      <c r="GU97" s="107">
        <v>0</v>
      </c>
      <c r="GV97" s="107">
        <v>0</v>
      </c>
      <c r="GW97" s="107">
        <v>0</v>
      </c>
      <c r="GX97" s="107">
        <v>0</v>
      </c>
      <c r="GY97" s="107">
        <v>0</v>
      </c>
      <c r="GZ97" s="107">
        <v>0</v>
      </c>
      <c r="HA97" s="107">
        <v>0</v>
      </c>
      <c r="HB97" s="107">
        <v>0</v>
      </c>
      <c r="HC97" s="107">
        <v>0</v>
      </c>
      <c r="HD97" s="107">
        <v>0</v>
      </c>
      <c r="HE97" s="107">
        <v>0</v>
      </c>
      <c r="HF97" s="108">
        <v>0</v>
      </c>
      <c r="HG97" s="106">
        <v>0</v>
      </c>
      <c r="HH97" s="107">
        <v>0</v>
      </c>
      <c r="HI97" s="107">
        <v>0</v>
      </c>
      <c r="HJ97" s="107">
        <v>0</v>
      </c>
      <c r="HK97" s="107">
        <v>0</v>
      </c>
      <c r="HL97" s="107">
        <v>0</v>
      </c>
      <c r="HM97" s="107">
        <v>0</v>
      </c>
      <c r="HN97" s="107">
        <v>0</v>
      </c>
      <c r="HO97" s="107">
        <v>0</v>
      </c>
      <c r="HP97" s="107">
        <v>0</v>
      </c>
      <c r="HQ97" s="107">
        <v>0</v>
      </c>
      <c r="HR97" s="107">
        <v>0</v>
      </c>
      <c r="HS97" s="107">
        <v>0</v>
      </c>
      <c r="HT97" s="107">
        <v>0</v>
      </c>
      <c r="HU97" s="107">
        <v>0</v>
      </c>
      <c r="HV97" s="107">
        <v>0</v>
      </c>
      <c r="HW97" s="107">
        <v>0</v>
      </c>
      <c r="HX97" s="107">
        <v>0</v>
      </c>
      <c r="HY97" s="107">
        <v>0</v>
      </c>
      <c r="HZ97" s="107">
        <v>0</v>
      </c>
      <c r="IA97" s="107">
        <v>0</v>
      </c>
      <c r="IB97" s="107">
        <v>0</v>
      </c>
      <c r="IC97" s="107">
        <v>0</v>
      </c>
      <c r="ID97" s="107">
        <v>0</v>
      </c>
      <c r="IE97" s="107">
        <v>0</v>
      </c>
      <c r="IF97" s="107">
        <v>0</v>
      </c>
      <c r="IG97" s="107">
        <v>0</v>
      </c>
      <c r="IH97" s="107">
        <v>0</v>
      </c>
      <c r="II97" s="107">
        <v>0</v>
      </c>
      <c r="IJ97" s="107">
        <v>0</v>
      </c>
      <c r="IK97" s="107">
        <v>0</v>
      </c>
      <c r="IL97" s="107">
        <v>0</v>
      </c>
      <c r="IM97" s="107">
        <v>0</v>
      </c>
      <c r="IN97" s="107">
        <v>0</v>
      </c>
      <c r="IO97" s="108">
        <v>0</v>
      </c>
      <c r="IP97" s="106">
        <v>0</v>
      </c>
      <c r="IQ97" s="107">
        <v>0</v>
      </c>
      <c r="IR97" s="107">
        <v>0</v>
      </c>
      <c r="IS97" s="107">
        <v>0</v>
      </c>
      <c r="IT97" s="107">
        <v>0</v>
      </c>
      <c r="IU97" s="107">
        <v>0</v>
      </c>
      <c r="IV97" s="107">
        <v>0</v>
      </c>
      <c r="IW97" s="107">
        <v>0</v>
      </c>
      <c r="IX97" s="107">
        <v>0</v>
      </c>
      <c r="IY97" s="107">
        <v>0</v>
      </c>
      <c r="IZ97" s="107">
        <v>0</v>
      </c>
      <c r="JA97" s="107">
        <v>0</v>
      </c>
      <c r="JB97" s="107">
        <v>0</v>
      </c>
      <c r="JC97" s="107">
        <v>0</v>
      </c>
      <c r="JD97" s="107">
        <v>0</v>
      </c>
      <c r="JE97" s="107">
        <v>0</v>
      </c>
      <c r="JF97" s="107">
        <v>0</v>
      </c>
      <c r="JG97" s="107">
        <v>0</v>
      </c>
      <c r="JH97" s="107">
        <v>0</v>
      </c>
      <c r="JI97" s="107">
        <v>0</v>
      </c>
      <c r="JJ97" s="107">
        <v>0</v>
      </c>
      <c r="JK97" s="107">
        <v>0</v>
      </c>
      <c r="JL97" s="107">
        <v>0</v>
      </c>
      <c r="JM97" s="107">
        <v>0</v>
      </c>
      <c r="JN97" s="107">
        <v>0</v>
      </c>
      <c r="JO97" s="107">
        <v>0</v>
      </c>
      <c r="JP97" s="107">
        <v>0</v>
      </c>
      <c r="JQ97" s="107">
        <v>0</v>
      </c>
      <c r="JR97" s="107">
        <v>0</v>
      </c>
      <c r="JS97" s="107">
        <v>0</v>
      </c>
      <c r="JT97" s="107">
        <v>0</v>
      </c>
      <c r="JU97" s="107">
        <v>0</v>
      </c>
      <c r="JV97" s="107">
        <v>0</v>
      </c>
      <c r="JW97" s="107">
        <v>0</v>
      </c>
      <c r="JX97" s="108">
        <v>0</v>
      </c>
      <c r="JY97" s="107">
        <v>0</v>
      </c>
      <c r="JZ97" s="107">
        <v>0</v>
      </c>
      <c r="KA97" s="107">
        <v>0</v>
      </c>
      <c r="KB97" s="107">
        <v>0</v>
      </c>
      <c r="KC97" s="107">
        <v>0</v>
      </c>
      <c r="KD97" s="107">
        <v>0</v>
      </c>
      <c r="KE97" s="107">
        <v>0</v>
      </c>
      <c r="KF97" s="107">
        <v>0</v>
      </c>
      <c r="KG97" s="107">
        <v>0</v>
      </c>
      <c r="KH97" s="107">
        <v>0</v>
      </c>
      <c r="KI97" s="107">
        <v>0</v>
      </c>
      <c r="KJ97" s="107">
        <v>0</v>
      </c>
      <c r="KK97" s="107">
        <v>0</v>
      </c>
      <c r="KL97" s="107">
        <v>0</v>
      </c>
      <c r="KM97" s="107">
        <v>0</v>
      </c>
      <c r="KN97" s="107">
        <v>0</v>
      </c>
      <c r="KO97" s="107">
        <v>0</v>
      </c>
      <c r="KP97" s="107">
        <v>0</v>
      </c>
      <c r="KQ97" s="107">
        <v>0</v>
      </c>
      <c r="KR97" s="107">
        <v>0</v>
      </c>
      <c r="KS97" s="107">
        <v>0</v>
      </c>
      <c r="KT97" s="107">
        <v>0</v>
      </c>
      <c r="KU97" s="107">
        <v>0</v>
      </c>
      <c r="KV97" s="107">
        <v>0</v>
      </c>
      <c r="KW97" s="107">
        <v>0</v>
      </c>
      <c r="KX97" s="107">
        <v>0</v>
      </c>
      <c r="KY97" s="107">
        <v>0</v>
      </c>
      <c r="KZ97" s="107">
        <v>0</v>
      </c>
      <c r="LA97" s="107">
        <v>0</v>
      </c>
      <c r="LB97" s="107">
        <v>0</v>
      </c>
      <c r="LC97" s="107">
        <v>0</v>
      </c>
      <c r="LD97" s="107">
        <v>0</v>
      </c>
      <c r="LE97" s="107">
        <v>0</v>
      </c>
      <c r="LF97" s="107">
        <v>0</v>
      </c>
      <c r="LG97" s="107">
        <v>0</v>
      </c>
      <c r="LH97" s="74">
        <v>0</v>
      </c>
      <c r="LI97" s="74">
        <v>0</v>
      </c>
      <c r="LJ97" s="74">
        <v>0</v>
      </c>
      <c r="LK97" s="74">
        <v>0</v>
      </c>
      <c r="LL97" s="74">
        <v>0</v>
      </c>
      <c r="LM97" s="74">
        <v>0</v>
      </c>
      <c r="LN97" s="74">
        <v>0</v>
      </c>
      <c r="LO97" s="74">
        <v>0</v>
      </c>
      <c r="LP97" s="74">
        <v>0</v>
      </c>
      <c r="LQ97" s="65">
        <f t="shared" si="1"/>
        <v>0</v>
      </c>
    </row>
    <row r="98" spans="1:329" ht="11.25" x14ac:dyDescent="0.2">
      <c r="A98" s="11">
        <v>51</v>
      </c>
      <c r="B98" s="1" t="s">
        <v>39</v>
      </c>
      <c r="C98" s="2" t="s">
        <v>56</v>
      </c>
      <c r="D98" s="19" t="s">
        <v>82</v>
      </c>
      <c r="E98" s="91">
        <v>25.581039685556014</v>
      </c>
      <c r="F98" s="92">
        <v>26.995845949542918</v>
      </c>
      <c r="G98" s="92">
        <v>23.093083245462772</v>
      </c>
      <c r="H98" s="92">
        <v>3.0292472136841262</v>
      </c>
      <c r="I98" s="92">
        <v>0.36163638855057761</v>
      </c>
      <c r="J98" s="92">
        <v>6.8200423215920152</v>
      </c>
      <c r="K98" s="92">
        <v>13.130629567393244</v>
      </c>
      <c r="L98" s="92">
        <v>18.013841696165738</v>
      </c>
      <c r="M98" s="92">
        <v>16.627062007439747</v>
      </c>
      <c r="N98" s="92">
        <v>7.4087224339203877</v>
      </c>
      <c r="O98" s="92">
        <v>3.9390341994248841</v>
      </c>
      <c r="P98" s="92">
        <v>25.686100881266036</v>
      </c>
      <c r="Q98" s="92">
        <v>6.7211344525931063</v>
      </c>
      <c r="R98" s="92">
        <v>6.9196607514263349</v>
      </c>
      <c r="S98" s="92">
        <v>30.000130410104752</v>
      </c>
      <c r="T98" s="92">
        <v>4.3655818401577955</v>
      </c>
      <c r="U98" s="92">
        <v>6.1851403271376268</v>
      </c>
      <c r="V98" s="92">
        <v>31.8914713362771</v>
      </c>
      <c r="W98" s="92">
        <v>1.8971928425154903</v>
      </c>
      <c r="X98" s="92">
        <v>10.297769117220961</v>
      </c>
      <c r="Y98" s="92">
        <v>6.1630062646235224</v>
      </c>
      <c r="Z98" s="92">
        <v>9.4461293307790015</v>
      </c>
      <c r="AA98" s="92">
        <v>4.3209872684416073</v>
      </c>
      <c r="AB98" s="92">
        <v>1.0733690164957932</v>
      </c>
      <c r="AC98" s="92">
        <v>2.2085166268750731</v>
      </c>
      <c r="AD98" s="92">
        <v>5.9503376559190126</v>
      </c>
      <c r="AE98" s="92">
        <v>3.3767344295047295</v>
      </c>
      <c r="AF98" s="92">
        <v>7.4792072330705262</v>
      </c>
      <c r="AG98" s="92">
        <v>3.9296271973026902</v>
      </c>
      <c r="AH98" s="92">
        <v>22.802089044871813</v>
      </c>
      <c r="AI98" s="92">
        <v>24.827721390336929</v>
      </c>
      <c r="AJ98" s="92">
        <v>12.082308125215674</v>
      </c>
      <c r="AK98" s="92">
        <v>25.265696366807799</v>
      </c>
      <c r="AL98" s="92">
        <v>16.34518074145474</v>
      </c>
      <c r="AM98" s="93">
        <v>0</v>
      </c>
      <c r="AN98" s="106">
        <v>450.25900752951873</v>
      </c>
      <c r="AO98" s="107">
        <v>60.533745768739408</v>
      </c>
      <c r="AP98" s="107">
        <v>1568.7774528353982</v>
      </c>
      <c r="AQ98" s="107">
        <v>340.11214367870446</v>
      </c>
      <c r="AR98" s="107">
        <v>117.01535754778611</v>
      </c>
      <c r="AS98" s="107">
        <v>146.16090666829757</v>
      </c>
      <c r="AT98" s="107">
        <v>1526.4692815923697</v>
      </c>
      <c r="AU98" s="107">
        <v>636.00632245081135</v>
      </c>
      <c r="AV98" s="107">
        <v>936.20130727764115</v>
      </c>
      <c r="AW98" s="107">
        <v>317.60257193422711</v>
      </c>
      <c r="AX98" s="107">
        <v>242.39780423986682</v>
      </c>
      <c r="AY98" s="107">
        <v>923.78474732883171</v>
      </c>
      <c r="AZ98" s="107">
        <v>712.90897012233143</v>
      </c>
      <c r="BA98" s="107">
        <v>1323.8099708941725</v>
      </c>
      <c r="BB98" s="107">
        <v>862.4586672040241</v>
      </c>
      <c r="BC98" s="107">
        <v>293.98340131403671</v>
      </c>
      <c r="BD98" s="107">
        <v>256.29313782700081</v>
      </c>
      <c r="BE98" s="107">
        <v>980.19123038133966</v>
      </c>
      <c r="BF98" s="107">
        <v>328.74561496275044</v>
      </c>
      <c r="BG98" s="107">
        <v>1564.1242238844391</v>
      </c>
      <c r="BH98" s="107">
        <v>341.38709261858423</v>
      </c>
      <c r="BI98" s="107">
        <v>528.30870317889833</v>
      </c>
      <c r="BJ98" s="107">
        <v>192.52167411264463</v>
      </c>
      <c r="BK98" s="107">
        <v>31.016302033921136</v>
      </c>
      <c r="BL98" s="107">
        <v>105.30862443136199</v>
      </c>
      <c r="BM98" s="107">
        <v>96.129179336573657</v>
      </c>
      <c r="BN98" s="107">
        <v>121.6933570715577</v>
      </c>
      <c r="BO98" s="107">
        <v>74.478112405573327</v>
      </c>
      <c r="BP98" s="107">
        <v>124.98249588477358</v>
      </c>
      <c r="BQ98" s="107">
        <v>989.42463257088332</v>
      </c>
      <c r="BR98" s="107">
        <v>181.87527730129685</v>
      </c>
      <c r="BS98" s="107">
        <v>61.833999932284065</v>
      </c>
      <c r="BT98" s="107">
        <v>443.65672988714249</v>
      </c>
      <c r="BU98" s="107">
        <v>164.86466201660593</v>
      </c>
      <c r="BV98" s="108">
        <v>0</v>
      </c>
      <c r="BW98" s="106">
        <v>22109.742189999997</v>
      </c>
      <c r="BX98" s="107">
        <v>9964.8320299999978</v>
      </c>
      <c r="BY98" s="107">
        <v>31680.595699999998</v>
      </c>
      <c r="BZ98" s="107">
        <v>15307.608399999997</v>
      </c>
      <c r="CA98" s="107">
        <v>3934.6831099999995</v>
      </c>
      <c r="CB98" s="107">
        <v>6033.5820299999987</v>
      </c>
      <c r="CC98" s="107">
        <v>9299.8124999999982</v>
      </c>
      <c r="CD98" s="107">
        <v>4644.0644499999989</v>
      </c>
      <c r="CE98" s="107">
        <v>25503.681639999995</v>
      </c>
      <c r="CF98" s="107">
        <v>10201.771479999998</v>
      </c>
      <c r="CG98" s="107">
        <v>16373.083979999998</v>
      </c>
      <c r="CH98" s="107">
        <v>42571.445309999996</v>
      </c>
      <c r="CI98" s="107">
        <v>30837.775389999995</v>
      </c>
      <c r="CJ98" s="107">
        <v>70071.07812999998</v>
      </c>
      <c r="CK98" s="107">
        <v>30703.796879999998</v>
      </c>
      <c r="CL98" s="107">
        <v>2442.3581499999996</v>
      </c>
      <c r="CM98" s="107">
        <v>6848.4999999999991</v>
      </c>
      <c r="CN98" s="107">
        <v>67459.843749999985</v>
      </c>
      <c r="CO98" s="107">
        <v>0</v>
      </c>
      <c r="CP98" s="107">
        <v>6573.5659199999991</v>
      </c>
      <c r="CQ98" s="107">
        <v>1359.9095499999999</v>
      </c>
      <c r="CR98" s="107">
        <v>12935.009769999999</v>
      </c>
      <c r="CS98" s="107">
        <v>4922.6098599999987</v>
      </c>
      <c r="CT98" s="107">
        <v>2960.6391599999997</v>
      </c>
      <c r="CU98" s="107">
        <v>1661.4432399999998</v>
      </c>
      <c r="CV98" s="107">
        <v>2021.8164099999997</v>
      </c>
      <c r="CW98" s="107">
        <v>10582.765629999998</v>
      </c>
      <c r="CX98" s="107">
        <v>2392.3706099999995</v>
      </c>
      <c r="CY98" s="107">
        <v>1599.3793899999998</v>
      </c>
      <c r="CZ98" s="107">
        <v>14041.016599999999</v>
      </c>
      <c r="DA98" s="107">
        <v>6351.1210899999987</v>
      </c>
      <c r="DB98" s="107">
        <v>5483.5082999999995</v>
      </c>
      <c r="DC98" s="107">
        <v>17046.207029999998</v>
      </c>
      <c r="DD98" s="107">
        <v>9039.4423799999986</v>
      </c>
      <c r="DE98" s="108">
        <v>0</v>
      </c>
      <c r="DF98" s="106">
        <v>6.3236644074517869</v>
      </c>
      <c r="DG98" s="107">
        <v>1.2742403068268759</v>
      </c>
      <c r="DH98" s="107">
        <v>19.710928626493125</v>
      </c>
      <c r="DI98" s="107">
        <v>3.6865898555637404</v>
      </c>
      <c r="DJ98" s="107">
        <v>0.99812885082016034</v>
      </c>
      <c r="DK98" s="107">
        <v>2.3572194885976003</v>
      </c>
      <c r="DL98" s="107">
        <v>3.397148555317941</v>
      </c>
      <c r="DM98" s="107">
        <v>9.1498669416790232E-2</v>
      </c>
      <c r="DN98" s="107">
        <v>2.4332236774417946</v>
      </c>
      <c r="DO98" s="107">
        <v>2.8438984084945744</v>
      </c>
      <c r="DP98" s="107">
        <v>0.95985724223689717</v>
      </c>
      <c r="DQ98" s="107">
        <v>1.085320251382863</v>
      </c>
      <c r="DR98" s="107">
        <v>3.2875877379938716</v>
      </c>
      <c r="DS98" s="107">
        <v>7.4879788471552251</v>
      </c>
      <c r="DT98" s="107">
        <v>6.6049032901653684</v>
      </c>
      <c r="DU98" s="107">
        <v>1.5256819829284261</v>
      </c>
      <c r="DV98" s="107">
        <v>2.1001711397939364</v>
      </c>
      <c r="DW98" s="107">
        <v>50.455013506216297</v>
      </c>
      <c r="DX98" s="107">
        <v>0</v>
      </c>
      <c r="DY98" s="107">
        <v>5.7159412400745406</v>
      </c>
      <c r="DZ98" s="107">
        <v>3.8371022159160124</v>
      </c>
      <c r="EA98" s="107">
        <v>3.6821493251376136</v>
      </c>
      <c r="EB98" s="107">
        <v>5.2151724387545233</v>
      </c>
      <c r="EC98" s="107">
        <v>2.3270207020797455</v>
      </c>
      <c r="ED98" s="107">
        <v>0.16034227723705813</v>
      </c>
      <c r="EE98" s="107">
        <v>5.2967622073747118E-2</v>
      </c>
      <c r="EF98" s="107">
        <v>0.52415319676883654</v>
      </c>
      <c r="EG98" s="107">
        <v>0.26110838186464563</v>
      </c>
      <c r="EH98" s="107">
        <v>2.7290252780756199</v>
      </c>
      <c r="EI98" s="107">
        <v>2.3093810708287301</v>
      </c>
      <c r="EJ98" s="107">
        <v>3.6410764742181119</v>
      </c>
      <c r="EK98" s="107">
        <v>2.9420837381363518</v>
      </c>
      <c r="EL98" s="107">
        <v>0.47703473194150525</v>
      </c>
      <c r="EM98" s="107">
        <v>6.0863217876400801</v>
      </c>
      <c r="EN98" s="108">
        <v>0</v>
      </c>
      <c r="EO98" s="106">
        <v>0</v>
      </c>
      <c r="EP98" s="107">
        <v>0</v>
      </c>
      <c r="EQ98" s="107">
        <v>0</v>
      </c>
      <c r="ER98" s="107">
        <v>0</v>
      </c>
      <c r="ES98" s="107">
        <v>0</v>
      </c>
      <c r="ET98" s="107">
        <v>0</v>
      </c>
      <c r="EU98" s="107">
        <v>0</v>
      </c>
      <c r="EV98" s="107">
        <v>0</v>
      </c>
      <c r="EW98" s="107">
        <v>0</v>
      </c>
      <c r="EX98" s="107">
        <v>0</v>
      </c>
      <c r="EY98" s="107">
        <v>0</v>
      </c>
      <c r="EZ98" s="107">
        <v>0</v>
      </c>
      <c r="FA98" s="107">
        <v>0</v>
      </c>
      <c r="FB98" s="107">
        <v>0</v>
      </c>
      <c r="FC98" s="107">
        <v>0</v>
      </c>
      <c r="FD98" s="107">
        <v>0</v>
      </c>
      <c r="FE98" s="107">
        <v>0</v>
      </c>
      <c r="FF98" s="107">
        <v>0</v>
      </c>
      <c r="FG98" s="107">
        <v>0</v>
      </c>
      <c r="FH98" s="107">
        <v>0</v>
      </c>
      <c r="FI98" s="107">
        <v>0</v>
      </c>
      <c r="FJ98" s="107">
        <v>0</v>
      </c>
      <c r="FK98" s="107">
        <v>0</v>
      </c>
      <c r="FL98" s="107">
        <v>0</v>
      </c>
      <c r="FM98" s="107">
        <v>0</v>
      </c>
      <c r="FN98" s="107">
        <v>0</v>
      </c>
      <c r="FO98" s="107">
        <v>0</v>
      </c>
      <c r="FP98" s="107">
        <v>0</v>
      </c>
      <c r="FQ98" s="107">
        <v>0</v>
      </c>
      <c r="FR98" s="107">
        <v>0</v>
      </c>
      <c r="FS98" s="107">
        <v>0</v>
      </c>
      <c r="FT98" s="107">
        <v>0</v>
      </c>
      <c r="FU98" s="107">
        <v>0</v>
      </c>
      <c r="FV98" s="107">
        <v>0</v>
      </c>
      <c r="FW98" s="108">
        <v>0</v>
      </c>
      <c r="FX98" s="106">
        <v>63.576312875032542</v>
      </c>
      <c r="FY98" s="107">
        <v>25.739566134321539</v>
      </c>
      <c r="FZ98" s="107">
        <v>489.61720604498686</v>
      </c>
      <c r="GA98" s="107">
        <v>40.376863559206349</v>
      </c>
      <c r="GB98" s="107">
        <v>7.4485371162685006</v>
      </c>
      <c r="GC98" s="107">
        <v>54.006283037477161</v>
      </c>
      <c r="GD98" s="107">
        <v>157.39495181669793</v>
      </c>
      <c r="GE98" s="107">
        <v>14.455772379092506</v>
      </c>
      <c r="GF98" s="107">
        <v>187.14932728153184</v>
      </c>
      <c r="GG98" s="107">
        <v>186.9835764693907</v>
      </c>
      <c r="GH98" s="107">
        <v>55.785492096036457</v>
      </c>
      <c r="GI98" s="107">
        <v>430.7378059510977</v>
      </c>
      <c r="GJ98" s="107">
        <v>235.20095544211478</v>
      </c>
      <c r="GK98" s="107">
        <v>333.90754061692786</v>
      </c>
      <c r="GL98" s="107">
        <v>325.191907985922</v>
      </c>
      <c r="GM98" s="107">
        <v>55.027203091087834</v>
      </c>
      <c r="GN98" s="107">
        <v>83.580978649145891</v>
      </c>
      <c r="GO98" s="107">
        <v>622.26015179891567</v>
      </c>
      <c r="GP98" s="107">
        <v>143.46805767562145</v>
      </c>
      <c r="GQ98" s="107">
        <v>136.84276756208402</v>
      </c>
      <c r="GR98" s="107">
        <v>37.859648423021817</v>
      </c>
      <c r="GS98" s="107">
        <v>356.79846072016181</v>
      </c>
      <c r="GT98" s="107">
        <v>31.942019330198587</v>
      </c>
      <c r="GU98" s="107">
        <v>15.902958472833161</v>
      </c>
      <c r="GV98" s="107">
        <v>2.9335238094020859</v>
      </c>
      <c r="GW98" s="107">
        <v>19.19299845941719</v>
      </c>
      <c r="GX98" s="107">
        <v>14.141734128791855</v>
      </c>
      <c r="GY98" s="107">
        <v>34.78037814340334</v>
      </c>
      <c r="GZ98" s="107">
        <v>8.0780343118290254</v>
      </c>
      <c r="HA98" s="107">
        <v>132.04149577986314</v>
      </c>
      <c r="HB98" s="107">
        <v>166.51608979120647</v>
      </c>
      <c r="HC98" s="107">
        <v>18.16905198337875</v>
      </c>
      <c r="HD98" s="107">
        <v>330.26377654599162</v>
      </c>
      <c r="HE98" s="107">
        <v>126.74287687112523</v>
      </c>
      <c r="HF98" s="108">
        <v>0</v>
      </c>
      <c r="HG98" s="106">
        <v>50.941570176388268</v>
      </c>
      <c r="HH98" s="107">
        <v>1.1852146064393121</v>
      </c>
      <c r="HI98" s="107">
        <v>137.39196526912716</v>
      </c>
      <c r="HJ98" s="107">
        <v>72.801175252519428</v>
      </c>
      <c r="HK98" s="107">
        <v>14.9565047654136</v>
      </c>
      <c r="HL98" s="107">
        <v>12.34072108097561</v>
      </c>
      <c r="HM98" s="107">
        <v>72.726480531904045</v>
      </c>
      <c r="HN98" s="107">
        <v>28.44534505188776</v>
      </c>
      <c r="HO98" s="107">
        <v>208.56548348553841</v>
      </c>
      <c r="HP98" s="107">
        <v>49.420066037330336</v>
      </c>
      <c r="HQ98" s="107">
        <v>35.89904251795793</v>
      </c>
      <c r="HR98" s="107">
        <v>245.44589052406053</v>
      </c>
      <c r="HS98" s="107">
        <v>166.68926345061692</v>
      </c>
      <c r="HT98" s="107">
        <v>410.64051914340661</v>
      </c>
      <c r="HU98" s="107">
        <v>212.7019347356042</v>
      </c>
      <c r="HV98" s="107">
        <v>35.248358095354149</v>
      </c>
      <c r="HW98" s="107">
        <v>18.949440757488553</v>
      </c>
      <c r="HX98" s="107">
        <v>203.61938550663848</v>
      </c>
      <c r="HY98" s="107">
        <v>4.1650059536728223</v>
      </c>
      <c r="HZ98" s="107">
        <v>204.98081410192455</v>
      </c>
      <c r="IA98" s="107">
        <v>17.258770267506311</v>
      </c>
      <c r="IB98" s="107">
        <v>102.03829210938149</v>
      </c>
      <c r="IC98" s="107">
        <v>20.035012269232205</v>
      </c>
      <c r="ID98" s="107">
        <v>3.7643212962558334</v>
      </c>
      <c r="IE98" s="107">
        <v>2.2110390860351696</v>
      </c>
      <c r="IF98" s="107">
        <v>4.8199491837834225</v>
      </c>
      <c r="IG98" s="107">
        <v>9.5703127096381628</v>
      </c>
      <c r="IH98" s="107">
        <v>9.1917754185552578</v>
      </c>
      <c r="II98" s="107">
        <v>2.231915487351726</v>
      </c>
      <c r="IJ98" s="107">
        <v>37.528639395996116</v>
      </c>
      <c r="IK98" s="107">
        <v>40.773356071551461</v>
      </c>
      <c r="IL98" s="107">
        <v>13.526784105479212</v>
      </c>
      <c r="IM98" s="107">
        <v>114.66221887736037</v>
      </c>
      <c r="IN98" s="107">
        <v>23.518789312214462</v>
      </c>
      <c r="IO98" s="108">
        <v>0</v>
      </c>
      <c r="IP98" s="106">
        <v>0</v>
      </c>
      <c r="IQ98" s="107">
        <v>0</v>
      </c>
      <c r="IR98" s="107">
        <v>0</v>
      </c>
      <c r="IS98" s="107">
        <v>0</v>
      </c>
      <c r="IT98" s="107">
        <v>0</v>
      </c>
      <c r="IU98" s="107">
        <v>0</v>
      </c>
      <c r="IV98" s="107">
        <v>0</v>
      </c>
      <c r="IW98" s="107">
        <v>0</v>
      </c>
      <c r="IX98" s="107">
        <v>0</v>
      </c>
      <c r="IY98" s="107">
        <v>0</v>
      </c>
      <c r="IZ98" s="107">
        <v>0</v>
      </c>
      <c r="JA98" s="107">
        <v>0</v>
      </c>
      <c r="JB98" s="107">
        <v>0</v>
      </c>
      <c r="JC98" s="107">
        <v>0</v>
      </c>
      <c r="JD98" s="107">
        <v>0</v>
      </c>
      <c r="JE98" s="107">
        <v>0</v>
      </c>
      <c r="JF98" s="107">
        <v>0</v>
      </c>
      <c r="JG98" s="107">
        <v>0</v>
      </c>
      <c r="JH98" s="107">
        <v>0</v>
      </c>
      <c r="JI98" s="107">
        <v>0</v>
      </c>
      <c r="JJ98" s="107">
        <v>0</v>
      </c>
      <c r="JK98" s="107">
        <v>0</v>
      </c>
      <c r="JL98" s="107">
        <v>0</v>
      </c>
      <c r="JM98" s="107">
        <v>0</v>
      </c>
      <c r="JN98" s="107">
        <v>0</v>
      </c>
      <c r="JO98" s="107">
        <v>0</v>
      </c>
      <c r="JP98" s="107">
        <v>0</v>
      </c>
      <c r="JQ98" s="107">
        <v>0</v>
      </c>
      <c r="JR98" s="107">
        <v>0</v>
      </c>
      <c r="JS98" s="107">
        <v>0</v>
      </c>
      <c r="JT98" s="107">
        <v>0</v>
      </c>
      <c r="JU98" s="107">
        <v>0</v>
      </c>
      <c r="JV98" s="107">
        <v>0</v>
      </c>
      <c r="JW98" s="107">
        <v>0</v>
      </c>
      <c r="JX98" s="108">
        <v>0</v>
      </c>
      <c r="JY98" s="107">
        <v>2187.0499919304534</v>
      </c>
      <c r="JZ98" s="107">
        <v>1205.879503764588</v>
      </c>
      <c r="KA98" s="107">
        <v>4504.7952874038556</v>
      </c>
      <c r="KB98" s="107">
        <v>452.57589907591728</v>
      </c>
      <c r="KC98" s="107">
        <v>136.29213888455888</v>
      </c>
      <c r="KD98" s="107">
        <v>395.15667115996808</v>
      </c>
      <c r="KE98" s="107">
        <v>714.86257068180396</v>
      </c>
      <c r="KF98" s="107">
        <v>1551.5353511148751</v>
      </c>
      <c r="KG98" s="107">
        <v>1116.1090126545894</v>
      </c>
      <c r="KH98" s="107">
        <v>616.80268957361488</v>
      </c>
      <c r="KI98" s="107">
        <v>604.89714661650532</v>
      </c>
      <c r="KJ98" s="107">
        <v>2363.4608918643867</v>
      </c>
      <c r="KK98" s="107">
        <v>890.61635497011241</v>
      </c>
      <c r="KL98" s="107">
        <v>958.39191640044714</v>
      </c>
      <c r="KM98" s="107">
        <v>1408.6878108277663</v>
      </c>
      <c r="KN98" s="107">
        <v>360.81956039071247</v>
      </c>
      <c r="KO98" s="107">
        <v>2354.4709607299515</v>
      </c>
      <c r="KP98" s="107">
        <v>5672.8780770071635</v>
      </c>
      <c r="KQ98" s="107">
        <v>202.37490779609783</v>
      </c>
      <c r="KR98" s="107">
        <v>2248.9094979264132</v>
      </c>
      <c r="KS98" s="107">
        <v>989.18350294432162</v>
      </c>
      <c r="KT98" s="107">
        <v>576.85169662210217</v>
      </c>
      <c r="KU98" s="107">
        <v>1392.6628486093673</v>
      </c>
      <c r="KV98" s="107">
        <v>181.07038804369031</v>
      </c>
      <c r="KW98" s="107">
        <v>245.60542532039463</v>
      </c>
      <c r="KX98" s="107">
        <v>452.63145492346342</v>
      </c>
      <c r="KY98" s="107">
        <v>192.35485682642673</v>
      </c>
      <c r="KZ98" s="107">
        <v>381.48602994444576</v>
      </c>
      <c r="LA98" s="107">
        <v>528.76347253443487</v>
      </c>
      <c r="LB98" s="107">
        <v>582.86847892478681</v>
      </c>
      <c r="LC98" s="107">
        <v>1271.3469740616029</v>
      </c>
      <c r="LD98" s="107">
        <v>379.84868901428467</v>
      </c>
      <c r="LE98" s="107">
        <v>543.45729828863841</v>
      </c>
      <c r="LF98" s="107">
        <v>660.08399064747186</v>
      </c>
      <c r="LG98" s="107">
        <v>0</v>
      </c>
      <c r="LH98" s="74">
        <v>64.988637844705963</v>
      </c>
      <c r="LI98" s="74">
        <v>2670.8923948173324</v>
      </c>
      <c r="LJ98" s="74">
        <v>296211.61329000001</v>
      </c>
      <c r="LK98" s="74">
        <v>25.154852162831535</v>
      </c>
      <c r="LL98" s="74">
        <v>0</v>
      </c>
      <c r="LM98" s="74">
        <v>775.19353858982413</v>
      </c>
      <c r="LN98" s="74">
        <v>413.22636376997474</v>
      </c>
      <c r="LO98" s="74">
        <v>0</v>
      </c>
      <c r="LP98" s="74">
        <v>6027.7793934371821</v>
      </c>
      <c r="LQ98" s="65">
        <f t="shared" si="1"/>
        <v>874621.18545999832</v>
      </c>
    </row>
    <row r="99" spans="1:329" ht="11.25" x14ac:dyDescent="0.2">
      <c r="A99" s="11">
        <v>52</v>
      </c>
      <c r="B99" s="1" t="s">
        <v>40</v>
      </c>
      <c r="C99" s="2" t="s">
        <v>56</v>
      </c>
      <c r="D99" s="19" t="s">
        <v>83</v>
      </c>
      <c r="E99" s="91">
        <v>42.63624156101919</v>
      </c>
      <c r="F99" s="92">
        <v>32.913467349909546</v>
      </c>
      <c r="G99" s="92">
        <v>81.312892686642513</v>
      </c>
      <c r="H99" s="92">
        <v>11.20099232355893</v>
      </c>
      <c r="I99" s="92">
        <v>3.2426265595548145</v>
      </c>
      <c r="J99" s="92">
        <v>8.6031051703648416</v>
      </c>
      <c r="K99" s="92">
        <v>26.11120261566013</v>
      </c>
      <c r="L99" s="92">
        <v>20.866520679512394</v>
      </c>
      <c r="M99" s="92">
        <v>47.977067828231768</v>
      </c>
      <c r="N99" s="92">
        <v>15.221564619908182</v>
      </c>
      <c r="O99" s="92">
        <v>10.486231236225958</v>
      </c>
      <c r="P99" s="92">
        <v>39.714269282040171</v>
      </c>
      <c r="Q99" s="92">
        <v>20.401625560817827</v>
      </c>
      <c r="R99" s="92">
        <v>17.164953820484776</v>
      </c>
      <c r="S99" s="92">
        <v>57.664626589450272</v>
      </c>
      <c r="T99" s="92">
        <v>11.88216034354911</v>
      </c>
      <c r="U99" s="92">
        <v>8.1368430756671319</v>
      </c>
      <c r="V99" s="92">
        <v>255.84409714100696</v>
      </c>
      <c r="W99" s="92">
        <v>33.753894293742192</v>
      </c>
      <c r="X99" s="92">
        <v>64.350514981320771</v>
      </c>
      <c r="Y99" s="92">
        <v>48.60365167201418</v>
      </c>
      <c r="Z99" s="92">
        <v>59.391925167885006</v>
      </c>
      <c r="AA99" s="92">
        <v>37.93086222945832</v>
      </c>
      <c r="AB99" s="92">
        <v>1.261518116547633</v>
      </c>
      <c r="AC99" s="92">
        <v>5.2345253832781191</v>
      </c>
      <c r="AD99" s="92">
        <v>12.052486315511967</v>
      </c>
      <c r="AE99" s="92">
        <v>28.697332053785132</v>
      </c>
      <c r="AF99" s="92">
        <v>45.329787419721185</v>
      </c>
      <c r="AG99" s="92">
        <v>34.219767062067007</v>
      </c>
      <c r="AH99" s="92">
        <v>89.00135194523881</v>
      </c>
      <c r="AI99" s="92">
        <v>72.089278058998474</v>
      </c>
      <c r="AJ99" s="92">
        <v>16.023589954504956</v>
      </c>
      <c r="AK99" s="92">
        <v>63.496806740414435</v>
      </c>
      <c r="AL99" s="92">
        <v>50.278903941250661</v>
      </c>
      <c r="AM99" s="93">
        <v>0</v>
      </c>
      <c r="AN99" s="106">
        <v>17.765970161917917</v>
      </c>
      <c r="AO99" s="107">
        <v>10.799399464476769</v>
      </c>
      <c r="AP99" s="107">
        <v>33.244827649612247</v>
      </c>
      <c r="AQ99" s="107">
        <v>2.1031619699043009</v>
      </c>
      <c r="AR99" s="107">
        <v>0.56719993127467516</v>
      </c>
      <c r="AS99" s="107">
        <v>3.2165323591150239</v>
      </c>
      <c r="AT99" s="107">
        <v>8.6264132089705523</v>
      </c>
      <c r="AU99" s="107">
        <v>14.371345013936656</v>
      </c>
      <c r="AV99" s="107">
        <v>11.708837364603749</v>
      </c>
      <c r="AW99" s="107">
        <v>5.1041968361844718</v>
      </c>
      <c r="AX99" s="107">
        <v>5.7367285715202536</v>
      </c>
      <c r="AY99" s="107">
        <v>28.055996252114248</v>
      </c>
      <c r="AZ99" s="107">
        <v>12.242361834574623</v>
      </c>
      <c r="BA99" s="107">
        <v>9.193345129026163</v>
      </c>
      <c r="BB99" s="107">
        <v>17.783583953052997</v>
      </c>
      <c r="BC99" s="107">
        <v>3.425466179940575</v>
      </c>
      <c r="BD99" s="107">
        <v>21.766660425052109</v>
      </c>
      <c r="BE99" s="107">
        <v>27.574453941424437</v>
      </c>
      <c r="BF99" s="107">
        <v>2.7926536088323131</v>
      </c>
      <c r="BG99" s="107">
        <v>21.199030988115418</v>
      </c>
      <c r="BH99" s="107">
        <v>8.912248264520473</v>
      </c>
      <c r="BI99" s="107">
        <v>5.2021227166889608</v>
      </c>
      <c r="BJ99" s="107">
        <v>12.47629072363403</v>
      </c>
      <c r="BK99" s="107">
        <v>0.65235673043172937</v>
      </c>
      <c r="BL99" s="107">
        <v>2.5464907843160263</v>
      </c>
      <c r="BM99" s="107">
        <v>4.7512484842970704</v>
      </c>
      <c r="BN99" s="107">
        <v>2.0774185551333204</v>
      </c>
      <c r="BO99" s="107">
        <v>3.557200022361898</v>
      </c>
      <c r="BP99" s="107">
        <v>4.4764612578189045</v>
      </c>
      <c r="BQ99" s="107">
        <v>7.3042511413257056</v>
      </c>
      <c r="BR99" s="107">
        <v>11.427704976828117</v>
      </c>
      <c r="BS99" s="107">
        <v>2.5722529977522814</v>
      </c>
      <c r="BT99" s="107">
        <v>7.5393469426867243</v>
      </c>
      <c r="BU99" s="107">
        <v>4.7147736823543056</v>
      </c>
      <c r="BV99" s="108">
        <v>0</v>
      </c>
      <c r="BW99" s="106">
        <v>4573.9633800000001</v>
      </c>
      <c r="BX99" s="107">
        <v>2061.4792499999999</v>
      </c>
      <c r="BY99" s="107">
        <v>6553.9384799999998</v>
      </c>
      <c r="BZ99" s="107">
        <v>3166.7687999999998</v>
      </c>
      <c r="CA99" s="107">
        <v>813.98943999999995</v>
      </c>
      <c r="CB99" s="107">
        <v>1248.2000700000001</v>
      </c>
      <c r="CC99" s="107">
        <v>1923.9032</v>
      </c>
      <c r="CD99" s="107">
        <v>960.74297999999999</v>
      </c>
      <c r="CE99" s="107">
        <v>5276.0864300000003</v>
      </c>
      <c r="CF99" s="107">
        <v>2110.4963400000001</v>
      </c>
      <c r="CG99" s="107">
        <v>3387.18921</v>
      </c>
      <c r="CH99" s="107">
        <v>8806.9873000000007</v>
      </c>
      <c r="CI99" s="107">
        <v>6379.5790999999999</v>
      </c>
      <c r="CJ99" s="107">
        <v>14495.98633</v>
      </c>
      <c r="CK99" s="107">
        <v>6351.8622999999998</v>
      </c>
      <c r="CL99" s="107">
        <v>505.26398</v>
      </c>
      <c r="CM99" s="107">
        <v>1416.7866200000001</v>
      </c>
      <c r="CN99" s="107">
        <v>13955.787109999999</v>
      </c>
      <c r="CO99" s="107">
        <v>0</v>
      </c>
      <c r="CP99" s="107">
        <v>1359.9095500000001</v>
      </c>
      <c r="CQ99" s="107">
        <v>281.33193999999997</v>
      </c>
      <c r="CR99" s="107">
        <v>2675.93604</v>
      </c>
      <c r="CS99" s="107">
        <v>1018.36725</v>
      </c>
      <c r="CT99" s="107">
        <v>612.48357999999996</v>
      </c>
      <c r="CU99" s="107">
        <v>343.71181999999999</v>
      </c>
      <c r="CV99" s="107">
        <v>418.26425</v>
      </c>
      <c r="CW99" s="107">
        <v>2189.3146999999999</v>
      </c>
      <c r="CX99" s="107">
        <v>494.92275999999998</v>
      </c>
      <c r="CY99" s="107">
        <v>330.87234000000001</v>
      </c>
      <c r="CZ99" s="107">
        <v>2904.7419399999999</v>
      </c>
      <c r="DA99" s="107">
        <v>1313.89111</v>
      </c>
      <c r="DB99" s="107">
        <v>1134.4033199999999</v>
      </c>
      <c r="DC99" s="107">
        <v>3526.4421400000001</v>
      </c>
      <c r="DD99" s="107">
        <v>1870.03882</v>
      </c>
      <c r="DE99" s="108">
        <v>0</v>
      </c>
      <c r="DF99" s="106">
        <v>4.7183889611123755</v>
      </c>
      <c r="DG99" s="107">
        <v>0.95077437934118614</v>
      </c>
      <c r="DH99" s="107">
        <v>14.707284385458397</v>
      </c>
      <c r="DI99" s="107">
        <v>2.7507460089239033</v>
      </c>
      <c r="DJ99" s="107">
        <v>0.74474707868789525</v>
      </c>
      <c r="DK99" s="107">
        <v>1.7588393250646404</v>
      </c>
      <c r="DL99" s="107">
        <v>2.5347860454810127</v>
      </c>
      <c r="DM99" s="107">
        <v>6.8273148044394869E-2</v>
      </c>
      <c r="DN99" s="107">
        <v>1.8155466840248595</v>
      </c>
      <c r="DO99" s="107">
        <v>2.1219756026022139</v>
      </c>
      <c r="DP99" s="107">
        <v>0.71620057590182251</v>
      </c>
      <c r="DQ99" s="107">
        <v>0.80981366344437544</v>
      </c>
      <c r="DR99" s="107">
        <v>2.4530370509679087</v>
      </c>
      <c r="DS99" s="107">
        <v>5.5871467111327453</v>
      </c>
      <c r="DT99" s="107">
        <v>4.9282363883987292</v>
      </c>
      <c r="DU99" s="107">
        <v>1.1383826897755096</v>
      </c>
      <c r="DV99" s="107">
        <v>1.5670376242407231</v>
      </c>
      <c r="DW99" s="107">
        <v>37.646956625473884</v>
      </c>
      <c r="DX99" s="107">
        <v>0</v>
      </c>
      <c r="DY99" s="107">
        <v>4.2649416898722379</v>
      </c>
      <c r="DZ99" s="107">
        <v>2.863047996988243</v>
      </c>
      <c r="EA99" s="107">
        <v>2.7474333743775436</v>
      </c>
      <c r="EB99" s="107">
        <v>3.8912917372025069</v>
      </c>
      <c r="EC99" s="107">
        <v>1.736296694832862</v>
      </c>
      <c r="ED99" s="107">
        <v>0.11963363821948163</v>
      </c>
      <c r="EE99" s="107">
        <v>3.9518507788894715E-2</v>
      </c>
      <c r="EF99" s="107">
        <v>0.39110167500487886</v>
      </c>
      <c r="EG99" s="107">
        <v>0.19483001204649883</v>
      </c>
      <c r="EH99" s="107">
        <v>2.0362592524719032</v>
      </c>
      <c r="EI99" s="107">
        <v>1.7231355601320848</v>
      </c>
      <c r="EJ99" s="107">
        <v>2.7167838402675564</v>
      </c>
      <c r="EK99" s="107">
        <v>2.1952312558407518</v>
      </c>
      <c r="EL99" s="107">
        <v>0.35593670072804995</v>
      </c>
      <c r="EM99" s="107">
        <v>4.5413019886744808</v>
      </c>
      <c r="EN99" s="108">
        <v>0</v>
      </c>
      <c r="EO99" s="106">
        <v>0</v>
      </c>
      <c r="EP99" s="107">
        <v>0</v>
      </c>
      <c r="EQ99" s="107">
        <v>0</v>
      </c>
      <c r="ER99" s="107">
        <v>0</v>
      </c>
      <c r="ES99" s="107">
        <v>0</v>
      </c>
      <c r="ET99" s="107">
        <v>0</v>
      </c>
      <c r="EU99" s="107">
        <v>0</v>
      </c>
      <c r="EV99" s="107">
        <v>0</v>
      </c>
      <c r="EW99" s="107">
        <v>0</v>
      </c>
      <c r="EX99" s="107">
        <v>0</v>
      </c>
      <c r="EY99" s="107">
        <v>0</v>
      </c>
      <c r="EZ99" s="107">
        <v>0</v>
      </c>
      <c r="FA99" s="107">
        <v>0</v>
      </c>
      <c r="FB99" s="107">
        <v>0</v>
      </c>
      <c r="FC99" s="107">
        <v>0</v>
      </c>
      <c r="FD99" s="107">
        <v>0</v>
      </c>
      <c r="FE99" s="107">
        <v>0</v>
      </c>
      <c r="FF99" s="107">
        <v>0</v>
      </c>
      <c r="FG99" s="107">
        <v>0</v>
      </c>
      <c r="FH99" s="107">
        <v>0</v>
      </c>
      <c r="FI99" s="107">
        <v>0</v>
      </c>
      <c r="FJ99" s="107">
        <v>0</v>
      </c>
      <c r="FK99" s="107">
        <v>0</v>
      </c>
      <c r="FL99" s="107">
        <v>0</v>
      </c>
      <c r="FM99" s="107">
        <v>0</v>
      </c>
      <c r="FN99" s="107">
        <v>0</v>
      </c>
      <c r="FO99" s="107">
        <v>0</v>
      </c>
      <c r="FP99" s="107">
        <v>0</v>
      </c>
      <c r="FQ99" s="107">
        <v>0</v>
      </c>
      <c r="FR99" s="107">
        <v>0</v>
      </c>
      <c r="FS99" s="107">
        <v>0</v>
      </c>
      <c r="FT99" s="107">
        <v>0</v>
      </c>
      <c r="FU99" s="107">
        <v>0</v>
      </c>
      <c r="FV99" s="107">
        <v>0</v>
      </c>
      <c r="FW99" s="108">
        <v>0</v>
      </c>
      <c r="FX99" s="106">
        <v>0</v>
      </c>
      <c r="FY99" s="107">
        <v>0</v>
      </c>
      <c r="FZ99" s="107">
        <v>0</v>
      </c>
      <c r="GA99" s="107">
        <v>0</v>
      </c>
      <c r="GB99" s="107">
        <v>0</v>
      </c>
      <c r="GC99" s="107">
        <v>0</v>
      </c>
      <c r="GD99" s="107">
        <v>0</v>
      </c>
      <c r="GE99" s="107">
        <v>0</v>
      </c>
      <c r="GF99" s="107">
        <v>0</v>
      </c>
      <c r="GG99" s="107">
        <v>0</v>
      </c>
      <c r="GH99" s="107">
        <v>0</v>
      </c>
      <c r="GI99" s="107">
        <v>0</v>
      </c>
      <c r="GJ99" s="107">
        <v>0</v>
      </c>
      <c r="GK99" s="107">
        <v>0</v>
      </c>
      <c r="GL99" s="107">
        <v>0</v>
      </c>
      <c r="GM99" s="107">
        <v>0</v>
      </c>
      <c r="GN99" s="107">
        <v>0</v>
      </c>
      <c r="GO99" s="107">
        <v>0</v>
      </c>
      <c r="GP99" s="107">
        <v>0</v>
      </c>
      <c r="GQ99" s="107">
        <v>0</v>
      </c>
      <c r="GR99" s="107">
        <v>0</v>
      </c>
      <c r="GS99" s="107">
        <v>0</v>
      </c>
      <c r="GT99" s="107">
        <v>0</v>
      </c>
      <c r="GU99" s="107">
        <v>0</v>
      </c>
      <c r="GV99" s="107">
        <v>0</v>
      </c>
      <c r="GW99" s="107">
        <v>0</v>
      </c>
      <c r="GX99" s="107">
        <v>0</v>
      </c>
      <c r="GY99" s="107">
        <v>0</v>
      </c>
      <c r="GZ99" s="107">
        <v>0</v>
      </c>
      <c r="HA99" s="107">
        <v>0</v>
      </c>
      <c r="HB99" s="107">
        <v>0</v>
      </c>
      <c r="HC99" s="107">
        <v>0</v>
      </c>
      <c r="HD99" s="107">
        <v>0</v>
      </c>
      <c r="HE99" s="107">
        <v>0</v>
      </c>
      <c r="HF99" s="108">
        <v>0</v>
      </c>
      <c r="HG99" s="106">
        <v>38.814446996270149</v>
      </c>
      <c r="HH99" s="107">
        <v>1.2713751266837934</v>
      </c>
      <c r="HI99" s="107">
        <v>132.60298820941586</v>
      </c>
      <c r="HJ99" s="107">
        <v>68.02903194870288</v>
      </c>
      <c r="HK99" s="107">
        <v>8.6349043971243304</v>
      </c>
      <c r="HL99" s="107">
        <v>4.6111348144522006</v>
      </c>
      <c r="HM99" s="107">
        <v>31.223966700365327</v>
      </c>
      <c r="HN99" s="107">
        <v>11.191856991416216</v>
      </c>
      <c r="HO99" s="107">
        <v>70.268325593619068</v>
      </c>
      <c r="HP99" s="107">
        <v>42.976163775413262</v>
      </c>
      <c r="HQ99" s="107">
        <v>17.559851082438737</v>
      </c>
      <c r="HR99" s="107">
        <v>64.518609329849525</v>
      </c>
      <c r="HS99" s="107">
        <v>69.795276997225898</v>
      </c>
      <c r="HT99" s="107">
        <v>198.04303590479205</v>
      </c>
      <c r="HU99" s="107">
        <v>156.77597786184913</v>
      </c>
      <c r="HV99" s="107">
        <v>24.289463578058214</v>
      </c>
      <c r="HW99" s="107">
        <v>8.2404929645258882</v>
      </c>
      <c r="HX99" s="107">
        <v>113.786093188935</v>
      </c>
      <c r="HY99" s="107">
        <v>5.6076783250964128</v>
      </c>
      <c r="HZ99" s="107">
        <v>8.2737010429123217</v>
      </c>
      <c r="IA99" s="107">
        <v>32.443515348322258</v>
      </c>
      <c r="IB99" s="107">
        <v>197.81069738918703</v>
      </c>
      <c r="IC99" s="107">
        <v>24.057506922077511</v>
      </c>
      <c r="ID99" s="107">
        <v>2.2376853348593979</v>
      </c>
      <c r="IE99" s="107">
        <v>2.3395264077801428</v>
      </c>
      <c r="IF99" s="107">
        <v>10.364206852247484</v>
      </c>
      <c r="IG99" s="107">
        <v>192.93353565187326</v>
      </c>
      <c r="IH99" s="107">
        <v>11.549707392683562</v>
      </c>
      <c r="II99" s="107">
        <v>3.8730013466161948</v>
      </c>
      <c r="IJ99" s="107">
        <v>788.82182363964216</v>
      </c>
      <c r="IK99" s="107">
        <v>25.346766208347162</v>
      </c>
      <c r="IL99" s="107">
        <v>22.81335971074602</v>
      </c>
      <c r="IM99" s="107">
        <v>21.28522108637064</v>
      </c>
      <c r="IN99" s="107">
        <v>36.060526102157446</v>
      </c>
      <c r="IO99" s="108">
        <v>0</v>
      </c>
      <c r="IP99" s="106">
        <v>0</v>
      </c>
      <c r="IQ99" s="107">
        <v>0</v>
      </c>
      <c r="IR99" s="107">
        <v>0</v>
      </c>
      <c r="IS99" s="107">
        <v>0</v>
      </c>
      <c r="IT99" s="107">
        <v>0</v>
      </c>
      <c r="IU99" s="107">
        <v>0</v>
      </c>
      <c r="IV99" s="107">
        <v>0</v>
      </c>
      <c r="IW99" s="107">
        <v>0</v>
      </c>
      <c r="IX99" s="107">
        <v>0</v>
      </c>
      <c r="IY99" s="107">
        <v>0</v>
      </c>
      <c r="IZ99" s="107">
        <v>0</v>
      </c>
      <c r="JA99" s="107">
        <v>0</v>
      </c>
      <c r="JB99" s="107">
        <v>0</v>
      </c>
      <c r="JC99" s="107">
        <v>0</v>
      </c>
      <c r="JD99" s="107">
        <v>0</v>
      </c>
      <c r="JE99" s="107">
        <v>0</v>
      </c>
      <c r="JF99" s="107">
        <v>0</v>
      </c>
      <c r="JG99" s="107">
        <v>0</v>
      </c>
      <c r="JH99" s="107">
        <v>0</v>
      </c>
      <c r="JI99" s="107">
        <v>0</v>
      </c>
      <c r="JJ99" s="107">
        <v>0</v>
      </c>
      <c r="JK99" s="107">
        <v>0</v>
      </c>
      <c r="JL99" s="107">
        <v>0</v>
      </c>
      <c r="JM99" s="107">
        <v>0</v>
      </c>
      <c r="JN99" s="107">
        <v>0</v>
      </c>
      <c r="JO99" s="107">
        <v>0</v>
      </c>
      <c r="JP99" s="107">
        <v>0</v>
      </c>
      <c r="JQ99" s="107">
        <v>0</v>
      </c>
      <c r="JR99" s="107">
        <v>0</v>
      </c>
      <c r="JS99" s="107">
        <v>0</v>
      </c>
      <c r="JT99" s="107">
        <v>0</v>
      </c>
      <c r="JU99" s="107">
        <v>0</v>
      </c>
      <c r="JV99" s="107">
        <v>0</v>
      </c>
      <c r="JW99" s="107">
        <v>0</v>
      </c>
      <c r="JX99" s="108">
        <v>0</v>
      </c>
      <c r="JY99" s="107">
        <v>25.777725724346794</v>
      </c>
      <c r="JZ99" s="107">
        <v>11.274393412303075</v>
      </c>
      <c r="KA99" s="107">
        <v>54.852181237324345</v>
      </c>
      <c r="KB99" s="107">
        <v>7.5875229723637245</v>
      </c>
      <c r="KC99" s="107">
        <v>2.4877862150432231</v>
      </c>
      <c r="KD99" s="107">
        <v>3.5053713698039868</v>
      </c>
      <c r="KE99" s="107">
        <v>7.9689763538760507</v>
      </c>
      <c r="KF99" s="107">
        <v>13.330792693637653</v>
      </c>
      <c r="KG99" s="107">
        <v>17.034036165007329</v>
      </c>
      <c r="KH99" s="107">
        <v>7.5089354473591534</v>
      </c>
      <c r="KI99" s="107">
        <v>6.1861317251108456</v>
      </c>
      <c r="KJ99" s="107">
        <v>20.146560020948051</v>
      </c>
      <c r="KK99" s="107">
        <v>9.9975800177485947</v>
      </c>
      <c r="KL99" s="107">
        <v>11.393010986043592</v>
      </c>
      <c r="KM99" s="107">
        <v>20.649264479929208</v>
      </c>
      <c r="KN99" s="107">
        <v>4.6401008506169816</v>
      </c>
      <c r="KO99" s="107">
        <v>17.244712269106895</v>
      </c>
      <c r="KP99" s="107">
        <v>55.640916034150479</v>
      </c>
      <c r="KQ99" s="107">
        <v>2.5025728973490513</v>
      </c>
      <c r="KR99" s="107">
        <v>20.353822114439016</v>
      </c>
      <c r="KS99" s="107">
        <v>12.393971380551314</v>
      </c>
      <c r="KT99" s="107">
        <v>11.955384226082604</v>
      </c>
      <c r="KU99" s="107">
        <v>14.721870981107747</v>
      </c>
      <c r="KV99" s="107">
        <v>1.7176643292666103</v>
      </c>
      <c r="KW99" s="107">
        <v>2.1161898697607002</v>
      </c>
      <c r="KX99" s="107">
        <v>5.3380518933156553</v>
      </c>
      <c r="KY99" s="107">
        <v>5.8778925924152663</v>
      </c>
      <c r="KZ99" s="107">
        <v>5.2171613458738584</v>
      </c>
      <c r="LA99" s="107">
        <v>4.4202549648758174</v>
      </c>
      <c r="LB99" s="107">
        <v>12.143148380122375</v>
      </c>
      <c r="LC99" s="107">
        <v>11.905123594347572</v>
      </c>
      <c r="LD99" s="107">
        <v>5.1618304944563738</v>
      </c>
      <c r="LE99" s="107">
        <v>8.3943408519389529</v>
      </c>
      <c r="LF99" s="107">
        <v>9.4070856316214542</v>
      </c>
      <c r="LG99" s="107">
        <v>0</v>
      </c>
      <c r="LH99" s="74">
        <v>3056.3382810262337</v>
      </c>
      <c r="LI99" s="74">
        <v>743.33400664007002</v>
      </c>
      <c r="LJ99" s="74">
        <v>61278.91663</v>
      </c>
      <c r="LK99" s="74">
        <v>264.65903304569821</v>
      </c>
      <c r="LL99" s="74">
        <v>0</v>
      </c>
      <c r="LM99" s="74">
        <v>0</v>
      </c>
      <c r="LN99" s="74">
        <v>5472.5599824267783</v>
      </c>
      <c r="LO99" s="74">
        <v>0</v>
      </c>
      <c r="LP99" s="74">
        <v>953.48969634148693</v>
      </c>
      <c r="LQ99" s="65">
        <f t="shared" si="1"/>
        <v>180937.66326000015</v>
      </c>
    </row>
    <row r="100" spans="1:329" ht="11.25" x14ac:dyDescent="0.2">
      <c r="A100" s="11" t="s">
        <v>12</v>
      </c>
      <c r="B100" s="1" t="s">
        <v>41</v>
      </c>
      <c r="C100" s="2" t="s">
        <v>56</v>
      </c>
      <c r="D100" s="19" t="s">
        <v>84</v>
      </c>
      <c r="E100" s="91">
        <v>44.400716944213777</v>
      </c>
      <c r="F100" s="92">
        <v>85.698430026579729</v>
      </c>
      <c r="G100" s="92">
        <v>137.57293183172953</v>
      </c>
      <c r="H100" s="92">
        <v>5.6868000088989632</v>
      </c>
      <c r="I100" s="92">
        <v>1.6351444315102974</v>
      </c>
      <c r="J100" s="92">
        <v>5.0395993181948686</v>
      </c>
      <c r="K100" s="92">
        <v>46.423430663986046</v>
      </c>
      <c r="L100" s="92">
        <v>16.975042406449763</v>
      </c>
      <c r="M100" s="92">
        <v>40.876494374241183</v>
      </c>
      <c r="N100" s="92">
        <v>6.2431061990131997</v>
      </c>
      <c r="O100" s="92">
        <v>11.621380774842166</v>
      </c>
      <c r="P100" s="92">
        <v>44.551430828915024</v>
      </c>
      <c r="Q100" s="92">
        <v>12.180367901746841</v>
      </c>
      <c r="R100" s="92">
        <v>5.6500667316844648</v>
      </c>
      <c r="S100" s="92">
        <v>20.980952770009758</v>
      </c>
      <c r="T100" s="92">
        <v>8.8906955919556783</v>
      </c>
      <c r="U100" s="92">
        <v>20.757133463526429</v>
      </c>
      <c r="V100" s="92">
        <v>26.271393612032622</v>
      </c>
      <c r="W100" s="92">
        <v>16.057523801295556</v>
      </c>
      <c r="X100" s="92">
        <v>102.96899009450757</v>
      </c>
      <c r="Y100" s="92">
        <v>111.6816390234727</v>
      </c>
      <c r="Z100" s="92">
        <v>15.05272888088602</v>
      </c>
      <c r="AA100" s="92">
        <v>38.061496783594983</v>
      </c>
      <c r="AB100" s="92">
        <v>0.8055460488068793</v>
      </c>
      <c r="AC100" s="92">
        <v>49.97893948029499</v>
      </c>
      <c r="AD100" s="92">
        <v>75.049410498255412</v>
      </c>
      <c r="AE100" s="92">
        <v>89.092844168630251</v>
      </c>
      <c r="AF100" s="92">
        <v>82.587436492417496</v>
      </c>
      <c r="AG100" s="92">
        <v>6.3977100068821535</v>
      </c>
      <c r="AH100" s="92">
        <v>783.28471888376316</v>
      </c>
      <c r="AI100" s="92">
        <v>144.48004058900301</v>
      </c>
      <c r="AJ100" s="92">
        <v>63.832150850069276</v>
      </c>
      <c r="AK100" s="92">
        <v>61.008538786185788</v>
      </c>
      <c r="AL100" s="92">
        <v>543.69980753802304</v>
      </c>
      <c r="AM100" s="93">
        <v>0</v>
      </c>
      <c r="AN100" s="106">
        <v>12.6367231516427</v>
      </c>
      <c r="AO100" s="107">
        <v>16.34461006045532</v>
      </c>
      <c r="AP100" s="107">
        <v>66.357606843070045</v>
      </c>
      <c r="AQ100" s="107">
        <v>7.7752406692839946</v>
      </c>
      <c r="AR100" s="107">
        <v>1.8621567698755375</v>
      </c>
      <c r="AS100" s="107">
        <v>6.4597477203721878</v>
      </c>
      <c r="AT100" s="107">
        <v>35.551751613153073</v>
      </c>
      <c r="AU100" s="107">
        <v>19.228454227582844</v>
      </c>
      <c r="AV100" s="107">
        <v>34.531432097298854</v>
      </c>
      <c r="AW100" s="107">
        <v>15.217974730754175</v>
      </c>
      <c r="AX100" s="107">
        <v>11.637553431235212</v>
      </c>
      <c r="AY100" s="107">
        <v>43.936584733140549</v>
      </c>
      <c r="AZ100" s="107">
        <v>40.004034009259584</v>
      </c>
      <c r="BA100" s="107">
        <v>60.941919395188435</v>
      </c>
      <c r="BB100" s="107">
        <v>37.639916289725271</v>
      </c>
      <c r="BC100" s="107">
        <v>11.343386588378062</v>
      </c>
      <c r="BD100" s="107">
        <v>46.483802350053679</v>
      </c>
      <c r="BE100" s="107">
        <v>99.164991377300041</v>
      </c>
      <c r="BF100" s="107">
        <v>40.751154478505477</v>
      </c>
      <c r="BG100" s="107">
        <v>198.6026636466903</v>
      </c>
      <c r="BH100" s="107">
        <v>575.41215905938509</v>
      </c>
      <c r="BI100" s="107">
        <v>114.33029731766538</v>
      </c>
      <c r="BJ100" s="107">
        <v>75.03351312151139</v>
      </c>
      <c r="BK100" s="107">
        <v>9.0007197147673565</v>
      </c>
      <c r="BL100" s="107">
        <v>92.764550196049711</v>
      </c>
      <c r="BM100" s="107">
        <v>433.01107752566998</v>
      </c>
      <c r="BN100" s="107">
        <v>71.266212655502571</v>
      </c>
      <c r="BO100" s="107">
        <v>222.04293502129681</v>
      </c>
      <c r="BP100" s="107">
        <v>68.101586180100796</v>
      </c>
      <c r="BQ100" s="107">
        <v>359.00204250220406</v>
      </c>
      <c r="BR100" s="107">
        <v>298.00632252515919</v>
      </c>
      <c r="BS100" s="107">
        <v>167.57404035190498</v>
      </c>
      <c r="BT100" s="107">
        <v>428.90227048874192</v>
      </c>
      <c r="BU100" s="107">
        <v>159.9135509397656</v>
      </c>
      <c r="BV100" s="108">
        <v>0</v>
      </c>
      <c r="BW100" s="106">
        <v>3325.3969699999998</v>
      </c>
      <c r="BX100" s="107">
        <v>8310.56934</v>
      </c>
      <c r="BY100" s="107">
        <v>5987.6835899999996</v>
      </c>
      <c r="BZ100" s="107">
        <v>3769.4675299999999</v>
      </c>
      <c r="CA100" s="107">
        <v>831.04711999999995</v>
      </c>
      <c r="CB100" s="107">
        <v>1074.59375</v>
      </c>
      <c r="CC100" s="107">
        <v>1790.9338399999999</v>
      </c>
      <c r="CD100" s="107">
        <v>566.91681000000005</v>
      </c>
      <c r="CE100" s="107">
        <v>7273.8242200000004</v>
      </c>
      <c r="CF100" s="107">
        <v>1889.7889399999999</v>
      </c>
      <c r="CG100" s="107">
        <v>4376.8290999999999</v>
      </c>
      <c r="CH100" s="107">
        <v>10488.92871</v>
      </c>
      <c r="CI100" s="107">
        <v>7353.15625</v>
      </c>
      <c r="CJ100" s="107">
        <v>9895.3779300000006</v>
      </c>
      <c r="CK100" s="107">
        <v>3226.9169900000002</v>
      </c>
      <c r="CL100" s="107">
        <v>581.42400999999995</v>
      </c>
      <c r="CM100" s="107">
        <v>2074.2077599999998</v>
      </c>
      <c r="CN100" s="107">
        <v>21513.851559999999</v>
      </c>
      <c r="CO100" s="107">
        <v>0</v>
      </c>
      <c r="CP100" s="107">
        <v>20181.91992</v>
      </c>
      <c r="CQ100" s="107">
        <v>4175.1440400000001</v>
      </c>
      <c r="CR100" s="107">
        <v>3205.1039999999998</v>
      </c>
      <c r="CS100" s="107">
        <v>5743.0815400000001</v>
      </c>
      <c r="CT100" s="107">
        <v>616.37536999999998</v>
      </c>
      <c r="CU100" s="107">
        <v>2376.7158199999999</v>
      </c>
      <c r="CV100" s="107">
        <v>12473.63574</v>
      </c>
      <c r="CW100" s="107">
        <v>4429.0615200000002</v>
      </c>
      <c r="CX100" s="107">
        <v>19247.476559999999</v>
      </c>
      <c r="CY100" s="107">
        <v>5155.8793900000001</v>
      </c>
      <c r="CZ100" s="107">
        <v>20870.240229999999</v>
      </c>
      <c r="DA100" s="107">
        <v>33299.972659999999</v>
      </c>
      <c r="DB100" s="107">
        <v>14870.684569999999</v>
      </c>
      <c r="DC100" s="107">
        <v>4246.3149400000002</v>
      </c>
      <c r="DD100" s="107">
        <v>8293.4794899999997</v>
      </c>
      <c r="DE100" s="108">
        <v>0</v>
      </c>
      <c r="DF100" s="106">
        <v>4.5663546947137785</v>
      </c>
      <c r="DG100" s="107">
        <v>15.094821847557748</v>
      </c>
      <c r="DH100" s="107">
        <v>28.382471913125006</v>
      </c>
      <c r="DI100" s="107">
        <v>20.993071200814239</v>
      </c>
      <c r="DJ100" s="107">
        <v>2.6648531812323295</v>
      </c>
      <c r="DK100" s="107">
        <v>3.4868827362891457</v>
      </c>
      <c r="DL100" s="107">
        <v>10.676510645616546</v>
      </c>
      <c r="DM100" s="107">
        <v>1.9233076998209515</v>
      </c>
      <c r="DN100" s="107">
        <v>14.049824978614776</v>
      </c>
      <c r="DO100" s="107">
        <v>3.6047734446281794</v>
      </c>
      <c r="DP100" s="107">
        <v>9.4099234688805407</v>
      </c>
      <c r="DQ100" s="107">
        <v>4.4643188713937239</v>
      </c>
      <c r="DR100" s="107">
        <v>7.4161352083852465</v>
      </c>
      <c r="DS100" s="107">
        <v>12.846812988645453</v>
      </c>
      <c r="DT100" s="107">
        <v>30.895815027898994</v>
      </c>
      <c r="DU100" s="107">
        <v>2.0597659153169516</v>
      </c>
      <c r="DV100" s="107">
        <v>2.9042224403387333</v>
      </c>
      <c r="DW100" s="107">
        <v>176.43551352745334</v>
      </c>
      <c r="DX100" s="107">
        <v>0</v>
      </c>
      <c r="DY100" s="107">
        <v>105.5474744845894</v>
      </c>
      <c r="DZ100" s="107">
        <v>70.85388591277048</v>
      </c>
      <c r="EA100" s="107">
        <v>22.404001219157465</v>
      </c>
      <c r="EB100" s="107">
        <v>29.775719221674947</v>
      </c>
      <c r="EC100" s="107">
        <v>12.928339248177551</v>
      </c>
      <c r="ED100" s="107">
        <v>12.463734001072378</v>
      </c>
      <c r="EE100" s="107">
        <v>2.4147112404093685</v>
      </c>
      <c r="EF100" s="107">
        <v>19.896529573063777</v>
      </c>
      <c r="EG100" s="107">
        <v>22.380230727771146</v>
      </c>
      <c r="EH100" s="107">
        <v>57.890967968915902</v>
      </c>
      <c r="EI100" s="107">
        <v>89.656768213178125</v>
      </c>
      <c r="EJ100" s="107">
        <v>53.158058009003064</v>
      </c>
      <c r="EK100" s="107">
        <v>7.1359708687703467</v>
      </c>
      <c r="EL100" s="107">
        <v>2.1914523211445749</v>
      </c>
      <c r="EM100" s="107">
        <v>46.525643506519948</v>
      </c>
      <c r="EN100" s="108">
        <v>0</v>
      </c>
      <c r="EO100" s="106">
        <v>1.6854974882604621</v>
      </c>
      <c r="EP100" s="107">
        <v>1.3068514728442953</v>
      </c>
      <c r="EQ100" s="107">
        <v>0</v>
      </c>
      <c r="ER100" s="107">
        <v>0.64178737502228411</v>
      </c>
      <c r="ES100" s="107">
        <v>0</v>
      </c>
      <c r="ET100" s="107">
        <v>0</v>
      </c>
      <c r="EU100" s="107">
        <v>0</v>
      </c>
      <c r="EV100" s="107">
        <v>0</v>
      </c>
      <c r="EW100" s="107">
        <v>0</v>
      </c>
      <c r="EX100" s="107">
        <v>0</v>
      </c>
      <c r="EY100" s="107">
        <v>0</v>
      </c>
      <c r="EZ100" s="107">
        <v>0</v>
      </c>
      <c r="FA100" s="107">
        <v>0</v>
      </c>
      <c r="FB100" s="107">
        <v>0</v>
      </c>
      <c r="FC100" s="107">
        <v>0</v>
      </c>
      <c r="FD100" s="107">
        <v>0</v>
      </c>
      <c r="FE100" s="107">
        <v>4.1192607235486456</v>
      </c>
      <c r="FF100" s="107">
        <v>0.22802410300385528</v>
      </c>
      <c r="FG100" s="107">
        <v>1.6801550329776225</v>
      </c>
      <c r="FH100" s="107">
        <v>13.053744930353012</v>
      </c>
      <c r="FI100" s="107">
        <v>21.315847908297194</v>
      </c>
      <c r="FJ100" s="107">
        <v>35.390790308784439</v>
      </c>
      <c r="FK100" s="107">
        <v>242.33288293272204</v>
      </c>
      <c r="FL100" s="107">
        <v>2.5060805980534009</v>
      </c>
      <c r="FM100" s="107">
        <v>2.8407309365718003</v>
      </c>
      <c r="FN100" s="107">
        <v>13.901133853401001</v>
      </c>
      <c r="FO100" s="107">
        <v>10.384454898617413</v>
      </c>
      <c r="FP100" s="107">
        <v>98.710264254128674</v>
      </c>
      <c r="FQ100" s="107">
        <v>5.0089381702138773</v>
      </c>
      <c r="FR100" s="107">
        <v>145.84492514000982</v>
      </c>
      <c r="FS100" s="107">
        <v>0</v>
      </c>
      <c r="FT100" s="107">
        <v>54.624075493697305</v>
      </c>
      <c r="FU100" s="107">
        <v>76.065105489979473</v>
      </c>
      <c r="FV100" s="107">
        <v>1.8661164391813403</v>
      </c>
      <c r="FW100" s="108">
        <v>0.14883633959958639</v>
      </c>
      <c r="FX100" s="106">
        <v>0</v>
      </c>
      <c r="FY100" s="107">
        <v>0</v>
      </c>
      <c r="FZ100" s="107">
        <v>0</v>
      </c>
      <c r="GA100" s="107">
        <v>0</v>
      </c>
      <c r="GB100" s="107">
        <v>0</v>
      </c>
      <c r="GC100" s="107">
        <v>0</v>
      </c>
      <c r="GD100" s="107">
        <v>0</v>
      </c>
      <c r="GE100" s="107">
        <v>0</v>
      </c>
      <c r="GF100" s="107">
        <v>0</v>
      </c>
      <c r="GG100" s="107">
        <v>0</v>
      </c>
      <c r="GH100" s="107">
        <v>0</v>
      </c>
      <c r="GI100" s="107">
        <v>0</v>
      </c>
      <c r="GJ100" s="107">
        <v>0</v>
      </c>
      <c r="GK100" s="107">
        <v>0</v>
      </c>
      <c r="GL100" s="107">
        <v>0</v>
      </c>
      <c r="GM100" s="107">
        <v>0</v>
      </c>
      <c r="GN100" s="107">
        <v>0</v>
      </c>
      <c r="GO100" s="107">
        <v>0</v>
      </c>
      <c r="GP100" s="107">
        <v>0</v>
      </c>
      <c r="GQ100" s="107">
        <v>0</v>
      </c>
      <c r="GR100" s="107">
        <v>0</v>
      </c>
      <c r="GS100" s="107">
        <v>0</v>
      </c>
      <c r="GT100" s="107">
        <v>0</v>
      </c>
      <c r="GU100" s="107">
        <v>0</v>
      </c>
      <c r="GV100" s="107">
        <v>0</v>
      </c>
      <c r="GW100" s="107">
        <v>0</v>
      </c>
      <c r="GX100" s="107">
        <v>0</v>
      </c>
      <c r="GY100" s="107">
        <v>0</v>
      </c>
      <c r="GZ100" s="107">
        <v>0</v>
      </c>
      <c r="HA100" s="107">
        <v>0</v>
      </c>
      <c r="HB100" s="107">
        <v>0</v>
      </c>
      <c r="HC100" s="107">
        <v>0</v>
      </c>
      <c r="HD100" s="107">
        <v>0</v>
      </c>
      <c r="HE100" s="107">
        <v>0</v>
      </c>
      <c r="HF100" s="108">
        <v>0</v>
      </c>
      <c r="HG100" s="106">
        <v>0</v>
      </c>
      <c r="HH100" s="107">
        <v>0</v>
      </c>
      <c r="HI100" s="107">
        <v>0</v>
      </c>
      <c r="HJ100" s="107">
        <v>0</v>
      </c>
      <c r="HK100" s="107">
        <v>0</v>
      </c>
      <c r="HL100" s="107">
        <v>0</v>
      </c>
      <c r="HM100" s="107">
        <v>0</v>
      </c>
      <c r="HN100" s="107">
        <v>0</v>
      </c>
      <c r="HO100" s="107">
        <v>0</v>
      </c>
      <c r="HP100" s="107">
        <v>0</v>
      </c>
      <c r="HQ100" s="107">
        <v>0</v>
      </c>
      <c r="HR100" s="107">
        <v>0</v>
      </c>
      <c r="HS100" s="107">
        <v>0</v>
      </c>
      <c r="HT100" s="107">
        <v>0</v>
      </c>
      <c r="HU100" s="107">
        <v>0</v>
      </c>
      <c r="HV100" s="107">
        <v>0</v>
      </c>
      <c r="HW100" s="107">
        <v>0</v>
      </c>
      <c r="HX100" s="107">
        <v>0</v>
      </c>
      <c r="HY100" s="107">
        <v>0</v>
      </c>
      <c r="HZ100" s="107">
        <v>0</v>
      </c>
      <c r="IA100" s="107">
        <v>0</v>
      </c>
      <c r="IB100" s="107">
        <v>0</v>
      </c>
      <c r="IC100" s="107">
        <v>0</v>
      </c>
      <c r="ID100" s="107">
        <v>0</v>
      </c>
      <c r="IE100" s="107">
        <v>0</v>
      </c>
      <c r="IF100" s="107">
        <v>0</v>
      </c>
      <c r="IG100" s="107">
        <v>0</v>
      </c>
      <c r="IH100" s="107">
        <v>0</v>
      </c>
      <c r="II100" s="107">
        <v>0</v>
      </c>
      <c r="IJ100" s="107">
        <v>0</v>
      </c>
      <c r="IK100" s="107">
        <v>0</v>
      </c>
      <c r="IL100" s="107">
        <v>0</v>
      </c>
      <c r="IM100" s="107">
        <v>0</v>
      </c>
      <c r="IN100" s="107">
        <v>0</v>
      </c>
      <c r="IO100" s="108">
        <v>0</v>
      </c>
      <c r="IP100" s="106">
        <v>0</v>
      </c>
      <c r="IQ100" s="107">
        <v>0</v>
      </c>
      <c r="IR100" s="107">
        <v>0</v>
      </c>
      <c r="IS100" s="107">
        <v>0</v>
      </c>
      <c r="IT100" s="107">
        <v>0</v>
      </c>
      <c r="IU100" s="107">
        <v>0</v>
      </c>
      <c r="IV100" s="107">
        <v>0</v>
      </c>
      <c r="IW100" s="107">
        <v>0</v>
      </c>
      <c r="IX100" s="107">
        <v>0</v>
      </c>
      <c r="IY100" s="107">
        <v>0</v>
      </c>
      <c r="IZ100" s="107">
        <v>0</v>
      </c>
      <c r="JA100" s="107">
        <v>0</v>
      </c>
      <c r="JB100" s="107">
        <v>0</v>
      </c>
      <c r="JC100" s="107">
        <v>0</v>
      </c>
      <c r="JD100" s="107">
        <v>0</v>
      </c>
      <c r="JE100" s="107">
        <v>0</v>
      </c>
      <c r="JF100" s="107">
        <v>0</v>
      </c>
      <c r="JG100" s="107">
        <v>0</v>
      </c>
      <c r="JH100" s="107">
        <v>0</v>
      </c>
      <c r="JI100" s="107">
        <v>0</v>
      </c>
      <c r="JJ100" s="107">
        <v>0</v>
      </c>
      <c r="JK100" s="107">
        <v>0</v>
      </c>
      <c r="JL100" s="107">
        <v>0</v>
      </c>
      <c r="JM100" s="107">
        <v>0</v>
      </c>
      <c r="JN100" s="107">
        <v>0</v>
      </c>
      <c r="JO100" s="107">
        <v>0</v>
      </c>
      <c r="JP100" s="107">
        <v>0</v>
      </c>
      <c r="JQ100" s="107">
        <v>0</v>
      </c>
      <c r="JR100" s="107">
        <v>0</v>
      </c>
      <c r="JS100" s="107">
        <v>0</v>
      </c>
      <c r="JT100" s="107">
        <v>0</v>
      </c>
      <c r="JU100" s="107">
        <v>0</v>
      </c>
      <c r="JV100" s="107">
        <v>0</v>
      </c>
      <c r="JW100" s="107">
        <v>0</v>
      </c>
      <c r="JX100" s="108">
        <v>0</v>
      </c>
      <c r="JY100" s="107">
        <v>2.5488791533930973E-2</v>
      </c>
      <c r="JZ100" s="107">
        <v>6.6869596374954418E-2</v>
      </c>
      <c r="KA100" s="107">
        <v>0.11571529342639211</v>
      </c>
      <c r="KB100" s="107">
        <v>8.8205284444718285E-2</v>
      </c>
      <c r="KC100" s="107">
        <v>1.0864602235788896E-2</v>
      </c>
      <c r="KD100" s="107">
        <v>1.4216015441084053E-2</v>
      </c>
      <c r="KE100" s="107">
        <v>4.3528117138951904E-2</v>
      </c>
      <c r="KF100" s="107">
        <v>7.8413224723778638E-3</v>
      </c>
      <c r="KG100" s="107">
        <v>5.7281114378133047E-2</v>
      </c>
      <c r="KH100" s="107">
        <v>1.4696655673881679E-2</v>
      </c>
      <c r="KI100" s="107">
        <v>3.8364243208072177E-2</v>
      </c>
      <c r="KJ100" s="107">
        <v>1.8201021029229519E-2</v>
      </c>
      <c r="KK100" s="107">
        <v>3.0235571600486788E-2</v>
      </c>
      <c r="KL100" s="107">
        <v>5.237643638388146E-2</v>
      </c>
      <c r="KM100" s="107">
        <v>0.12596218935911682</v>
      </c>
      <c r="KN100" s="107">
        <v>8.3976624027015355E-3</v>
      </c>
      <c r="KO100" s="107">
        <v>2.8634729831573336E-2</v>
      </c>
      <c r="KP100" s="107">
        <v>0.72025696553933494</v>
      </c>
      <c r="KQ100" s="107">
        <v>6.8499894314324669E-3</v>
      </c>
      <c r="KR100" s="107">
        <v>0.48353698533853035</v>
      </c>
      <c r="KS100" s="107">
        <v>0.37577586007247105</v>
      </c>
      <c r="KT100" s="107">
        <v>0.23562927431561456</v>
      </c>
      <c r="KU100" s="107">
        <v>1.1093863437448073</v>
      </c>
      <c r="KV100" s="107">
        <v>6.292610547944695E-2</v>
      </c>
      <c r="KW100" s="107">
        <v>6.2396279521181326E-2</v>
      </c>
      <c r="KX100" s="107">
        <v>6.6519674829899358E-2</v>
      </c>
      <c r="KY100" s="107">
        <v>0.12345552614676446</v>
      </c>
      <c r="KZ100" s="107">
        <v>0.49368575791659541</v>
      </c>
      <c r="LA100" s="107">
        <v>0.25644281856986922</v>
      </c>
      <c r="LB100" s="107">
        <v>0.96014003403891379</v>
      </c>
      <c r="LC100" s="107">
        <v>0.21672531903905248</v>
      </c>
      <c r="LD100" s="107">
        <v>0.25179561205011558</v>
      </c>
      <c r="LE100" s="107">
        <v>0.31905186332505731</v>
      </c>
      <c r="LF100" s="107">
        <v>0.19729312931855239</v>
      </c>
      <c r="LG100" s="107">
        <v>6.0680552285905572E-4</v>
      </c>
      <c r="LH100" s="74">
        <v>3866.3752248391693</v>
      </c>
      <c r="LI100" s="74">
        <v>3916.7207656297628</v>
      </c>
      <c r="LJ100" s="74">
        <v>144517.15625</v>
      </c>
      <c r="LK100" s="74">
        <v>369.58464260934574</v>
      </c>
      <c r="LL100" s="74">
        <v>298.70038513678975</v>
      </c>
      <c r="LM100" s="74">
        <v>0</v>
      </c>
      <c r="LN100" s="74">
        <v>0</v>
      </c>
      <c r="LO100" s="74">
        <v>0</v>
      </c>
      <c r="LP100" s="74">
        <v>2.7555870094620807</v>
      </c>
      <c r="LQ100" s="65">
        <f t="shared" si="1"/>
        <v>414741.06441000022</v>
      </c>
    </row>
    <row r="101" spans="1:329" ht="11.25" x14ac:dyDescent="0.2">
      <c r="A101" s="11">
        <v>60</v>
      </c>
      <c r="B101" s="1" t="s">
        <v>42</v>
      </c>
      <c r="C101" s="2" t="s">
        <v>56</v>
      </c>
      <c r="D101" s="19" t="s">
        <v>85</v>
      </c>
      <c r="E101" s="91">
        <v>99.479928671203297</v>
      </c>
      <c r="F101" s="92">
        <v>357.46330774921995</v>
      </c>
      <c r="G101" s="92">
        <v>192.23372076517146</v>
      </c>
      <c r="H101" s="92">
        <v>11.742816156579838</v>
      </c>
      <c r="I101" s="92">
        <v>2.4118572689168523</v>
      </c>
      <c r="J101" s="92">
        <v>20.02198300178809</v>
      </c>
      <c r="K101" s="92">
        <v>57.957854810358597</v>
      </c>
      <c r="L101" s="92">
        <v>95.734635659919888</v>
      </c>
      <c r="M101" s="92">
        <v>85.355516857652319</v>
      </c>
      <c r="N101" s="92">
        <v>30.468612119193587</v>
      </c>
      <c r="O101" s="92">
        <v>60.945802410441878</v>
      </c>
      <c r="P101" s="92">
        <v>136.85808788897512</v>
      </c>
      <c r="Q101" s="92">
        <v>32.529394615742881</v>
      </c>
      <c r="R101" s="92">
        <v>18.724937760508201</v>
      </c>
      <c r="S101" s="92">
        <v>68.484102468796692</v>
      </c>
      <c r="T101" s="92">
        <v>19.264676850090112</v>
      </c>
      <c r="U101" s="92">
        <v>45.646465293353558</v>
      </c>
      <c r="V101" s="92">
        <v>201.12067181059604</v>
      </c>
      <c r="W101" s="92">
        <v>43.342393829381166</v>
      </c>
      <c r="X101" s="92">
        <v>71.291484031670251</v>
      </c>
      <c r="Y101" s="92">
        <v>174.1474592704441</v>
      </c>
      <c r="Z101" s="92">
        <v>40.331861119705017</v>
      </c>
      <c r="AA101" s="92">
        <v>456.74201143554467</v>
      </c>
      <c r="AB101" s="92">
        <v>1.8206252167358117</v>
      </c>
      <c r="AC101" s="92">
        <v>8.719630307365831</v>
      </c>
      <c r="AD101" s="92">
        <v>97.463065943984645</v>
      </c>
      <c r="AE101" s="92">
        <v>135.56683331255056</v>
      </c>
      <c r="AF101" s="92">
        <v>16.698288549451529</v>
      </c>
      <c r="AG101" s="92">
        <v>28.090475509132133</v>
      </c>
      <c r="AH101" s="92">
        <v>128.85366251326587</v>
      </c>
      <c r="AI101" s="92">
        <v>136.72664585098471</v>
      </c>
      <c r="AJ101" s="92">
        <v>41.864609978618681</v>
      </c>
      <c r="AK101" s="92">
        <v>57.191928065046795</v>
      </c>
      <c r="AL101" s="92">
        <v>96.703030221067834</v>
      </c>
      <c r="AM101" s="93">
        <v>0</v>
      </c>
      <c r="AN101" s="106">
        <v>98.490687501845557</v>
      </c>
      <c r="AO101" s="107">
        <v>122.50449829150018</v>
      </c>
      <c r="AP101" s="107">
        <v>345.36243563911887</v>
      </c>
      <c r="AQ101" s="107">
        <v>59.663666777084032</v>
      </c>
      <c r="AR101" s="107">
        <v>11.591695985529626</v>
      </c>
      <c r="AS101" s="107">
        <v>62.59512191993403</v>
      </c>
      <c r="AT101" s="107">
        <v>148.3803663896492</v>
      </c>
      <c r="AU101" s="107">
        <v>295.90399025460329</v>
      </c>
      <c r="AV101" s="107">
        <v>221.69767034642089</v>
      </c>
      <c r="AW101" s="107">
        <v>90.726168721693739</v>
      </c>
      <c r="AX101" s="107">
        <v>150.26577569802208</v>
      </c>
      <c r="AY101" s="107">
        <v>307.9175409034624</v>
      </c>
      <c r="AZ101" s="107">
        <v>156.50636140241932</v>
      </c>
      <c r="BA101" s="107">
        <v>136.41447845870627</v>
      </c>
      <c r="BB101" s="107">
        <v>222.01973553791487</v>
      </c>
      <c r="BC101" s="107">
        <v>79.467652358273028</v>
      </c>
      <c r="BD101" s="107">
        <v>162.45094839362295</v>
      </c>
      <c r="BE101" s="107">
        <v>242.17124855039387</v>
      </c>
      <c r="BF101" s="107">
        <v>110.582655776069</v>
      </c>
      <c r="BG101" s="107">
        <v>1055.6297471400376</v>
      </c>
      <c r="BH101" s="107">
        <v>311.6567794971063</v>
      </c>
      <c r="BI101" s="107">
        <v>55.244010308145747</v>
      </c>
      <c r="BJ101" s="107">
        <v>647.31778491625096</v>
      </c>
      <c r="BK101" s="107">
        <v>9.6972724928927505</v>
      </c>
      <c r="BL101" s="107">
        <v>10.56664561121152</v>
      </c>
      <c r="BM101" s="107">
        <v>739.74365595630525</v>
      </c>
      <c r="BN101" s="107">
        <v>48.896637064231392</v>
      </c>
      <c r="BO101" s="107">
        <v>44.847514233999277</v>
      </c>
      <c r="BP101" s="107">
        <v>26.5403577299892</v>
      </c>
      <c r="BQ101" s="107">
        <v>152.16087694312503</v>
      </c>
      <c r="BR101" s="107">
        <v>138.88658488967914</v>
      </c>
      <c r="BS101" s="107">
        <v>132.15178005623656</v>
      </c>
      <c r="BT101" s="107">
        <v>85.418271825436079</v>
      </c>
      <c r="BU101" s="107">
        <v>77.478003112947817</v>
      </c>
      <c r="BV101" s="108">
        <v>0</v>
      </c>
      <c r="BW101" s="106">
        <v>10232.237300000001</v>
      </c>
      <c r="BX101" s="107">
        <v>17438.685549999998</v>
      </c>
      <c r="BY101" s="107">
        <v>15363.48926</v>
      </c>
      <c r="BZ101" s="107">
        <v>7868.1035199999997</v>
      </c>
      <c r="CA101" s="107">
        <v>1496.4458</v>
      </c>
      <c r="CB101" s="107">
        <v>3708.44092</v>
      </c>
      <c r="CC101" s="107">
        <v>4552.2509799999998</v>
      </c>
      <c r="CD101" s="107">
        <v>4123.3378899999998</v>
      </c>
      <c r="CE101" s="107">
        <v>17973.533200000002</v>
      </c>
      <c r="CF101" s="107">
        <v>5811.6469699999998</v>
      </c>
      <c r="CG101" s="107">
        <v>13840.45117</v>
      </c>
      <c r="CH101" s="107">
        <v>20461.027340000001</v>
      </c>
      <c r="CI101" s="107">
        <v>13727.41309</v>
      </c>
      <c r="CJ101" s="107">
        <v>18873.097659999999</v>
      </c>
      <c r="CK101" s="107">
        <v>7591.1484399999999</v>
      </c>
      <c r="CL101" s="107">
        <v>1307.71533</v>
      </c>
      <c r="CM101" s="107">
        <v>4672.8652300000003</v>
      </c>
      <c r="CN101" s="107">
        <v>58671.070310000003</v>
      </c>
      <c r="CO101" s="107">
        <v>0</v>
      </c>
      <c r="CP101" s="107">
        <v>35875.375</v>
      </c>
      <c r="CQ101" s="107">
        <v>7421.7353499999999</v>
      </c>
      <c r="CR101" s="107">
        <v>1504.9837600000001</v>
      </c>
      <c r="CS101" s="107">
        <v>15689.8457</v>
      </c>
      <c r="CT101" s="107">
        <v>189.07225</v>
      </c>
      <c r="CU101" s="107">
        <v>193.02457999999999</v>
      </c>
      <c r="CV101" s="107">
        <v>9009.8535200000006</v>
      </c>
      <c r="CW101" s="107">
        <v>2784.8227499999998</v>
      </c>
      <c r="CX101" s="107">
        <v>6076.7265600000001</v>
      </c>
      <c r="CY101" s="107">
        <v>820.37249999999995</v>
      </c>
      <c r="CZ101" s="107">
        <v>7033.4360399999996</v>
      </c>
      <c r="DA101" s="107">
        <v>5823.8261700000003</v>
      </c>
      <c r="DB101" s="107">
        <v>4244.7504900000004</v>
      </c>
      <c r="DC101" s="107">
        <v>782.33947999999998</v>
      </c>
      <c r="DD101" s="107">
        <v>3511.9523899999999</v>
      </c>
      <c r="DE101" s="108">
        <v>0</v>
      </c>
      <c r="DF101" s="106">
        <v>59.093598080344201</v>
      </c>
      <c r="DG101" s="107">
        <v>30.86438538008861</v>
      </c>
      <c r="DH101" s="107">
        <v>140.83606849268367</v>
      </c>
      <c r="DI101" s="107">
        <v>41.211586275100771</v>
      </c>
      <c r="DJ101" s="107">
        <v>8.5713059167588685</v>
      </c>
      <c r="DK101" s="107">
        <v>53.245995413297138</v>
      </c>
      <c r="DL101" s="107">
        <v>42.997643122584449</v>
      </c>
      <c r="DM101" s="107">
        <v>0.74061904192784533</v>
      </c>
      <c r="DN101" s="107">
        <v>24.899706190609173</v>
      </c>
      <c r="DO101" s="107">
        <v>23.293468477607711</v>
      </c>
      <c r="DP101" s="107">
        <v>16.366827920937293</v>
      </c>
      <c r="DQ101" s="107">
        <v>10.278536085132876</v>
      </c>
      <c r="DR101" s="107">
        <v>22.223856482952769</v>
      </c>
      <c r="DS101" s="107">
        <v>94.643113158801981</v>
      </c>
      <c r="DT101" s="107">
        <v>46.876509162079671</v>
      </c>
      <c r="DU101" s="107">
        <v>19.695656907298826</v>
      </c>
      <c r="DV101" s="107">
        <v>11.455774107304707</v>
      </c>
      <c r="DW101" s="107">
        <v>279.03885061505667</v>
      </c>
      <c r="DX101" s="107">
        <v>0</v>
      </c>
      <c r="DY101" s="107">
        <v>117.19477535324621</v>
      </c>
      <c r="DZ101" s="107">
        <v>78.67270527816251</v>
      </c>
      <c r="EA101" s="107">
        <v>17.235127224338598</v>
      </c>
      <c r="EB101" s="107">
        <v>48.95119073271114</v>
      </c>
      <c r="EC101" s="107">
        <v>7.8303342332130041</v>
      </c>
      <c r="ED101" s="107">
        <v>6.2944623658129339</v>
      </c>
      <c r="EE101" s="107">
        <v>1.5845126272198917</v>
      </c>
      <c r="EF101" s="107">
        <v>8.1709910845357925</v>
      </c>
      <c r="EG101" s="107">
        <v>7.8746207294031647</v>
      </c>
      <c r="EH101" s="107">
        <v>25.725834062964672</v>
      </c>
      <c r="EI101" s="107">
        <v>22.989376219876281</v>
      </c>
      <c r="EJ101" s="107">
        <v>41.531165653112318</v>
      </c>
      <c r="EK101" s="107">
        <v>15.70358230691763</v>
      </c>
      <c r="EL101" s="107">
        <v>2.5743551300565564</v>
      </c>
      <c r="EM101" s="107">
        <v>45.324267169325317</v>
      </c>
      <c r="EN101" s="108">
        <v>0</v>
      </c>
      <c r="EO101" s="106">
        <v>13.181834102551157</v>
      </c>
      <c r="EP101" s="107">
        <v>1.4511181814072156</v>
      </c>
      <c r="EQ101" s="107">
        <v>19.573051629916861</v>
      </c>
      <c r="ER101" s="107">
        <v>12.222545292219227</v>
      </c>
      <c r="ES101" s="107">
        <v>1.197625884878633</v>
      </c>
      <c r="ET101" s="107">
        <v>1.3158128251954315</v>
      </c>
      <c r="EU101" s="107">
        <v>3.0422188227939131</v>
      </c>
      <c r="EV101" s="107">
        <v>24.406517849591161</v>
      </c>
      <c r="EW101" s="107">
        <v>11.283644294720229</v>
      </c>
      <c r="EX101" s="107">
        <v>4.2471510298688022</v>
      </c>
      <c r="EY101" s="107">
        <v>5.0568457782396043</v>
      </c>
      <c r="EZ101" s="107">
        <v>18.997118866561987</v>
      </c>
      <c r="FA101" s="107">
        <v>4.5388938315016008</v>
      </c>
      <c r="FB101" s="107">
        <v>6.194127213559546</v>
      </c>
      <c r="FC101" s="107">
        <v>5.8756884750201932</v>
      </c>
      <c r="FD101" s="107">
        <v>4.3888479863346515</v>
      </c>
      <c r="FE101" s="107">
        <v>5.0364425423944805</v>
      </c>
      <c r="FF101" s="107">
        <v>37.642757739136393</v>
      </c>
      <c r="FG101" s="107">
        <v>0.24852866025623502</v>
      </c>
      <c r="FH101" s="107">
        <v>1.9309085587492361</v>
      </c>
      <c r="FI101" s="107">
        <v>3.1530383520454395</v>
      </c>
      <c r="FJ101" s="107">
        <v>5.4573020004416666</v>
      </c>
      <c r="FK101" s="107">
        <v>15.086107238842509</v>
      </c>
      <c r="FL101" s="107">
        <v>0.28948572996128902</v>
      </c>
      <c r="FM101" s="107">
        <v>0.32698322126707591</v>
      </c>
      <c r="FN101" s="107">
        <v>1.5537672242278291</v>
      </c>
      <c r="FO101" s="107">
        <v>1.4909925834461548</v>
      </c>
      <c r="FP101" s="107">
        <v>2.6042638839522478</v>
      </c>
      <c r="FQ101" s="107">
        <v>7.2561018982056401E-3</v>
      </c>
      <c r="FR101" s="107">
        <v>1.0120256756974662</v>
      </c>
      <c r="FS101" s="107">
        <v>0</v>
      </c>
      <c r="FT101" s="107">
        <v>1.5348964053743832</v>
      </c>
      <c r="FU101" s="107">
        <v>1.9507436089518446</v>
      </c>
      <c r="FV101" s="107">
        <v>0.24154171847292327</v>
      </c>
      <c r="FW101" s="108">
        <v>1.9264430314881002E-2</v>
      </c>
      <c r="FX101" s="106">
        <v>11.285317215446465</v>
      </c>
      <c r="FY101" s="107">
        <v>3.9795030812351277</v>
      </c>
      <c r="FZ101" s="107">
        <v>38.052570514935383</v>
      </c>
      <c r="GA101" s="107">
        <v>2.8762003995896079</v>
      </c>
      <c r="GB101" s="107">
        <v>0.36248186715050779</v>
      </c>
      <c r="GC101" s="107">
        <v>5.6260439664727357</v>
      </c>
      <c r="GD101" s="107">
        <v>15.715907704414755</v>
      </c>
      <c r="GE101" s="107">
        <v>2.0233537210882386</v>
      </c>
      <c r="GF101" s="107">
        <v>22.563414816382508</v>
      </c>
      <c r="GG101" s="107">
        <v>13.571662765319115</v>
      </c>
      <c r="GH101" s="107">
        <v>13.753907729784315</v>
      </c>
      <c r="GI101" s="107">
        <v>44.290470597995146</v>
      </c>
      <c r="GJ101" s="107">
        <v>14.28637534678459</v>
      </c>
      <c r="GK101" s="107">
        <v>26.760690353598608</v>
      </c>
      <c r="GL101" s="107">
        <v>24.941447640484789</v>
      </c>
      <c r="GM101" s="107">
        <v>4.5332860543612217</v>
      </c>
      <c r="GN101" s="107">
        <v>15.92258928958204</v>
      </c>
      <c r="GO101" s="107">
        <v>87.839858292810661</v>
      </c>
      <c r="GP101" s="107">
        <v>5.1782274659215979</v>
      </c>
      <c r="GQ101" s="107">
        <v>42.083178367368475</v>
      </c>
      <c r="GR101" s="107">
        <v>9.5780040299352844</v>
      </c>
      <c r="GS101" s="107">
        <v>20.355868653995717</v>
      </c>
      <c r="GT101" s="107">
        <v>33.916124335496164</v>
      </c>
      <c r="GU101" s="107">
        <v>1.4044820785283367</v>
      </c>
      <c r="GV101" s="107">
        <v>0.67355090133830042</v>
      </c>
      <c r="GW101" s="107">
        <v>3.5071649822065187</v>
      </c>
      <c r="GX101" s="107">
        <v>10.216962494179466</v>
      </c>
      <c r="GY101" s="107">
        <v>34.873024093638179</v>
      </c>
      <c r="GZ101" s="107">
        <v>1.7026098162226888</v>
      </c>
      <c r="HA101" s="107">
        <v>31.546754489018458</v>
      </c>
      <c r="HB101" s="107">
        <v>40.697738371481442</v>
      </c>
      <c r="HC101" s="107">
        <v>7.5473292896644235</v>
      </c>
      <c r="HD101" s="107">
        <v>20.953377313898358</v>
      </c>
      <c r="HE101" s="107">
        <v>24.361830392806898</v>
      </c>
      <c r="HF101" s="108">
        <v>0</v>
      </c>
      <c r="HG101" s="106">
        <v>3.3375945602951269</v>
      </c>
      <c r="HH101" s="107">
        <v>5.622834370199123</v>
      </c>
      <c r="HI101" s="107">
        <v>36.328523816814261</v>
      </c>
      <c r="HJ101" s="107">
        <v>10.214816837623458</v>
      </c>
      <c r="HK101" s="107">
        <v>1.1318902651286635</v>
      </c>
      <c r="HL101" s="107">
        <v>3.5270609101305466</v>
      </c>
      <c r="HM101" s="107">
        <v>19.248729910604141</v>
      </c>
      <c r="HN101" s="107">
        <v>18.430664294458023</v>
      </c>
      <c r="HO101" s="107">
        <v>44.319061854966783</v>
      </c>
      <c r="HP101" s="107">
        <v>19.544718057694475</v>
      </c>
      <c r="HQ101" s="107">
        <v>38.663924694904537</v>
      </c>
      <c r="HR101" s="107">
        <v>78.332629533601292</v>
      </c>
      <c r="HS101" s="107">
        <v>21.741055465158247</v>
      </c>
      <c r="HT101" s="107">
        <v>23.550752819903213</v>
      </c>
      <c r="HU101" s="107">
        <v>21.998631768628478</v>
      </c>
      <c r="HV101" s="107">
        <v>5.3638403992858485</v>
      </c>
      <c r="HW101" s="107">
        <v>2.3014919459390946</v>
      </c>
      <c r="HX101" s="107">
        <v>22.14800096380668</v>
      </c>
      <c r="HY101" s="107">
        <v>0.2521211314635261</v>
      </c>
      <c r="HZ101" s="107">
        <v>58.789978596081944</v>
      </c>
      <c r="IA101" s="107">
        <v>53.484121671251764</v>
      </c>
      <c r="IB101" s="107">
        <v>4.1312499050415781</v>
      </c>
      <c r="IC101" s="107">
        <v>4.7509526550450136</v>
      </c>
      <c r="ID101" s="107">
        <v>0.64763126818343697</v>
      </c>
      <c r="IE101" s="107">
        <v>0.48830691933908615</v>
      </c>
      <c r="IF101" s="107">
        <v>6.7884525518291037</v>
      </c>
      <c r="IG101" s="107">
        <v>3.5451621361165531</v>
      </c>
      <c r="IH101" s="107">
        <v>21.335738467452206</v>
      </c>
      <c r="II101" s="107">
        <v>3.2178554498439293</v>
      </c>
      <c r="IJ101" s="107">
        <v>8.5555278236446437</v>
      </c>
      <c r="IK101" s="107">
        <v>13.846654532301679</v>
      </c>
      <c r="IL101" s="107">
        <v>5.1517978099079142</v>
      </c>
      <c r="IM101" s="107">
        <v>8.7190952303301259</v>
      </c>
      <c r="IN101" s="107">
        <v>12.383599879302702</v>
      </c>
      <c r="IO101" s="108">
        <v>0</v>
      </c>
      <c r="IP101" s="106">
        <v>0</v>
      </c>
      <c r="IQ101" s="107">
        <v>0</v>
      </c>
      <c r="IR101" s="107">
        <v>0</v>
      </c>
      <c r="IS101" s="107">
        <v>0</v>
      </c>
      <c r="IT101" s="107">
        <v>0</v>
      </c>
      <c r="IU101" s="107">
        <v>0</v>
      </c>
      <c r="IV101" s="107">
        <v>0</v>
      </c>
      <c r="IW101" s="107">
        <v>0</v>
      </c>
      <c r="IX101" s="107">
        <v>0</v>
      </c>
      <c r="IY101" s="107">
        <v>0</v>
      </c>
      <c r="IZ101" s="107">
        <v>0</v>
      </c>
      <c r="JA101" s="107">
        <v>0</v>
      </c>
      <c r="JB101" s="107">
        <v>0</v>
      </c>
      <c r="JC101" s="107">
        <v>0</v>
      </c>
      <c r="JD101" s="107">
        <v>0</v>
      </c>
      <c r="JE101" s="107">
        <v>0</v>
      </c>
      <c r="JF101" s="107">
        <v>0</v>
      </c>
      <c r="JG101" s="107">
        <v>0</v>
      </c>
      <c r="JH101" s="107">
        <v>0</v>
      </c>
      <c r="JI101" s="107">
        <v>0</v>
      </c>
      <c r="JJ101" s="107">
        <v>0</v>
      </c>
      <c r="JK101" s="107">
        <v>0</v>
      </c>
      <c r="JL101" s="107">
        <v>0</v>
      </c>
      <c r="JM101" s="107">
        <v>0</v>
      </c>
      <c r="JN101" s="107">
        <v>0</v>
      </c>
      <c r="JO101" s="107">
        <v>0</v>
      </c>
      <c r="JP101" s="107">
        <v>0</v>
      </c>
      <c r="JQ101" s="107">
        <v>0</v>
      </c>
      <c r="JR101" s="107">
        <v>0</v>
      </c>
      <c r="JS101" s="107">
        <v>0</v>
      </c>
      <c r="JT101" s="107">
        <v>0</v>
      </c>
      <c r="JU101" s="107">
        <v>0</v>
      </c>
      <c r="JV101" s="107">
        <v>0</v>
      </c>
      <c r="JW101" s="107">
        <v>0</v>
      </c>
      <c r="JX101" s="108">
        <v>0</v>
      </c>
      <c r="JY101" s="107">
        <v>11.473908176070118</v>
      </c>
      <c r="JZ101" s="107">
        <v>11.685566354629009</v>
      </c>
      <c r="KA101" s="107">
        <v>23.459409022438063</v>
      </c>
      <c r="KB101" s="107">
        <v>6.921733419409108</v>
      </c>
      <c r="KC101" s="107">
        <v>1.2976987429079314</v>
      </c>
      <c r="KD101" s="107">
        <v>7.1456232502372723</v>
      </c>
      <c r="KE101" s="107">
        <v>6.4272063306998755</v>
      </c>
      <c r="KF101" s="107">
        <v>4.5106194315047032</v>
      </c>
      <c r="KG101" s="107">
        <v>5.9136057785289671</v>
      </c>
      <c r="KH101" s="107">
        <v>3.9130354163900716</v>
      </c>
      <c r="KI101" s="107">
        <v>3.3801841836592073</v>
      </c>
      <c r="KJ101" s="107">
        <v>5.8974984929121677</v>
      </c>
      <c r="KK101" s="107">
        <v>4.0518855814647301</v>
      </c>
      <c r="KL101" s="107">
        <v>13.149395042680297</v>
      </c>
      <c r="KM101" s="107">
        <v>7.6718500084061372</v>
      </c>
      <c r="KN101" s="107">
        <v>3.2702108086472923</v>
      </c>
      <c r="KO101" s="107">
        <v>4.2603778170275675</v>
      </c>
      <c r="KP101" s="107">
        <v>45.149384041030665</v>
      </c>
      <c r="KQ101" s="107">
        <v>1.7536913058139785</v>
      </c>
      <c r="KR101" s="107">
        <v>31.013046281043476</v>
      </c>
      <c r="KS101" s="107">
        <v>16.632679281450539</v>
      </c>
      <c r="KT101" s="107">
        <v>3.2322510412759411</v>
      </c>
      <c r="KU101" s="107">
        <v>9.6205216448716602</v>
      </c>
      <c r="KV101" s="107">
        <v>1.0740444721251285</v>
      </c>
      <c r="KW101" s="107">
        <v>1.15692265879348</v>
      </c>
      <c r="KX101" s="107">
        <v>1.0646814570729737</v>
      </c>
      <c r="KY101" s="107">
        <v>1.9683355207594528</v>
      </c>
      <c r="KZ101" s="107">
        <v>2.9578547704459641</v>
      </c>
      <c r="LA101" s="107">
        <v>3.7965036380439638</v>
      </c>
      <c r="LB101" s="107">
        <v>4.4256228740956214</v>
      </c>
      <c r="LC101" s="107">
        <v>10.03985984477265</v>
      </c>
      <c r="LD101" s="107">
        <v>2.4980167307571128</v>
      </c>
      <c r="LE101" s="107">
        <v>1.5211565981284336</v>
      </c>
      <c r="LF101" s="107">
        <v>6.3219302519303868</v>
      </c>
      <c r="LG101" s="107">
        <v>2.4256009998945938E-3</v>
      </c>
      <c r="LH101" s="74">
        <v>700.37588332654786</v>
      </c>
      <c r="LI101" s="74">
        <v>1482.1274770803084</v>
      </c>
      <c r="LJ101" s="74">
        <v>59319.563409999995</v>
      </c>
      <c r="LK101" s="74">
        <v>317.98443778803835</v>
      </c>
      <c r="LL101" s="74">
        <v>48.391406411667354</v>
      </c>
      <c r="LM101" s="74">
        <v>145.10413294610413</v>
      </c>
      <c r="LN101" s="74">
        <v>134.05548877947825</v>
      </c>
      <c r="LO101" s="74">
        <v>0</v>
      </c>
      <c r="LP101" s="74">
        <v>61.616014128609137</v>
      </c>
      <c r="LQ101" s="65">
        <f t="shared" si="1"/>
        <v>403595.32640999992</v>
      </c>
    </row>
    <row r="102" spans="1:329" ht="11.25" x14ac:dyDescent="0.2">
      <c r="A102" s="11">
        <v>61</v>
      </c>
      <c r="B102" s="1" t="s">
        <v>43</v>
      </c>
      <c r="C102" s="2" t="s">
        <v>56</v>
      </c>
      <c r="D102" s="19" t="s">
        <v>86</v>
      </c>
      <c r="E102" s="91">
        <v>29.723472979144343</v>
      </c>
      <c r="F102" s="92">
        <v>182.18401608523953</v>
      </c>
      <c r="G102" s="92">
        <v>46.324225199016098</v>
      </c>
      <c r="H102" s="92">
        <v>6.046137502213238</v>
      </c>
      <c r="I102" s="92">
        <v>0.93415191376273432</v>
      </c>
      <c r="J102" s="92">
        <v>8.9392607034465321</v>
      </c>
      <c r="K102" s="92">
        <v>20.759975658012195</v>
      </c>
      <c r="L102" s="92">
        <v>36.543648079629392</v>
      </c>
      <c r="M102" s="92">
        <v>30.775308163254433</v>
      </c>
      <c r="N102" s="92">
        <v>12.109763304075766</v>
      </c>
      <c r="O102" s="92">
        <v>7.6833966699973253</v>
      </c>
      <c r="P102" s="92">
        <v>59.396836794569055</v>
      </c>
      <c r="Q102" s="92">
        <v>11.654876359818116</v>
      </c>
      <c r="R102" s="92">
        <v>10.657838914807302</v>
      </c>
      <c r="S102" s="92">
        <v>51.90483877613363</v>
      </c>
      <c r="T102" s="92">
        <v>7.810457981116917</v>
      </c>
      <c r="U102" s="92">
        <v>15.232972262956766</v>
      </c>
      <c r="V102" s="92">
        <v>54.139525136106251</v>
      </c>
      <c r="W102" s="92">
        <v>6.5676975503943433</v>
      </c>
      <c r="X102" s="92">
        <v>33.369063531338803</v>
      </c>
      <c r="Y102" s="92">
        <v>38.546670832965916</v>
      </c>
      <c r="Z102" s="92">
        <v>17.498640559409726</v>
      </c>
      <c r="AA102" s="92">
        <v>9.158414995197063</v>
      </c>
      <c r="AB102" s="92">
        <v>200.46862305482992</v>
      </c>
      <c r="AC102" s="92">
        <v>4.0485208498438654</v>
      </c>
      <c r="AD102" s="92">
        <v>49.870595483901113</v>
      </c>
      <c r="AE102" s="92">
        <v>18.358458767721892</v>
      </c>
      <c r="AF102" s="92">
        <v>1.9069784208571905</v>
      </c>
      <c r="AG102" s="92">
        <v>14.197423109564681</v>
      </c>
      <c r="AH102" s="92">
        <v>49.408061528674551</v>
      </c>
      <c r="AI102" s="92">
        <v>39.195753446231592</v>
      </c>
      <c r="AJ102" s="92">
        <v>6.0952423685461721</v>
      </c>
      <c r="AK102" s="92">
        <v>15.604186324461669</v>
      </c>
      <c r="AL102" s="92">
        <v>22.138968075386259</v>
      </c>
      <c r="AM102" s="93">
        <v>0</v>
      </c>
      <c r="AN102" s="106">
        <v>66.880073251412895</v>
      </c>
      <c r="AO102" s="107">
        <v>99.677722400328776</v>
      </c>
      <c r="AP102" s="107">
        <v>128.05334497241313</v>
      </c>
      <c r="AQ102" s="107">
        <v>33.90678205537931</v>
      </c>
      <c r="AR102" s="107">
        <v>3.861046038527737</v>
      </c>
      <c r="AS102" s="107">
        <v>38.124616552398706</v>
      </c>
      <c r="AT102" s="107">
        <v>93.011789591133308</v>
      </c>
      <c r="AU102" s="107">
        <v>391.8143233866661</v>
      </c>
      <c r="AV102" s="107">
        <v>303.55586055357054</v>
      </c>
      <c r="AW102" s="107">
        <v>35.520204185669165</v>
      </c>
      <c r="AX102" s="107">
        <v>50.156882049304869</v>
      </c>
      <c r="AY102" s="107">
        <v>482.62102553189675</v>
      </c>
      <c r="AZ102" s="107">
        <v>165.77862503746553</v>
      </c>
      <c r="BA102" s="107">
        <v>118.50435043679154</v>
      </c>
      <c r="BB102" s="107">
        <v>407.10059846866699</v>
      </c>
      <c r="BC102" s="107">
        <v>30.999740889286862</v>
      </c>
      <c r="BD102" s="107">
        <v>162.31913143375687</v>
      </c>
      <c r="BE102" s="107">
        <v>70.7309638474119</v>
      </c>
      <c r="BF102" s="107">
        <v>79.244331923626433</v>
      </c>
      <c r="BG102" s="107">
        <v>1116.8719750238392</v>
      </c>
      <c r="BH102" s="107">
        <v>87.835983782870585</v>
      </c>
      <c r="BI102" s="107">
        <v>18.021017477509325</v>
      </c>
      <c r="BJ102" s="107">
        <v>319.57285637683862</v>
      </c>
      <c r="BK102" s="107">
        <v>1076.0891055635925</v>
      </c>
      <c r="BL102" s="107">
        <v>20.958377970156906</v>
      </c>
      <c r="BM102" s="107">
        <v>923.58964372683897</v>
      </c>
      <c r="BN102" s="107">
        <v>59.118512674939005</v>
      </c>
      <c r="BO102" s="107">
        <v>14.366183365667947</v>
      </c>
      <c r="BP102" s="107">
        <v>7.438721407953115</v>
      </c>
      <c r="BQ102" s="107">
        <v>73.937431398053931</v>
      </c>
      <c r="BR102" s="107">
        <v>61.752657830436227</v>
      </c>
      <c r="BS102" s="107">
        <v>17.803079645950827</v>
      </c>
      <c r="BT102" s="107">
        <v>23.122740813099934</v>
      </c>
      <c r="BU102" s="107">
        <v>29.888847772293143</v>
      </c>
      <c r="BV102" s="108">
        <v>0</v>
      </c>
      <c r="BW102" s="106">
        <v>2019.1616200000001</v>
      </c>
      <c r="BX102" s="107">
        <v>6597.78125</v>
      </c>
      <c r="BY102" s="107">
        <v>6797.5649400000002</v>
      </c>
      <c r="BZ102" s="107">
        <v>3367.6486799999998</v>
      </c>
      <c r="CA102" s="107">
        <v>512.91962000000001</v>
      </c>
      <c r="CB102" s="107">
        <v>1676.0332000000001</v>
      </c>
      <c r="CC102" s="107">
        <v>1906.9799800000001</v>
      </c>
      <c r="CD102" s="107">
        <v>1218.63159</v>
      </c>
      <c r="CE102" s="107">
        <v>6541.8798800000004</v>
      </c>
      <c r="CF102" s="107">
        <v>2203.8027299999999</v>
      </c>
      <c r="CG102" s="107">
        <v>6080.78125</v>
      </c>
      <c r="CH102" s="107">
        <v>13741.20996</v>
      </c>
      <c r="CI102" s="107">
        <v>4986.8754900000004</v>
      </c>
      <c r="CJ102" s="107">
        <v>6783.0375999999997</v>
      </c>
      <c r="CK102" s="107">
        <v>3007.31934</v>
      </c>
      <c r="CL102" s="107">
        <v>533.60413000000005</v>
      </c>
      <c r="CM102" s="107">
        <v>2000.82727</v>
      </c>
      <c r="CN102" s="107">
        <v>5864.9746100000002</v>
      </c>
      <c r="CO102" s="107">
        <v>0</v>
      </c>
      <c r="CP102" s="107">
        <v>15404.670899999999</v>
      </c>
      <c r="CQ102" s="107">
        <v>3186.84863</v>
      </c>
      <c r="CR102" s="107">
        <v>752.48943999999995</v>
      </c>
      <c r="CS102" s="107">
        <v>319.88330000000002</v>
      </c>
      <c r="CT102" s="107">
        <v>12665.684569999999</v>
      </c>
      <c r="CU102" s="107">
        <v>105.62233999999999</v>
      </c>
      <c r="CV102" s="107">
        <v>183.42294000000001</v>
      </c>
      <c r="CW102" s="107">
        <v>113.92229</v>
      </c>
      <c r="CX102" s="107">
        <v>90.647490000000005</v>
      </c>
      <c r="CY102" s="107">
        <v>66.449579999999997</v>
      </c>
      <c r="CZ102" s="107">
        <v>704.27221999999995</v>
      </c>
      <c r="DA102" s="107">
        <v>366.03381000000002</v>
      </c>
      <c r="DB102" s="107">
        <v>304.74606</v>
      </c>
      <c r="DC102" s="107">
        <v>286.65445</v>
      </c>
      <c r="DD102" s="107">
        <v>361.7106</v>
      </c>
      <c r="DE102" s="108">
        <v>0</v>
      </c>
      <c r="DF102" s="106">
        <v>6.796046287048469</v>
      </c>
      <c r="DG102" s="107">
        <v>13.041869080005307</v>
      </c>
      <c r="DH102" s="107">
        <v>17.260743340100625</v>
      </c>
      <c r="DI102" s="107">
        <v>3.9396373962762454</v>
      </c>
      <c r="DJ102" s="107">
        <v>0.67786755687583278</v>
      </c>
      <c r="DK102" s="107">
        <v>5.1880153414363503</v>
      </c>
      <c r="DL102" s="107">
        <v>2.5763326745718524</v>
      </c>
      <c r="DM102" s="107">
        <v>0.18737339420208493</v>
      </c>
      <c r="DN102" s="107">
        <v>3.9522365478840018</v>
      </c>
      <c r="DO102" s="107">
        <v>2.3656016342475956</v>
      </c>
      <c r="DP102" s="107">
        <v>2.0881516131030802</v>
      </c>
      <c r="DQ102" s="107">
        <v>1.5217069324543495</v>
      </c>
      <c r="DR102" s="107">
        <v>2.3863400338272496</v>
      </c>
      <c r="DS102" s="107">
        <v>9.4981953975600639</v>
      </c>
      <c r="DT102" s="107">
        <v>5.777846017767291</v>
      </c>
      <c r="DU102" s="107">
        <v>1.8813793514329591</v>
      </c>
      <c r="DV102" s="107">
        <v>1.8358223073786897</v>
      </c>
      <c r="DW102" s="107">
        <v>45.72425376047677</v>
      </c>
      <c r="DX102" s="107">
        <v>0</v>
      </c>
      <c r="DY102" s="107">
        <v>43.091567643520797</v>
      </c>
      <c r="DZ102" s="107">
        <v>28.927318788551915</v>
      </c>
      <c r="EA102" s="107">
        <v>6.3466497776072037</v>
      </c>
      <c r="EB102" s="107">
        <v>17.531282245943377</v>
      </c>
      <c r="EC102" s="107">
        <v>33.188401850755561</v>
      </c>
      <c r="ED102" s="107">
        <v>6.0401084001928949</v>
      </c>
      <c r="EE102" s="107">
        <v>1.1823231551389888</v>
      </c>
      <c r="EF102" s="107">
        <v>9.8829791791980153</v>
      </c>
      <c r="EG102" s="107">
        <v>7.6170199840614483</v>
      </c>
      <c r="EH102" s="107">
        <v>67.759556101807846</v>
      </c>
      <c r="EI102" s="107">
        <v>40.731539644537989</v>
      </c>
      <c r="EJ102" s="107">
        <v>15.71036050821573</v>
      </c>
      <c r="EK102" s="107">
        <v>2.7961185690882102</v>
      </c>
      <c r="EL102" s="107">
        <v>0.84724126570877567</v>
      </c>
      <c r="EM102" s="107">
        <v>9.2651110179661966</v>
      </c>
      <c r="EN102" s="108">
        <v>0</v>
      </c>
      <c r="EO102" s="106">
        <v>0</v>
      </c>
      <c r="EP102" s="107">
        <v>0</v>
      </c>
      <c r="EQ102" s="107">
        <v>0</v>
      </c>
      <c r="ER102" s="107">
        <v>0</v>
      </c>
      <c r="ES102" s="107">
        <v>0</v>
      </c>
      <c r="ET102" s="107">
        <v>0</v>
      </c>
      <c r="EU102" s="107">
        <v>0</v>
      </c>
      <c r="EV102" s="107">
        <v>0</v>
      </c>
      <c r="EW102" s="107">
        <v>0</v>
      </c>
      <c r="EX102" s="107">
        <v>0</v>
      </c>
      <c r="EY102" s="107">
        <v>0</v>
      </c>
      <c r="EZ102" s="107">
        <v>0</v>
      </c>
      <c r="FA102" s="107">
        <v>0</v>
      </c>
      <c r="FB102" s="107">
        <v>0</v>
      </c>
      <c r="FC102" s="107">
        <v>0</v>
      </c>
      <c r="FD102" s="107">
        <v>0</v>
      </c>
      <c r="FE102" s="107">
        <v>0</v>
      </c>
      <c r="FF102" s="107">
        <v>0</v>
      </c>
      <c r="FG102" s="107">
        <v>0</v>
      </c>
      <c r="FH102" s="107">
        <v>0</v>
      </c>
      <c r="FI102" s="107">
        <v>0</v>
      </c>
      <c r="FJ102" s="107">
        <v>0</v>
      </c>
      <c r="FK102" s="107">
        <v>0</v>
      </c>
      <c r="FL102" s="107">
        <v>0</v>
      </c>
      <c r="FM102" s="107">
        <v>0</v>
      </c>
      <c r="FN102" s="107">
        <v>0</v>
      </c>
      <c r="FO102" s="107">
        <v>0</v>
      </c>
      <c r="FP102" s="107">
        <v>0</v>
      </c>
      <c r="FQ102" s="107">
        <v>0</v>
      </c>
      <c r="FR102" s="107">
        <v>0</v>
      </c>
      <c r="FS102" s="107">
        <v>0</v>
      </c>
      <c r="FT102" s="107">
        <v>0</v>
      </c>
      <c r="FU102" s="107">
        <v>0</v>
      </c>
      <c r="FV102" s="107">
        <v>0</v>
      </c>
      <c r="FW102" s="108">
        <v>0</v>
      </c>
      <c r="FX102" s="106">
        <v>89.053112315471708</v>
      </c>
      <c r="FY102" s="107">
        <v>126.44125249055584</v>
      </c>
      <c r="FZ102" s="107">
        <v>111.48976673969173</v>
      </c>
      <c r="GA102" s="107">
        <v>4.9571167678894632</v>
      </c>
      <c r="GB102" s="107">
        <v>1.0376182605749702</v>
      </c>
      <c r="GC102" s="107">
        <v>33.115574644004298</v>
      </c>
      <c r="GD102" s="107">
        <v>60.679887305103506</v>
      </c>
      <c r="GE102" s="107">
        <v>201.52209827794448</v>
      </c>
      <c r="GF102" s="107">
        <v>156.14565502636066</v>
      </c>
      <c r="GG102" s="107">
        <v>28.670076232598593</v>
      </c>
      <c r="GH102" s="107">
        <v>106.08884320895545</v>
      </c>
      <c r="GI102" s="107">
        <v>673.21100590310846</v>
      </c>
      <c r="GJ102" s="107">
        <v>57.36649365538814</v>
      </c>
      <c r="GK102" s="107">
        <v>68.295331631704386</v>
      </c>
      <c r="GL102" s="107">
        <v>216.15147198630814</v>
      </c>
      <c r="GM102" s="107">
        <v>11.570213564064026</v>
      </c>
      <c r="GN102" s="107">
        <v>285.86261008114263</v>
      </c>
      <c r="GO102" s="107">
        <v>218.00935400910092</v>
      </c>
      <c r="GP102" s="107">
        <v>25.624100944925793</v>
      </c>
      <c r="GQ102" s="107">
        <v>41.738251263281029</v>
      </c>
      <c r="GR102" s="107">
        <v>17.428004327036074</v>
      </c>
      <c r="GS102" s="107">
        <v>32.140397825046357</v>
      </c>
      <c r="GT102" s="107">
        <v>109.7721544484335</v>
      </c>
      <c r="GU102" s="107">
        <v>4166.1847501200482</v>
      </c>
      <c r="GV102" s="107">
        <v>6.7311203934485562</v>
      </c>
      <c r="GW102" s="107">
        <v>7.2583256396590778</v>
      </c>
      <c r="GX102" s="107">
        <v>10.78823344879163</v>
      </c>
      <c r="GY102" s="107">
        <v>21.661192254764021</v>
      </c>
      <c r="GZ102" s="107">
        <v>6.1198496917528535</v>
      </c>
      <c r="HA102" s="107">
        <v>55.314627912575098</v>
      </c>
      <c r="HB102" s="107">
        <v>49.138188548460526</v>
      </c>
      <c r="HC102" s="107">
        <v>10.218561779129557</v>
      </c>
      <c r="HD102" s="107">
        <v>26.268928204392836</v>
      </c>
      <c r="HE102" s="107">
        <v>43.588511934358067</v>
      </c>
      <c r="HF102" s="108">
        <v>0</v>
      </c>
      <c r="HG102" s="106">
        <v>31.181643288088033</v>
      </c>
      <c r="HH102" s="107">
        <v>1.930089564894971</v>
      </c>
      <c r="HI102" s="107">
        <v>73.673212729062357</v>
      </c>
      <c r="HJ102" s="107">
        <v>22.272933093716283</v>
      </c>
      <c r="HK102" s="107">
        <v>0.49096103288625009</v>
      </c>
      <c r="HL102" s="107">
        <v>10.873318182233382</v>
      </c>
      <c r="HM102" s="107">
        <v>15.255719832721255</v>
      </c>
      <c r="HN102" s="107">
        <v>125.64316379354105</v>
      </c>
      <c r="HO102" s="107">
        <v>117.23714010628896</v>
      </c>
      <c r="HP102" s="107">
        <v>81.087273812309704</v>
      </c>
      <c r="HQ102" s="107">
        <v>176.74690055345312</v>
      </c>
      <c r="HR102" s="107">
        <v>244.83438507189777</v>
      </c>
      <c r="HS102" s="107">
        <v>112.40746685684879</v>
      </c>
      <c r="HT102" s="107">
        <v>48.400865753043149</v>
      </c>
      <c r="HU102" s="107">
        <v>147.12937656072569</v>
      </c>
      <c r="HV102" s="107">
        <v>9.5007014122533047</v>
      </c>
      <c r="HW102" s="107">
        <v>27.637759352172527</v>
      </c>
      <c r="HX102" s="107">
        <v>64.708974321807275</v>
      </c>
      <c r="HY102" s="107">
        <v>0.34581860235693734</v>
      </c>
      <c r="HZ102" s="107">
        <v>158.70869965518347</v>
      </c>
      <c r="IA102" s="107">
        <v>6.2564445259568116</v>
      </c>
      <c r="IB102" s="107">
        <v>5.6566134368995211</v>
      </c>
      <c r="IC102" s="107">
        <v>22.53012734369528</v>
      </c>
      <c r="ID102" s="107">
        <v>7206.3967001936107</v>
      </c>
      <c r="IE102" s="107">
        <v>14.708858530590534</v>
      </c>
      <c r="IF102" s="107">
        <v>35.223161078226802</v>
      </c>
      <c r="IG102" s="107">
        <v>1.4632679291848107</v>
      </c>
      <c r="IH102" s="107">
        <v>2.4054811230307123</v>
      </c>
      <c r="II102" s="107">
        <v>0.54916946907805542</v>
      </c>
      <c r="IJ102" s="107">
        <v>17.631435884748242</v>
      </c>
      <c r="IK102" s="107">
        <v>14.651229642049259</v>
      </c>
      <c r="IL102" s="107">
        <v>7.1463865348105529</v>
      </c>
      <c r="IM102" s="107">
        <v>3.4721772028102733</v>
      </c>
      <c r="IN102" s="107">
        <v>18.455612293294543</v>
      </c>
      <c r="IO102" s="108">
        <v>0</v>
      </c>
      <c r="IP102" s="106">
        <v>0</v>
      </c>
      <c r="IQ102" s="107">
        <v>0</v>
      </c>
      <c r="IR102" s="107">
        <v>0</v>
      </c>
      <c r="IS102" s="107">
        <v>0</v>
      </c>
      <c r="IT102" s="107">
        <v>0</v>
      </c>
      <c r="IU102" s="107">
        <v>0</v>
      </c>
      <c r="IV102" s="107">
        <v>0</v>
      </c>
      <c r="IW102" s="107">
        <v>0</v>
      </c>
      <c r="IX102" s="107">
        <v>0</v>
      </c>
      <c r="IY102" s="107">
        <v>0</v>
      </c>
      <c r="IZ102" s="107">
        <v>0</v>
      </c>
      <c r="JA102" s="107">
        <v>0</v>
      </c>
      <c r="JB102" s="107">
        <v>0</v>
      </c>
      <c r="JC102" s="107">
        <v>0</v>
      </c>
      <c r="JD102" s="107">
        <v>0</v>
      </c>
      <c r="JE102" s="107">
        <v>0</v>
      </c>
      <c r="JF102" s="107">
        <v>0</v>
      </c>
      <c r="JG102" s="107">
        <v>0</v>
      </c>
      <c r="JH102" s="107">
        <v>0</v>
      </c>
      <c r="JI102" s="107">
        <v>0</v>
      </c>
      <c r="JJ102" s="107">
        <v>0</v>
      </c>
      <c r="JK102" s="107">
        <v>0</v>
      </c>
      <c r="JL102" s="107">
        <v>0</v>
      </c>
      <c r="JM102" s="107">
        <v>0</v>
      </c>
      <c r="JN102" s="107">
        <v>0</v>
      </c>
      <c r="JO102" s="107">
        <v>0</v>
      </c>
      <c r="JP102" s="107">
        <v>0</v>
      </c>
      <c r="JQ102" s="107">
        <v>0</v>
      </c>
      <c r="JR102" s="107">
        <v>0</v>
      </c>
      <c r="JS102" s="107">
        <v>0</v>
      </c>
      <c r="JT102" s="107">
        <v>0</v>
      </c>
      <c r="JU102" s="107">
        <v>0</v>
      </c>
      <c r="JV102" s="107">
        <v>0</v>
      </c>
      <c r="JW102" s="107">
        <v>0</v>
      </c>
      <c r="JX102" s="108">
        <v>0</v>
      </c>
      <c r="JY102" s="107">
        <v>161.69850140674939</v>
      </c>
      <c r="JZ102" s="107">
        <v>305.59172193347911</v>
      </c>
      <c r="KA102" s="107">
        <v>392.39589582767616</v>
      </c>
      <c r="KB102" s="107">
        <v>81.190939228329938</v>
      </c>
      <c r="KC102" s="107">
        <v>14.658926798538349</v>
      </c>
      <c r="KD102" s="107">
        <v>105.66250050356177</v>
      </c>
      <c r="KE102" s="107">
        <v>59.137564602204577</v>
      </c>
      <c r="KF102" s="107">
        <v>23.741481157508879</v>
      </c>
      <c r="KG102" s="107">
        <v>95.193873864464507</v>
      </c>
      <c r="KH102" s="107">
        <v>53.244791339110719</v>
      </c>
      <c r="KI102" s="107">
        <v>49.747521498937083</v>
      </c>
      <c r="KJ102" s="107">
        <v>62.843330280783768</v>
      </c>
      <c r="KK102" s="107">
        <v>56.991937240355661</v>
      </c>
      <c r="KL102" s="107">
        <v>194.45192222379259</v>
      </c>
      <c r="KM102" s="107">
        <v>130.42142013573843</v>
      </c>
      <c r="KN102" s="107">
        <v>40.719363234732263</v>
      </c>
      <c r="KO102" s="107">
        <v>65.519098805387358</v>
      </c>
      <c r="KP102" s="107">
        <v>942.24096585783934</v>
      </c>
      <c r="KQ102" s="107">
        <v>8.7315522106317562</v>
      </c>
      <c r="KR102" s="107">
        <v>917.72342050329121</v>
      </c>
      <c r="KS102" s="107">
        <v>603.52855201878606</v>
      </c>
      <c r="KT102" s="107">
        <v>129.92115063502882</v>
      </c>
      <c r="KU102" s="107">
        <v>363.83440521469981</v>
      </c>
      <c r="KV102" s="107">
        <v>653.76733312838712</v>
      </c>
      <c r="KW102" s="107">
        <v>122.33116025543157</v>
      </c>
      <c r="KX102" s="107">
        <v>31.539372277528336</v>
      </c>
      <c r="KY102" s="107">
        <v>202.56761688903694</v>
      </c>
      <c r="KZ102" s="107">
        <v>159.22599301237744</v>
      </c>
      <c r="LA102" s="107">
        <v>1338.7112845715133</v>
      </c>
      <c r="LB102" s="107">
        <v>818.00942272010764</v>
      </c>
      <c r="LC102" s="107">
        <v>335.11291373302828</v>
      </c>
      <c r="LD102" s="107">
        <v>58.755410134641821</v>
      </c>
      <c r="LE102" s="107">
        <v>26.777074338078062</v>
      </c>
      <c r="LF102" s="107">
        <v>191.20701320825376</v>
      </c>
      <c r="LG102" s="107">
        <v>0</v>
      </c>
      <c r="LH102" s="74">
        <v>314.14576553309325</v>
      </c>
      <c r="LI102" s="74">
        <v>1608.2156285994367</v>
      </c>
      <c r="LJ102" s="74">
        <v>12133.2912</v>
      </c>
      <c r="LK102" s="74">
        <v>119.12440619660728</v>
      </c>
      <c r="LL102" s="74">
        <v>0</v>
      </c>
      <c r="LM102" s="74">
        <v>1964.5000669071751</v>
      </c>
      <c r="LN102" s="74">
        <v>255.13553369035532</v>
      </c>
      <c r="LO102" s="74">
        <v>0</v>
      </c>
      <c r="LP102" s="74">
        <v>2506.5959030665431</v>
      </c>
      <c r="LQ102" s="65">
        <f t="shared" si="1"/>
        <v>162507.65099000008</v>
      </c>
    </row>
    <row r="103" spans="1:329" ht="11.25" x14ac:dyDescent="0.2">
      <c r="A103" s="11">
        <v>62</v>
      </c>
      <c r="B103" s="1" t="s">
        <v>44</v>
      </c>
      <c r="C103" s="2" t="s">
        <v>56</v>
      </c>
      <c r="D103" s="19" t="s">
        <v>87</v>
      </c>
      <c r="E103" s="91">
        <v>122.69044057938862</v>
      </c>
      <c r="F103" s="92">
        <v>302.49260841762543</v>
      </c>
      <c r="G103" s="92">
        <v>200.51659938706001</v>
      </c>
      <c r="H103" s="92">
        <v>27.918562915750122</v>
      </c>
      <c r="I103" s="92">
        <v>5.1425573315261417</v>
      </c>
      <c r="J103" s="92">
        <v>24.213482575707289</v>
      </c>
      <c r="K103" s="92">
        <v>258.87308652771304</v>
      </c>
      <c r="L103" s="92">
        <v>21.188581052718632</v>
      </c>
      <c r="M103" s="92">
        <v>128.82864253305092</v>
      </c>
      <c r="N103" s="92">
        <v>52.537444017622349</v>
      </c>
      <c r="O103" s="92">
        <v>30.656283203709336</v>
      </c>
      <c r="P103" s="92">
        <v>141.5557647067744</v>
      </c>
      <c r="Q103" s="92">
        <v>90.444950556750001</v>
      </c>
      <c r="R103" s="92">
        <v>71.385518378499356</v>
      </c>
      <c r="S103" s="92">
        <v>139.47153232691602</v>
      </c>
      <c r="T103" s="92">
        <v>40.325402612545602</v>
      </c>
      <c r="U103" s="92">
        <v>78.383237822047477</v>
      </c>
      <c r="V103" s="92">
        <v>248.82799745646381</v>
      </c>
      <c r="W103" s="92">
        <v>43.327240532375896</v>
      </c>
      <c r="X103" s="92">
        <v>651.08669527518646</v>
      </c>
      <c r="Y103" s="92">
        <v>719.04271040708329</v>
      </c>
      <c r="Z103" s="92">
        <v>194.82573207563152</v>
      </c>
      <c r="AA103" s="92">
        <v>137.23223562615547</v>
      </c>
      <c r="AB103" s="92">
        <v>8.4670412306848419</v>
      </c>
      <c r="AC103" s="92">
        <v>876.59689366076395</v>
      </c>
      <c r="AD103" s="92">
        <v>191.47672929506564</v>
      </c>
      <c r="AE103" s="92">
        <v>489.53621744414176</v>
      </c>
      <c r="AF103" s="92">
        <v>668.28628281118154</v>
      </c>
      <c r="AG103" s="92">
        <v>118.09052210190282</v>
      </c>
      <c r="AH103" s="92">
        <v>2725.9347496029386</v>
      </c>
      <c r="AI103" s="92">
        <v>1495.0557515220726</v>
      </c>
      <c r="AJ103" s="92">
        <v>219.75575506853244</v>
      </c>
      <c r="AK103" s="92">
        <v>238.98448486454234</v>
      </c>
      <c r="AL103" s="92">
        <v>916.04601666257508</v>
      </c>
      <c r="AM103" s="93">
        <v>0</v>
      </c>
      <c r="AN103" s="106">
        <v>6.2159438768287147</v>
      </c>
      <c r="AO103" s="107">
        <v>11.010990084487664</v>
      </c>
      <c r="AP103" s="107">
        <v>40.842265408597463</v>
      </c>
      <c r="AQ103" s="107">
        <v>14.272619449733956</v>
      </c>
      <c r="AR103" s="107">
        <v>10.893758637348625</v>
      </c>
      <c r="AS103" s="107">
        <v>6.0740097060096492</v>
      </c>
      <c r="AT103" s="107">
        <v>29.861863995475616</v>
      </c>
      <c r="AU103" s="107">
        <v>52.156769533227056</v>
      </c>
      <c r="AV103" s="107">
        <v>60.611022377692208</v>
      </c>
      <c r="AW103" s="107">
        <v>23.842536181104091</v>
      </c>
      <c r="AX103" s="107">
        <v>16.023870502731544</v>
      </c>
      <c r="AY103" s="107">
        <v>50.950889032199541</v>
      </c>
      <c r="AZ103" s="107">
        <v>67.803979494632983</v>
      </c>
      <c r="BA103" s="107">
        <v>82.861041399983009</v>
      </c>
      <c r="BB103" s="107">
        <v>63.933449009395382</v>
      </c>
      <c r="BC103" s="107">
        <v>11.828630620935318</v>
      </c>
      <c r="BD103" s="107">
        <v>21.020097095027968</v>
      </c>
      <c r="BE103" s="107">
        <v>69.154701939084148</v>
      </c>
      <c r="BF103" s="107">
        <v>35.898471031385164</v>
      </c>
      <c r="BG103" s="107">
        <v>174.73458696831887</v>
      </c>
      <c r="BH103" s="107">
        <v>70.693125708582542</v>
      </c>
      <c r="BI103" s="107">
        <v>21.707781342233876</v>
      </c>
      <c r="BJ103" s="107">
        <v>34.45097153520247</v>
      </c>
      <c r="BK103" s="107">
        <v>10.90668738545453</v>
      </c>
      <c r="BL103" s="107">
        <v>223.33430431715541</v>
      </c>
      <c r="BM103" s="107">
        <v>523.70086045820256</v>
      </c>
      <c r="BN103" s="107">
        <v>86.602490651427686</v>
      </c>
      <c r="BO103" s="107">
        <v>167.38585497296933</v>
      </c>
      <c r="BP103" s="107">
        <v>29.376039725567672</v>
      </c>
      <c r="BQ103" s="107">
        <v>384.61273907546945</v>
      </c>
      <c r="BR103" s="107">
        <v>149.25975754099971</v>
      </c>
      <c r="BS103" s="107">
        <v>17.909890713156987</v>
      </c>
      <c r="BT103" s="107">
        <v>38.225481582792519</v>
      </c>
      <c r="BU103" s="107">
        <v>100.64528356746804</v>
      </c>
      <c r="BV103" s="108">
        <v>0</v>
      </c>
      <c r="BW103" s="106">
        <v>355.51006999999998</v>
      </c>
      <c r="BX103" s="107">
        <v>575.34276999999997</v>
      </c>
      <c r="BY103" s="107">
        <v>737.61414000000002</v>
      </c>
      <c r="BZ103" s="107">
        <v>554.26928999999996</v>
      </c>
      <c r="CA103" s="107">
        <v>127.41548</v>
      </c>
      <c r="CB103" s="107">
        <v>133.13802999999999</v>
      </c>
      <c r="CC103" s="107">
        <v>174.64024000000001</v>
      </c>
      <c r="CD103" s="107">
        <v>27.728649999999998</v>
      </c>
      <c r="CE103" s="107">
        <v>1014.83038</v>
      </c>
      <c r="CF103" s="107">
        <v>292.61075</v>
      </c>
      <c r="CG103" s="107">
        <v>371.83255000000003</v>
      </c>
      <c r="CH103" s="107">
        <v>552.38489000000004</v>
      </c>
      <c r="CI103" s="107">
        <v>1169.3432600000001</v>
      </c>
      <c r="CJ103" s="107">
        <v>2063.6945799999999</v>
      </c>
      <c r="CK103" s="107">
        <v>521.28510000000006</v>
      </c>
      <c r="CL103" s="107">
        <v>81.264600000000002</v>
      </c>
      <c r="CM103" s="107">
        <v>279.88394</v>
      </c>
      <c r="CN103" s="107">
        <v>1197.65723</v>
      </c>
      <c r="CO103" s="107">
        <v>0</v>
      </c>
      <c r="CP103" s="107">
        <v>3018.48389</v>
      </c>
      <c r="CQ103" s="107">
        <v>624.45025999999996</v>
      </c>
      <c r="CR103" s="107">
        <v>465.86532999999997</v>
      </c>
      <c r="CS103" s="107">
        <v>179.62296000000001</v>
      </c>
      <c r="CT103" s="107">
        <v>97.048550000000006</v>
      </c>
      <c r="CU103" s="107">
        <v>2355.5671400000001</v>
      </c>
      <c r="CV103" s="107">
        <v>471.78458000000001</v>
      </c>
      <c r="CW103" s="107">
        <v>2020.70325</v>
      </c>
      <c r="CX103" s="107">
        <v>1625.7593999999999</v>
      </c>
      <c r="CY103" s="107">
        <v>304.34955000000002</v>
      </c>
      <c r="CZ103" s="107">
        <v>3390.8915999999999</v>
      </c>
      <c r="DA103" s="107">
        <v>4221.4736300000004</v>
      </c>
      <c r="DB103" s="107">
        <v>3214.1965300000002</v>
      </c>
      <c r="DC103" s="107">
        <v>231.20982000000001</v>
      </c>
      <c r="DD103" s="107">
        <v>1198.2394999999999</v>
      </c>
      <c r="DE103" s="108">
        <v>0</v>
      </c>
      <c r="DF103" s="106">
        <v>8.0986979060413464</v>
      </c>
      <c r="DG103" s="107">
        <v>2.2516720551409151</v>
      </c>
      <c r="DH103" s="107">
        <v>30.541992026903529</v>
      </c>
      <c r="DI103" s="107">
        <v>9.6714185422197598</v>
      </c>
      <c r="DJ103" s="107">
        <v>1.7336956001713386</v>
      </c>
      <c r="DK103" s="107">
        <v>18.611237663556061</v>
      </c>
      <c r="DL103" s="107">
        <v>5.3303150344288346</v>
      </c>
      <c r="DM103" s="107">
        <v>0.12421460195497723</v>
      </c>
      <c r="DN103" s="107">
        <v>4.6512706919078983</v>
      </c>
      <c r="DO103" s="107">
        <v>5.3803226888321598</v>
      </c>
      <c r="DP103" s="107">
        <v>3.8083088805175636</v>
      </c>
      <c r="DQ103" s="107">
        <v>2.7426810479381372</v>
      </c>
      <c r="DR103" s="107">
        <v>4.0586506533401572</v>
      </c>
      <c r="DS103" s="107">
        <v>22.270131909573252</v>
      </c>
      <c r="DT103" s="107">
        <v>8.5936436138409267</v>
      </c>
      <c r="DU103" s="107">
        <v>4.0488083427493748</v>
      </c>
      <c r="DV103" s="107">
        <v>2.0336573600454821</v>
      </c>
      <c r="DW103" s="107">
        <v>43.201791400466831</v>
      </c>
      <c r="DX103" s="107">
        <v>0</v>
      </c>
      <c r="DY103" s="107">
        <v>10.60342033452247</v>
      </c>
      <c r="DZ103" s="107">
        <v>7.1180606684917169</v>
      </c>
      <c r="EA103" s="107">
        <v>7.832447928697917</v>
      </c>
      <c r="EB103" s="107">
        <v>126.16451148517864</v>
      </c>
      <c r="EC103" s="107">
        <v>62.590166743493512</v>
      </c>
      <c r="ED103" s="107">
        <v>32.820904201896553</v>
      </c>
      <c r="EE103" s="107">
        <v>0.55540238429788324</v>
      </c>
      <c r="EF103" s="107">
        <v>0.72093250170766254</v>
      </c>
      <c r="EG103" s="107">
        <v>1.8974035212883298</v>
      </c>
      <c r="EH103" s="107">
        <v>5.5229518702903162</v>
      </c>
      <c r="EI103" s="107">
        <v>6.2285980800524268</v>
      </c>
      <c r="EJ103" s="107">
        <v>5.9367000010175976</v>
      </c>
      <c r="EK103" s="107">
        <v>3.1901187297631095</v>
      </c>
      <c r="EL103" s="107">
        <v>0.57973071006038712</v>
      </c>
      <c r="EM103" s="107">
        <v>6.7226388830273374</v>
      </c>
      <c r="EN103" s="108">
        <v>0</v>
      </c>
      <c r="EO103" s="106">
        <v>0</v>
      </c>
      <c r="EP103" s="107">
        <v>0</v>
      </c>
      <c r="EQ103" s="107">
        <v>0</v>
      </c>
      <c r="ER103" s="107">
        <v>0</v>
      </c>
      <c r="ES103" s="107">
        <v>0</v>
      </c>
      <c r="ET103" s="107">
        <v>0</v>
      </c>
      <c r="EU103" s="107">
        <v>0</v>
      </c>
      <c r="EV103" s="107">
        <v>0</v>
      </c>
      <c r="EW103" s="107">
        <v>0</v>
      </c>
      <c r="EX103" s="107">
        <v>0</v>
      </c>
      <c r="EY103" s="107">
        <v>0</v>
      </c>
      <c r="EZ103" s="107">
        <v>0</v>
      </c>
      <c r="FA103" s="107">
        <v>0</v>
      </c>
      <c r="FB103" s="107">
        <v>0</v>
      </c>
      <c r="FC103" s="107">
        <v>0</v>
      </c>
      <c r="FD103" s="107">
        <v>0</v>
      </c>
      <c r="FE103" s="107">
        <v>0</v>
      </c>
      <c r="FF103" s="107">
        <v>0</v>
      </c>
      <c r="FG103" s="107">
        <v>0</v>
      </c>
      <c r="FH103" s="107">
        <v>0</v>
      </c>
      <c r="FI103" s="107">
        <v>0</v>
      </c>
      <c r="FJ103" s="107">
        <v>0</v>
      </c>
      <c r="FK103" s="107">
        <v>0</v>
      </c>
      <c r="FL103" s="107">
        <v>0</v>
      </c>
      <c r="FM103" s="107">
        <v>0</v>
      </c>
      <c r="FN103" s="107">
        <v>0</v>
      </c>
      <c r="FO103" s="107">
        <v>0</v>
      </c>
      <c r="FP103" s="107">
        <v>0</v>
      </c>
      <c r="FQ103" s="107">
        <v>0</v>
      </c>
      <c r="FR103" s="107">
        <v>0</v>
      </c>
      <c r="FS103" s="107">
        <v>0</v>
      </c>
      <c r="FT103" s="107">
        <v>0</v>
      </c>
      <c r="FU103" s="107">
        <v>0</v>
      </c>
      <c r="FV103" s="107">
        <v>0</v>
      </c>
      <c r="FW103" s="108">
        <v>0</v>
      </c>
      <c r="FX103" s="106">
        <v>17.259982037625232</v>
      </c>
      <c r="FY103" s="107">
        <v>7.291455186316945</v>
      </c>
      <c r="FZ103" s="107">
        <v>19.517825455224063</v>
      </c>
      <c r="GA103" s="107">
        <v>14.742605099828697</v>
      </c>
      <c r="GB103" s="107">
        <v>0.38189590000634688</v>
      </c>
      <c r="GC103" s="107">
        <v>8.4254647330440839</v>
      </c>
      <c r="GD103" s="107">
        <v>34.434432539561875</v>
      </c>
      <c r="GE103" s="107">
        <v>4.9519605055441742</v>
      </c>
      <c r="GF103" s="107">
        <v>89.682465594034483</v>
      </c>
      <c r="GG103" s="107">
        <v>26.627516550742158</v>
      </c>
      <c r="GH103" s="107">
        <v>18.281422086726977</v>
      </c>
      <c r="GI103" s="107">
        <v>87.386066746959443</v>
      </c>
      <c r="GJ103" s="107">
        <v>48.379603664346938</v>
      </c>
      <c r="GK103" s="107">
        <v>113.10086925722995</v>
      </c>
      <c r="GL103" s="107">
        <v>39.85090985749936</v>
      </c>
      <c r="GM103" s="107">
        <v>6.1402840960134677</v>
      </c>
      <c r="GN103" s="107">
        <v>31.822552757031303</v>
      </c>
      <c r="GO103" s="107">
        <v>50.131509074733131</v>
      </c>
      <c r="GP103" s="107">
        <v>13.252143907537516</v>
      </c>
      <c r="GQ103" s="107">
        <v>534.65962509512144</v>
      </c>
      <c r="GR103" s="107">
        <v>53.082876242617694</v>
      </c>
      <c r="GS103" s="107">
        <v>28.519511770229222</v>
      </c>
      <c r="GT103" s="107">
        <v>11.188449723549288</v>
      </c>
      <c r="GU103" s="107">
        <v>5.0434680283810662</v>
      </c>
      <c r="GV103" s="107">
        <v>620.28317821747169</v>
      </c>
      <c r="GW103" s="107">
        <v>9.2836029421671586</v>
      </c>
      <c r="GX103" s="107">
        <v>92.450763287863822</v>
      </c>
      <c r="GY103" s="107">
        <v>84.514931823102174</v>
      </c>
      <c r="GZ103" s="107">
        <v>8.1897128284803173</v>
      </c>
      <c r="HA103" s="107">
        <v>498.47678134628688</v>
      </c>
      <c r="HB103" s="107">
        <v>134.77809054743861</v>
      </c>
      <c r="HC103" s="107">
        <v>91.931288116662614</v>
      </c>
      <c r="HD103" s="107">
        <v>98.526238539331018</v>
      </c>
      <c r="HE103" s="107">
        <v>274.71038634814414</v>
      </c>
      <c r="HF103" s="108">
        <v>0</v>
      </c>
      <c r="HG103" s="106">
        <v>2.6238605087432481</v>
      </c>
      <c r="HH103" s="107">
        <v>0.22211797552390641</v>
      </c>
      <c r="HI103" s="107">
        <v>6.8613383238958798</v>
      </c>
      <c r="HJ103" s="107">
        <v>9.4239289901668446</v>
      </c>
      <c r="HK103" s="107">
        <v>0.65299642873410824</v>
      </c>
      <c r="HL103" s="107">
        <v>1.1442723582804029</v>
      </c>
      <c r="HM103" s="107">
        <v>15.409922473281538</v>
      </c>
      <c r="HN103" s="107">
        <v>12.032769774799116</v>
      </c>
      <c r="HO103" s="107">
        <v>22.657707184231022</v>
      </c>
      <c r="HP103" s="107">
        <v>10.981665901548455</v>
      </c>
      <c r="HQ103" s="107">
        <v>6.2923119726941676</v>
      </c>
      <c r="HR103" s="107">
        <v>21.169823894119205</v>
      </c>
      <c r="HS103" s="107">
        <v>31.565413711739239</v>
      </c>
      <c r="HT103" s="107">
        <v>64.132015897020295</v>
      </c>
      <c r="HU103" s="107">
        <v>10.562297965023209</v>
      </c>
      <c r="HV103" s="107">
        <v>2.6611460642986424</v>
      </c>
      <c r="HW103" s="107">
        <v>3.6894704488000181</v>
      </c>
      <c r="HX103" s="107">
        <v>14.366046572849909</v>
      </c>
      <c r="HY103" s="107">
        <v>0.11495038690763094</v>
      </c>
      <c r="HZ103" s="107">
        <v>139.04609875086044</v>
      </c>
      <c r="IA103" s="107">
        <v>65.731323262003514</v>
      </c>
      <c r="IB103" s="107">
        <v>1.1575841360037151</v>
      </c>
      <c r="IC103" s="107">
        <v>9.5767356021459022</v>
      </c>
      <c r="ID103" s="107">
        <v>0.96195102543903144</v>
      </c>
      <c r="IE103" s="107">
        <v>5.1424392722555892</v>
      </c>
      <c r="IF103" s="107">
        <v>12.204927118064271</v>
      </c>
      <c r="IG103" s="107">
        <v>31.046678805795189</v>
      </c>
      <c r="IH103" s="107">
        <v>44.935037895173636</v>
      </c>
      <c r="II103" s="107">
        <v>1.0739793095095582</v>
      </c>
      <c r="IJ103" s="107">
        <v>26.431336684237348</v>
      </c>
      <c r="IK103" s="107">
        <v>47.725470904591539</v>
      </c>
      <c r="IL103" s="107">
        <v>7.6027738043577786</v>
      </c>
      <c r="IM103" s="107">
        <v>5.212267151112453</v>
      </c>
      <c r="IN103" s="107">
        <v>15.749736089289939</v>
      </c>
      <c r="IO103" s="108">
        <v>0</v>
      </c>
      <c r="IP103" s="106">
        <v>0</v>
      </c>
      <c r="IQ103" s="107">
        <v>0</v>
      </c>
      <c r="IR103" s="107">
        <v>0</v>
      </c>
      <c r="IS103" s="107">
        <v>0</v>
      </c>
      <c r="IT103" s="107">
        <v>0</v>
      </c>
      <c r="IU103" s="107">
        <v>0</v>
      </c>
      <c r="IV103" s="107">
        <v>0</v>
      </c>
      <c r="IW103" s="107">
        <v>0</v>
      </c>
      <c r="IX103" s="107">
        <v>0</v>
      </c>
      <c r="IY103" s="107">
        <v>0</v>
      </c>
      <c r="IZ103" s="107">
        <v>0</v>
      </c>
      <c r="JA103" s="107">
        <v>0</v>
      </c>
      <c r="JB103" s="107">
        <v>0</v>
      </c>
      <c r="JC103" s="107">
        <v>0</v>
      </c>
      <c r="JD103" s="107">
        <v>0</v>
      </c>
      <c r="JE103" s="107">
        <v>0</v>
      </c>
      <c r="JF103" s="107">
        <v>0</v>
      </c>
      <c r="JG103" s="107">
        <v>0</v>
      </c>
      <c r="JH103" s="107">
        <v>0</v>
      </c>
      <c r="JI103" s="107">
        <v>0</v>
      </c>
      <c r="JJ103" s="107">
        <v>0</v>
      </c>
      <c r="JK103" s="107">
        <v>0</v>
      </c>
      <c r="JL103" s="107">
        <v>0</v>
      </c>
      <c r="JM103" s="107">
        <v>0</v>
      </c>
      <c r="JN103" s="107">
        <v>0</v>
      </c>
      <c r="JO103" s="107">
        <v>0</v>
      </c>
      <c r="JP103" s="107">
        <v>0</v>
      </c>
      <c r="JQ103" s="107">
        <v>0</v>
      </c>
      <c r="JR103" s="107">
        <v>0</v>
      </c>
      <c r="JS103" s="107">
        <v>0</v>
      </c>
      <c r="JT103" s="107">
        <v>0</v>
      </c>
      <c r="JU103" s="107">
        <v>0</v>
      </c>
      <c r="JV103" s="107">
        <v>0</v>
      </c>
      <c r="JW103" s="107">
        <v>0</v>
      </c>
      <c r="JX103" s="108">
        <v>0</v>
      </c>
      <c r="JY103" s="107">
        <v>1.7367899096881367</v>
      </c>
      <c r="JZ103" s="107">
        <v>0.80991112674450905</v>
      </c>
      <c r="KA103" s="107">
        <v>6.2059537036554753</v>
      </c>
      <c r="KB103" s="107">
        <v>1.9037832753000445</v>
      </c>
      <c r="KC103" s="107">
        <v>0.34285793051704072</v>
      </c>
      <c r="KD103" s="107">
        <v>3.6266378522538334</v>
      </c>
      <c r="KE103" s="107">
        <v>1.0831122895753589</v>
      </c>
      <c r="KF103" s="107">
        <v>0.1404548880549977</v>
      </c>
      <c r="KG103" s="107">
        <v>1.0072006616183791</v>
      </c>
      <c r="KH103" s="107">
        <v>1.0829451803455081</v>
      </c>
      <c r="KI103" s="107">
        <v>0.78994126527982722</v>
      </c>
      <c r="KJ103" s="107">
        <v>0.72592651193392199</v>
      </c>
      <c r="KK103" s="107">
        <v>0.84561656768274351</v>
      </c>
      <c r="KL103" s="107">
        <v>4.4174925259191671</v>
      </c>
      <c r="KM103" s="107">
        <v>1.8127485473702967</v>
      </c>
      <c r="KN103" s="107">
        <v>0.81270478772500965</v>
      </c>
      <c r="KO103" s="107">
        <v>0.57475902936782441</v>
      </c>
      <c r="KP103" s="107">
        <v>8.6769292372430762</v>
      </c>
      <c r="KQ103" s="107">
        <v>7.2190307801516668E-2</v>
      </c>
      <c r="KR103" s="107">
        <v>2.6898813838758131</v>
      </c>
      <c r="KS103" s="107">
        <v>1.6452610333866442</v>
      </c>
      <c r="KT103" s="107">
        <v>1.5466785215284258</v>
      </c>
      <c r="KU103" s="107">
        <v>24.549854720965186</v>
      </c>
      <c r="KV103" s="107">
        <v>12.13029541924063</v>
      </c>
      <c r="KW103" s="107">
        <v>6.3901679356531478</v>
      </c>
      <c r="KX103" s="107">
        <v>0.15674104748985795</v>
      </c>
      <c r="KY103" s="107">
        <v>0.18322906994503971</v>
      </c>
      <c r="KZ103" s="107">
        <v>0.48898099852287058</v>
      </c>
      <c r="LA103" s="107">
        <v>1.1057009671672797</v>
      </c>
      <c r="LB103" s="107">
        <v>1.3326632478474663</v>
      </c>
      <c r="LC103" s="107">
        <v>1.398085582669693</v>
      </c>
      <c r="LD103" s="107">
        <v>0.64553059167607851</v>
      </c>
      <c r="LE103" s="107">
        <v>0.17580102818742971</v>
      </c>
      <c r="LF103" s="107">
        <v>1.3481057989142258</v>
      </c>
      <c r="LG103" s="107">
        <v>0</v>
      </c>
      <c r="LH103" s="74">
        <v>5516.7431720918539</v>
      </c>
      <c r="LI103" s="74">
        <v>1405.5553972932153</v>
      </c>
      <c r="LJ103" s="74">
        <v>3881.8812800000005</v>
      </c>
      <c r="LK103" s="74">
        <v>220.19219925773749</v>
      </c>
      <c r="LL103" s="74">
        <v>0</v>
      </c>
      <c r="LM103" s="74">
        <v>1497.6932019730705</v>
      </c>
      <c r="LN103" s="74">
        <v>308.20993186059468</v>
      </c>
      <c r="LO103" s="74">
        <v>0</v>
      </c>
      <c r="LP103" s="74">
        <v>44.607074461085247</v>
      </c>
      <c r="LQ103" s="65">
        <f t="shared" si="1"/>
        <v>65288.52841000005</v>
      </c>
    </row>
    <row r="104" spans="1:329" ht="11.25" x14ac:dyDescent="0.2">
      <c r="A104" s="11">
        <v>63</v>
      </c>
      <c r="B104" s="1" t="s">
        <v>45</v>
      </c>
      <c r="C104" s="2" t="s">
        <v>56</v>
      </c>
      <c r="D104" s="19" t="s">
        <v>88</v>
      </c>
      <c r="E104" s="91">
        <v>1.5932399741984402</v>
      </c>
      <c r="F104" s="92">
        <v>2.3940001924858065</v>
      </c>
      <c r="G104" s="92">
        <v>4.2549234484235967</v>
      </c>
      <c r="H104" s="92">
        <v>0.26751956847282593</v>
      </c>
      <c r="I104" s="92">
        <v>5.4945994757954315E-2</v>
      </c>
      <c r="J104" s="92">
        <v>0.65319673065784123</v>
      </c>
      <c r="K104" s="92">
        <v>1.4641228428647253</v>
      </c>
      <c r="L104" s="92">
        <v>1.3634112205966271</v>
      </c>
      <c r="M104" s="92">
        <v>2.0930133319739013</v>
      </c>
      <c r="N104" s="92">
        <v>0.58338094767943016</v>
      </c>
      <c r="O104" s="92">
        <v>0.3518066590756263</v>
      </c>
      <c r="P104" s="92">
        <v>2.1501680645091361</v>
      </c>
      <c r="Q104" s="92">
        <v>0.46674476325075664</v>
      </c>
      <c r="R104" s="92">
        <v>0.49616354170685451</v>
      </c>
      <c r="S104" s="92">
        <v>2.2897454591967614</v>
      </c>
      <c r="T104" s="92">
        <v>0.30574929039028315</v>
      </c>
      <c r="U104" s="92">
        <v>0.4556571683494261</v>
      </c>
      <c r="V104" s="92">
        <v>4.4275173442944684</v>
      </c>
      <c r="W104" s="92">
        <v>0.4842366750578404</v>
      </c>
      <c r="X104" s="92">
        <v>3.3395788161511808</v>
      </c>
      <c r="Y104" s="92">
        <v>8.816831747686118</v>
      </c>
      <c r="Z104" s="92">
        <v>1.1696138742435829</v>
      </c>
      <c r="AA104" s="92">
        <v>8.6713164096975603</v>
      </c>
      <c r="AB104" s="92">
        <v>0.74671521984477873</v>
      </c>
      <c r="AC104" s="92">
        <v>1.6865047285025276</v>
      </c>
      <c r="AD104" s="92">
        <v>4.0700796626801825</v>
      </c>
      <c r="AE104" s="92">
        <v>0.8343706634363568</v>
      </c>
      <c r="AF104" s="92">
        <v>0.23967770885931439</v>
      </c>
      <c r="AG104" s="92">
        <v>0.53352259091239396</v>
      </c>
      <c r="AH104" s="92">
        <v>4.1309274987540645</v>
      </c>
      <c r="AI104" s="92">
        <v>3.7097901722022746</v>
      </c>
      <c r="AJ104" s="92">
        <v>0.44234514490585103</v>
      </c>
      <c r="AK104" s="92">
        <v>0.56412768906929023</v>
      </c>
      <c r="AL104" s="92">
        <v>9.0167740611627494</v>
      </c>
      <c r="AM104" s="93">
        <v>0</v>
      </c>
      <c r="AN104" s="106">
        <v>9.9966717200733797</v>
      </c>
      <c r="AO104" s="107">
        <v>6.9452929719104812</v>
      </c>
      <c r="AP104" s="107">
        <v>82.59022951177441</v>
      </c>
      <c r="AQ104" s="107">
        <v>7.0361584202786629</v>
      </c>
      <c r="AR104" s="107">
        <v>1.5812220488290394</v>
      </c>
      <c r="AS104" s="107">
        <v>5.749444454312707</v>
      </c>
      <c r="AT104" s="107">
        <v>19.796698187938375</v>
      </c>
      <c r="AU104" s="107">
        <v>109.96610578062774</v>
      </c>
      <c r="AV104" s="107">
        <v>41.457392690039448</v>
      </c>
      <c r="AW104" s="107">
        <v>15.928154535911483</v>
      </c>
      <c r="AX104" s="107">
        <v>18.239314238833042</v>
      </c>
      <c r="AY104" s="107">
        <v>37.073546969606632</v>
      </c>
      <c r="AZ104" s="107">
        <v>40.846966437743362</v>
      </c>
      <c r="BA104" s="107">
        <v>31.597079195521466</v>
      </c>
      <c r="BB104" s="107">
        <v>55.377263427744325</v>
      </c>
      <c r="BC104" s="107">
        <v>8.8233699338964158</v>
      </c>
      <c r="BD104" s="107">
        <v>27.350495076247039</v>
      </c>
      <c r="BE104" s="107">
        <v>35.015672871170857</v>
      </c>
      <c r="BF104" s="107">
        <v>39.799365457593872</v>
      </c>
      <c r="BG104" s="107">
        <v>538.17925577164954</v>
      </c>
      <c r="BH104" s="107">
        <v>68.697561924096632</v>
      </c>
      <c r="BI104" s="107">
        <v>20.239217817381974</v>
      </c>
      <c r="BJ104" s="107">
        <v>346.14008580134225</v>
      </c>
      <c r="BK104" s="107">
        <v>1188.1944212457011</v>
      </c>
      <c r="BL104" s="107">
        <v>302.69476363593685</v>
      </c>
      <c r="BM104" s="107">
        <v>598.30909742415224</v>
      </c>
      <c r="BN104" s="107">
        <v>38.955940905859606</v>
      </c>
      <c r="BO104" s="107">
        <v>5.9685627350836583</v>
      </c>
      <c r="BP104" s="107">
        <v>10.266391816957171</v>
      </c>
      <c r="BQ104" s="107">
        <v>77.718519932412192</v>
      </c>
      <c r="BR104" s="107">
        <v>12.812037953792863</v>
      </c>
      <c r="BS104" s="107">
        <v>4.8406865922924576</v>
      </c>
      <c r="BT104" s="107">
        <v>8.4370820444400074</v>
      </c>
      <c r="BU104" s="107">
        <v>25.089357031676176</v>
      </c>
      <c r="BV104" s="108">
        <v>0</v>
      </c>
      <c r="BW104" s="106">
        <v>3542.50684</v>
      </c>
      <c r="BX104" s="107">
        <v>1237.4609399999999</v>
      </c>
      <c r="BY104" s="107">
        <v>1776.6179199999999</v>
      </c>
      <c r="BZ104" s="107">
        <v>2021.4829099999999</v>
      </c>
      <c r="CA104" s="107">
        <v>266.57686999999999</v>
      </c>
      <c r="CB104" s="107">
        <v>446.02805000000001</v>
      </c>
      <c r="CC104" s="107">
        <v>719.04834000000005</v>
      </c>
      <c r="CD104" s="107">
        <v>326.15078999999997</v>
      </c>
      <c r="CE104" s="107">
        <v>2311.7971200000002</v>
      </c>
      <c r="CF104" s="107">
        <v>913.28638000000001</v>
      </c>
      <c r="CG104" s="107">
        <v>1647.76953</v>
      </c>
      <c r="CH104" s="107">
        <v>3350.1552700000002</v>
      </c>
      <c r="CI104" s="107">
        <v>1625.57764</v>
      </c>
      <c r="CJ104" s="107">
        <v>2610.2619599999998</v>
      </c>
      <c r="CK104" s="107">
        <v>1209.4267600000001</v>
      </c>
      <c r="CL104" s="107">
        <v>164.68437</v>
      </c>
      <c r="CM104" s="107">
        <v>479.66775999999999</v>
      </c>
      <c r="CN104" s="107">
        <v>78851.648440000004</v>
      </c>
      <c r="CO104" s="107">
        <v>0</v>
      </c>
      <c r="CP104" s="107">
        <v>8084.8779299999997</v>
      </c>
      <c r="CQ104" s="107">
        <v>1672.56287</v>
      </c>
      <c r="CR104" s="107">
        <v>1349.77441</v>
      </c>
      <c r="CS104" s="107">
        <v>3310.9533700000002</v>
      </c>
      <c r="CT104" s="107">
        <v>4512.0644499999999</v>
      </c>
      <c r="CU104" s="107">
        <v>2297.7888200000002</v>
      </c>
      <c r="CV104" s="107">
        <v>4222.8217800000002</v>
      </c>
      <c r="CW104" s="107">
        <v>1277.7058099999999</v>
      </c>
      <c r="CX104" s="107">
        <v>218.39069000000001</v>
      </c>
      <c r="CY104" s="107">
        <v>302.80243000000002</v>
      </c>
      <c r="CZ104" s="107">
        <v>1425.1461200000001</v>
      </c>
      <c r="DA104" s="107">
        <v>1628.8383799999999</v>
      </c>
      <c r="DB104" s="107">
        <v>1143.1745599999999</v>
      </c>
      <c r="DC104" s="107">
        <v>250.6772</v>
      </c>
      <c r="DD104" s="107">
        <v>1256.96252</v>
      </c>
      <c r="DE104" s="108">
        <v>0</v>
      </c>
      <c r="DF104" s="106">
        <v>0.29195346326363325</v>
      </c>
      <c r="DG104" s="107">
        <v>1.824414529813706</v>
      </c>
      <c r="DH104" s="107">
        <v>3.7451574955600786</v>
      </c>
      <c r="DI104" s="107">
        <v>1.4153135098511966</v>
      </c>
      <c r="DJ104" s="107">
        <v>0.51486970727336312</v>
      </c>
      <c r="DK104" s="107">
        <v>0.31730906291101363</v>
      </c>
      <c r="DL104" s="107">
        <v>1.6151118296342866</v>
      </c>
      <c r="DM104" s="107">
        <v>2.4473270232878496E-2</v>
      </c>
      <c r="DN104" s="107">
        <v>3.2792271253527931</v>
      </c>
      <c r="DO104" s="107">
        <v>0.80671139056273211</v>
      </c>
      <c r="DP104" s="107">
        <v>1.2639518332352349</v>
      </c>
      <c r="DQ104" s="107">
        <v>0.52451077238987054</v>
      </c>
      <c r="DR104" s="107">
        <v>0.45817707217453307</v>
      </c>
      <c r="DS104" s="107">
        <v>3.9981608485961955</v>
      </c>
      <c r="DT104" s="107">
        <v>1.6028176397548288</v>
      </c>
      <c r="DU104" s="107">
        <v>0.99488900318583218</v>
      </c>
      <c r="DV104" s="107">
        <v>0.27995027238037273</v>
      </c>
      <c r="DW104" s="107">
        <v>21.181657406807897</v>
      </c>
      <c r="DX104" s="107">
        <v>0</v>
      </c>
      <c r="DY104" s="107">
        <v>19.407574880772234</v>
      </c>
      <c r="DZ104" s="107">
        <v>13.02828121201053</v>
      </c>
      <c r="EA104" s="107">
        <v>4.3960827234877877</v>
      </c>
      <c r="EB104" s="107">
        <v>8.5924867900343038</v>
      </c>
      <c r="EC104" s="107">
        <v>1.225788044115615</v>
      </c>
      <c r="ED104" s="107">
        <v>6.6028585026378428</v>
      </c>
      <c r="EE104" s="107">
        <v>5.5699745716137574</v>
      </c>
      <c r="EF104" s="107">
        <v>9.3081611846465186</v>
      </c>
      <c r="EG104" s="107">
        <v>2.9173525485570604</v>
      </c>
      <c r="EH104" s="107">
        <v>10.379751989396921</v>
      </c>
      <c r="EI104" s="107">
        <v>1.7698861037870652</v>
      </c>
      <c r="EJ104" s="107">
        <v>3.62785557570666</v>
      </c>
      <c r="EK104" s="107">
        <v>2.8227733193315139</v>
      </c>
      <c r="EL104" s="107">
        <v>0.14995366216033745</v>
      </c>
      <c r="EM104" s="107">
        <v>9.7473127827649009</v>
      </c>
      <c r="EN104" s="108">
        <v>0</v>
      </c>
      <c r="EO104" s="106">
        <v>0</v>
      </c>
      <c r="EP104" s="107">
        <v>0</v>
      </c>
      <c r="EQ104" s="107">
        <v>0</v>
      </c>
      <c r="ER104" s="107">
        <v>0</v>
      </c>
      <c r="ES104" s="107">
        <v>0</v>
      </c>
      <c r="ET104" s="107">
        <v>0</v>
      </c>
      <c r="EU104" s="107">
        <v>0</v>
      </c>
      <c r="EV104" s="107">
        <v>0</v>
      </c>
      <c r="EW104" s="107">
        <v>0</v>
      </c>
      <c r="EX104" s="107">
        <v>0</v>
      </c>
      <c r="EY104" s="107">
        <v>0</v>
      </c>
      <c r="EZ104" s="107">
        <v>0</v>
      </c>
      <c r="FA104" s="107">
        <v>0</v>
      </c>
      <c r="FB104" s="107">
        <v>0</v>
      </c>
      <c r="FC104" s="107">
        <v>0</v>
      </c>
      <c r="FD104" s="107">
        <v>0</v>
      </c>
      <c r="FE104" s="107">
        <v>0</v>
      </c>
      <c r="FF104" s="107">
        <v>0</v>
      </c>
      <c r="FG104" s="107">
        <v>0</v>
      </c>
      <c r="FH104" s="107">
        <v>0</v>
      </c>
      <c r="FI104" s="107">
        <v>0</v>
      </c>
      <c r="FJ104" s="107">
        <v>0</v>
      </c>
      <c r="FK104" s="107">
        <v>0</v>
      </c>
      <c r="FL104" s="107">
        <v>0</v>
      </c>
      <c r="FM104" s="107">
        <v>0</v>
      </c>
      <c r="FN104" s="107">
        <v>0</v>
      </c>
      <c r="FO104" s="107">
        <v>0</v>
      </c>
      <c r="FP104" s="107">
        <v>0</v>
      </c>
      <c r="FQ104" s="107">
        <v>0</v>
      </c>
      <c r="FR104" s="107">
        <v>0</v>
      </c>
      <c r="FS104" s="107">
        <v>0</v>
      </c>
      <c r="FT104" s="107">
        <v>0</v>
      </c>
      <c r="FU104" s="107">
        <v>0</v>
      </c>
      <c r="FV104" s="107">
        <v>0</v>
      </c>
      <c r="FW104" s="108">
        <v>0</v>
      </c>
      <c r="FX104" s="106">
        <v>3.0720059786891518</v>
      </c>
      <c r="FY104" s="107">
        <v>1.229156357551644</v>
      </c>
      <c r="FZ104" s="107">
        <v>33.509252605481372</v>
      </c>
      <c r="GA104" s="107">
        <v>1.8682095065318218</v>
      </c>
      <c r="GB104" s="107">
        <v>0.28756266569544092</v>
      </c>
      <c r="GC104" s="107">
        <v>2.3789587955132951</v>
      </c>
      <c r="GD104" s="107">
        <v>10.712266124185737</v>
      </c>
      <c r="GE104" s="107">
        <v>30.428955598156499</v>
      </c>
      <c r="GF104" s="107">
        <v>15.310994326903693</v>
      </c>
      <c r="GG104" s="107">
        <v>12.328068112373298</v>
      </c>
      <c r="GH104" s="107">
        <v>10.780221805634499</v>
      </c>
      <c r="GI104" s="107">
        <v>36.451411028807648</v>
      </c>
      <c r="GJ104" s="107">
        <v>6.7651170765797168</v>
      </c>
      <c r="GK104" s="107">
        <v>20.801221375558168</v>
      </c>
      <c r="GL104" s="107">
        <v>14.611371250400831</v>
      </c>
      <c r="GM104" s="107">
        <v>2.4840397999547146</v>
      </c>
      <c r="GN104" s="107">
        <v>20.523701887062295</v>
      </c>
      <c r="GO104" s="107">
        <v>14.6494765090033</v>
      </c>
      <c r="GP104" s="107">
        <v>1.424732491170378</v>
      </c>
      <c r="GQ104" s="107">
        <v>66.385680143175705</v>
      </c>
      <c r="GR104" s="107">
        <v>3.7449998472644062</v>
      </c>
      <c r="GS104" s="107">
        <v>35.526407576398611</v>
      </c>
      <c r="GT104" s="107">
        <v>28.983408415869377</v>
      </c>
      <c r="GU104" s="107">
        <v>5.8857897439207694</v>
      </c>
      <c r="GV104" s="107">
        <v>34.259578968974637</v>
      </c>
      <c r="GW104" s="107">
        <v>10.040746721075713</v>
      </c>
      <c r="GX104" s="107">
        <v>0.58972607776333519</v>
      </c>
      <c r="GY104" s="107">
        <v>2.000664842336076</v>
      </c>
      <c r="GZ104" s="107">
        <v>0.2916398155931566</v>
      </c>
      <c r="HA104" s="107">
        <v>8.808194527575953</v>
      </c>
      <c r="HB104" s="107">
        <v>48.142531895606666</v>
      </c>
      <c r="HC104" s="107">
        <v>0.5662737357333717</v>
      </c>
      <c r="HD104" s="107">
        <v>3.8609358864753514</v>
      </c>
      <c r="HE104" s="107">
        <v>13.565152104375622</v>
      </c>
      <c r="HF104" s="108">
        <v>0</v>
      </c>
      <c r="HG104" s="106">
        <v>11.734289092685369</v>
      </c>
      <c r="HH104" s="107">
        <v>2.3911872591001426</v>
      </c>
      <c r="HI104" s="107">
        <v>24.421477669579982</v>
      </c>
      <c r="HJ104" s="107">
        <v>6.4662478763636146</v>
      </c>
      <c r="HK104" s="107">
        <v>0.87735906018454879</v>
      </c>
      <c r="HL104" s="107">
        <v>1.8059597519594328</v>
      </c>
      <c r="HM104" s="107">
        <v>7.827143364977041</v>
      </c>
      <c r="HN104" s="107">
        <v>28.398622065590342</v>
      </c>
      <c r="HO104" s="107">
        <v>22.435023106940768</v>
      </c>
      <c r="HP104" s="107">
        <v>8.6274543283243279</v>
      </c>
      <c r="HQ104" s="107">
        <v>12.937134097606075</v>
      </c>
      <c r="HR104" s="107">
        <v>41.614902233253183</v>
      </c>
      <c r="HS104" s="107">
        <v>13.525517427063981</v>
      </c>
      <c r="HT104" s="107">
        <v>37.857376677164559</v>
      </c>
      <c r="HU104" s="107">
        <v>18.080757240670245</v>
      </c>
      <c r="HV104" s="107">
        <v>2.9327982593569017</v>
      </c>
      <c r="HW104" s="107">
        <v>2.9014964078575418</v>
      </c>
      <c r="HX104" s="107">
        <v>12.004270467678795</v>
      </c>
      <c r="HY104" s="107">
        <v>7.6314192638330572E-2</v>
      </c>
      <c r="HZ104" s="107">
        <v>35.108206143059832</v>
      </c>
      <c r="IA104" s="107">
        <v>17.273521230704773</v>
      </c>
      <c r="IB104" s="107">
        <v>1.8593219364963196</v>
      </c>
      <c r="IC104" s="107">
        <v>68.45084813414158</v>
      </c>
      <c r="ID104" s="107">
        <v>66.893661233112866</v>
      </c>
      <c r="IE104" s="107">
        <v>48.840129841047109</v>
      </c>
      <c r="IF104" s="107">
        <v>33.959331550872015</v>
      </c>
      <c r="IG104" s="107">
        <v>2.1025872189115482</v>
      </c>
      <c r="IH104" s="107">
        <v>4.3751762841925288</v>
      </c>
      <c r="II104" s="107">
        <v>0.67079842171097936</v>
      </c>
      <c r="IJ104" s="107">
        <v>3.508095667782583</v>
      </c>
      <c r="IK104" s="107">
        <v>2.3733026097501644</v>
      </c>
      <c r="IL104" s="107">
        <v>1.1433761126980717</v>
      </c>
      <c r="IM104" s="107">
        <v>1.8626526656510607</v>
      </c>
      <c r="IN104" s="107">
        <v>4.7410178390654618</v>
      </c>
      <c r="IO104" s="108">
        <v>0</v>
      </c>
      <c r="IP104" s="106">
        <v>0</v>
      </c>
      <c r="IQ104" s="107">
        <v>0</v>
      </c>
      <c r="IR104" s="107">
        <v>0</v>
      </c>
      <c r="IS104" s="107">
        <v>0</v>
      </c>
      <c r="IT104" s="107">
        <v>0</v>
      </c>
      <c r="IU104" s="107">
        <v>0</v>
      </c>
      <c r="IV104" s="107">
        <v>0</v>
      </c>
      <c r="IW104" s="107">
        <v>0</v>
      </c>
      <c r="IX104" s="107">
        <v>0</v>
      </c>
      <c r="IY104" s="107">
        <v>0</v>
      </c>
      <c r="IZ104" s="107">
        <v>0</v>
      </c>
      <c r="JA104" s="107">
        <v>0</v>
      </c>
      <c r="JB104" s="107">
        <v>0</v>
      </c>
      <c r="JC104" s="107">
        <v>0</v>
      </c>
      <c r="JD104" s="107">
        <v>0</v>
      </c>
      <c r="JE104" s="107">
        <v>0</v>
      </c>
      <c r="JF104" s="107">
        <v>0</v>
      </c>
      <c r="JG104" s="107">
        <v>0</v>
      </c>
      <c r="JH104" s="107">
        <v>0</v>
      </c>
      <c r="JI104" s="107">
        <v>0</v>
      </c>
      <c r="JJ104" s="107">
        <v>0</v>
      </c>
      <c r="JK104" s="107">
        <v>0</v>
      </c>
      <c r="JL104" s="107">
        <v>0</v>
      </c>
      <c r="JM104" s="107">
        <v>0</v>
      </c>
      <c r="JN104" s="107">
        <v>0</v>
      </c>
      <c r="JO104" s="107">
        <v>0</v>
      </c>
      <c r="JP104" s="107">
        <v>0</v>
      </c>
      <c r="JQ104" s="107">
        <v>0</v>
      </c>
      <c r="JR104" s="107">
        <v>0</v>
      </c>
      <c r="JS104" s="107">
        <v>0</v>
      </c>
      <c r="JT104" s="107">
        <v>0</v>
      </c>
      <c r="JU104" s="107">
        <v>0</v>
      </c>
      <c r="JV104" s="107">
        <v>0</v>
      </c>
      <c r="JW104" s="107">
        <v>0</v>
      </c>
      <c r="JX104" s="108">
        <v>0</v>
      </c>
      <c r="JY104" s="107">
        <v>4.3018911073722313E-2</v>
      </c>
      <c r="JZ104" s="107">
        <v>0.12869052605841905</v>
      </c>
      <c r="KA104" s="107">
        <v>0.17021217875520236</v>
      </c>
      <c r="KB104" s="107">
        <v>4.4568931462960724E-2</v>
      </c>
      <c r="KC104" s="107">
        <v>1.6214847478687094E-2</v>
      </c>
      <c r="KD104" s="107">
        <v>1.3170180851496408E-2</v>
      </c>
      <c r="KE104" s="107">
        <v>5.6113174110972011E-2</v>
      </c>
      <c r="KF104" s="107">
        <v>2.2997333664702396E-2</v>
      </c>
      <c r="KG104" s="107">
        <v>0.11486196284264089</v>
      </c>
      <c r="KH104" s="107">
        <v>3.0890852889583299E-2</v>
      </c>
      <c r="KI104" s="107">
        <v>4.6212714534485465E-2</v>
      </c>
      <c r="KJ104" s="107">
        <v>5.2945921573810763E-2</v>
      </c>
      <c r="KK104" s="107">
        <v>2.4880883432434244E-2</v>
      </c>
      <c r="KL104" s="107">
        <v>0.12211198929289176</v>
      </c>
      <c r="KM104" s="107">
        <v>6.6522967676321626E-2</v>
      </c>
      <c r="KN104" s="107">
        <v>3.2431907559842196E-2</v>
      </c>
      <c r="KO104" s="107">
        <v>4.1634790046394074E-2</v>
      </c>
      <c r="KP104" s="107">
        <v>0.65288033055392602</v>
      </c>
      <c r="KQ104" s="107">
        <v>1.4925040791545373E-2</v>
      </c>
      <c r="KR104" s="107">
        <v>0.66781470507319196</v>
      </c>
      <c r="KS104" s="107">
        <v>0.42507425930115927</v>
      </c>
      <c r="KT104" s="107">
        <v>0.13016092966421941</v>
      </c>
      <c r="KU104" s="107">
        <v>0.26695639493348416</v>
      </c>
      <c r="KV104" s="107">
        <v>3.5506730373854094E-2</v>
      </c>
      <c r="KW104" s="107">
        <v>0.19109599115165327</v>
      </c>
      <c r="KX104" s="107">
        <v>0.16771336797806888</v>
      </c>
      <c r="KY104" s="107">
        <v>0.27469500302289995</v>
      </c>
      <c r="KZ104" s="107">
        <v>9.6630008850559446E-2</v>
      </c>
      <c r="LA104" s="107">
        <v>0.29871826686312408</v>
      </c>
      <c r="LB104" s="107">
        <v>7.4603833192010013E-2</v>
      </c>
      <c r="LC104" s="107">
        <v>0.1425370460847139</v>
      </c>
      <c r="LD104" s="107">
        <v>8.4466501773521191E-2</v>
      </c>
      <c r="LE104" s="107">
        <v>1.7826368188886582E-2</v>
      </c>
      <c r="LF104" s="107">
        <v>0.2870017860960703</v>
      </c>
      <c r="LG104" s="107">
        <v>0</v>
      </c>
      <c r="LH104" s="74">
        <v>9.54799380582865</v>
      </c>
      <c r="LI104" s="74">
        <v>500.69979242048765</v>
      </c>
      <c r="LJ104" s="74">
        <v>23777.33293</v>
      </c>
      <c r="LK104" s="74">
        <v>18.510150318701946</v>
      </c>
      <c r="LL104" s="74">
        <v>0</v>
      </c>
      <c r="LM104" s="74">
        <v>63.981725166399897</v>
      </c>
      <c r="LN104" s="74">
        <v>72.226821330425693</v>
      </c>
      <c r="LO104" s="74">
        <v>0</v>
      </c>
      <c r="LP104" s="74">
        <v>0.63118336281490484</v>
      </c>
      <c r="LQ104" s="65">
        <f t="shared" si="1"/>
        <v>166014.3416200004</v>
      </c>
    </row>
    <row r="105" spans="1:329" ht="11.25" x14ac:dyDescent="0.2">
      <c r="A105" s="11">
        <v>64</v>
      </c>
      <c r="B105" s="1" t="s">
        <v>46</v>
      </c>
      <c r="C105" s="2" t="s">
        <v>56</v>
      </c>
      <c r="D105" s="19" t="s">
        <v>89</v>
      </c>
      <c r="E105" s="91">
        <v>17.423018621374791</v>
      </c>
      <c r="F105" s="92">
        <v>34.587610540321663</v>
      </c>
      <c r="G105" s="92">
        <v>20.358250355850643</v>
      </c>
      <c r="H105" s="92">
        <v>2.0934361879687429</v>
      </c>
      <c r="I105" s="92">
        <v>0.58876003203022309</v>
      </c>
      <c r="J105" s="92">
        <v>4.2358236442521306</v>
      </c>
      <c r="K105" s="92">
        <v>19.844832873018621</v>
      </c>
      <c r="L105" s="92">
        <v>4.2473533020972534</v>
      </c>
      <c r="M105" s="92">
        <v>8.3495507329330483</v>
      </c>
      <c r="N105" s="92">
        <v>4.2000519272910406</v>
      </c>
      <c r="O105" s="92">
        <v>7.111170855753949</v>
      </c>
      <c r="P105" s="92">
        <v>15.991081467237549</v>
      </c>
      <c r="Q105" s="92">
        <v>12.662882576658568</v>
      </c>
      <c r="R105" s="92">
        <v>5.9593968472331769</v>
      </c>
      <c r="S105" s="92">
        <v>9.4620204858263968</v>
      </c>
      <c r="T105" s="92">
        <v>6.4844961944048807</v>
      </c>
      <c r="U105" s="92">
        <v>16.660093514622933</v>
      </c>
      <c r="V105" s="92">
        <v>101.64972558086252</v>
      </c>
      <c r="W105" s="92">
        <v>60.3711320504081</v>
      </c>
      <c r="X105" s="92">
        <v>204.67462439011953</v>
      </c>
      <c r="Y105" s="92">
        <v>113.35754595332935</v>
      </c>
      <c r="Z105" s="92">
        <v>43.594966140478782</v>
      </c>
      <c r="AA105" s="92">
        <v>44.479319634012029</v>
      </c>
      <c r="AB105" s="92">
        <v>0.90181366435967059</v>
      </c>
      <c r="AC105" s="92">
        <v>5.5073759037882102</v>
      </c>
      <c r="AD105" s="92">
        <v>69.212794670580394</v>
      </c>
      <c r="AE105" s="92">
        <v>53.710198778552126</v>
      </c>
      <c r="AF105" s="92">
        <v>125.97564618740927</v>
      </c>
      <c r="AG105" s="92">
        <v>66.646265125947281</v>
      </c>
      <c r="AH105" s="92">
        <v>306.27173467838583</v>
      </c>
      <c r="AI105" s="92">
        <v>134.9556707259469</v>
      </c>
      <c r="AJ105" s="92">
        <v>68.437860552740233</v>
      </c>
      <c r="AK105" s="92">
        <v>72.378015301577406</v>
      </c>
      <c r="AL105" s="92">
        <v>153.51302487940407</v>
      </c>
      <c r="AM105" s="93">
        <v>0</v>
      </c>
      <c r="AN105" s="106">
        <v>28.538463984861803</v>
      </c>
      <c r="AO105" s="107">
        <v>9.3257071747421278</v>
      </c>
      <c r="AP105" s="107">
        <v>45.708608445905092</v>
      </c>
      <c r="AQ105" s="107">
        <v>9.0314066853100421</v>
      </c>
      <c r="AR105" s="107">
        <v>1.5845260641884185</v>
      </c>
      <c r="AS105" s="107">
        <v>6.4997073963787768</v>
      </c>
      <c r="AT105" s="107">
        <v>92.681021859638491</v>
      </c>
      <c r="AU105" s="107">
        <v>22.559579114880385</v>
      </c>
      <c r="AV105" s="107">
        <v>55.071481402524306</v>
      </c>
      <c r="AW105" s="107">
        <v>16.861894260020176</v>
      </c>
      <c r="AX105" s="107">
        <v>13.704854750653299</v>
      </c>
      <c r="AY105" s="107">
        <v>48.450455202459672</v>
      </c>
      <c r="AZ105" s="107">
        <v>60.409962760596514</v>
      </c>
      <c r="BA105" s="107">
        <v>63.93377686063566</v>
      </c>
      <c r="BB105" s="107">
        <v>43.220884760423225</v>
      </c>
      <c r="BC105" s="107">
        <v>13.256924432951637</v>
      </c>
      <c r="BD105" s="107">
        <v>51.283325800356174</v>
      </c>
      <c r="BE105" s="107">
        <v>77.901096407766289</v>
      </c>
      <c r="BF105" s="107">
        <v>62.860680668943175</v>
      </c>
      <c r="BG105" s="107">
        <v>309.91495938258777</v>
      </c>
      <c r="BH105" s="107">
        <v>280.93596198859615</v>
      </c>
      <c r="BI105" s="107">
        <v>70.439234146946092</v>
      </c>
      <c r="BJ105" s="107">
        <v>63.770850432235619</v>
      </c>
      <c r="BK105" s="107">
        <v>9.5596365279324047</v>
      </c>
      <c r="BL105" s="107">
        <v>14.956714360007064</v>
      </c>
      <c r="BM105" s="107">
        <v>94.86323549212932</v>
      </c>
      <c r="BN105" s="107">
        <v>1248.5118987342939</v>
      </c>
      <c r="BO105" s="107">
        <v>583.13296360109166</v>
      </c>
      <c r="BP105" s="107">
        <v>147.79258920634913</v>
      </c>
      <c r="BQ105" s="107">
        <v>502.39783135128295</v>
      </c>
      <c r="BR105" s="107">
        <v>306.08920947185049</v>
      </c>
      <c r="BS105" s="107">
        <v>58.053983988987454</v>
      </c>
      <c r="BT105" s="107">
        <v>206.88513297969291</v>
      </c>
      <c r="BU105" s="107">
        <v>234.92026114223987</v>
      </c>
      <c r="BV105" s="108">
        <v>0</v>
      </c>
      <c r="BW105" s="106">
        <v>5300.9399400000002</v>
      </c>
      <c r="BX105" s="107">
        <v>1783.5170900000001</v>
      </c>
      <c r="BY105" s="107">
        <v>2239.42139</v>
      </c>
      <c r="BZ105" s="107">
        <v>3208.6606400000001</v>
      </c>
      <c r="CA105" s="107">
        <v>762.45087000000001</v>
      </c>
      <c r="CB105" s="107">
        <v>556.52239999999995</v>
      </c>
      <c r="CC105" s="107">
        <v>807.98925999999994</v>
      </c>
      <c r="CD105" s="107">
        <v>1097.81348</v>
      </c>
      <c r="CE105" s="107">
        <v>5866.7124000000003</v>
      </c>
      <c r="CF105" s="107">
        <v>979.42534999999998</v>
      </c>
      <c r="CG105" s="107">
        <v>1371.0788600000001</v>
      </c>
      <c r="CH105" s="107">
        <v>16792.478520000001</v>
      </c>
      <c r="CI105" s="107">
        <v>3972.8435100000002</v>
      </c>
      <c r="CJ105" s="107">
        <v>13750.90625</v>
      </c>
      <c r="CK105" s="107">
        <v>1664.39832</v>
      </c>
      <c r="CL105" s="107">
        <v>537.46136000000001</v>
      </c>
      <c r="CM105" s="107">
        <v>4260.3085899999996</v>
      </c>
      <c r="CN105" s="107">
        <v>36974.5625</v>
      </c>
      <c r="CO105" s="107">
        <v>0</v>
      </c>
      <c r="CP105" s="107">
        <v>10061.130859999999</v>
      </c>
      <c r="CQ105" s="107">
        <v>2081.40112</v>
      </c>
      <c r="CR105" s="107">
        <v>2167.6767599999998</v>
      </c>
      <c r="CS105" s="107">
        <v>2350.5873999999999</v>
      </c>
      <c r="CT105" s="107">
        <v>4733.4799800000001</v>
      </c>
      <c r="CU105" s="107">
        <v>514.59826999999996</v>
      </c>
      <c r="CV105" s="107">
        <v>558.16552999999999</v>
      </c>
      <c r="CW105" s="107">
        <v>11076.82813</v>
      </c>
      <c r="CX105" s="107">
        <v>14457.49316</v>
      </c>
      <c r="CY105" s="107">
        <v>1547.6665</v>
      </c>
      <c r="CZ105" s="107">
        <v>3663.2106899999999</v>
      </c>
      <c r="DA105" s="107">
        <v>14769.42383</v>
      </c>
      <c r="DB105" s="107">
        <v>6875.8461900000002</v>
      </c>
      <c r="DC105" s="107">
        <v>4874.0800799999997</v>
      </c>
      <c r="DD105" s="107">
        <v>2886.3215300000002</v>
      </c>
      <c r="DE105" s="108">
        <v>0</v>
      </c>
      <c r="DF105" s="106">
        <v>35.810523027758052</v>
      </c>
      <c r="DG105" s="107">
        <v>5.6841198172703136</v>
      </c>
      <c r="DH105" s="107">
        <v>52.11521659068412</v>
      </c>
      <c r="DI105" s="107">
        <v>11.9853180295062</v>
      </c>
      <c r="DJ105" s="107">
        <v>2.1816876468605924</v>
      </c>
      <c r="DK105" s="107">
        <v>12.760772853859075</v>
      </c>
      <c r="DL105" s="107">
        <v>11.876030939534074</v>
      </c>
      <c r="DM105" s="107">
        <v>0.69124670926885445</v>
      </c>
      <c r="DN105" s="107">
        <v>8.5418014541081444</v>
      </c>
      <c r="DO105" s="107">
        <v>7.1079210672402597</v>
      </c>
      <c r="DP105" s="107">
        <v>4.1804255102843637</v>
      </c>
      <c r="DQ105" s="107">
        <v>2.3963779998999528</v>
      </c>
      <c r="DR105" s="107">
        <v>2.4631854764341772</v>
      </c>
      <c r="DS105" s="107">
        <v>10.25554103588825</v>
      </c>
      <c r="DT105" s="107">
        <v>14.676631183082781</v>
      </c>
      <c r="DU105" s="107">
        <v>6.149099863509238</v>
      </c>
      <c r="DV105" s="107">
        <v>4.369199731078024</v>
      </c>
      <c r="DW105" s="107">
        <v>74.27372323399976</v>
      </c>
      <c r="DX105" s="107">
        <v>0</v>
      </c>
      <c r="DY105" s="107">
        <v>63.51998703961516</v>
      </c>
      <c r="DZ105" s="107">
        <v>42.640879737661223</v>
      </c>
      <c r="EA105" s="107">
        <v>3.6010786763307312</v>
      </c>
      <c r="EB105" s="107">
        <v>7.9022946933560831</v>
      </c>
      <c r="EC105" s="107">
        <v>2.1001149390724168</v>
      </c>
      <c r="ED105" s="107">
        <v>1.1000592400157474</v>
      </c>
      <c r="EE105" s="107">
        <v>1.925096153167946</v>
      </c>
      <c r="EF105" s="107">
        <v>203.1141599159084</v>
      </c>
      <c r="EG105" s="107">
        <v>21.801952432982752</v>
      </c>
      <c r="EH105" s="107">
        <v>22.262011229659635</v>
      </c>
      <c r="EI105" s="107">
        <v>10.163463381539046</v>
      </c>
      <c r="EJ105" s="107">
        <v>21.145041197054784</v>
      </c>
      <c r="EK105" s="107">
        <v>2.4187187917948418</v>
      </c>
      <c r="EL105" s="107">
        <v>1.7936882841219028</v>
      </c>
      <c r="EM105" s="107">
        <v>13.094915741639777</v>
      </c>
      <c r="EN105" s="108">
        <v>0</v>
      </c>
      <c r="EO105" s="106">
        <v>1.2386519211635001</v>
      </c>
      <c r="EP105" s="107">
        <v>1.0607889651338183</v>
      </c>
      <c r="EQ105" s="107">
        <v>4.4896829112324648</v>
      </c>
      <c r="ER105" s="107">
        <v>6.2359102456102482</v>
      </c>
      <c r="ES105" s="107">
        <v>0.2904745440706249</v>
      </c>
      <c r="ET105" s="107">
        <v>0.76754759447737875</v>
      </c>
      <c r="EU105" s="107">
        <v>0.90960129866128903</v>
      </c>
      <c r="EV105" s="107">
        <v>7.4177539390184988</v>
      </c>
      <c r="EW105" s="107">
        <v>3.8033059316938655</v>
      </c>
      <c r="EX105" s="107">
        <v>1.3846906151788989</v>
      </c>
      <c r="EY105" s="107">
        <v>3.6264177393086232</v>
      </c>
      <c r="EZ105" s="107">
        <v>15.746712799673537</v>
      </c>
      <c r="FA105" s="107">
        <v>5.3806678267599937</v>
      </c>
      <c r="FB105" s="107">
        <v>38.645373086255994</v>
      </c>
      <c r="FC105" s="107">
        <v>10.603476518563062</v>
      </c>
      <c r="FD105" s="107">
        <v>16.948246112608174</v>
      </c>
      <c r="FE105" s="107">
        <v>6.5604863151406478</v>
      </c>
      <c r="FF105" s="107">
        <v>8.8464227914933904</v>
      </c>
      <c r="FG105" s="107">
        <v>0.71727399783330203</v>
      </c>
      <c r="FH105" s="107">
        <v>5.5727919479053556</v>
      </c>
      <c r="FI105" s="107">
        <v>9.0999802411744461</v>
      </c>
      <c r="FJ105" s="107">
        <v>2.5155978871269546</v>
      </c>
      <c r="FK105" s="107">
        <v>54.776882993464078</v>
      </c>
      <c r="FL105" s="107">
        <v>0.73723736571729015</v>
      </c>
      <c r="FM105" s="107">
        <v>1.0677275217609097</v>
      </c>
      <c r="FN105" s="107">
        <v>10.5227159592266</v>
      </c>
      <c r="FO105" s="107">
        <v>16.891830736244859</v>
      </c>
      <c r="FP105" s="107">
        <v>44.875275290015331</v>
      </c>
      <c r="FQ105" s="107">
        <v>1.3751163513567191</v>
      </c>
      <c r="FR105" s="107">
        <v>17.521839922075941</v>
      </c>
      <c r="FS105" s="107">
        <v>0</v>
      </c>
      <c r="FT105" s="107">
        <v>3.1290280135870479</v>
      </c>
      <c r="FU105" s="107">
        <v>4.8605266401545348</v>
      </c>
      <c r="FV105" s="107">
        <v>1.8432621970826508</v>
      </c>
      <c r="FW105" s="108">
        <v>0.14701170856409912</v>
      </c>
      <c r="FX105" s="106">
        <v>0.78813699422578654</v>
      </c>
      <c r="FY105" s="107">
        <v>0.74799241495037261</v>
      </c>
      <c r="FZ105" s="107">
        <v>3.3660896001387171</v>
      </c>
      <c r="GA105" s="107">
        <v>1.0800861406697082</v>
      </c>
      <c r="GB105" s="107">
        <v>7.604558078065915E-2</v>
      </c>
      <c r="GC105" s="107">
        <v>0.79337309463127581</v>
      </c>
      <c r="GD105" s="107">
        <v>2.7488212074009173</v>
      </c>
      <c r="GE105" s="107">
        <v>0.61955389370145608</v>
      </c>
      <c r="GF105" s="107">
        <v>16.978927297842116</v>
      </c>
      <c r="GG105" s="107">
        <v>3.9589356328701948</v>
      </c>
      <c r="GH105" s="107">
        <v>1.8694690808035173</v>
      </c>
      <c r="GI105" s="107">
        <v>11.805888517003096</v>
      </c>
      <c r="GJ105" s="107">
        <v>6.5949164220730614</v>
      </c>
      <c r="GK105" s="107">
        <v>12.106623184102894</v>
      </c>
      <c r="GL105" s="107">
        <v>5.9477185209820558</v>
      </c>
      <c r="GM105" s="107">
        <v>2.2156978971119097</v>
      </c>
      <c r="GN105" s="107">
        <v>9.0924052721251876</v>
      </c>
      <c r="GO105" s="107">
        <v>48.472602919154326</v>
      </c>
      <c r="GP105" s="107">
        <v>5.8743381439086093</v>
      </c>
      <c r="GQ105" s="107">
        <v>88.029734274815809</v>
      </c>
      <c r="GR105" s="107">
        <v>35.691425861172604</v>
      </c>
      <c r="GS105" s="107">
        <v>27.243986239717678</v>
      </c>
      <c r="GT105" s="107">
        <v>8.6771429467283721</v>
      </c>
      <c r="GU105" s="107">
        <v>3.8649688596372394</v>
      </c>
      <c r="GV105" s="107">
        <v>1.2647966684779126</v>
      </c>
      <c r="GW105" s="107">
        <v>8.8211855969046518</v>
      </c>
      <c r="GX105" s="107">
        <v>88.08718742680594</v>
      </c>
      <c r="GY105" s="107">
        <v>54.878680872304983</v>
      </c>
      <c r="GZ105" s="107">
        <v>6.9031417327714708</v>
      </c>
      <c r="HA105" s="107">
        <v>114.23621670697672</v>
      </c>
      <c r="HB105" s="107">
        <v>49.599723806699537</v>
      </c>
      <c r="HC105" s="107">
        <v>3.3309139178265492</v>
      </c>
      <c r="HD105" s="107">
        <v>16.97976752170603</v>
      </c>
      <c r="HE105" s="107">
        <v>32.170943231778537</v>
      </c>
      <c r="HF105" s="108">
        <v>0</v>
      </c>
      <c r="HG105" s="106">
        <v>7.1894999695473123</v>
      </c>
      <c r="HH105" s="107">
        <v>0.26096291839977642</v>
      </c>
      <c r="HI105" s="107">
        <v>5.3780872197220075</v>
      </c>
      <c r="HJ105" s="107">
        <v>5.9038025083574679</v>
      </c>
      <c r="HK105" s="107">
        <v>0.4422034567805046</v>
      </c>
      <c r="HL105" s="107">
        <v>0.63839697379775817</v>
      </c>
      <c r="HM105" s="107">
        <v>9.0012017720641477</v>
      </c>
      <c r="HN105" s="107">
        <v>8.8698683270289767</v>
      </c>
      <c r="HO105" s="107">
        <v>10.461839194879786</v>
      </c>
      <c r="HP105" s="107">
        <v>6.5284025761378555</v>
      </c>
      <c r="HQ105" s="107">
        <v>6.0939358233484944</v>
      </c>
      <c r="HR105" s="107">
        <v>15.60572741954751</v>
      </c>
      <c r="HS105" s="107">
        <v>9.1442087831196961</v>
      </c>
      <c r="HT105" s="107">
        <v>30.29039533758634</v>
      </c>
      <c r="HU105" s="107">
        <v>13.433910066390338</v>
      </c>
      <c r="HV105" s="107">
        <v>2.1902937228684092</v>
      </c>
      <c r="HW105" s="107">
        <v>6.2456582106297782</v>
      </c>
      <c r="HX105" s="107">
        <v>16.306869522906066</v>
      </c>
      <c r="HY105" s="107">
        <v>0.55640249040526224</v>
      </c>
      <c r="HZ105" s="107">
        <v>84.363785371229767</v>
      </c>
      <c r="IA105" s="107">
        <v>190.55319070837993</v>
      </c>
      <c r="IB105" s="107">
        <v>8.2442043299878272</v>
      </c>
      <c r="IC105" s="107">
        <v>5.1498561514225711</v>
      </c>
      <c r="ID105" s="107">
        <v>1.3379275307758252</v>
      </c>
      <c r="IE105" s="107">
        <v>1.4855631422485618</v>
      </c>
      <c r="IF105" s="107">
        <v>21.615318231180545</v>
      </c>
      <c r="IG105" s="107">
        <v>287.03798844288218</v>
      </c>
      <c r="IH105" s="107">
        <v>83.736780555065806</v>
      </c>
      <c r="II105" s="107">
        <v>8.910598713278894</v>
      </c>
      <c r="IJ105" s="107">
        <v>101.43323074278706</v>
      </c>
      <c r="IK105" s="107">
        <v>31.053962328651686</v>
      </c>
      <c r="IL105" s="107">
        <v>16.93760974142441</v>
      </c>
      <c r="IM105" s="107">
        <v>14.882318302954436</v>
      </c>
      <c r="IN105" s="107">
        <v>33.330702387770991</v>
      </c>
      <c r="IO105" s="108">
        <v>0</v>
      </c>
      <c r="IP105" s="106">
        <v>0</v>
      </c>
      <c r="IQ105" s="107">
        <v>0</v>
      </c>
      <c r="IR105" s="107">
        <v>0</v>
      </c>
      <c r="IS105" s="107">
        <v>0</v>
      </c>
      <c r="IT105" s="107">
        <v>0</v>
      </c>
      <c r="IU105" s="107">
        <v>0</v>
      </c>
      <c r="IV105" s="107">
        <v>0</v>
      </c>
      <c r="IW105" s="107">
        <v>0</v>
      </c>
      <c r="IX105" s="107">
        <v>0</v>
      </c>
      <c r="IY105" s="107">
        <v>0</v>
      </c>
      <c r="IZ105" s="107">
        <v>0</v>
      </c>
      <c r="JA105" s="107">
        <v>0</v>
      </c>
      <c r="JB105" s="107">
        <v>0</v>
      </c>
      <c r="JC105" s="107">
        <v>0</v>
      </c>
      <c r="JD105" s="107">
        <v>0</v>
      </c>
      <c r="JE105" s="107">
        <v>0</v>
      </c>
      <c r="JF105" s="107">
        <v>0</v>
      </c>
      <c r="JG105" s="107">
        <v>0</v>
      </c>
      <c r="JH105" s="107">
        <v>0</v>
      </c>
      <c r="JI105" s="107">
        <v>0</v>
      </c>
      <c r="JJ105" s="107">
        <v>0</v>
      </c>
      <c r="JK105" s="107">
        <v>0</v>
      </c>
      <c r="JL105" s="107">
        <v>0</v>
      </c>
      <c r="JM105" s="107">
        <v>0</v>
      </c>
      <c r="JN105" s="107">
        <v>0</v>
      </c>
      <c r="JO105" s="107">
        <v>0</v>
      </c>
      <c r="JP105" s="107">
        <v>0</v>
      </c>
      <c r="JQ105" s="107">
        <v>0</v>
      </c>
      <c r="JR105" s="107">
        <v>0</v>
      </c>
      <c r="JS105" s="107">
        <v>0</v>
      </c>
      <c r="JT105" s="107">
        <v>0</v>
      </c>
      <c r="JU105" s="107">
        <v>0</v>
      </c>
      <c r="JV105" s="107">
        <v>0</v>
      </c>
      <c r="JW105" s="107">
        <v>0</v>
      </c>
      <c r="JX105" s="108">
        <v>0</v>
      </c>
      <c r="JY105" s="107">
        <v>0.20738979843068536</v>
      </c>
      <c r="JZ105" s="107">
        <v>3.7755908862873888E-2</v>
      </c>
      <c r="KA105" s="107">
        <v>0.31685668342348328</v>
      </c>
      <c r="KB105" s="107">
        <v>0.10199678843984361</v>
      </c>
      <c r="KC105" s="107">
        <v>1.3838397728749173E-2</v>
      </c>
      <c r="KD105" s="107">
        <v>7.5727344934246224E-2</v>
      </c>
      <c r="KE105" s="107">
        <v>7.157000652089808E-2</v>
      </c>
      <c r="KF105" s="107">
        <v>4.5391672344691811E-2</v>
      </c>
      <c r="KG105" s="107">
        <v>6.9104084932427604E-2</v>
      </c>
      <c r="KH105" s="107">
        <v>4.7539008018267936E-2</v>
      </c>
      <c r="KI105" s="107">
        <v>4.3700288876747977E-2</v>
      </c>
      <c r="KJ105" s="107">
        <v>0.10155939906949789</v>
      </c>
      <c r="KK105" s="107">
        <v>4.3907459685999212E-2</v>
      </c>
      <c r="KL105" s="107">
        <v>0.27373216102246717</v>
      </c>
      <c r="KM105" s="107">
        <v>0.14151020765721423</v>
      </c>
      <c r="KN105" s="107">
        <v>0.12929178403769628</v>
      </c>
      <c r="KO105" s="107">
        <v>6.1180994965771715E-2</v>
      </c>
      <c r="KP105" s="107">
        <v>0.46528081538986987</v>
      </c>
      <c r="KQ105" s="107">
        <v>4.0150775296698051E-3</v>
      </c>
      <c r="KR105" s="107">
        <v>0.38675996232015619</v>
      </c>
      <c r="KS105" s="107">
        <v>0.28962929772214524</v>
      </c>
      <c r="KT105" s="107">
        <v>3.423925961401502E-2</v>
      </c>
      <c r="KU105" s="107">
        <v>0.35085861005520524</v>
      </c>
      <c r="KV105" s="107">
        <v>1.5882618799971587E-2</v>
      </c>
      <c r="KW105" s="107">
        <v>1.2134598413740268E-2</v>
      </c>
      <c r="KX105" s="107">
        <v>6.9678994159833349E-2</v>
      </c>
      <c r="KY105" s="107">
        <v>1.2315253475360171</v>
      </c>
      <c r="KZ105" s="107">
        <v>0.3732384550115872</v>
      </c>
      <c r="LA105" s="107">
        <v>0.13231331416329067</v>
      </c>
      <c r="LB105" s="107">
        <v>0.1549737471764194</v>
      </c>
      <c r="LC105" s="107">
        <v>0.1183633869772147</v>
      </c>
      <c r="LD105" s="107">
        <v>3.1054567161046039E-2</v>
      </c>
      <c r="LE105" s="107">
        <v>3.7248232754514263E-2</v>
      </c>
      <c r="LF105" s="107">
        <v>8.3619290197541482E-2</v>
      </c>
      <c r="LG105" s="107">
        <v>8.2292598008168775E-4</v>
      </c>
      <c r="LH105" s="74">
        <v>357.91865537622152</v>
      </c>
      <c r="LI105" s="74">
        <v>967.8433931473412</v>
      </c>
      <c r="LJ105" s="74">
        <v>118989.84766</v>
      </c>
      <c r="LK105" s="74">
        <v>136.75585909034305</v>
      </c>
      <c r="LL105" s="74">
        <v>61.781662699675152</v>
      </c>
      <c r="LM105" s="74">
        <v>133.73908729411809</v>
      </c>
      <c r="LN105" s="74">
        <v>207.93629116776981</v>
      </c>
      <c r="LO105" s="74">
        <v>0</v>
      </c>
      <c r="LP105" s="74">
        <v>1.1123515128958195</v>
      </c>
      <c r="LQ105" s="65">
        <f t="shared" si="1"/>
        <v>314794.16051000025</v>
      </c>
    </row>
    <row r="106" spans="1:329" ht="11.25" x14ac:dyDescent="0.2">
      <c r="A106" s="11" t="s">
        <v>13</v>
      </c>
      <c r="B106" s="1" t="s">
        <v>47</v>
      </c>
      <c r="C106" s="2" t="s">
        <v>56</v>
      </c>
      <c r="D106" s="19" t="s">
        <v>90</v>
      </c>
      <c r="E106" s="91">
        <v>10.073643642446777</v>
      </c>
      <c r="F106" s="92">
        <v>11.707437852381631</v>
      </c>
      <c r="G106" s="92">
        <v>6.9368154496844667</v>
      </c>
      <c r="H106" s="92">
        <v>0.5674535703314848</v>
      </c>
      <c r="I106" s="92">
        <v>4.4165839913978946E-2</v>
      </c>
      <c r="J106" s="92">
        <v>0.7480847521833065</v>
      </c>
      <c r="K106" s="92">
        <v>6.3966020581917489</v>
      </c>
      <c r="L106" s="92">
        <v>0.85846599925318379</v>
      </c>
      <c r="M106" s="92">
        <v>1.9375096671490366</v>
      </c>
      <c r="N106" s="92">
        <v>1.2802957304966418</v>
      </c>
      <c r="O106" s="92">
        <v>0.80256806336200004</v>
      </c>
      <c r="P106" s="92">
        <v>2.9119164648271822</v>
      </c>
      <c r="Q106" s="92">
        <v>1.463922101265253</v>
      </c>
      <c r="R106" s="92">
        <v>1.2536775703768679</v>
      </c>
      <c r="S106" s="92">
        <v>3.5662974656056856</v>
      </c>
      <c r="T106" s="92">
        <v>1.2873655503256112</v>
      </c>
      <c r="U106" s="92">
        <v>1.471201180243209</v>
      </c>
      <c r="V106" s="92">
        <v>30.644542993160464</v>
      </c>
      <c r="W106" s="92">
        <v>15.060204071063202</v>
      </c>
      <c r="X106" s="92">
        <v>31.315989312802454</v>
      </c>
      <c r="Y106" s="92">
        <v>49.157567498042866</v>
      </c>
      <c r="Z106" s="92">
        <v>27.396074058960444</v>
      </c>
      <c r="AA106" s="92">
        <v>13.512807475130881</v>
      </c>
      <c r="AB106" s="92">
        <v>0.56395120365210616</v>
      </c>
      <c r="AC106" s="92">
        <v>1.5214147944987824</v>
      </c>
      <c r="AD106" s="92">
        <v>5.4549469117346687</v>
      </c>
      <c r="AE106" s="92">
        <v>3.4836985631832</v>
      </c>
      <c r="AF106" s="92">
        <v>201.69507623863777</v>
      </c>
      <c r="AG106" s="92">
        <v>71.185116238407133</v>
      </c>
      <c r="AH106" s="92">
        <v>50.801157036683612</v>
      </c>
      <c r="AI106" s="92">
        <v>21.003398809682732</v>
      </c>
      <c r="AJ106" s="92">
        <v>3.8055917330269287</v>
      </c>
      <c r="AK106" s="92">
        <v>42.662427029418595</v>
      </c>
      <c r="AL106" s="92">
        <v>27.383675158074958</v>
      </c>
      <c r="AM106" s="93">
        <v>0</v>
      </c>
      <c r="AN106" s="106">
        <v>5.4751850917798848</v>
      </c>
      <c r="AO106" s="107">
        <v>2.4027478584940249</v>
      </c>
      <c r="AP106" s="107">
        <v>6.5529280069240183</v>
      </c>
      <c r="AQ106" s="107">
        <v>3.2849351920993071</v>
      </c>
      <c r="AR106" s="107">
        <v>0.20653292909987067</v>
      </c>
      <c r="AS106" s="107">
        <v>0.93077895710535785</v>
      </c>
      <c r="AT106" s="107">
        <v>3.1215716411772458</v>
      </c>
      <c r="AU106" s="107">
        <v>2.9508397590942104</v>
      </c>
      <c r="AV106" s="107">
        <v>5.668063320288697</v>
      </c>
      <c r="AW106" s="107">
        <v>2.3134418492056472</v>
      </c>
      <c r="AX106" s="107">
        <v>2.1226178846085393</v>
      </c>
      <c r="AY106" s="107">
        <v>4.8349941104207108</v>
      </c>
      <c r="AZ106" s="107">
        <v>3.1784229379692785</v>
      </c>
      <c r="BA106" s="107">
        <v>3.41972060691793</v>
      </c>
      <c r="BB106" s="107">
        <v>3.8730271540744869</v>
      </c>
      <c r="BC106" s="107">
        <v>1.5306948957800839</v>
      </c>
      <c r="BD106" s="107">
        <v>4.5810082566904988</v>
      </c>
      <c r="BE106" s="107">
        <v>9.1175035826602855</v>
      </c>
      <c r="BF106" s="107">
        <v>3.4178416225295813</v>
      </c>
      <c r="BG106" s="107">
        <v>11.202959051451879</v>
      </c>
      <c r="BH106" s="107">
        <v>10.658415353149032</v>
      </c>
      <c r="BI106" s="107">
        <v>4.9459313710372665</v>
      </c>
      <c r="BJ106" s="107">
        <v>10.609337837581538</v>
      </c>
      <c r="BK106" s="107">
        <v>3.339645779900283</v>
      </c>
      <c r="BL106" s="107">
        <v>3.5698646265295197</v>
      </c>
      <c r="BM106" s="107">
        <v>3.5525956978694686</v>
      </c>
      <c r="BN106" s="107">
        <v>3.9646083575932396</v>
      </c>
      <c r="BO106" s="107">
        <v>120.20683612747732</v>
      </c>
      <c r="BP106" s="107">
        <v>50.048184076721583</v>
      </c>
      <c r="BQ106" s="107">
        <v>15.422866710573263</v>
      </c>
      <c r="BR106" s="107">
        <v>12.595622647132021</v>
      </c>
      <c r="BS106" s="107">
        <v>2.1446881796382051</v>
      </c>
      <c r="BT106" s="107">
        <v>4.4791538310727965</v>
      </c>
      <c r="BU106" s="107">
        <v>5.5160043704757662</v>
      </c>
      <c r="BV106" s="108">
        <v>0</v>
      </c>
      <c r="BW106" s="106">
        <v>10591.13868</v>
      </c>
      <c r="BX106" s="107">
        <v>11239.025389999999</v>
      </c>
      <c r="BY106" s="107">
        <v>10593.88049</v>
      </c>
      <c r="BZ106" s="107">
        <v>11755.451169999998</v>
      </c>
      <c r="CA106" s="107">
        <v>1579.7923000000001</v>
      </c>
      <c r="CB106" s="107">
        <v>3197.6348600000001</v>
      </c>
      <c r="CC106" s="107">
        <v>4942.3878199999999</v>
      </c>
      <c r="CD106" s="107">
        <v>1974.3367000000001</v>
      </c>
      <c r="CE106" s="107">
        <v>18416.06799</v>
      </c>
      <c r="CF106" s="107">
        <v>5447.4464099999996</v>
      </c>
      <c r="CG106" s="107">
        <v>15410.767460000001</v>
      </c>
      <c r="CH106" s="107">
        <v>25313.262940000001</v>
      </c>
      <c r="CI106" s="107">
        <v>9888.6268299999992</v>
      </c>
      <c r="CJ106" s="107">
        <v>36480.162350000006</v>
      </c>
      <c r="CK106" s="107">
        <v>5870.6140100000002</v>
      </c>
      <c r="CL106" s="107">
        <v>1201.64534</v>
      </c>
      <c r="CM106" s="107">
        <v>27445.572269999997</v>
      </c>
      <c r="CN106" s="107">
        <v>21520.768070000002</v>
      </c>
      <c r="CO106" s="107">
        <v>0</v>
      </c>
      <c r="CP106" s="107">
        <v>34044.048089999997</v>
      </c>
      <c r="CQ106" s="107">
        <v>7042.8776200000002</v>
      </c>
      <c r="CR106" s="107">
        <v>7119.6676700000007</v>
      </c>
      <c r="CS106" s="107">
        <v>29085.291499999999</v>
      </c>
      <c r="CT106" s="107">
        <v>3050.6569800000002</v>
      </c>
      <c r="CU106" s="107">
        <v>2284.6800499999999</v>
      </c>
      <c r="CV106" s="107">
        <v>10386.274659999999</v>
      </c>
      <c r="CW106" s="107">
        <v>4187.0763000000006</v>
      </c>
      <c r="CX106" s="107">
        <v>33153.361330000997</v>
      </c>
      <c r="CY106" s="107">
        <v>11841.914789999999</v>
      </c>
      <c r="CZ106" s="107">
        <v>21256.071530000001</v>
      </c>
      <c r="DA106" s="107">
        <v>8633.1008299999994</v>
      </c>
      <c r="DB106" s="107">
        <v>13896.067440000001</v>
      </c>
      <c r="DC106" s="107">
        <v>2548.9210199999998</v>
      </c>
      <c r="DD106" s="107">
        <v>8287.7636700000003</v>
      </c>
      <c r="DE106" s="108">
        <v>0</v>
      </c>
      <c r="DF106" s="106">
        <v>0.15174985706155036</v>
      </c>
      <c r="DG106" s="107">
        <v>0.17006951101317436</v>
      </c>
      <c r="DH106" s="107">
        <v>0.10839866639861175</v>
      </c>
      <c r="DI106" s="107">
        <v>0.1230777537648983</v>
      </c>
      <c r="DJ106" s="107">
        <v>2.0934202184468925E-2</v>
      </c>
      <c r="DK106" s="107">
        <v>9.3153273598753691E-3</v>
      </c>
      <c r="DL106" s="107">
        <v>4.9452982644871267E-2</v>
      </c>
      <c r="DM106" s="107">
        <v>4.253072255757019E-3</v>
      </c>
      <c r="DN106" s="107">
        <v>8.8037845448091179E-2</v>
      </c>
      <c r="DO106" s="107">
        <v>3.1051622736780204E-2</v>
      </c>
      <c r="DP106" s="107">
        <v>1.621598083707626E-2</v>
      </c>
      <c r="DQ106" s="107">
        <v>2.1537387601842456E-2</v>
      </c>
      <c r="DR106" s="107">
        <v>2.6513176678027918E-2</v>
      </c>
      <c r="DS106" s="107">
        <v>9.1790396416205303E-2</v>
      </c>
      <c r="DT106" s="107">
        <v>0.16153817382056565</v>
      </c>
      <c r="DU106" s="107">
        <v>7.7763346309695164E-3</v>
      </c>
      <c r="DV106" s="107">
        <v>3.0323360664854679E-2</v>
      </c>
      <c r="DW106" s="107">
        <v>0.78543605138868477</v>
      </c>
      <c r="DX106" s="107">
        <v>0</v>
      </c>
      <c r="DY106" s="107">
        <v>2.4672924307307231</v>
      </c>
      <c r="DZ106" s="107">
        <v>1.6562838960476889</v>
      </c>
      <c r="EA106" s="107">
        <v>8.5106499057948065E-2</v>
      </c>
      <c r="EB106" s="107">
        <v>0.55629367517136596</v>
      </c>
      <c r="EC106" s="107">
        <v>0.1299572072973309</v>
      </c>
      <c r="ED106" s="107">
        <v>8.3639783956729427E-2</v>
      </c>
      <c r="EE106" s="107">
        <v>5.0154000218734507E-2</v>
      </c>
      <c r="EF106" s="107">
        <v>0.60261122412012647</v>
      </c>
      <c r="EG106" s="107">
        <v>0.4983069321313397</v>
      </c>
      <c r="EH106" s="107">
        <v>1.164593812170557</v>
      </c>
      <c r="EI106" s="107">
        <v>3.8820703784242634E-2</v>
      </c>
      <c r="EJ106" s="107">
        <v>0.17667132858785711</v>
      </c>
      <c r="EK106" s="107">
        <v>8.7399902502857035E-2</v>
      </c>
      <c r="EL106" s="107">
        <v>1.2980656958728611E-2</v>
      </c>
      <c r="EM106" s="107">
        <v>1.0465152379713225</v>
      </c>
      <c r="EN106" s="108">
        <v>0</v>
      </c>
      <c r="EO106" s="106">
        <v>0.10711541902248915</v>
      </c>
      <c r="EP106" s="107">
        <v>5.0081610875337856E-2</v>
      </c>
      <c r="EQ106" s="107">
        <v>0.21811396206117412</v>
      </c>
      <c r="ER106" s="107">
        <v>0.15261932007940721</v>
      </c>
      <c r="ES106" s="107">
        <v>1.4713581966360273E-2</v>
      </c>
      <c r="ET106" s="107">
        <v>2.8685125910499484E-2</v>
      </c>
      <c r="EU106" s="107">
        <v>3.7457248090396328E-2</v>
      </c>
      <c r="EV106" s="107">
        <v>0.2708003904152777</v>
      </c>
      <c r="EW106" s="107">
        <v>0.12851183770698862</v>
      </c>
      <c r="EX106" s="107">
        <v>4.2654276518711315E-2</v>
      </c>
      <c r="EY106" s="107">
        <v>4.9515422840536609E-2</v>
      </c>
      <c r="EZ106" s="107">
        <v>0.26853455993516384</v>
      </c>
      <c r="FA106" s="107">
        <v>0.17457113802842456</v>
      </c>
      <c r="FB106" s="107">
        <v>6.7218861711801151E-2</v>
      </c>
      <c r="FC106" s="107">
        <v>0.29368906252963234</v>
      </c>
      <c r="FD106" s="107">
        <v>0.29070909588871718</v>
      </c>
      <c r="FE106" s="107">
        <v>0.23881139402949683</v>
      </c>
      <c r="FF106" s="107">
        <v>0.67892071097989981</v>
      </c>
      <c r="FG106" s="107">
        <v>2.2445325733977388E-2</v>
      </c>
      <c r="FH106" s="107">
        <v>0.1744084235320067</v>
      </c>
      <c r="FI106" s="107">
        <v>0.28479641869102462</v>
      </c>
      <c r="FJ106" s="107">
        <v>4.6661353781360715E-2</v>
      </c>
      <c r="FK106" s="107">
        <v>0.10623409779664973</v>
      </c>
      <c r="FL106" s="107">
        <v>1.5061909784503899E-3</v>
      </c>
      <c r="FM106" s="107">
        <v>1.8488222481815339E-3</v>
      </c>
      <c r="FN106" s="107">
        <v>2.5411266541983109E-2</v>
      </c>
      <c r="FO106" s="107">
        <v>8.0583126746963576E-3</v>
      </c>
      <c r="FP106" s="107">
        <v>0.56975145830314256</v>
      </c>
      <c r="FQ106" s="107">
        <v>1.4558570071985116E-3</v>
      </c>
      <c r="FR106" s="107">
        <v>0.25420874037341529</v>
      </c>
      <c r="FS106" s="107">
        <v>0</v>
      </c>
      <c r="FT106" s="107">
        <v>8.7485927499597979E-2</v>
      </c>
      <c r="FU106" s="107">
        <v>3.5408059395259971E-3</v>
      </c>
      <c r="FV106" s="107">
        <v>4.4511643403355996E-3</v>
      </c>
      <c r="FW106" s="108">
        <v>3.5326702209164805E-4</v>
      </c>
      <c r="FX106" s="106">
        <v>5.720245160488286</v>
      </c>
      <c r="FY106" s="107">
        <v>1.6154641561223735</v>
      </c>
      <c r="FZ106" s="107">
        <v>2.9428988228280932</v>
      </c>
      <c r="GA106" s="107">
        <v>0.80416734063408746</v>
      </c>
      <c r="GB106" s="107">
        <v>4.2513586717067481E-2</v>
      </c>
      <c r="GC106" s="107">
        <v>0.85309091301557716</v>
      </c>
      <c r="GD106" s="107">
        <v>0.92812562017648692</v>
      </c>
      <c r="GE106" s="107">
        <v>1.9177666412945222</v>
      </c>
      <c r="GF106" s="107">
        <v>3.4814406454772446</v>
      </c>
      <c r="GG106" s="107">
        <v>0.52183980346185777</v>
      </c>
      <c r="GH106" s="107">
        <v>1.0435724026483644</v>
      </c>
      <c r="GI106" s="107">
        <v>4.1940019955719343</v>
      </c>
      <c r="GJ106" s="107">
        <v>1.4938570379178202</v>
      </c>
      <c r="GK106" s="107">
        <v>2.509145615052558</v>
      </c>
      <c r="GL106" s="107">
        <v>2.4927079844386699</v>
      </c>
      <c r="GM106" s="107">
        <v>0.78415220619928794</v>
      </c>
      <c r="GN106" s="107">
        <v>1.698283657499704</v>
      </c>
      <c r="GO106" s="107">
        <v>9.2919604134133138</v>
      </c>
      <c r="GP106" s="107">
        <v>0.42571863465129794</v>
      </c>
      <c r="GQ106" s="107">
        <v>9.0674528439186126</v>
      </c>
      <c r="GR106" s="107">
        <v>2.9700777528554325</v>
      </c>
      <c r="GS106" s="107">
        <v>1.3767788048755469</v>
      </c>
      <c r="GT106" s="107">
        <v>6.8699932497685419</v>
      </c>
      <c r="GU106" s="107">
        <v>1.520077892177053</v>
      </c>
      <c r="GV106" s="107">
        <v>0.99239980291583674</v>
      </c>
      <c r="GW106" s="107">
        <v>1.4290511054891479</v>
      </c>
      <c r="GX106" s="107">
        <v>1.4873471856230629</v>
      </c>
      <c r="GY106" s="107">
        <v>6.6838762603855155</v>
      </c>
      <c r="GZ106" s="107">
        <v>7.6336483238554713</v>
      </c>
      <c r="HA106" s="107">
        <v>13.760314011987688</v>
      </c>
      <c r="HB106" s="107">
        <v>3.5789560372432638</v>
      </c>
      <c r="HC106" s="107">
        <v>0.61157477743628696</v>
      </c>
      <c r="HD106" s="107">
        <v>1.7216231621155431</v>
      </c>
      <c r="HE106" s="107">
        <v>5.0899116653138474</v>
      </c>
      <c r="HF106" s="108">
        <v>0</v>
      </c>
      <c r="HG106" s="106">
        <v>7.3406245384472708</v>
      </c>
      <c r="HH106" s="107">
        <v>0.92317746234324294</v>
      </c>
      <c r="HI106" s="107">
        <v>9.3790233366036642</v>
      </c>
      <c r="HJ106" s="107">
        <v>14.290931979963283</v>
      </c>
      <c r="HK106" s="107">
        <v>0.85169872436327043</v>
      </c>
      <c r="HL106" s="107">
        <v>1.4989731382632201</v>
      </c>
      <c r="HM106" s="107">
        <v>5.5116364149685984</v>
      </c>
      <c r="HN106" s="107">
        <v>9.7684158028071106</v>
      </c>
      <c r="HO106" s="107">
        <v>18.301607305444108</v>
      </c>
      <c r="HP106" s="107">
        <v>6.6908458023608333</v>
      </c>
      <c r="HQ106" s="107">
        <v>5.2773806581355611</v>
      </c>
      <c r="HR106" s="107">
        <v>24.871900092156817</v>
      </c>
      <c r="HS106" s="107">
        <v>17.261586646692329</v>
      </c>
      <c r="HT106" s="107">
        <v>32.910691877481469</v>
      </c>
      <c r="HU106" s="107">
        <v>18.642595433692069</v>
      </c>
      <c r="HV106" s="107">
        <v>3.7197186576022525</v>
      </c>
      <c r="HW106" s="107">
        <v>4.4265090402352874</v>
      </c>
      <c r="HX106" s="107">
        <v>29.687924155440736</v>
      </c>
      <c r="HY106" s="107">
        <v>0.75010916194367994</v>
      </c>
      <c r="HZ106" s="107">
        <v>4.6343721952970069</v>
      </c>
      <c r="IA106" s="107">
        <v>9.0264317842352924</v>
      </c>
      <c r="IB106" s="107">
        <v>4.557831404989872</v>
      </c>
      <c r="IC106" s="107">
        <v>29.585692037369427</v>
      </c>
      <c r="ID106" s="107">
        <v>6.4785191402143285</v>
      </c>
      <c r="IE106" s="107">
        <v>2.3461933657104499</v>
      </c>
      <c r="IF106" s="107">
        <v>6.4679522814787749</v>
      </c>
      <c r="IG106" s="107">
        <v>4.0569246814924291</v>
      </c>
      <c r="IH106" s="107">
        <v>114.46492435333488</v>
      </c>
      <c r="II106" s="107">
        <v>22.423222070832733</v>
      </c>
      <c r="IJ106" s="107">
        <v>6.4420951658425993</v>
      </c>
      <c r="IK106" s="107">
        <v>10.942813957492913</v>
      </c>
      <c r="IL106" s="107">
        <v>8.3427192150487031</v>
      </c>
      <c r="IM106" s="107">
        <v>8.1137361705108635</v>
      </c>
      <c r="IN106" s="107">
        <v>9.1768007642590295</v>
      </c>
      <c r="IO106" s="108">
        <v>0</v>
      </c>
      <c r="IP106" s="106">
        <v>0</v>
      </c>
      <c r="IQ106" s="107">
        <v>0</v>
      </c>
      <c r="IR106" s="107">
        <v>0</v>
      </c>
      <c r="IS106" s="107">
        <v>0</v>
      </c>
      <c r="IT106" s="107">
        <v>0</v>
      </c>
      <c r="IU106" s="107">
        <v>0</v>
      </c>
      <c r="IV106" s="107">
        <v>0</v>
      </c>
      <c r="IW106" s="107">
        <v>0</v>
      </c>
      <c r="IX106" s="107">
        <v>0</v>
      </c>
      <c r="IY106" s="107">
        <v>0</v>
      </c>
      <c r="IZ106" s="107">
        <v>0</v>
      </c>
      <c r="JA106" s="107">
        <v>0</v>
      </c>
      <c r="JB106" s="107">
        <v>0</v>
      </c>
      <c r="JC106" s="107">
        <v>0</v>
      </c>
      <c r="JD106" s="107">
        <v>0</v>
      </c>
      <c r="JE106" s="107">
        <v>0</v>
      </c>
      <c r="JF106" s="107">
        <v>0</v>
      </c>
      <c r="JG106" s="107">
        <v>0</v>
      </c>
      <c r="JH106" s="107">
        <v>0</v>
      </c>
      <c r="JI106" s="107">
        <v>0</v>
      </c>
      <c r="JJ106" s="107">
        <v>0</v>
      </c>
      <c r="JK106" s="107">
        <v>0</v>
      </c>
      <c r="JL106" s="107">
        <v>0</v>
      </c>
      <c r="JM106" s="107">
        <v>0</v>
      </c>
      <c r="JN106" s="107">
        <v>0</v>
      </c>
      <c r="JO106" s="107">
        <v>0</v>
      </c>
      <c r="JP106" s="107">
        <v>0</v>
      </c>
      <c r="JQ106" s="107">
        <v>0</v>
      </c>
      <c r="JR106" s="107">
        <v>0</v>
      </c>
      <c r="JS106" s="107">
        <v>0</v>
      </c>
      <c r="JT106" s="107">
        <v>0</v>
      </c>
      <c r="JU106" s="107">
        <v>0</v>
      </c>
      <c r="JV106" s="107">
        <v>0</v>
      </c>
      <c r="JW106" s="107">
        <v>0</v>
      </c>
      <c r="JX106" s="108">
        <v>0</v>
      </c>
      <c r="JY106" s="107">
        <v>0.26033059062735647</v>
      </c>
      <c r="JZ106" s="107">
        <v>0.26599591874620054</v>
      </c>
      <c r="KA106" s="107">
        <v>0.33588317142248736</v>
      </c>
      <c r="KB106" s="107">
        <v>0.2655986892227703</v>
      </c>
      <c r="KC106" s="107">
        <v>3.4905121797444212E-2</v>
      </c>
      <c r="KD106" s="107">
        <v>3.777133165865746E-2</v>
      </c>
      <c r="KE106" s="107">
        <v>8.8179809865724726E-2</v>
      </c>
      <c r="KF106" s="107">
        <v>0.27815517906618714</v>
      </c>
      <c r="KG106" s="107">
        <v>0.22025063324257335</v>
      </c>
      <c r="KH106" s="107">
        <v>7.3850011129459894E-2</v>
      </c>
      <c r="KI106" s="107">
        <v>6.7412770460203372E-2</v>
      </c>
      <c r="KJ106" s="107">
        <v>0.29373858811042075</v>
      </c>
      <c r="KK106" s="107">
        <v>0.20305364335896878</v>
      </c>
      <c r="KL106" s="107">
        <v>0.16057766340186486</v>
      </c>
      <c r="KM106" s="107">
        <v>0.4502240120246796</v>
      </c>
      <c r="KN106" s="107">
        <v>0.28708687185326204</v>
      </c>
      <c r="KO106" s="107">
        <v>0.28800831879159894</v>
      </c>
      <c r="KP106" s="107">
        <v>1.4173725880031516</v>
      </c>
      <c r="KQ106" s="107">
        <v>3.0626878698291525E-2</v>
      </c>
      <c r="KR106" s="107">
        <v>2.6027800169676429</v>
      </c>
      <c r="KS106" s="107">
        <v>1.8875539163491133</v>
      </c>
      <c r="KT106" s="107">
        <v>0.13079467479700987</v>
      </c>
      <c r="KU106" s="107">
        <v>0.6530597649112625</v>
      </c>
      <c r="KV106" s="107">
        <v>0.1261873234509566</v>
      </c>
      <c r="KW106" s="107">
        <v>8.5843453752329685E-2</v>
      </c>
      <c r="KX106" s="107">
        <v>8.1019392155421546E-2</v>
      </c>
      <c r="KY106" s="107">
        <v>0.59239662313389518</v>
      </c>
      <c r="KZ106" s="107">
        <v>1.0728237563481062</v>
      </c>
      <c r="LA106" s="107">
        <v>1.1256851624360846</v>
      </c>
      <c r="LB106" s="107">
        <v>0.29560016436853359</v>
      </c>
      <c r="LC106" s="107">
        <v>0.2548640449609606</v>
      </c>
      <c r="LD106" s="107">
        <v>0.17103588310684892</v>
      </c>
      <c r="LE106" s="107">
        <v>2.0842746137518842E-2</v>
      </c>
      <c r="LF106" s="107">
        <v>1.0136799035088522</v>
      </c>
      <c r="LG106" s="107">
        <v>3.3721665570891289E-4</v>
      </c>
      <c r="LH106" s="74">
        <v>176.73857521728013</v>
      </c>
      <c r="LI106" s="74">
        <v>56.763388583791865</v>
      </c>
      <c r="LJ106" s="74">
        <v>117855.54687999999</v>
      </c>
      <c r="LK106" s="74">
        <v>1.950825579893104</v>
      </c>
      <c r="LL106" s="74">
        <v>0.85568628505943978</v>
      </c>
      <c r="LM106" s="74">
        <v>27.93534129160092</v>
      </c>
      <c r="LN106" s="74">
        <v>119.46880143492827</v>
      </c>
      <c r="LO106" s="74">
        <v>0</v>
      </c>
      <c r="LP106" s="74">
        <v>2.7987002375812393</v>
      </c>
      <c r="LQ106" s="65">
        <f t="shared" si="1"/>
        <v>539506.75997000036</v>
      </c>
    </row>
    <row r="107" spans="1:329" ht="11.25" x14ac:dyDescent="0.2">
      <c r="A107" s="11">
        <v>70</v>
      </c>
      <c r="B107" s="1" t="s">
        <v>48</v>
      </c>
      <c r="C107" s="2" t="s">
        <v>56</v>
      </c>
      <c r="D107" s="19" t="s">
        <v>91</v>
      </c>
      <c r="E107" s="91">
        <v>0</v>
      </c>
      <c r="F107" s="92">
        <v>0</v>
      </c>
      <c r="G107" s="92">
        <v>0</v>
      </c>
      <c r="H107" s="92">
        <v>0</v>
      </c>
      <c r="I107" s="92">
        <v>0</v>
      </c>
      <c r="J107" s="92">
        <v>0</v>
      </c>
      <c r="K107" s="92">
        <v>0</v>
      </c>
      <c r="L107" s="92">
        <v>0</v>
      </c>
      <c r="M107" s="92">
        <v>0</v>
      </c>
      <c r="N107" s="92">
        <v>0</v>
      </c>
      <c r="O107" s="92">
        <v>0</v>
      </c>
      <c r="P107" s="92">
        <v>0</v>
      </c>
      <c r="Q107" s="92">
        <v>0</v>
      </c>
      <c r="R107" s="92">
        <v>0</v>
      </c>
      <c r="S107" s="92">
        <v>0</v>
      </c>
      <c r="T107" s="92">
        <v>0</v>
      </c>
      <c r="U107" s="92">
        <v>0</v>
      </c>
      <c r="V107" s="92">
        <v>0</v>
      </c>
      <c r="W107" s="92">
        <v>0</v>
      </c>
      <c r="X107" s="92">
        <v>0</v>
      </c>
      <c r="Y107" s="92">
        <v>0</v>
      </c>
      <c r="Z107" s="92">
        <v>0</v>
      </c>
      <c r="AA107" s="92">
        <v>0</v>
      </c>
      <c r="AB107" s="92">
        <v>0</v>
      </c>
      <c r="AC107" s="92">
        <v>0</v>
      </c>
      <c r="AD107" s="92">
        <v>0</v>
      </c>
      <c r="AE107" s="92">
        <v>0</v>
      </c>
      <c r="AF107" s="92">
        <v>0</v>
      </c>
      <c r="AG107" s="92">
        <v>0</v>
      </c>
      <c r="AH107" s="92">
        <v>0</v>
      </c>
      <c r="AI107" s="92">
        <v>0</v>
      </c>
      <c r="AJ107" s="92">
        <v>0</v>
      </c>
      <c r="AK107" s="92">
        <v>0</v>
      </c>
      <c r="AL107" s="92">
        <v>0</v>
      </c>
      <c r="AM107" s="93">
        <v>0</v>
      </c>
      <c r="AN107" s="106">
        <v>0</v>
      </c>
      <c r="AO107" s="107">
        <v>0</v>
      </c>
      <c r="AP107" s="107">
        <v>0</v>
      </c>
      <c r="AQ107" s="107">
        <v>0</v>
      </c>
      <c r="AR107" s="107">
        <v>0</v>
      </c>
      <c r="AS107" s="107">
        <v>0</v>
      </c>
      <c r="AT107" s="107">
        <v>0</v>
      </c>
      <c r="AU107" s="107">
        <v>0</v>
      </c>
      <c r="AV107" s="107">
        <v>0</v>
      </c>
      <c r="AW107" s="107">
        <v>0</v>
      </c>
      <c r="AX107" s="107">
        <v>0</v>
      </c>
      <c r="AY107" s="107">
        <v>0</v>
      </c>
      <c r="AZ107" s="107">
        <v>0</v>
      </c>
      <c r="BA107" s="107">
        <v>0</v>
      </c>
      <c r="BB107" s="107">
        <v>0</v>
      </c>
      <c r="BC107" s="107">
        <v>0</v>
      </c>
      <c r="BD107" s="107">
        <v>0</v>
      </c>
      <c r="BE107" s="107">
        <v>0</v>
      </c>
      <c r="BF107" s="107">
        <v>0</v>
      </c>
      <c r="BG107" s="107">
        <v>0</v>
      </c>
      <c r="BH107" s="107">
        <v>0</v>
      </c>
      <c r="BI107" s="107">
        <v>0</v>
      </c>
      <c r="BJ107" s="107">
        <v>0</v>
      </c>
      <c r="BK107" s="107">
        <v>0</v>
      </c>
      <c r="BL107" s="107">
        <v>0</v>
      </c>
      <c r="BM107" s="107">
        <v>0</v>
      </c>
      <c r="BN107" s="107">
        <v>0</v>
      </c>
      <c r="BO107" s="107">
        <v>0</v>
      </c>
      <c r="BP107" s="107">
        <v>0</v>
      </c>
      <c r="BQ107" s="107">
        <v>0</v>
      </c>
      <c r="BR107" s="107">
        <v>0</v>
      </c>
      <c r="BS107" s="107">
        <v>0</v>
      </c>
      <c r="BT107" s="107">
        <v>0</v>
      </c>
      <c r="BU107" s="107">
        <v>0</v>
      </c>
      <c r="BV107" s="108">
        <v>0</v>
      </c>
      <c r="BW107" s="106">
        <v>331.55092999999994</v>
      </c>
      <c r="BX107" s="107">
        <v>846.57451999999989</v>
      </c>
      <c r="BY107" s="107">
        <v>2318.2585399999994</v>
      </c>
      <c r="BZ107" s="107">
        <v>5339.8520499999995</v>
      </c>
      <c r="CA107" s="107">
        <v>1562.1321999999998</v>
      </c>
      <c r="CB107" s="107">
        <v>489.25954999999993</v>
      </c>
      <c r="CC107" s="107">
        <v>1960.4056399999997</v>
      </c>
      <c r="CD107" s="107">
        <v>65.832419999999985</v>
      </c>
      <c r="CE107" s="107">
        <v>2213.1667499999994</v>
      </c>
      <c r="CF107" s="107">
        <v>2471.0854499999996</v>
      </c>
      <c r="CG107" s="107">
        <v>1703.2047099999997</v>
      </c>
      <c r="CH107" s="107">
        <v>2767.8254399999996</v>
      </c>
      <c r="CI107" s="107">
        <v>3555.2617199999995</v>
      </c>
      <c r="CJ107" s="107">
        <v>6899.0092799999993</v>
      </c>
      <c r="CK107" s="107">
        <v>1375.8935499999998</v>
      </c>
      <c r="CL107" s="107">
        <v>789.32531999999992</v>
      </c>
      <c r="CM107" s="107">
        <v>412.51684999999992</v>
      </c>
      <c r="CN107" s="107">
        <v>1698.5895999999998</v>
      </c>
      <c r="CO107" s="107">
        <v>0</v>
      </c>
      <c r="CP107" s="107">
        <v>25520.041019999997</v>
      </c>
      <c r="CQ107" s="107">
        <v>5279.4702099999995</v>
      </c>
      <c r="CR107" s="107">
        <v>6684.6655299999993</v>
      </c>
      <c r="CS107" s="107">
        <v>1769.5246599999998</v>
      </c>
      <c r="CT107" s="107">
        <v>48.106449999999995</v>
      </c>
      <c r="CU107" s="107">
        <v>354.92046999999997</v>
      </c>
      <c r="CV107" s="107">
        <v>1432.1318399999998</v>
      </c>
      <c r="CW107" s="107">
        <v>7476.0414999999994</v>
      </c>
      <c r="CX107" s="107">
        <v>16813.347659999996</v>
      </c>
      <c r="CY107" s="107">
        <v>5243.1264599999995</v>
      </c>
      <c r="CZ107" s="107">
        <v>9011.0839799999976</v>
      </c>
      <c r="DA107" s="107">
        <v>3566.3015099999993</v>
      </c>
      <c r="DB107" s="107">
        <v>3005.8063999999995</v>
      </c>
      <c r="DC107" s="107">
        <v>1095.7899199999997</v>
      </c>
      <c r="DD107" s="107">
        <v>12002.374999999998</v>
      </c>
      <c r="DE107" s="108">
        <v>0</v>
      </c>
      <c r="DF107" s="106">
        <v>0</v>
      </c>
      <c r="DG107" s="107">
        <v>0</v>
      </c>
      <c r="DH107" s="107">
        <v>0</v>
      </c>
      <c r="DI107" s="107">
        <v>0</v>
      </c>
      <c r="DJ107" s="107">
        <v>0</v>
      </c>
      <c r="DK107" s="107">
        <v>0</v>
      </c>
      <c r="DL107" s="107">
        <v>0</v>
      </c>
      <c r="DM107" s="107">
        <v>0</v>
      </c>
      <c r="DN107" s="107">
        <v>0</v>
      </c>
      <c r="DO107" s="107">
        <v>0</v>
      </c>
      <c r="DP107" s="107">
        <v>0</v>
      </c>
      <c r="DQ107" s="107">
        <v>0</v>
      </c>
      <c r="DR107" s="107">
        <v>0</v>
      </c>
      <c r="DS107" s="107">
        <v>0</v>
      </c>
      <c r="DT107" s="107">
        <v>0</v>
      </c>
      <c r="DU107" s="107">
        <v>0</v>
      </c>
      <c r="DV107" s="107">
        <v>0</v>
      </c>
      <c r="DW107" s="107">
        <v>0</v>
      </c>
      <c r="DX107" s="107">
        <v>0</v>
      </c>
      <c r="DY107" s="107">
        <v>0</v>
      </c>
      <c r="DZ107" s="107">
        <v>0</v>
      </c>
      <c r="EA107" s="107">
        <v>0</v>
      </c>
      <c r="EB107" s="107">
        <v>0</v>
      </c>
      <c r="EC107" s="107">
        <v>0</v>
      </c>
      <c r="ED107" s="107">
        <v>0</v>
      </c>
      <c r="EE107" s="107">
        <v>0</v>
      </c>
      <c r="EF107" s="107">
        <v>0</v>
      </c>
      <c r="EG107" s="107">
        <v>0</v>
      </c>
      <c r="EH107" s="107">
        <v>0</v>
      </c>
      <c r="EI107" s="107">
        <v>0</v>
      </c>
      <c r="EJ107" s="107">
        <v>0</v>
      </c>
      <c r="EK107" s="107">
        <v>0</v>
      </c>
      <c r="EL107" s="107">
        <v>0</v>
      </c>
      <c r="EM107" s="107">
        <v>0</v>
      </c>
      <c r="EN107" s="108">
        <v>0</v>
      </c>
      <c r="EO107" s="106">
        <v>0</v>
      </c>
      <c r="EP107" s="107">
        <v>0</v>
      </c>
      <c r="EQ107" s="107">
        <v>0</v>
      </c>
      <c r="ER107" s="107">
        <v>0</v>
      </c>
      <c r="ES107" s="107">
        <v>0</v>
      </c>
      <c r="ET107" s="107">
        <v>0</v>
      </c>
      <c r="EU107" s="107">
        <v>0</v>
      </c>
      <c r="EV107" s="107">
        <v>0</v>
      </c>
      <c r="EW107" s="107">
        <v>0</v>
      </c>
      <c r="EX107" s="107">
        <v>0</v>
      </c>
      <c r="EY107" s="107">
        <v>0</v>
      </c>
      <c r="EZ107" s="107">
        <v>0</v>
      </c>
      <c r="FA107" s="107">
        <v>0</v>
      </c>
      <c r="FB107" s="107">
        <v>0</v>
      </c>
      <c r="FC107" s="107">
        <v>0</v>
      </c>
      <c r="FD107" s="107">
        <v>0</v>
      </c>
      <c r="FE107" s="107">
        <v>0</v>
      </c>
      <c r="FF107" s="107">
        <v>0</v>
      </c>
      <c r="FG107" s="107">
        <v>0</v>
      </c>
      <c r="FH107" s="107">
        <v>0</v>
      </c>
      <c r="FI107" s="107">
        <v>0</v>
      </c>
      <c r="FJ107" s="107">
        <v>0</v>
      </c>
      <c r="FK107" s="107">
        <v>0</v>
      </c>
      <c r="FL107" s="107">
        <v>0</v>
      </c>
      <c r="FM107" s="107">
        <v>0</v>
      </c>
      <c r="FN107" s="107">
        <v>0</v>
      </c>
      <c r="FO107" s="107">
        <v>0</v>
      </c>
      <c r="FP107" s="107">
        <v>0</v>
      </c>
      <c r="FQ107" s="107">
        <v>0</v>
      </c>
      <c r="FR107" s="107">
        <v>0</v>
      </c>
      <c r="FS107" s="107">
        <v>0</v>
      </c>
      <c r="FT107" s="107">
        <v>0</v>
      </c>
      <c r="FU107" s="107">
        <v>0</v>
      </c>
      <c r="FV107" s="107">
        <v>0</v>
      </c>
      <c r="FW107" s="108">
        <v>0</v>
      </c>
      <c r="FX107" s="106">
        <v>0</v>
      </c>
      <c r="FY107" s="107">
        <v>0</v>
      </c>
      <c r="FZ107" s="107">
        <v>0</v>
      </c>
      <c r="GA107" s="107">
        <v>0</v>
      </c>
      <c r="GB107" s="107">
        <v>0</v>
      </c>
      <c r="GC107" s="107">
        <v>0</v>
      </c>
      <c r="GD107" s="107">
        <v>0</v>
      </c>
      <c r="GE107" s="107">
        <v>0</v>
      </c>
      <c r="GF107" s="107">
        <v>0</v>
      </c>
      <c r="GG107" s="107">
        <v>0</v>
      </c>
      <c r="GH107" s="107">
        <v>0</v>
      </c>
      <c r="GI107" s="107">
        <v>0</v>
      </c>
      <c r="GJ107" s="107">
        <v>0</v>
      </c>
      <c r="GK107" s="107">
        <v>0</v>
      </c>
      <c r="GL107" s="107">
        <v>0</v>
      </c>
      <c r="GM107" s="107">
        <v>0</v>
      </c>
      <c r="GN107" s="107">
        <v>0</v>
      </c>
      <c r="GO107" s="107">
        <v>0</v>
      </c>
      <c r="GP107" s="107">
        <v>0</v>
      </c>
      <c r="GQ107" s="107">
        <v>0</v>
      </c>
      <c r="GR107" s="107">
        <v>0</v>
      </c>
      <c r="GS107" s="107">
        <v>0</v>
      </c>
      <c r="GT107" s="107">
        <v>0</v>
      </c>
      <c r="GU107" s="107">
        <v>0</v>
      </c>
      <c r="GV107" s="107">
        <v>0</v>
      </c>
      <c r="GW107" s="107">
        <v>0</v>
      </c>
      <c r="GX107" s="107">
        <v>0</v>
      </c>
      <c r="GY107" s="107">
        <v>0</v>
      </c>
      <c r="GZ107" s="107">
        <v>0</v>
      </c>
      <c r="HA107" s="107">
        <v>0</v>
      </c>
      <c r="HB107" s="107">
        <v>0</v>
      </c>
      <c r="HC107" s="107">
        <v>0</v>
      </c>
      <c r="HD107" s="107">
        <v>0</v>
      </c>
      <c r="HE107" s="107">
        <v>0</v>
      </c>
      <c r="HF107" s="108">
        <v>0</v>
      </c>
      <c r="HG107" s="106">
        <v>0</v>
      </c>
      <c r="HH107" s="107">
        <v>0</v>
      </c>
      <c r="HI107" s="107">
        <v>0</v>
      </c>
      <c r="HJ107" s="107">
        <v>0</v>
      </c>
      <c r="HK107" s="107">
        <v>0</v>
      </c>
      <c r="HL107" s="107">
        <v>0</v>
      </c>
      <c r="HM107" s="107">
        <v>0</v>
      </c>
      <c r="HN107" s="107">
        <v>0</v>
      </c>
      <c r="HO107" s="107">
        <v>0</v>
      </c>
      <c r="HP107" s="107">
        <v>0</v>
      </c>
      <c r="HQ107" s="107">
        <v>0</v>
      </c>
      <c r="HR107" s="107">
        <v>0</v>
      </c>
      <c r="HS107" s="107">
        <v>0</v>
      </c>
      <c r="HT107" s="107">
        <v>0</v>
      </c>
      <c r="HU107" s="107">
        <v>0</v>
      </c>
      <c r="HV107" s="107">
        <v>0</v>
      </c>
      <c r="HW107" s="107">
        <v>0</v>
      </c>
      <c r="HX107" s="107">
        <v>0</v>
      </c>
      <c r="HY107" s="107">
        <v>0</v>
      </c>
      <c r="HZ107" s="107">
        <v>0</v>
      </c>
      <c r="IA107" s="107">
        <v>0</v>
      </c>
      <c r="IB107" s="107">
        <v>0</v>
      </c>
      <c r="IC107" s="107">
        <v>0</v>
      </c>
      <c r="ID107" s="107">
        <v>0</v>
      </c>
      <c r="IE107" s="107">
        <v>0</v>
      </c>
      <c r="IF107" s="107">
        <v>0</v>
      </c>
      <c r="IG107" s="107">
        <v>0</v>
      </c>
      <c r="IH107" s="107">
        <v>0</v>
      </c>
      <c r="II107" s="107">
        <v>0</v>
      </c>
      <c r="IJ107" s="107">
        <v>0</v>
      </c>
      <c r="IK107" s="107">
        <v>0</v>
      </c>
      <c r="IL107" s="107">
        <v>0</v>
      </c>
      <c r="IM107" s="107">
        <v>0</v>
      </c>
      <c r="IN107" s="107">
        <v>0</v>
      </c>
      <c r="IO107" s="108">
        <v>0</v>
      </c>
      <c r="IP107" s="106">
        <v>0</v>
      </c>
      <c r="IQ107" s="107">
        <v>0</v>
      </c>
      <c r="IR107" s="107">
        <v>0</v>
      </c>
      <c r="IS107" s="107">
        <v>0</v>
      </c>
      <c r="IT107" s="107">
        <v>0</v>
      </c>
      <c r="IU107" s="107">
        <v>0</v>
      </c>
      <c r="IV107" s="107">
        <v>0</v>
      </c>
      <c r="IW107" s="107">
        <v>0</v>
      </c>
      <c r="IX107" s="107">
        <v>0</v>
      </c>
      <c r="IY107" s="107">
        <v>0</v>
      </c>
      <c r="IZ107" s="107">
        <v>0</v>
      </c>
      <c r="JA107" s="107">
        <v>0</v>
      </c>
      <c r="JB107" s="107">
        <v>0</v>
      </c>
      <c r="JC107" s="107">
        <v>0</v>
      </c>
      <c r="JD107" s="107">
        <v>0</v>
      </c>
      <c r="JE107" s="107">
        <v>0</v>
      </c>
      <c r="JF107" s="107">
        <v>0</v>
      </c>
      <c r="JG107" s="107">
        <v>0</v>
      </c>
      <c r="JH107" s="107">
        <v>0</v>
      </c>
      <c r="JI107" s="107">
        <v>0</v>
      </c>
      <c r="JJ107" s="107">
        <v>0</v>
      </c>
      <c r="JK107" s="107">
        <v>0</v>
      </c>
      <c r="JL107" s="107">
        <v>0</v>
      </c>
      <c r="JM107" s="107">
        <v>0</v>
      </c>
      <c r="JN107" s="107">
        <v>0</v>
      </c>
      <c r="JO107" s="107">
        <v>0</v>
      </c>
      <c r="JP107" s="107">
        <v>0</v>
      </c>
      <c r="JQ107" s="107">
        <v>0</v>
      </c>
      <c r="JR107" s="107">
        <v>0</v>
      </c>
      <c r="JS107" s="107">
        <v>0</v>
      </c>
      <c r="JT107" s="107">
        <v>0</v>
      </c>
      <c r="JU107" s="107">
        <v>0</v>
      </c>
      <c r="JV107" s="107">
        <v>0</v>
      </c>
      <c r="JW107" s="107">
        <v>0</v>
      </c>
      <c r="JX107" s="108">
        <v>0</v>
      </c>
      <c r="JY107" s="107">
        <v>0</v>
      </c>
      <c r="JZ107" s="107">
        <v>0</v>
      </c>
      <c r="KA107" s="107">
        <v>0</v>
      </c>
      <c r="KB107" s="107">
        <v>0</v>
      </c>
      <c r="KC107" s="107">
        <v>0</v>
      </c>
      <c r="KD107" s="107">
        <v>0</v>
      </c>
      <c r="KE107" s="107">
        <v>0</v>
      </c>
      <c r="KF107" s="107">
        <v>0</v>
      </c>
      <c r="KG107" s="107">
        <v>0</v>
      </c>
      <c r="KH107" s="107">
        <v>0</v>
      </c>
      <c r="KI107" s="107">
        <v>0</v>
      </c>
      <c r="KJ107" s="107">
        <v>0</v>
      </c>
      <c r="KK107" s="107">
        <v>0</v>
      </c>
      <c r="KL107" s="107">
        <v>0</v>
      </c>
      <c r="KM107" s="107">
        <v>0</v>
      </c>
      <c r="KN107" s="107">
        <v>0</v>
      </c>
      <c r="KO107" s="107">
        <v>0</v>
      </c>
      <c r="KP107" s="107">
        <v>0</v>
      </c>
      <c r="KQ107" s="107">
        <v>0</v>
      </c>
      <c r="KR107" s="107">
        <v>0</v>
      </c>
      <c r="KS107" s="107">
        <v>0</v>
      </c>
      <c r="KT107" s="107">
        <v>0</v>
      </c>
      <c r="KU107" s="107">
        <v>0</v>
      </c>
      <c r="KV107" s="107">
        <v>0</v>
      </c>
      <c r="KW107" s="107">
        <v>0</v>
      </c>
      <c r="KX107" s="107">
        <v>0</v>
      </c>
      <c r="KY107" s="107">
        <v>0</v>
      </c>
      <c r="KZ107" s="107">
        <v>0</v>
      </c>
      <c r="LA107" s="107">
        <v>0</v>
      </c>
      <c r="LB107" s="107">
        <v>0</v>
      </c>
      <c r="LC107" s="107">
        <v>0</v>
      </c>
      <c r="LD107" s="107">
        <v>0</v>
      </c>
      <c r="LE107" s="107">
        <v>0</v>
      </c>
      <c r="LF107" s="107">
        <v>0</v>
      </c>
      <c r="LG107" s="107">
        <v>0</v>
      </c>
      <c r="LH107" s="74">
        <v>0</v>
      </c>
      <c r="LI107" s="74">
        <v>0</v>
      </c>
      <c r="LJ107" s="74">
        <v>353416.07812999992</v>
      </c>
      <c r="LK107" s="74">
        <v>0</v>
      </c>
      <c r="LL107" s="74">
        <v>0</v>
      </c>
      <c r="LM107" s="74">
        <v>0</v>
      </c>
      <c r="LN107" s="74">
        <v>0</v>
      </c>
      <c r="LO107" s="74">
        <v>0</v>
      </c>
      <c r="LP107" s="74">
        <v>8.4400000632740557E-3</v>
      </c>
      <c r="LQ107" s="65">
        <f t="shared" si="1"/>
        <v>489518.5637</v>
      </c>
    </row>
    <row r="108" spans="1:329" ht="11.25" x14ac:dyDescent="0.2">
      <c r="A108" s="11" t="s">
        <v>14</v>
      </c>
      <c r="B108" s="1" t="s">
        <v>49</v>
      </c>
      <c r="C108" s="2" t="s">
        <v>56</v>
      </c>
      <c r="D108" s="19" t="s">
        <v>92</v>
      </c>
      <c r="E108" s="91">
        <v>87.084782639866503</v>
      </c>
      <c r="F108" s="92">
        <v>1009.0222817453792</v>
      </c>
      <c r="G108" s="92">
        <v>1168.3366541340411</v>
      </c>
      <c r="H108" s="92">
        <v>81.444363158698508</v>
      </c>
      <c r="I108" s="92">
        <v>3.7651425439157302</v>
      </c>
      <c r="J108" s="92">
        <v>103.01335434957015</v>
      </c>
      <c r="K108" s="92">
        <v>1113.3686155244284</v>
      </c>
      <c r="L108" s="92">
        <v>71.29437964423974</v>
      </c>
      <c r="M108" s="92">
        <v>1185.3981324265926</v>
      </c>
      <c r="N108" s="92">
        <v>256.88671998244428</v>
      </c>
      <c r="O108" s="92">
        <v>158.37892934784631</v>
      </c>
      <c r="P108" s="92">
        <v>603.68411994635869</v>
      </c>
      <c r="Q108" s="92">
        <v>483.13976028080344</v>
      </c>
      <c r="R108" s="92">
        <v>721.06965513849832</v>
      </c>
      <c r="S108" s="92">
        <v>1320.8994908927248</v>
      </c>
      <c r="T108" s="92">
        <v>204.8062127999375</v>
      </c>
      <c r="U108" s="92">
        <v>154.25083908207353</v>
      </c>
      <c r="V108" s="92">
        <v>2098.9766762649001</v>
      </c>
      <c r="W108" s="92">
        <v>229.70823710666636</v>
      </c>
      <c r="X108" s="92">
        <v>2817.9354986204271</v>
      </c>
      <c r="Y108" s="92">
        <v>2132.9634894788678</v>
      </c>
      <c r="Z108" s="92">
        <v>1521.1215322474714</v>
      </c>
      <c r="AA108" s="92">
        <v>325.56887163308392</v>
      </c>
      <c r="AB108" s="92">
        <v>71.592958378325591</v>
      </c>
      <c r="AC108" s="92">
        <v>351.64337216287873</v>
      </c>
      <c r="AD108" s="92">
        <v>204.44590109420315</v>
      </c>
      <c r="AE108" s="92">
        <v>1341.1796978862828</v>
      </c>
      <c r="AF108" s="92">
        <v>5292.4336286916796</v>
      </c>
      <c r="AG108" s="92">
        <v>1165.4299575707414</v>
      </c>
      <c r="AH108" s="92">
        <v>6956.9156122892373</v>
      </c>
      <c r="AI108" s="92">
        <v>5005.5702919118776</v>
      </c>
      <c r="AJ108" s="92">
        <v>173.00445098376372</v>
      </c>
      <c r="AK108" s="92">
        <v>2577.5161503524523</v>
      </c>
      <c r="AL108" s="92">
        <v>2033.5612417311788</v>
      </c>
      <c r="AM108" s="93">
        <v>0</v>
      </c>
      <c r="AN108" s="106">
        <v>60.452151627626158</v>
      </c>
      <c r="AO108" s="107">
        <v>33.947801854572191</v>
      </c>
      <c r="AP108" s="107">
        <v>438.1585525606165</v>
      </c>
      <c r="AQ108" s="107">
        <v>33.55378309068346</v>
      </c>
      <c r="AR108" s="107">
        <v>6.436767052643197</v>
      </c>
      <c r="AS108" s="107">
        <v>19.162769637309371</v>
      </c>
      <c r="AT108" s="107">
        <v>432.38543631240839</v>
      </c>
      <c r="AU108" s="107">
        <v>126.62262453450529</v>
      </c>
      <c r="AV108" s="107">
        <v>848.56756055075948</v>
      </c>
      <c r="AW108" s="107">
        <v>59.078855271012188</v>
      </c>
      <c r="AX108" s="107">
        <v>45.017697701925819</v>
      </c>
      <c r="AY108" s="107">
        <v>171.10171257290125</v>
      </c>
      <c r="AZ108" s="107">
        <v>212.26596932533582</v>
      </c>
      <c r="BA108" s="107">
        <v>522.32528399748776</v>
      </c>
      <c r="BB108" s="107">
        <v>245.10785863085067</v>
      </c>
      <c r="BC108" s="107">
        <v>43.905037075277704</v>
      </c>
      <c r="BD108" s="107">
        <v>181.18913737202485</v>
      </c>
      <c r="BE108" s="107">
        <v>514.22859442067124</v>
      </c>
      <c r="BF108" s="107">
        <v>152.31117935803681</v>
      </c>
      <c r="BG108" s="107">
        <v>640.50736703794792</v>
      </c>
      <c r="BH108" s="107">
        <v>404.57454633928342</v>
      </c>
      <c r="BI108" s="107">
        <v>154.17420294921192</v>
      </c>
      <c r="BJ108" s="107">
        <v>152.75666908806789</v>
      </c>
      <c r="BK108" s="107">
        <v>30.232963192648707</v>
      </c>
      <c r="BL108" s="107">
        <v>74.447167818097839</v>
      </c>
      <c r="BM108" s="107">
        <v>178.84035448903578</v>
      </c>
      <c r="BN108" s="107">
        <v>221.03032126687276</v>
      </c>
      <c r="BO108" s="107">
        <v>702.87285375810939</v>
      </c>
      <c r="BP108" s="107">
        <v>308.22969416181132</v>
      </c>
      <c r="BQ108" s="107">
        <v>2694.8404645306996</v>
      </c>
      <c r="BR108" s="107">
        <v>414.59539190932594</v>
      </c>
      <c r="BS108" s="107">
        <v>126.49652838525948</v>
      </c>
      <c r="BT108" s="107">
        <v>318.27682759318611</v>
      </c>
      <c r="BU108" s="107">
        <v>402.2214830084024</v>
      </c>
      <c r="BV108" s="108">
        <v>0</v>
      </c>
      <c r="BW108" s="106">
        <v>16069.84237</v>
      </c>
      <c r="BX108" s="107">
        <v>12598.98177</v>
      </c>
      <c r="BY108" s="107">
        <v>21007.845570000001</v>
      </c>
      <c r="BZ108" s="107">
        <v>12436.613219999999</v>
      </c>
      <c r="CA108" s="107">
        <v>1559.4060199999999</v>
      </c>
      <c r="CB108" s="107">
        <v>1587.1153300000001</v>
      </c>
      <c r="CC108" s="107">
        <v>4381.8464199999999</v>
      </c>
      <c r="CD108" s="107">
        <v>2277.1967</v>
      </c>
      <c r="CE108" s="107">
        <v>28788.831770000001</v>
      </c>
      <c r="CF108" s="107">
        <v>4772.6031299999995</v>
      </c>
      <c r="CG108" s="107">
        <v>6020.3691799999997</v>
      </c>
      <c r="CH108" s="107">
        <v>13717.872639999998</v>
      </c>
      <c r="CI108" s="107">
        <v>17209.77924</v>
      </c>
      <c r="CJ108" s="107">
        <v>48782.462100000004</v>
      </c>
      <c r="CK108" s="107">
        <v>20786.180199999999</v>
      </c>
      <c r="CL108" s="107">
        <v>1363.46369</v>
      </c>
      <c r="CM108" s="107">
        <v>10959.92978</v>
      </c>
      <c r="CN108" s="107">
        <v>38412.77173</v>
      </c>
      <c r="CO108" s="107">
        <v>0</v>
      </c>
      <c r="CP108" s="107">
        <v>63118.58642</v>
      </c>
      <c r="CQ108" s="107">
        <v>13057.686739999999</v>
      </c>
      <c r="CR108" s="107">
        <v>6539.1034199999995</v>
      </c>
      <c r="CS108" s="107">
        <v>2763.7515899999999</v>
      </c>
      <c r="CT108" s="107">
        <v>800.49360000000001</v>
      </c>
      <c r="CU108" s="107">
        <v>1172.46819</v>
      </c>
      <c r="CV108" s="107">
        <v>3491.4838200000004</v>
      </c>
      <c r="CW108" s="107">
        <v>11263.952289999999</v>
      </c>
      <c r="CX108" s="107">
        <v>26343.161440000003</v>
      </c>
      <c r="CY108" s="107">
        <v>12018.573270000001</v>
      </c>
      <c r="CZ108" s="107">
        <v>29693.985540000998</v>
      </c>
      <c r="DA108" s="107">
        <v>5237.9016300000003</v>
      </c>
      <c r="DB108" s="107">
        <v>14054.39301</v>
      </c>
      <c r="DC108" s="107">
        <v>4728.1133200000004</v>
      </c>
      <c r="DD108" s="107">
        <v>7585.6368400000001</v>
      </c>
      <c r="DE108" s="108">
        <v>0</v>
      </c>
      <c r="DF108" s="106">
        <v>0</v>
      </c>
      <c r="DG108" s="107">
        <v>0</v>
      </c>
      <c r="DH108" s="107">
        <v>0</v>
      </c>
      <c r="DI108" s="107">
        <v>0</v>
      </c>
      <c r="DJ108" s="107">
        <v>0</v>
      </c>
      <c r="DK108" s="107">
        <v>0</v>
      </c>
      <c r="DL108" s="107">
        <v>0</v>
      </c>
      <c r="DM108" s="107">
        <v>0</v>
      </c>
      <c r="DN108" s="107">
        <v>0</v>
      </c>
      <c r="DO108" s="107">
        <v>0</v>
      </c>
      <c r="DP108" s="107">
        <v>0</v>
      </c>
      <c r="DQ108" s="107">
        <v>0</v>
      </c>
      <c r="DR108" s="107">
        <v>0</v>
      </c>
      <c r="DS108" s="107">
        <v>0</v>
      </c>
      <c r="DT108" s="107">
        <v>0</v>
      </c>
      <c r="DU108" s="107">
        <v>0</v>
      </c>
      <c r="DV108" s="107">
        <v>0</v>
      </c>
      <c r="DW108" s="107">
        <v>0</v>
      </c>
      <c r="DX108" s="107">
        <v>0</v>
      </c>
      <c r="DY108" s="107">
        <v>0</v>
      </c>
      <c r="DZ108" s="107">
        <v>0</v>
      </c>
      <c r="EA108" s="107">
        <v>0</v>
      </c>
      <c r="EB108" s="107">
        <v>0</v>
      </c>
      <c r="EC108" s="107">
        <v>0</v>
      </c>
      <c r="ED108" s="107">
        <v>0</v>
      </c>
      <c r="EE108" s="107">
        <v>0</v>
      </c>
      <c r="EF108" s="107">
        <v>0</v>
      </c>
      <c r="EG108" s="107">
        <v>0</v>
      </c>
      <c r="EH108" s="107">
        <v>0</v>
      </c>
      <c r="EI108" s="107">
        <v>0</v>
      </c>
      <c r="EJ108" s="107">
        <v>0</v>
      </c>
      <c r="EK108" s="107">
        <v>0</v>
      </c>
      <c r="EL108" s="107">
        <v>0</v>
      </c>
      <c r="EM108" s="107">
        <v>0</v>
      </c>
      <c r="EN108" s="108">
        <v>0</v>
      </c>
      <c r="EO108" s="106">
        <v>0.74194630707003795</v>
      </c>
      <c r="EP108" s="107">
        <v>2.3657188493135757</v>
      </c>
      <c r="EQ108" s="107">
        <v>24.795395239188398</v>
      </c>
      <c r="ER108" s="107">
        <v>17.238463439437417</v>
      </c>
      <c r="ES108" s="107">
        <v>1.0478946221655396</v>
      </c>
      <c r="ET108" s="107">
        <v>0.67111674010110012</v>
      </c>
      <c r="EU108" s="107">
        <v>0.53302690508994932</v>
      </c>
      <c r="EV108" s="107">
        <v>0.75983717242117932</v>
      </c>
      <c r="EW108" s="107">
        <v>5.4581774526444216</v>
      </c>
      <c r="EX108" s="107">
        <v>1.7086052001726688</v>
      </c>
      <c r="EY108" s="107">
        <v>1.5478094153110229</v>
      </c>
      <c r="EZ108" s="107">
        <v>9.1573858245610271</v>
      </c>
      <c r="FA108" s="107">
        <v>29.470020033897672</v>
      </c>
      <c r="FB108" s="107">
        <v>15.747079694935174</v>
      </c>
      <c r="FC108" s="107">
        <v>14.8691873554819</v>
      </c>
      <c r="FD108" s="107">
        <v>11.540051120362694</v>
      </c>
      <c r="FE108" s="107">
        <v>2.2357504688630749</v>
      </c>
      <c r="FF108" s="107">
        <v>0.93263579588456413</v>
      </c>
      <c r="FG108" s="107">
        <v>1.4833463117737606</v>
      </c>
      <c r="FH108" s="107">
        <v>11.524627266239142</v>
      </c>
      <c r="FI108" s="107">
        <v>18.818918642603176</v>
      </c>
      <c r="FJ108" s="107">
        <v>2.9447923964050036</v>
      </c>
      <c r="FK108" s="107">
        <v>105.3146769249947</v>
      </c>
      <c r="FL108" s="107">
        <v>2.0945960891345684E-2</v>
      </c>
      <c r="FM108" s="107">
        <v>0.11131143731814817</v>
      </c>
      <c r="FN108" s="107">
        <v>10.49924886502502</v>
      </c>
      <c r="FO108" s="107">
        <v>4.125375883721631</v>
      </c>
      <c r="FP108" s="107">
        <v>11.889529004587182</v>
      </c>
      <c r="FQ108" s="107">
        <v>0.30634248924060326</v>
      </c>
      <c r="FR108" s="107">
        <v>201.1099882335059</v>
      </c>
      <c r="FS108" s="107">
        <v>0</v>
      </c>
      <c r="FT108" s="107">
        <v>0.52158924514862848</v>
      </c>
      <c r="FU108" s="107">
        <v>1.3083446522058195</v>
      </c>
      <c r="FV108" s="107">
        <v>31.252733336754307</v>
      </c>
      <c r="FW108" s="108">
        <v>2.4925593168765205</v>
      </c>
      <c r="FX108" s="106">
        <v>1.9500419701928449</v>
      </c>
      <c r="FY108" s="107">
        <v>3.5510520859746917</v>
      </c>
      <c r="FZ108" s="107">
        <v>108.80605479245342</v>
      </c>
      <c r="GA108" s="107">
        <v>8.0614055876798538</v>
      </c>
      <c r="GB108" s="107">
        <v>0.99742072288218631</v>
      </c>
      <c r="GC108" s="107">
        <v>7.4552899792279392</v>
      </c>
      <c r="GD108" s="107">
        <v>35.532852715838729</v>
      </c>
      <c r="GE108" s="107">
        <v>1.2430069353224047</v>
      </c>
      <c r="GF108" s="107">
        <v>127.62451943197419</v>
      </c>
      <c r="GG108" s="107">
        <v>38.589320955939989</v>
      </c>
      <c r="GH108" s="107">
        <v>21.575372172318723</v>
      </c>
      <c r="GI108" s="107">
        <v>70.161010314113113</v>
      </c>
      <c r="GJ108" s="107">
        <v>57.442176374738573</v>
      </c>
      <c r="GK108" s="107">
        <v>114.3390246424148</v>
      </c>
      <c r="GL108" s="107">
        <v>98.224134952954046</v>
      </c>
      <c r="GM108" s="107">
        <v>12.428250288070389</v>
      </c>
      <c r="GN108" s="107">
        <v>86.399217273195717</v>
      </c>
      <c r="GO108" s="107">
        <v>412.1673060685041</v>
      </c>
      <c r="GP108" s="107">
        <v>17.730899992314967</v>
      </c>
      <c r="GQ108" s="107">
        <v>266.37445430760346</v>
      </c>
      <c r="GR108" s="107">
        <v>149.04289577755605</v>
      </c>
      <c r="GS108" s="107">
        <v>67.043385760278611</v>
      </c>
      <c r="GT108" s="107">
        <v>89.397170923493647</v>
      </c>
      <c r="GU108" s="107">
        <v>6.2855415956094269</v>
      </c>
      <c r="GV108" s="107">
        <v>9.9436919645665061</v>
      </c>
      <c r="GW108" s="107">
        <v>47.036974532065265</v>
      </c>
      <c r="GX108" s="107">
        <v>108.30668877303262</v>
      </c>
      <c r="GY108" s="107">
        <v>408.11361808438073</v>
      </c>
      <c r="GZ108" s="107">
        <v>155.92058437663329</v>
      </c>
      <c r="HA108" s="107">
        <v>1009.5050273739097</v>
      </c>
      <c r="HB108" s="107">
        <v>227.9690804413645</v>
      </c>
      <c r="HC108" s="107">
        <v>47.923692447012925</v>
      </c>
      <c r="HD108" s="107">
        <v>185.78017415230832</v>
      </c>
      <c r="HE108" s="107">
        <v>207.47445799303992</v>
      </c>
      <c r="HF108" s="108">
        <v>0</v>
      </c>
      <c r="HG108" s="106">
        <v>34.977254139156116</v>
      </c>
      <c r="HH108" s="107">
        <v>5.3618778726300373</v>
      </c>
      <c r="HI108" s="107">
        <v>76.442181207483358</v>
      </c>
      <c r="HJ108" s="107">
        <v>54.113650555983938</v>
      </c>
      <c r="HK108" s="107">
        <v>5.7258586223063732</v>
      </c>
      <c r="HL108" s="107">
        <v>5.7539383323438082</v>
      </c>
      <c r="HM108" s="107">
        <v>68.352183299147484</v>
      </c>
      <c r="HN108" s="107">
        <v>58.391723385327914</v>
      </c>
      <c r="HO108" s="107">
        <v>135.3964529102179</v>
      </c>
      <c r="HP108" s="107">
        <v>48.075707311819777</v>
      </c>
      <c r="HQ108" s="107">
        <v>29.891145336172258</v>
      </c>
      <c r="HR108" s="107">
        <v>195.09467351406852</v>
      </c>
      <c r="HS108" s="107">
        <v>114.29256667234168</v>
      </c>
      <c r="HT108" s="107">
        <v>303.46490579970708</v>
      </c>
      <c r="HU108" s="107">
        <v>107.83366641600897</v>
      </c>
      <c r="HV108" s="107">
        <v>14.873726008031246</v>
      </c>
      <c r="HW108" s="107">
        <v>60.327339670734254</v>
      </c>
      <c r="HX108" s="107">
        <v>299.53991382640686</v>
      </c>
      <c r="HY108" s="107">
        <v>3.3699321484785223</v>
      </c>
      <c r="HZ108" s="107">
        <v>137.65847876262325</v>
      </c>
      <c r="IA108" s="107">
        <v>202.5041254844765</v>
      </c>
      <c r="IB108" s="107">
        <v>21.056847503021643</v>
      </c>
      <c r="IC108" s="107">
        <v>39.30761212553324</v>
      </c>
      <c r="ID108" s="107">
        <v>6.8763784554472105</v>
      </c>
      <c r="IE108" s="107">
        <v>9.942117586469351</v>
      </c>
      <c r="IF108" s="107">
        <v>79.279907747809219</v>
      </c>
      <c r="IG108" s="107">
        <v>163.66390366992732</v>
      </c>
      <c r="IH108" s="107">
        <v>228.39161645669569</v>
      </c>
      <c r="II108" s="107">
        <v>53.17920805908026</v>
      </c>
      <c r="IJ108" s="107">
        <v>142.97630758933931</v>
      </c>
      <c r="IK108" s="107">
        <v>214.25457917926886</v>
      </c>
      <c r="IL108" s="107">
        <v>140.10739736313229</v>
      </c>
      <c r="IM108" s="107">
        <v>92.989747032066859</v>
      </c>
      <c r="IN108" s="107">
        <v>238.5459411413668</v>
      </c>
      <c r="IO108" s="108">
        <v>0</v>
      </c>
      <c r="IP108" s="106">
        <v>0</v>
      </c>
      <c r="IQ108" s="107">
        <v>0</v>
      </c>
      <c r="IR108" s="107">
        <v>0</v>
      </c>
      <c r="IS108" s="107">
        <v>0</v>
      </c>
      <c r="IT108" s="107">
        <v>0</v>
      </c>
      <c r="IU108" s="107">
        <v>0</v>
      </c>
      <c r="IV108" s="107">
        <v>0</v>
      </c>
      <c r="IW108" s="107">
        <v>0</v>
      </c>
      <c r="IX108" s="107">
        <v>0</v>
      </c>
      <c r="IY108" s="107">
        <v>0</v>
      </c>
      <c r="IZ108" s="107">
        <v>0</v>
      </c>
      <c r="JA108" s="107">
        <v>0</v>
      </c>
      <c r="JB108" s="107">
        <v>0</v>
      </c>
      <c r="JC108" s="107">
        <v>0</v>
      </c>
      <c r="JD108" s="107">
        <v>0</v>
      </c>
      <c r="JE108" s="107">
        <v>0</v>
      </c>
      <c r="JF108" s="107">
        <v>0</v>
      </c>
      <c r="JG108" s="107">
        <v>0</v>
      </c>
      <c r="JH108" s="107">
        <v>0</v>
      </c>
      <c r="JI108" s="107">
        <v>0</v>
      </c>
      <c r="JJ108" s="107">
        <v>0</v>
      </c>
      <c r="JK108" s="107">
        <v>0</v>
      </c>
      <c r="JL108" s="107">
        <v>0</v>
      </c>
      <c r="JM108" s="107">
        <v>0</v>
      </c>
      <c r="JN108" s="107">
        <v>0</v>
      </c>
      <c r="JO108" s="107">
        <v>0</v>
      </c>
      <c r="JP108" s="107">
        <v>0</v>
      </c>
      <c r="JQ108" s="107">
        <v>0</v>
      </c>
      <c r="JR108" s="107">
        <v>0</v>
      </c>
      <c r="JS108" s="107">
        <v>0</v>
      </c>
      <c r="JT108" s="107">
        <v>0</v>
      </c>
      <c r="JU108" s="107">
        <v>0</v>
      </c>
      <c r="JV108" s="107">
        <v>0</v>
      </c>
      <c r="JW108" s="107">
        <v>0</v>
      </c>
      <c r="JX108" s="108">
        <v>0</v>
      </c>
      <c r="JY108" s="107">
        <v>0.15993560157230571</v>
      </c>
      <c r="JZ108" s="107">
        <v>0.50995963415475698</v>
      </c>
      <c r="KA108" s="107">
        <v>5.3449507275845658</v>
      </c>
      <c r="KB108" s="107">
        <v>3.715961645871988</v>
      </c>
      <c r="KC108" s="107">
        <v>0.22588650308439226</v>
      </c>
      <c r="KD108" s="107">
        <v>0.14466742206344316</v>
      </c>
      <c r="KE108" s="107">
        <v>0.1149004690870952</v>
      </c>
      <c r="KF108" s="107">
        <v>0.16379219643007056</v>
      </c>
      <c r="KG108" s="107">
        <v>1.1765769113730162</v>
      </c>
      <c r="KH108" s="107">
        <v>0.36831074962596971</v>
      </c>
      <c r="KI108" s="107">
        <v>0.33364925143252866</v>
      </c>
      <c r="KJ108" s="107">
        <v>1.9739865226428288</v>
      </c>
      <c r="KK108" s="107">
        <v>6.352623279550067</v>
      </c>
      <c r="KL108" s="107">
        <v>3.3944756379503822</v>
      </c>
      <c r="KM108" s="107">
        <v>3.2052352062800025</v>
      </c>
      <c r="KN108" s="107">
        <v>2.4875991706178024</v>
      </c>
      <c r="KO108" s="107">
        <v>0.48194336004616856</v>
      </c>
      <c r="KP108" s="107">
        <v>0.20104105329630459</v>
      </c>
      <c r="KQ108" s="107">
        <v>0.31975344098747899</v>
      </c>
      <c r="KR108" s="107">
        <v>2.484274370205283</v>
      </c>
      <c r="KS108" s="107">
        <v>4.0566480961821112</v>
      </c>
      <c r="KT108" s="107">
        <v>0.634786020142731</v>
      </c>
      <c r="KU108" s="107">
        <v>22.701866762984046</v>
      </c>
      <c r="KV108" s="107">
        <v>4.5151580697215168E-3</v>
      </c>
      <c r="KW108" s="107">
        <v>2.3994541814837147E-2</v>
      </c>
      <c r="KX108" s="107">
        <v>2.2632415139531274</v>
      </c>
      <c r="KY108" s="107">
        <v>0.88927523108841122</v>
      </c>
      <c r="KZ108" s="107">
        <v>2.562933403185637</v>
      </c>
      <c r="LA108" s="107">
        <v>6.6035870570386776E-2</v>
      </c>
      <c r="LB108" s="107">
        <v>43.351717831636599</v>
      </c>
      <c r="LC108" s="107">
        <v>0</v>
      </c>
      <c r="LD108" s="107">
        <v>0.11243494158751305</v>
      </c>
      <c r="LE108" s="107">
        <v>0.28202969274256939</v>
      </c>
      <c r="LF108" s="107">
        <v>6.7369089371595372</v>
      </c>
      <c r="LG108" s="107">
        <v>0.53730164838150496</v>
      </c>
      <c r="LH108" s="74">
        <v>3431.5181740161306</v>
      </c>
      <c r="LI108" s="74">
        <v>733.91265151120081</v>
      </c>
      <c r="LJ108" s="74">
        <v>105414.26991</v>
      </c>
      <c r="LK108" s="74">
        <v>0</v>
      </c>
      <c r="LL108" s="74">
        <v>43.247447816481149</v>
      </c>
      <c r="LM108" s="74">
        <v>331.15695444275985</v>
      </c>
      <c r="LN108" s="74">
        <v>269.82876998989889</v>
      </c>
      <c r="LO108" s="74">
        <v>0</v>
      </c>
      <c r="LP108" s="74">
        <v>9.4253363559676764</v>
      </c>
      <c r="LQ108" s="65">
        <f t="shared" si="1"/>
        <v>637095.42414000002</v>
      </c>
    </row>
    <row r="109" spans="1:329" ht="11.25" x14ac:dyDescent="0.2">
      <c r="A109" s="11" t="s">
        <v>15</v>
      </c>
      <c r="B109" s="1" t="s">
        <v>50</v>
      </c>
      <c r="C109" s="2" t="s">
        <v>56</v>
      </c>
      <c r="D109" s="19" t="s">
        <v>93</v>
      </c>
      <c r="E109" s="91">
        <v>0</v>
      </c>
      <c r="F109" s="92">
        <v>0</v>
      </c>
      <c r="G109" s="92">
        <v>0</v>
      </c>
      <c r="H109" s="92">
        <v>0</v>
      </c>
      <c r="I109" s="92">
        <v>0</v>
      </c>
      <c r="J109" s="92">
        <v>0</v>
      </c>
      <c r="K109" s="92">
        <v>0</v>
      </c>
      <c r="L109" s="92">
        <v>0</v>
      </c>
      <c r="M109" s="92">
        <v>0</v>
      </c>
      <c r="N109" s="92">
        <v>0</v>
      </c>
      <c r="O109" s="92">
        <v>0</v>
      </c>
      <c r="P109" s="92">
        <v>0</v>
      </c>
      <c r="Q109" s="92">
        <v>0</v>
      </c>
      <c r="R109" s="92">
        <v>0</v>
      </c>
      <c r="S109" s="92">
        <v>0</v>
      </c>
      <c r="T109" s="92">
        <v>0</v>
      </c>
      <c r="U109" s="92">
        <v>0</v>
      </c>
      <c r="V109" s="92">
        <v>0</v>
      </c>
      <c r="W109" s="92">
        <v>0</v>
      </c>
      <c r="X109" s="92">
        <v>0</v>
      </c>
      <c r="Y109" s="92">
        <v>0</v>
      </c>
      <c r="Z109" s="92">
        <v>0</v>
      </c>
      <c r="AA109" s="92">
        <v>0</v>
      </c>
      <c r="AB109" s="92">
        <v>0</v>
      </c>
      <c r="AC109" s="92">
        <v>0</v>
      </c>
      <c r="AD109" s="92">
        <v>0</v>
      </c>
      <c r="AE109" s="92">
        <v>0</v>
      </c>
      <c r="AF109" s="92">
        <v>0</v>
      </c>
      <c r="AG109" s="92">
        <v>0</v>
      </c>
      <c r="AH109" s="92">
        <v>0</v>
      </c>
      <c r="AI109" s="92">
        <v>0</v>
      </c>
      <c r="AJ109" s="92">
        <v>0</v>
      </c>
      <c r="AK109" s="92">
        <v>0</v>
      </c>
      <c r="AL109" s="92">
        <v>0</v>
      </c>
      <c r="AM109" s="93">
        <v>0</v>
      </c>
      <c r="AN109" s="106">
        <v>0.29529811270976275</v>
      </c>
      <c r="AO109" s="107">
        <v>3.2659026159861264E-2</v>
      </c>
      <c r="AP109" s="107">
        <v>0.29697653630410753</v>
      </c>
      <c r="AQ109" s="107">
        <v>8.3128220767775318E-2</v>
      </c>
      <c r="AR109" s="107">
        <v>1.0637104372694129E-2</v>
      </c>
      <c r="AS109" s="107">
        <v>5.0990331907040214E-2</v>
      </c>
      <c r="AT109" s="107">
        <v>9.7666373836703166E-2</v>
      </c>
      <c r="AU109" s="107">
        <v>0.2389388144524113</v>
      </c>
      <c r="AV109" s="107">
        <v>0.23151637341720421</v>
      </c>
      <c r="AW109" s="107">
        <v>0.10052319876953597</v>
      </c>
      <c r="AX109" s="107">
        <v>6.9719600635254314E-2</v>
      </c>
      <c r="AY109" s="107">
        <v>0.19833093259144885</v>
      </c>
      <c r="AZ109" s="107">
        <v>0.25173407623695226</v>
      </c>
      <c r="BA109" s="107">
        <v>0.17075628229158482</v>
      </c>
      <c r="BB109" s="107">
        <v>0.16553723979452387</v>
      </c>
      <c r="BC109" s="107">
        <v>7.3931452297022873E-2</v>
      </c>
      <c r="BD109" s="107">
        <v>0.79494718640677364</v>
      </c>
      <c r="BE109" s="107">
        <v>0.51277725589475109</v>
      </c>
      <c r="BF109" s="107">
        <v>9.8176367979755499E-2</v>
      </c>
      <c r="BG109" s="107">
        <v>0.33300978966049471</v>
      </c>
      <c r="BH109" s="107">
        <v>0.26978106943011904</v>
      </c>
      <c r="BI109" s="107">
        <v>0.18803097787848791</v>
      </c>
      <c r="BJ109" s="107">
        <v>0.58584494764200001</v>
      </c>
      <c r="BK109" s="107">
        <v>1.0573203586695334E-2</v>
      </c>
      <c r="BL109" s="107">
        <v>4.9799273570409856E-2</v>
      </c>
      <c r="BM109" s="107">
        <v>0.21448911974509235</v>
      </c>
      <c r="BN109" s="107">
        <v>0.27278937833300876</v>
      </c>
      <c r="BO109" s="107">
        <v>0.28877692508808717</v>
      </c>
      <c r="BP109" s="107">
        <v>0.74881978217524525</v>
      </c>
      <c r="BQ109" s="107">
        <v>0.7032385461275259</v>
      </c>
      <c r="BR109" s="107">
        <v>1.5810111517549905</v>
      </c>
      <c r="BS109" s="107">
        <v>0.4364568463031826</v>
      </c>
      <c r="BT109" s="107">
        <v>0.44202343839329028</v>
      </c>
      <c r="BU109" s="107">
        <v>0.56288197360130621</v>
      </c>
      <c r="BV109" s="108">
        <v>0</v>
      </c>
      <c r="BW109" s="106">
        <v>491.93781000000001</v>
      </c>
      <c r="BX109" s="107">
        <v>232.47353000000001</v>
      </c>
      <c r="BY109" s="107">
        <v>188.63341</v>
      </c>
      <c r="BZ109" s="107">
        <v>127.93521</v>
      </c>
      <c r="CA109" s="107">
        <v>24.623370000000001</v>
      </c>
      <c r="CB109" s="107">
        <v>34.223550000000003</v>
      </c>
      <c r="CC109" s="107">
        <v>58.96763</v>
      </c>
      <c r="CD109" s="107">
        <v>18.647010000000002</v>
      </c>
      <c r="CE109" s="107">
        <v>179.13408999999999</v>
      </c>
      <c r="CF109" s="107">
        <v>68.686390000000003</v>
      </c>
      <c r="CG109" s="107">
        <v>113.86317</v>
      </c>
      <c r="CH109" s="107">
        <v>247.27545000000001</v>
      </c>
      <c r="CI109" s="107">
        <v>171.49858</v>
      </c>
      <c r="CJ109" s="107">
        <v>254.70415</v>
      </c>
      <c r="CK109" s="107">
        <v>115.94077</v>
      </c>
      <c r="CL109" s="107">
        <v>14.672409999999999</v>
      </c>
      <c r="CM109" s="107">
        <v>127.64545</v>
      </c>
      <c r="CN109" s="107">
        <v>368.49200000000002</v>
      </c>
      <c r="CO109" s="107">
        <v>0</v>
      </c>
      <c r="CP109" s="107">
        <v>339.60095000000001</v>
      </c>
      <c r="CQ109" s="107">
        <v>70.255099999999999</v>
      </c>
      <c r="CR109" s="107">
        <v>97.497799999999998</v>
      </c>
      <c r="CS109" s="107">
        <v>152.93773999999999</v>
      </c>
      <c r="CT109" s="107">
        <v>57.338990000000003</v>
      </c>
      <c r="CU109" s="107">
        <v>12.26512</v>
      </c>
      <c r="CV109" s="107">
        <v>44.539250000000003</v>
      </c>
      <c r="CW109" s="107">
        <v>120.32312</v>
      </c>
      <c r="CX109" s="107">
        <v>233.1497</v>
      </c>
      <c r="CY109" s="107">
        <v>261.30376999999999</v>
      </c>
      <c r="CZ109" s="107">
        <v>172.84456</v>
      </c>
      <c r="DA109" s="107">
        <v>174.65244000000001</v>
      </c>
      <c r="DB109" s="107">
        <v>146.41363999999999</v>
      </c>
      <c r="DC109" s="107">
        <v>80.780550000000005</v>
      </c>
      <c r="DD109" s="107">
        <v>112.23917</v>
      </c>
      <c r="DE109" s="108">
        <v>0</v>
      </c>
      <c r="DF109" s="106">
        <v>0</v>
      </c>
      <c r="DG109" s="107">
        <v>0</v>
      </c>
      <c r="DH109" s="107">
        <v>0</v>
      </c>
      <c r="DI109" s="107">
        <v>0</v>
      </c>
      <c r="DJ109" s="107">
        <v>0</v>
      </c>
      <c r="DK109" s="107">
        <v>0</v>
      </c>
      <c r="DL109" s="107">
        <v>0</v>
      </c>
      <c r="DM109" s="107">
        <v>0</v>
      </c>
      <c r="DN109" s="107">
        <v>0</v>
      </c>
      <c r="DO109" s="107">
        <v>0</v>
      </c>
      <c r="DP109" s="107">
        <v>0</v>
      </c>
      <c r="DQ109" s="107">
        <v>0</v>
      </c>
      <c r="DR109" s="107">
        <v>0</v>
      </c>
      <c r="DS109" s="107">
        <v>0</v>
      </c>
      <c r="DT109" s="107">
        <v>0</v>
      </c>
      <c r="DU109" s="107">
        <v>0</v>
      </c>
      <c r="DV109" s="107">
        <v>0</v>
      </c>
      <c r="DW109" s="107">
        <v>0</v>
      </c>
      <c r="DX109" s="107">
        <v>0</v>
      </c>
      <c r="DY109" s="107">
        <v>0</v>
      </c>
      <c r="DZ109" s="107">
        <v>0</v>
      </c>
      <c r="EA109" s="107">
        <v>0</v>
      </c>
      <c r="EB109" s="107">
        <v>0</v>
      </c>
      <c r="EC109" s="107">
        <v>0</v>
      </c>
      <c r="ED109" s="107">
        <v>0</v>
      </c>
      <c r="EE109" s="107">
        <v>0</v>
      </c>
      <c r="EF109" s="107">
        <v>0</v>
      </c>
      <c r="EG109" s="107">
        <v>0</v>
      </c>
      <c r="EH109" s="107">
        <v>0</v>
      </c>
      <c r="EI109" s="107">
        <v>0</v>
      </c>
      <c r="EJ109" s="107">
        <v>0</v>
      </c>
      <c r="EK109" s="107">
        <v>0</v>
      </c>
      <c r="EL109" s="107">
        <v>0</v>
      </c>
      <c r="EM109" s="107">
        <v>0</v>
      </c>
      <c r="EN109" s="108">
        <v>0</v>
      </c>
      <c r="EO109" s="106">
        <v>0</v>
      </c>
      <c r="EP109" s="107">
        <v>0</v>
      </c>
      <c r="EQ109" s="107">
        <v>0</v>
      </c>
      <c r="ER109" s="107">
        <v>0</v>
      </c>
      <c r="ES109" s="107">
        <v>0</v>
      </c>
      <c r="ET109" s="107">
        <v>0</v>
      </c>
      <c r="EU109" s="107">
        <v>0</v>
      </c>
      <c r="EV109" s="107">
        <v>0</v>
      </c>
      <c r="EW109" s="107">
        <v>0</v>
      </c>
      <c r="EX109" s="107">
        <v>0</v>
      </c>
      <c r="EY109" s="107">
        <v>0</v>
      </c>
      <c r="EZ109" s="107">
        <v>0</v>
      </c>
      <c r="FA109" s="107">
        <v>0</v>
      </c>
      <c r="FB109" s="107">
        <v>0</v>
      </c>
      <c r="FC109" s="107">
        <v>0</v>
      </c>
      <c r="FD109" s="107">
        <v>0</v>
      </c>
      <c r="FE109" s="107">
        <v>0</v>
      </c>
      <c r="FF109" s="107">
        <v>0</v>
      </c>
      <c r="FG109" s="107">
        <v>0</v>
      </c>
      <c r="FH109" s="107">
        <v>0</v>
      </c>
      <c r="FI109" s="107">
        <v>0</v>
      </c>
      <c r="FJ109" s="107">
        <v>0</v>
      </c>
      <c r="FK109" s="107">
        <v>0</v>
      </c>
      <c r="FL109" s="107">
        <v>0</v>
      </c>
      <c r="FM109" s="107">
        <v>0</v>
      </c>
      <c r="FN109" s="107">
        <v>0</v>
      </c>
      <c r="FO109" s="107">
        <v>0</v>
      </c>
      <c r="FP109" s="107">
        <v>0</v>
      </c>
      <c r="FQ109" s="107">
        <v>0</v>
      </c>
      <c r="FR109" s="107">
        <v>0</v>
      </c>
      <c r="FS109" s="107">
        <v>0</v>
      </c>
      <c r="FT109" s="107">
        <v>0</v>
      </c>
      <c r="FU109" s="107">
        <v>0</v>
      </c>
      <c r="FV109" s="107">
        <v>0</v>
      </c>
      <c r="FW109" s="108">
        <v>0</v>
      </c>
      <c r="FX109" s="106">
        <v>9.9546468055802736E-3</v>
      </c>
      <c r="FY109" s="107">
        <v>7.8647577958732735E-3</v>
      </c>
      <c r="FZ109" s="107">
        <v>0.14640253624083446</v>
      </c>
      <c r="GA109" s="107">
        <v>1.0169098398966004E-2</v>
      </c>
      <c r="GB109" s="107">
        <v>1.8410785764848782E-3</v>
      </c>
      <c r="GC109" s="107">
        <v>5.3795400465199116E-3</v>
      </c>
      <c r="GD109" s="107">
        <v>4.1081934706289056E-2</v>
      </c>
      <c r="GE109" s="107">
        <v>4.5986056870658066E-3</v>
      </c>
      <c r="GF109" s="107">
        <v>0.19751977768374451</v>
      </c>
      <c r="GG109" s="107">
        <v>6.1091423496549523E-2</v>
      </c>
      <c r="GH109" s="107">
        <v>4.1136355125998759E-2</v>
      </c>
      <c r="GI109" s="107">
        <v>0.11254706374183258</v>
      </c>
      <c r="GJ109" s="107">
        <v>4.0633371414960644E-2</v>
      </c>
      <c r="GK109" s="107">
        <v>0.10717395388665242</v>
      </c>
      <c r="GL109" s="107">
        <v>6.7231212995980144E-2</v>
      </c>
      <c r="GM109" s="107">
        <v>2.0514714777660571E-2</v>
      </c>
      <c r="GN109" s="107">
        <v>9.8995452062833111E-2</v>
      </c>
      <c r="GO109" s="107">
        <v>0.22756679546488104</v>
      </c>
      <c r="GP109" s="107">
        <v>6.6131874282663636E-2</v>
      </c>
      <c r="GQ109" s="107">
        <v>0.18694748079367637</v>
      </c>
      <c r="GR109" s="107">
        <v>0.38063311328503135</v>
      </c>
      <c r="GS109" s="107">
        <v>0.5645244830388908</v>
      </c>
      <c r="GT109" s="107">
        <v>0.10544149344478272</v>
      </c>
      <c r="GU109" s="107">
        <v>0.44835142127254801</v>
      </c>
      <c r="GV109" s="107">
        <v>0.75349705626267638</v>
      </c>
      <c r="GW109" s="107">
        <v>4.170951128442444E-2</v>
      </c>
      <c r="GX109" s="107">
        <v>0.13251089566213212</v>
      </c>
      <c r="GY109" s="107">
        <v>0.13689231942898206</v>
      </c>
      <c r="GZ109" s="107">
        <v>2.4526859706578846E-2</v>
      </c>
      <c r="HA109" s="107">
        <v>0.20107136828054581</v>
      </c>
      <c r="HB109" s="107">
        <v>0.47612769902361829</v>
      </c>
      <c r="HC109" s="107">
        <v>0.24770366711424105</v>
      </c>
      <c r="HD109" s="107">
        <v>0.68182039154923868</v>
      </c>
      <c r="HE109" s="107">
        <v>2.4575593214251548</v>
      </c>
      <c r="HF109" s="108">
        <v>0</v>
      </c>
      <c r="HG109" s="106">
        <v>17.614206618427239</v>
      </c>
      <c r="HH109" s="107">
        <v>7.0308728290924813E-2</v>
      </c>
      <c r="HI109" s="107">
        <v>3.147276767660443</v>
      </c>
      <c r="HJ109" s="107">
        <v>4.1896647781040013</v>
      </c>
      <c r="HK109" s="107">
        <v>0.39874165951750234</v>
      </c>
      <c r="HL109" s="107">
        <v>0.2367871540851221</v>
      </c>
      <c r="HM109" s="107">
        <v>1.5542989823244373</v>
      </c>
      <c r="HN109" s="107">
        <v>1.1495068651596256</v>
      </c>
      <c r="HO109" s="107">
        <v>14.889353219301656</v>
      </c>
      <c r="HP109" s="107">
        <v>2.1035212120401403</v>
      </c>
      <c r="HQ109" s="107">
        <v>4.1232178836124085</v>
      </c>
      <c r="HR109" s="107">
        <v>14.991017032707775</v>
      </c>
      <c r="HS109" s="107">
        <v>9.7327852826412311</v>
      </c>
      <c r="HT109" s="107">
        <v>9.3621314773553514</v>
      </c>
      <c r="HU109" s="107">
        <v>7.7517185229946994</v>
      </c>
      <c r="HV109" s="107">
        <v>1.1710178660843691</v>
      </c>
      <c r="HW109" s="107">
        <v>2.4872566844116979</v>
      </c>
      <c r="HX109" s="107">
        <v>34.052181749445303</v>
      </c>
      <c r="HY109" s="107">
        <v>0.11565232058733423</v>
      </c>
      <c r="HZ109" s="107">
        <v>0.56068852571743133</v>
      </c>
      <c r="IA109" s="107">
        <v>1.3549889958591417</v>
      </c>
      <c r="IB109" s="107">
        <v>1.444202800889691</v>
      </c>
      <c r="IC109" s="107">
        <v>67.229654641364746</v>
      </c>
      <c r="ID109" s="107">
        <v>2.6265902706358535</v>
      </c>
      <c r="IE109" s="107">
        <v>19.497329818538045</v>
      </c>
      <c r="IF109" s="107">
        <v>6.8155777780394775</v>
      </c>
      <c r="IG109" s="107">
        <v>14.080011021886069</v>
      </c>
      <c r="IH109" s="107">
        <v>29.543982349511865</v>
      </c>
      <c r="II109" s="107">
        <v>0.24716134790389596</v>
      </c>
      <c r="IJ109" s="107">
        <v>23.236269638981668</v>
      </c>
      <c r="IK109" s="107">
        <v>84.184392023177381</v>
      </c>
      <c r="IL109" s="107">
        <v>12.384422546314317</v>
      </c>
      <c r="IM109" s="107">
        <v>72.612309363788896</v>
      </c>
      <c r="IN109" s="107">
        <v>10.578539360320539</v>
      </c>
      <c r="IO109" s="108">
        <v>0</v>
      </c>
      <c r="IP109" s="106">
        <v>0</v>
      </c>
      <c r="IQ109" s="107">
        <v>0</v>
      </c>
      <c r="IR109" s="107">
        <v>0</v>
      </c>
      <c r="IS109" s="107">
        <v>0</v>
      </c>
      <c r="IT109" s="107">
        <v>0</v>
      </c>
      <c r="IU109" s="107">
        <v>0</v>
      </c>
      <c r="IV109" s="107">
        <v>0</v>
      </c>
      <c r="IW109" s="107">
        <v>0</v>
      </c>
      <c r="IX109" s="107">
        <v>0</v>
      </c>
      <c r="IY109" s="107">
        <v>0</v>
      </c>
      <c r="IZ109" s="107">
        <v>0</v>
      </c>
      <c r="JA109" s="107">
        <v>0</v>
      </c>
      <c r="JB109" s="107">
        <v>0</v>
      </c>
      <c r="JC109" s="107">
        <v>0</v>
      </c>
      <c r="JD109" s="107">
        <v>0</v>
      </c>
      <c r="JE109" s="107">
        <v>0</v>
      </c>
      <c r="JF109" s="107">
        <v>0</v>
      </c>
      <c r="JG109" s="107">
        <v>0</v>
      </c>
      <c r="JH109" s="107">
        <v>0</v>
      </c>
      <c r="JI109" s="107">
        <v>0</v>
      </c>
      <c r="JJ109" s="107">
        <v>0</v>
      </c>
      <c r="JK109" s="107">
        <v>0</v>
      </c>
      <c r="JL109" s="107">
        <v>0</v>
      </c>
      <c r="JM109" s="107">
        <v>0</v>
      </c>
      <c r="JN109" s="107">
        <v>0</v>
      </c>
      <c r="JO109" s="107">
        <v>0</v>
      </c>
      <c r="JP109" s="107">
        <v>0</v>
      </c>
      <c r="JQ109" s="107">
        <v>0</v>
      </c>
      <c r="JR109" s="107">
        <v>0</v>
      </c>
      <c r="JS109" s="107">
        <v>0</v>
      </c>
      <c r="JT109" s="107">
        <v>0</v>
      </c>
      <c r="JU109" s="107">
        <v>0</v>
      </c>
      <c r="JV109" s="107">
        <v>0</v>
      </c>
      <c r="JW109" s="107">
        <v>0</v>
      </c>
      <c r="JX109" s="108">
        <v>0</v>
      </c>
      <c r="JY109" s="107">
        <v>0</v>
      </c>
      <c r="JZ109" s="107">
        <v>0</v>
      </c>
      <c r="KA109" s="107">
        <v>0</v>
      </c>
      <c r="KB109" s="107">
        <v>0</v>
      </c>
      <c r="KC109" s="107">
        <v>0</v>
      </c>
      <c r="KD109" s="107">
        <v>0</v>
      </c>
      <c r="KE109" s="107">
        <v>0</v>
      </c>
      <c r="KF109" s="107">
        <v>0</v>
      </c>
      <c r="KG109" s="107">
        <v>0</v>
      </c>
      <c r="KH109" s="107">
        <v>0</v>
      </c>
      <c r="KI109" s="107">
        <v>0</v>
      </c>
      <c r="KJ109" s="107">
        <v>0</v>
      </c>
      <c r="KK109" s="107">
        <v>0</v>
      </c>
      <c r="KL109" s="107">
        <v>0</v>
      </c>
      <c r="KM109" s="107">
        <v>0</v>
      </c>
      <c r="KN109" s="107">
        <v>0</v>
      </c>
      <c r="KO109" s="107">
        <v>0</v>
      </c>
      <c r="KP109" s="107">
        <v>0</v>
      </c>
      <c r="KQ109" s="107">
        <v>0</v>
      </c>
      <c r="KR109" s="107">
        <v>0</v>
      </c>
      <c r="KS109" s="107">
        <v>0</v>
      </c>
      <c r="KT109" s="107">
        <v>0</v>
      </c>
      <c r="KU109" s="107">
        <v>0</v>
      </c>
      <c r="KV109" s="107">
        <v>0</v>
      </c>
      <c r="KW109" s="107">
        <v>0</v>
      </c>
      <c r="KX109" s="107">
        <v>0</v>
      </c>
      <c r="KY109" s="107">
        <v>0</v>
      </c>
      <c r="KZ109" s="107">
        <v>0</v>
      </c>
      <c r="LA109" s="107">
        <v>0</v>
      </c>
      <c r="LB109" s="107">
        <v>0</v>
      </c>
      <c r="LC109" s="107">
        <v>0</v>
      </c>
      <c r="LD109" s="107">
        <v>0</v>
      </c>
      <c r="LE109" s="107">
        <v>0</v>
      </c>
      <c r="LF109" s="107">
        <v>0</v>
      </c>
      <c r="LG109" s="107">
        <v>0</v>
      </c>
      <c r="LH109" s="74">
        <v>0</v>
      </c>
      <c r="LI109" s="74">
        <v>12.102791024721705</v>
      </c>
      <c r="LJ109" s="74">
        <v>474712.96875</v>
      </c>
      <c r="LK109" s="74">
        <v>0</v>
      </c>
      <c r="LL109" s="74">
        <v>0</v>
      </c>
      <c r="LM109" s="74">
        <v>6.6811922133359118</v>
      </c>
      <c r="LN109" s="74">
        <v>393.95881443498484</v>
      </c>
      <c r="LO109" s="74">
        <v>0</v>
      </c>
      <c r="LP109" s="74">
        <v>0.51585485425312072</v>
      </c>
      <c r="LQ109" s="65">
        <f t="shared" si="1"/>
        <v>480535.82896999986</v>
      </c>
    </row>
    <row r="110" spans="1:329" ht="11.25" x14ac:dyDescent="0.2">
      <c r="A110" s="11" t="s">
        <v>16</v>
      </c>
      <c r="B110" s="1" t="s">
        <v>51</v>
      </c>
      <c r="C110" s="2" t="s">
        <v>56</v>
      </c>
      <c r="D110" s="19" t="s">
        <v>94</v>
      </c>
      <c r="E110" s="91">
        <v>0.93208923511197583</v>
      </c>
      <c r="F110" s="92">
        <v>7.8821941758499836</v>
      </c>
      <c r="G110" s="92">
        <v>5.6923220065791966</v>
      </c>
      <c r="H110" s="92">
        <v>1.3072680191169015</v>
      </c>
      <c r="I110" s="92">
        <v>0.37588077181466834</v>
      </c>
      <c r="J110" s="92">
        <v>0.48302370320188331</v>
      </c>
      <c r="K110" s="92">
        <v>2.2843077444144981</v>
      </c>
      <c r="L110" s="92">
        <v>1.4351300525356063</v>
      </c>
      <c r="M110" s="92">
        <v>2.2114841762413571</v>
      </c>
      <c r="N110" s="92">
        <v>0.84059639475418779</v>
      </c>
      <c r="O110" s="92">
        <v>1.2721380354688094</v>
      </c>
      <c r="P110" s="92">
        <v>3.5263441078155262</v>
      </c>
      <c r="Q110" s="92">
        <v>2.0063688259556907</v>
      </c>
      <c r="R110" s="92">
        <v>0.93086625271323153</v>
      </c>
      <c r="S110" s="92">
        <v>2.2678809287987529</v>
      </c>
      <c r="T110" s="92">
        <v>0.38106032128727629</v>
      </c>
      <c r="U110" s="92">
        <v>5.3687231996375626</v>
      </c>
      <c r="V110" s="92">
        <v>4.0838669811251531</v>
      </c>
      <c r="W110" s="92">
        <v>7.7102552349436762</v>
      </c>
      <c r="X110" s="92">
        <v>3.4938059736554772</v>
      </c>
      <c r="Y110" s="92">
        <v>1.2107011391103606</v>
      </c>
      <c r="Z110" s="92">
        <v>3.7164153975345995</v>
      </c>
      <c r="AA110" s="92">
        <v>2.6466787597982422</v>
      </c>
      <c r="AB110" s="92">
        <v>0.11110247446533129</v>
      </c>
      <c r="AC110" s="92">
        <v>0.59687829835739081</v>
      </c>
      <c r="AD110" s="92">
        <v>7.7112215543352844</v>
      </c>
      <c r="AE110" s="92">
        <v>1.5572324797851607</v>
      </c>
      <c r="AF110" s="92">
        <v>24.327638367484969</v>
      </c>
      <c r="AG110" s="92">
        <v>8.2723091206586687</v>
      </c>
      <c r="AH110" s="92">
        <v>84.158430676941677</v>
      </c>
      <c r="AI110" s="92">
        <v>15.04534673662573</v>
      </c>
      <c r="AJ110" s="92">
        <v>37.790758781641571</v>
      </c>
      <c r="AK110" s="92">
        <v>6.2852343021149615</v>
      </c>
      <c r="AL110" s="92">
        <v>18.387401795925349</v>
      </c>
      <c r="AM110" s="93">
        <v>0</v>
      </c>
      <c r="AN110" s="106">
        <v>5.2733944128142106E-3</v>
      </c>
      <c r="AO110" s="107">
        <v>9.0447671181350785E-3</v>
      </c>
      <c r="AP110" s="107">
        <v>4.7091987463553323E-2</v>
      </c>
      <c r="AQ110" s="107">
        <v>1.0000046667685092E-2</v>
      </c>
      <c r="AR110" s="107">
        <v>7.9088331768762505E-4</v>
      </c>
      <c r="AS110" s="107">
        <v>1.8003130144480083E-3</v>
      </c>
      <c r="AT110" s="107">
        <v>1.7001078972706488E-2</v>
      </c>
      <c r="AU110" s="107">
        <v>1.413011397999462E-2</v>
      </c>
      <c r="AV110" s="107">
        <v>7.6266360844230482E-2</v>
      </c>
      <c r="AW110" s="107">
        <v>2.1654689675879878E-2</v>
      </c>
      <c r="AX110" s="107">
        <v>8.8775785824410074E-3</v>
      </c>
      <c r="AY110" s="107">
        <v>4.094517049026794E-2</v>
      </c>
      <c r="AZ110" s="107">
        <v>4.0734819463214618E-2</v>
      </c>
      <c r="BA110" s="107">
        <v>5.5922283466114074E-2</v>
      </c>
      <c r="BB110" s="107">
        <v>6.6056651759508339E-2</v>
      </c>
      <c r="BC110" s="107">
        <v>1.1481322498350842E-2</v>
      </c>
      <c r="BD110" s="107">
        <v>5.3184146126415831E-2</v>
      </c>
      <c r="BE110" s="107">
        <v>6.6694832808208371E-2</v>
      </c>
      <c r="BF110" s="107">
        <v>3.7833459547906297E-2</v>
      </c>
      <c r="BG110" s="107">
        <v>0.12703276720669196</v>
      </c>
      <c r="BH110" s="107">
        <v>0.1312627368603321</v>
      </c>
      <c r="BI110" s="107">
        <v>0.14446257537418697</v>
      </c>
      <c r="BJ110" s="107">
        <v>6.0974206103988189E-2</v>
      </c>
      <c r="BK110" s="107">
        <v>6.5940495538825443E-3</v>
      </c>
      <c r="BL110" s="107">
        <v>3.6547744721638575E-2</v>
      </c>
      <c r="BM110" s="107">
        <v>0.10610903508385376</v>
      </c>
      <c r="BN110" s="107">
        <v>0.29441032629058916</v>
      </c>
      <c r="BO110" s="107">
        <v>0.80283084593322529</v>
      </c>
      <c r="BP110" s="107">
        <v>0.15114989838474702</v>
      </c>
      <c r="BQ110" s="107">
        <v>1.2740056312945434</v>
      </c>
      <c r="BR110" s="107">
        <v>1.8877082068851649</v>
      </c>
      <c r="BS110" s="107">
        <v>2.7782057340884823</v>
      </c>
      <c r="BT110" s="107">
        <v>0.92093246439307463</v>
      </c>
      <c r="BU110" s="107">
        <v>0.35800779034987845</v>
      </c>
      <c r="BV110" s="108">
        <v>0</v>
      </c>
      <c r="BW110" s="106">
        <v>1666.02124</v>
      </c>
      <c r="BX110" s="107">
        <v>1612.84204</v>
      </c>
      <c r="BY110" s="107">
        <v>549.40252999999996</v>
      </c>
      <c r="BZ110" s="107">
        <v>324.65573000000001</v>
      </c>
      <c r="CA110" s="107">
        <v>59.961770000000001</v>
      </c>
      <c r="CB110" s="107">
        <v>115.30878</v>
      </c>
      <c r="CC110" s="107">
        <v>161.25353999999999</v>
      </c>
      <c r="CD110" s="107">
        <v>49.733879999999999</v>
      </c>
      <c r="CE110" s="107">
        <v>654.65686000000005</v>
      </c>
      <c r="CF110" s="107">
        <v>173.99673000000001</v>
      </c>
      <c r="CG110" s="107">
        <v>315.10079999999999</v>
      </c>
      <c r="CH110" s="107">
        <v>610.73974999999996</v>
      </c>
      <c r="CI110" s="107">
        <v>1212.4998800000001</v>
      </c>
      <c r="CJ110" s="107">
        <v>876.20227</v>
      </c>
      <c r="CK110" s="107">
        <v>475.56616000000002</v>
      </c>
      <c r="CL110" s="107">
        <v>53.086750000000002</v>
      </c>
      <c r="CM110" s="107">
        <v>487.95636000000002</v>
      </c>
      <c r="CN110" s="107">
        <v>1090.1835900000001</v>
      </c>
      <c r="CO110" s="107">
        <v>0</v>
      </c>
      <c r="CP110" s="107">
        <v>2473.82861</v>
      </c>
      <c r="CQ110" s="107">
        <v>511.77447999999998</v>
      </c>
      <c r="CR110" s="107">
        <v>465.50641000000002</v>
      </c>
      <c r="CS110" s="107">
        <v>1077.15588</v>
      </c>
      <c r="CT110" s="107">
        <v>91.776340000000005</v>
      </c>
      <c r="CU110" s="107">
        <v>854.78417999999999</v>
      </c>
      <c r="CV110" s="107">
        <v>154.99180999999999</v>
      </c>
      <c r="CW110" s="107">
        <v>1026.0885000000001</v>
      </c>
      <c r="CX110" s="107">
        <v>4256.0190400000001</v>
      </c>
      <c r="CY110" s="107">
        <v>282.52112</v>
      </c>
      <c r="CZ110" s="107">
        <v>2010.53613</v>
      </c>
      <c r="DA110" s="107">
        <v>15099.842769999999</v>
      </c>
      <c r="DB110" s="107">
        <v>10262.226559999999</v>
      </c>
      <c r="DC110" s="107">
        <v>1715.54919</v>
      </c>
      <c r="DD110" s="107">
        <v>863.80169999999998</v>
      </c>
      <c r="DE110" s="108">
        <v>0</v>
      </c>
      <c r="DF110" s="106">
        <v>1.2743139361981985E-2</v>
      </c>
      <c r="DG110" s="107">
        <v>7.3524778040419195E-2</v>
      </c>
      <c r="DH110" s="107">
        <v>0.17335821716138194</v>
      </c>
      <c r="DI110" s="107">
        <v>0.10104980510957223</v>
      </c>
      <c r="DJ110" s="107">
        <v>1.4939045622292957E-2</v>
      </c>
      <c r="DK110" s="107">
        <v>2.5876073485626514E-3</v>
      </c>
      <c r="DL110" s="107">
        <v>0.26051270337429727</v>
      </c>
      <c r="DM110" s="107">
        <v>2.0292582798859285E-4</v>
      </c>
      <c r="DN110" s="107">
        <v>0.35409854174640948</v>
      </c>
      <c r="DO110" s="107">
        <v>2.4954929920141835E-2</v>
      </c>
      <c r="DP110" s="107">
        <v>3.4983958058703052E-2</v>
      </c>
      <c r="DQ110" s="107">
        <v>0.15365914413429363</v>
      </c>
      <c r="DR110" s="107">
        <v>9.3011757904927668E-3</v>
      </c>
      <c r="DS110" s="107">
        <v>5.5222538944990969E-2</v>
      </c>
      <c r="DT110" s="107">
        <v>0.27767038256009507</v>
      </c>
      <c r="DU110" s="107">
        <v>1.7452499408887736E-2</v>
      </c>
      <c r="DV110" s="107">
        <v>4.1433214933412607E-2</v>
      </c>
      <c r="DW110" s="107">
        <v>2.9028782852975046</v>
      </c>
      <c r="DX110" s="107">
        <v>0</v>
      </c>
      <c r="DY110" s="107">
        <v>0.16404313303352694</v>
      </c>
      <c r="DZ110" s="107">
        <v>0.11011984674621225</v>
      </c>
      <c r="EA110" s="107">
        <v>0.21579038977512308</v>
      </c>
      <c r="EB110" s="107">
        <v>4.0094177335648948E-2</v>
      </c>
      <c r="EC110" s="107">
        <v>1.5680398466939513E-2</v>
      </c>
      <c r="ED110" s="107">
        <v>7.5936747401955468E-2</v>
      </c>
      <c r="EE110" s="107">
        <v>1.8809608519145125E-2</v>
      </c>
      <c r="EF110" s="107">
        <v>5.755119924823273E-2</v>
      </c>
      <c r="EG110" s="107">
        <v>8.1171499748816336E-2</v>
      </c>
      <c r="EH110" s="107">
        <v>0.86250743550604203</v>
      </c>
      <c r="EI110" s="107">
        <v>5.5098751298883093E-2</v>
      </c>
      <c r="EJ110" s="107">
        <v>0.23973233967215091</v>
      </c>
      <c r="EK110" s="107">
        <v>0.24617018089139669</v>
      </c>
      <c r="EL110" s="107">
        <v>2.4618547207766905E-2</v>
      </c>
      <c r="EM110" s="107">
        <v>0.28516301793322768</v>
      </c>
      <c r="EN110" s="108">
        <v>0</v>
      </c>
      <c r="EO110" s="106">
        <v>0</v>
      </c>
      <c r="EP110" s="107">
        <v>0</v>
      </c>
      <c r="EQ110" s="107">
        <v>0</v>
      </c>
      <c r="ER110" s="107">
        <v>0</v>
      </c>
      <c r="ES110" s="107">
        <v>0</v>
      </c>
      <c r="ET110" s="107">
        <v>0</v>
      </c>
      <c r="EU110" s="107">
        <v>0</v>
      </c>
      <c r="EV110" s="107">
        <v>0</v>
      </c>
      <c r="EW110" s="107">
        <v>0</v>
      </c>
      <c r="EX110" s="107">
        <v>0</v>
      </c>
      <c r="EY110" s="107">
        <v>0</v>
      </c>
      <c r="EZ110" s="107">
        <v>0</v>
      </c>
      <c r="FA110" s="107">
        <v>0</v>
      </c>
      <c r="FB110" s="107">
        <v>0</v>
      </c>
      <c r="FC110" s="107">
        <v>0</v>
      </c>
      <c r="FD110" s="107">
        <v>0</v>
      </c>
      <c r="FE110" s="107">
        <v>0</v>
      </c>
      <c r="FF110" s="107">
        <v>0</v>
      </c>
      <c r="FG110" s="107">
        <v>0</v>
      </c>
      <c r="FH110" s="107">
        <v>0</v>
      </c>
      <c r="FI110" s="107">
        <v>0</v>
      </c>
      <c r="FJ110" s="107">
        <v>0</v>
      </c>
      <c r="FK110" s="107">
        <v>0</v>
      </c>
      <c r="FL110" s="107">
        <v>0</v>
      </c>
      <c r="FM110" s="107">
        <v>0</v>
      </c>
      <c r="FN110" s="107">
        <v>0</v>
      </c>
      <c r="FO110" s="107">
        <v>0</v>
      </c>
      <c r="FP110" s="107">
        <v>0</v>
      </c>
      <c r="FQ110" s="107">
        <v>0</v>
      </c>
      <c r="FR110" s="107">
        <v>0</v>
      </c>
      <c r="FS110" s="107">
        <v>0</v>
      </c>
      <c r="FT110" s="107">
        <v>0</v>
      </c>
      <c r="FU110" s="107">
        <v>0</v>
      </c>
      <c r="FV110" s="107">
        <v>0</v>
      </c>
      <c r="FW110" s="108">
        <v>0</v>
      </c>
      <c r="FX110" s="106">
        <v>0</v>
      </c>
      <c r="FY110" s="107">
        <v>3.1483145896834968E-5</v>
      </c>
      <c r="FZ110" s="107">
        <v>8.631139673649904E-4</v>
      </c>
      <c r="GA110" s="107">
        <v>0</v>
      </c>
      <c r="GB110" s="107">
        <v>0</v>
      </c>
      <c r="GC110" s="107">
        <v>4.9679759167536571E-5</v>
      </c>
      <c r="GD110" s="107">
        <v>2.3023518444082318E-4</v>
      </c>
      <c r="GE110" s="107">
        <v>2.1324293634207279E-5</v>
      </c>
      <c r="GF110" s="107">
        <v>1.6180870047391755E-3</v>
      </c>
      <c r="GG110" s="107">
        <v>3.5853682781682384E-4</v>
      </c>
      <c r="GH110" s="107">
        <v>5.2342178546371321E-4</v>
      </c>
      <c r="GI110" s="107">
        <v>2.1209654137464375E-3</v>
      </c>
      <c r="GJ110" s="107">
        <v>2.4716230045965411E-3</v>
      </c>
      <c r="GK110" s="107">
        <v>6.2840210255282339E-3</v>
      </c>
      <c r="GL110" s="107">
        <v>1.6207558994910307E-3</v>
      </c>
      <c r="GM110" s="107">
        <v>8.9909872164847012E-5</v>
      </c>
      <c r="GN110" s="107">
        <v>2.8368049072260782E-3</v>
      </c>
      <c r="GO110" s="107">
        <v>1.0363151487281295E-3</v>
      </c>
      <c r="GP110" s="107">
        <v>0</v>
      </c>
      <c r="GQ110" s="107">
        <v>1.305182839737623E-3</v>
      </c>
      <c r="GR110" s="107">
        <v>9.0702027540312958E-4</v>
      </c>
      <c r="GS110" s="107">
        <v>1.1753045209872864E-3</v>
      </c>
      <c r="GT110" s="107">
        <v>3.3783958362681881E-3</v>
      </c>
      <c r="GU110" s="107">
        <v>5.0414023991897162E-5</v>
      </c>
      <c r="GV110" s="107">
        <v>1.5543638571999913E-4</v>
      </c>
      <c r="GW110" s="107">
        <v>2.9924399244417772E-5</v>
      </c>
      <c r="GX110" s="107">
        <v>9.1166870778300671E-3</v>
      </c>
      <c r="GY110" s="107">
        <v>1.2129570895647054E-3</v>
      </c>
      <c r="GZ110" s="107">
        <v>1.9912870362004526E-5</v>
      </c>
      <c r="HA110" s="107">
        <v>1.8212513002935454E-2</v>
      </c>
      <c r="HB110" s="107">
        <v>3.5171691047952382E-4</v>
      </c>
      <c r="HC110" s="107">
        <v>0</v>
      </c>
      <c r="HD110" s="107">
        <v>7.3294798047490023E-4</v>
      </c>
      <c r="HE110" s="107">
        <v>2.8596502854231634E-3</v>
      </c>
      <c r="HF110" s="108">
        <v>0</v>
      </c>
      <c r="HG110" s="106">
        <v>9.7233061524420905E-2</v>
      </c>
      <c r="HH110" s="107">
        <v>1.5334963875154125E-2</v>
      </c>
      <c r="HI110" s="107">
        <v>0.98024203552254041</v>
      </c>
      <c r="HJ110" s="107">
        <v>0.47236467465495857</v>
      </c>
      <c r="HK110" s="107">
        <v>6.6002846265990886E-2</v>
      </c>
      <c r="HL110" s="107">
        <v>4.5394634371710291E-2</v>
      </c>
      <c r="HM110" s="107">
        <v>0.51620080090333131</v>
      </c>
      <c r="HN110" s="107">
        <v>3.5180825005639096</v>
      </c>
      <c r="HO110" s="107">
        <v>3.2886923558925281</v>
      </c>
      <c r="HP110" s="107">
        <v>0.70022840629321637</v>
      </c>
      <c r="HQ110" s="107">
        <v>0.64799296351001756</v>
      </c>
      <c r="HR110" s="107">
        <v>7.5097233142140345</v>
      </c>
      <c r="HS110" s="107">
        <v>2.6149278395137521</v>
      </c>
      <c r="HT110" s="107">
        <v>5.3165962482423037</v>
      </c>
      <c r="HU110" s="107">
        <v>1.7875881441020367</v>
      </c>
      <c r="HV110" s="107">
        <v>0.24479564767059253</v>
      </c>
      <c r="HW110" s="107">
        <v>0.8652735365374743</v>
      </c>
      <c r="HX110" s="107">
        <v>2.4952605214121029</v>
      </c>
      <c r="HY110" s="107">
        <v>3.4933271363475335E-2</v>
      </c>
      <c r="HZ110" s="107">
        <v>2.5580660586500641</v>
      </c>
      <c r="IA110" s="107">
        <v>7.0949435315469014</v>
      </c>
      <c r="IB110" s="107">
        <v>0.42809419632396351</v>
      </c>
      <c r="IC110" s="107">
        <v>0.16963110947980162</v>
      </c>
      <c r="ID110" s="107">
        <v>6.0993675274363716E-2</v>
      </c>
      <c r="IE110" s="107">
        <v>0.24348706577047352</v>
      </c>
      <c r="IF110" s="107">
        <v>0.75152248020290779</v>
      </c>
      <c r="IG110" s="107">
        <v>2.6305106786946091</v>
      </c>
      <c r="IH110" s="107">
        <v>3.5889271312384179</v>
      </c>
      <c r="II110" s="107">
        <v>0.99850204340283344</v>
      </c>
      <c r="IJ110" s="107">
        <v>5.771654288999172</v>
      </c>
      <c r="IK110" s="107">
        <v>13.838131644526531</v>
      </c>
      <c r="IL110" s="107">
        <v>3.5109783657816083</v>
      </c>
      <c r="IM110" s="107">
        <v>1.1692416687157328</v>
      </c>
      <c r="IN110" s="107">
        <v>1.936977840097692</v>
      </c>
      <c r="IO110" s="108">
        <v>0</v>
      </c>
      <c r="IP110" s="106">
        <v>0</v>
      </c>
      <c r="IQ110" s="107">
        <v>0</v>
      </c>
      <c r="IR110" s="107">
        <v>0</v>
      </c>
      <c r="IS110" s="107">
        <v>0</v>
      </c>
      <c r="IT110" s="107">
        <v>0</v>
      </c>
      <c r="IU110" s="107">
        <v>0</v>
      </c>
      <c r="IV110" s="107">
        <v>0</v>
      </c>
      <c r="IW110" s="107">
        <v>0</v>
      </c>
      <c r="IX110" s="107">
        <v>0</v>
      </c>
      <c r="IY110" s="107">
        <v>0</v>
      </c>
      <c r="IZ110" s="107">
        <v>0</v>
      </c>
      <c r="JA110" s="107">
        <v>0</v>
      </c>
      <c r="JB110" s="107">
        <v>0</v>
      </c>
      <c r="JC110" s="107">
        <v>0</v>
      </c>
      <c r="JD110" s="107">
        <v>0</v>
      </c>
      <c r="JE110" s="107">
        <v>0</v>
      </c>
      <c r="JF110" s="107">
        <v>0</v>
      </c>
      <c r="JG110" s="107">
        <v>0</v>
      </c>
      <c r="JH110" s="107">
        <v>0</v>
      </c>
      <c r="JI110" s="107">
        <v>0</v>
      </c>
      <c r="JJ110" s="107">
        <v>0</v>
      </c>
      <c r="JK110" s="107">
        <v>0</v>
      </c>
      <c r="JL110" s="107">
        <v>0</v>
      </c>
      <c r="JM110" s="107">
        <v>0</v>
      </c>
      <c r="JN110" s="107">
        <v>0</v>
      </c>
      <c r="JO110" s="107">
        <v>0</v>
      </c>
      <c r="JP110" s="107">
        <v>0</v>
      </c>
      <c r="JQ110" s="107">
        <v>0</v>
      </c>
      <c r="JR110" s="107">
        <v>0</v>
      </c>
      <c r="JS110" s="107">
        <v>0</v>
      </c>
      <c r="JT110" s="107">
        <v>0</v>
      </c>
      <c r="JU110" s="107">
        <v>0</v>
      </c>
      <c r="JV110" s="107">
        <v>0</v>
      </c>
      <c r="JW110" s="107">
        <v>0</v>
      </c>
      <c r="JX110" s="108">
        <v>0</v>
      </c>
      <c r="JY110" s="107">
        <v>4.594631027983684E-3</v>
      </c>
      <c r="JZ110" s="107">
        <v>2.6509890295791386E-2</v>
      </c>
      <c r="KA110" s="107">
        <v>6.2505558551918236E-2</v>
      </c>
      <c r="KB110" s="107">
        <v>3.643423780746699E-2</v>
      </c>
      <c r="KC110" s="107">
        <v>5.3863809062177056E-3</v>
      </c>
      <c r="KD110" s="107">
        <v>9.3298053754435259E-4</v>
      </c>
      <c r="KE110" s="107">
        <v>9.3929738670086138E-2</v>
      </c>
      <c r="KF110" s="107">
        <v>7.3166374405141409E-5</v>
      </c>
      <c r="KG110" s="107">
        <v>0.12767278930698153</v>
      </c>
      <c r="KH110" s="107">
        <v>8.99768040317569E-3</v>
      </c>
      <c r="KI110" s="107">
        <v>1.261371900693054E-2</v>
      </c>
      <c r="KJ110" s="107">
        <v>5.5402915350604383E-2</v>
      </c>
      <c r="KK110" s="107">
        <v>3.3536061773934756E-3</v>
      </c>
      <c r="KL110" s="107">
        <v>1.9910885667441199E-2</v>
      </c>
      <c r="KM110" s="107">
        <v>0.10011606394801947</v>
      </c>
      <c r="KN110" s="107">
        <v>6.292624840875209E-3</v>
      </c>
      <c r="KO110" s="107">
        <v>1.493904520028458E-2</v>
      </c>
      <c r="KP110" s="107">
        <v>1.046653753146551</v>
      </c>
      <c r="KQ110" s="107">
        <v>0</v>
      </c>
      <c r="KR110" s="107">
        <v>5.914693762293359E-2</v>
      </c>
      <c r="KS110" s="107">
        <v>3.970450689462296E-2</v>
      </c>
      <c r="KT110" s="107">
        <v>7.780478516616221E-2</v>
      </c>
      <c r="KU110" s="107">
        <v>1.4456245513366245E-2</v>
      </c>
      <c r="KV110" s="107">
        <v>5.6536810342269197E-3</v>
      </c>
      <c r="KW110" s="107">
        <v>2.7379543287276598E-2</v>
      </c>
      <c r="KX110" s="107">
        <v>6.7819403422775346E-3</v>
      </c>
      <c r="KY110" s="107">
        <v>2.07505009756461E-2</v>
      </c>
      <c r="KZ110" s="107">
        <v>2.92669710924259E-2</v>
      </c>
      <c r="LA110" s="107">
        <v>0.31098329167345251</v>
      </c>
      <c r="LB110" s="107">
        <v>1.986625313667055E-2</v>
      </c>
      <c r="LC110" s="107">
        <v>8.6437228298307744E-2</v>
      </c>
      <c r="LD110" s="107">
        <v>8.8758438494550812E-2</v>
      </c>
      <c r="LE110" s="107">
        <v>8.8763951842314344E-3</v>
      </c>
      <c r="LF110" s="107">
        <v>0.10281758780245286</v>
      </c>
      <c r="LG110" s="107">
        <v>0</v>
      </c>
      <c r="LH110" s="74">
        <v>145.0921049585786</v>
      </c>
      <c r="LI110" s="74">
        <v>5.1272698117645543</v>
      </c>
      <c r="LJ110" s="74">
        <v>345210.03125</v>
      </c>
      <c r="LK110" s="74">
        <v>3.8588247208484581</v>
      </c>
      <c r="LL110" s="74">
        <v>0</v>
      </c>
      <c r="LM110" s="74">
        <v>3.2807654775298879E-2</v>
      </c>
      <c r="LN110" s="74">
        <v>41.343803738790726</v>
      </c>
      <c r="LO110" s="74">
        <v>0</v>
      </c>
      <c r="LP110" s="74">
        <v>1.60114715167416</v>
      </c>
      <c r="LQ110" s="65">
        <f t="shared" si="1"/>
        <v>397404.18281999999</v>
      </c>
    </row>
    <row r="111" spans="1:329" ht="11.25" x14ac:dyDescent="0.2">
      <c r="A111" s="11" t="s">
        <v>17</v>
      </c>
      <c r="B111" s="1" t="s">
        <v>52</v>
      </c>
      <c r="C111" s="2" t="s">
        <v>56</v>
      </c>
      <c r="D111" s="19" t="s">
        <v>95</v>
      </c>
      <c r="E111" s="91">
        <v>10.059380301629961</v>
      </c>
      <c r="F111" s="92">
        <v>0.3380545853920856</v>
      </c>
      <c r="G111" s="92">
        <v>10.783834327091958</v>
      </c>
      <c r="H111" s="92">
        <v>2.1613176541369219</v>
      </c>
      <c r="I111" s="92">
        <v>0.62145357224496689</v>
      </c>
      <c r="J111" s="92">
        <v>1.6138539306521631</v>
      </c>
      <c r="K111" s="92">
        <v>6.6260356244072938</v>
      </c>
      <c r="L111" s="92">
        <v>9.7117001261849106E-2</v>
      </c>
      <c r="M111" s="92">
        <v>17.458374080797672</v>
      </c>
      <c r="N111" s="92">
        <v>0.13503669185998099</v>
      </c>
      <c r="O111" s="92">
        <v>0.12268505539912197</v>
      </c>
      <c r="P111" s="92">
        <v>0.28629304922008036</v>
      </c>
      <c r="Q111" s="92">
        <v>0.25515975221729043</v>
      </c>
      <c r="R111" s="92">
        <v>0.1183561747096088</v>
      </c>
      <c r="S111" s="92">
        <v>5.137473202757965</v>
      </c>
      <c r="T111" s="92">
        <v>0.13363583155316036</v>
      </c>
      <c r="U111" s="92">
        <v>0.53744348983318935</v>
      </c>
      <c r="V111" s="92">
        <v>1.0042028421039317</v>
      </c>
      <c r="W111" s="92">
        <v>5.3807876598244873</v>
      </c>
      <c r="X111" s="92">
        <v>3.6220358610522809</v>
      </c>
      <c r="Y111" s="92">
        <v>1.5082212638294126</v>
      </c>
      <c r="Z111" s="92">
        <v>1.3769159608314143</v>
      </c>
      <c r="AA111" s="92">
        <v>0.29311463147924999</v>
      </c>
      <c r="AB111" s="92">
        <v>0.14287076822649428</v>
      </c>
      <c r="AC111" s="92">
        <v>0</v>
      </c>
      <c r="AD111" s="92">
        <v>11.549691204350184</v>
      </c>
      <c r="AE111" s="92">
        <v>9.8929272543567581</v>
      </c>
      <c r="AF111" s="92">
        <v>3.5597980947454153</v>
      </c>
      <c r="AG111" s="92">
        <v>1.5333823314024195</v>
      </c>
      <c r="AH111" s="92">
        <v>8.1410394256828251</v>
      </c>
      <c r="AI111" s="92">
        <v>33.447028801305493</v>
      </c>
      <c r="AJ111" s="92">
        <v>9.9850951931705705</v>
      </c>
      <c r="AK111" s="92">
        <v>93.30751592801775</v>
      </c>
      <c r="AL111" s="92">
        <v>18.084693799532833</v>
      </c>
      <c r="AM111" s="93">
        <v>0</v>
      </c>
      <c r="AN111" s="106">
        <v>0.56284273320835765</v>
      </c>
      <c r="AO111" s="107">
        <v>6.7220708729709311E-2</v>
      </c>
      <c r="AP111" s="107">
        <v>0.23326919337341515</v>
      </c>
      <c r="AQ111" s="107">
        <v>4.5488645032452132E-2</v>
      </c>
      <c r="AR111" s="107">
        <v>4.7049947653000574E-3</v>
      </c>
      <c r="AS111" s="107">
        <v>8.3188227074688526E-3</v>
      </c>
      <c r="AT111" s="107">
        <v>8.225237937380131E-2</v>
      </c>
      <c r="AU111" s="107">
        <v>0.20952951377296247</v>
      </c>
      <c r="AV111" s="107">
        <v>0.2604020369972459</v>
      </c>
      <c r="AW111" s="107">
        <v>8.7587163901531859E-2</v>
      </c>
      <c r="AX111" s="107">
        <v>2.4016805128045025E-2</v>
      </c>
      <c r="AY111" s="107">
        <v>0.11377963580410301</v>
      </c>
      <c r="AZ111" s="107">
        <v>0.16668753988082974</v>
      </c>
      <c r="BA111" s="107">
        <v>0.18310635376007506</v>
      </c>
      <c r="BB111" s="107">
        <v>0.20184508622977002</v>
      </c>
      <c r="BC111" s="107">
        <v>4.4660310617141964E-2</v>
      </c>
      <c r="BD111" s="107">
        <v>0.31037335815253075</v>
      </c>
      <c r="BE111" s="107">
        <v>0.21211814012353758</v>
      </c>
      <c r="BF111" s="107">
        <v>0.12000614807174766</v>
      </c>
      <c r="BG111" s="107">
        <v>0.24844689963063424</v>
      </c>
      <c r="BH111" s="107">
        <v>0.17689135019285973</v>
      </c>
      <c r="BI111" s="107">
        <v>0.38491779935712639</v>
      </c>
      <c r="BJ111" s="107">
        <v>0.11335052805933869</v>
      </c>
      <c r="BK111" s="107">
        <v>1.7447733396789102E-2</v>
      </c>
      <c r="BL111" s="107">
        <v>4.2713564691738003E-2</v>
      </c>
      <c r="BM111" s="107">
        <v>8.3622489979724948E-2</v>
      </c>
      <c r="BN111" s="107">
        <v>0.26135768201148996</v>
      </c>
      <c r="BO111" s="107">
        <v>1.6659873275106905</v>
      </c>
      <c r="BP111" s="107">
        <v>5.4962956757976127E-2</v>
      </c>
      <c r="BQ111" s="107">
        <v>0.67818629689360543</v>
      </c>
      <c r="BR111" s="107">
        <v>0.6307013762479331</v>
      </c>
      <c r="BS111" s="107">
        <v>0.17222644326355749</v>
      </c>
      <c r="BT111" s="107">
        <v>94.72851499104074</v>
      </c>
      <c r="BU111" s="107">
        <v>1.0374899936302293</v>
      </c>
      <c r="BV111" s="108">
        <v>0</v>
      </c>
      <c r="BW111" s="106">
        <v>1579.9475099999997</v>
      </c>
      <c r="BX111" s="107">
        <v>2194.5671399999997</v>
      </c>
      <c r="BY111" s="107">
        <v>1107.9804699999997</v>
      </c>
      <c r="BZ111" s="107">
        <v>636.0217899999999</v>
      </c>
      <c r="CA111" s="107">
        <v>488.19124999999997</v>
      </c>
      <c r="CB111" s="107">
        <v>482.55141999999995</v>
      </c>
      <c r="CC111" s="107">
        <v>747.49688999999989</v>
      </c>
      <c r="CD111" s="107">
        <v>166.82200999999998</v>
      </c>
      <c r="CE111" s="107">
        <v>1708.4700899999998</v>
      </c>
      <c r="CF111" s="107">
        <v>159.02282999999997</v>
      </c>
      <c r="CG111" s="107">
        <v>1952.2364499999999</v>
      </c>
      <c r="CH111" s="107">
        <v>4336.3979499999987</v>
      </c>
      <c r="CI111" s="107">
        <v>5070.1186499999994</v>
      </c>
      <c r="CJ111" s="107">
        <v>4084.7263199999998</v>
      </c>
      <c r="CK111" s="107">
        <v>2818.9560499999993</v>
      </c>
      <c r="CL111" s="107">
        <v>87.924809999999979</v>
      </c>
      <c r="CM111" s="107">
        <v>1679.8631599999999</v>
      </c>
      <c r="CN111" s="107">
        <v>1288.5700699999998</v>
      </c>
      <c r="CO111" s="107">
        <v>0</v>
      </c>
      <c r="CP111" s="107">
        <v>277.43499999999995</v>
      </c>
      <c r="CQ111" s="107">
        <v>57.394499999999994</v>
      </c>
      <c r="CR111" s="107">
        <v>151.90708999999998</v>
      </c>
      <c r="CS111" s="107">
        <v>500.79787999999996</v>
      </c>
      <c r="CT111" s="107">
        <v>129.84864999999996</v>
      </c>
      <c r="CU111" s="107">
        <v>104.68548999999999</v>
      </c>
      <c r="CV111" s="107">
        <v>45.807149999999993</v>
      </c>
      <c r="CW111" s="107">
        <v>123.38405999999999</v>
      </c>
      <c r="CX111" s="107">
        <v>778.12615999999991</v>
      </c>
      <c r="CY111" s="107">
        <v>161.72059999999996</v>
      </c>
      <c r="CZ111" s="107">
        <v>919.24938999999983</v>
      </c>
      <c r="DA111" s="107">
        <v>2805.3818399999996</v>
      </c>
      <c r="DB111" s="107">
        <v>1741.3831799999998</v>
      </c>
      <c r="DC111" s="107">
        <v>1619.4804699999997</v>
      </c>
      <c r="DD111" s="107">
        <v>569.92797999999993</v>
      </c>
      <c r="DE111" s="108">
        <v>0</v>
      </c>
      <c r="DF111" s="106">
        <v>0.34564546205590718</v>
      </c>
      <c r="DG111" s="107">
        <v>0</v>
      </c>
      <c r="DH111" s="107">
        <v>0.30210814598493196</v>
      </c>
      <c r="DI111" s="107">
        <v>0.26347358780284835</v>
      </c>
      <c r="DJ111" s="107">
        <v>1.0128768733643038E-2</v>
      </c>
      <c r="DK111" s="107">
        <v>4.7814530532722332E-2</v>
      </c>
      <c r="DL111" s="107">
        <v>0.22437086245363569</v>
      </c>
      <c r="DM111" s="107">
        <v>1.184126865505652E-5</v>
      </c>
      <c r="DN111" s="107">
        <v>0.20506939926891246</v>
      </c>
      <c r="DO111" s="107">
        <v>5.7552863752725197E-2</v>
      </c>
      <c r="DP111" s="107">
        <v>8.8481578722376969E-2</v>
      </c>
      <c r="DQ111" s="107">
        <v>3.9121753489925254E-3</v>
      </c>
      <c r="DR111" s="107">
        <v>3.384778010687105E-3</v>
      </c>
      <c r="DS111" s="107">
        <v>2.2381869194992479E-2</v>
      </c>
      <c r="DT111" s="107">
        <v>0.2093658618291909</v>
      </c>
      <c r="DU111" s="107">
        <v>9.9416587365921377E-2</v>
      </c>
      <c r="DV111" s="107">
        <v>0</v>
      </c>
      <c r="DW111" s="107">
        <v>2.7520704286466961E-2</v>
      </c>
      <c r="DX111" s="107">
        <v>0</v>
      </c>
      <c r="DY111" s="107">
        <v>0.23312994410361357</v>
      </c>
      <c r="DZ111" s="107">
        <v>0.15649662316947036</v>
      </c>
      <c r="EA111" s="107">
        <v>0.41512621397420635</v>
      </c>
      <c r="EB111" s="107">
        <v>0.70641367996506221</v>
      </c>
      <c r="EC111" s="107">
        <v>4.2446553417577915E-2</v>
      </c>
      <c r="ED111" s="107">
        <v>0.38074481339869792</v>
      </c>
      <c r="EE111" s="107">
        <v>7.197776962754994E-2</v>
      </c>
      <c r="EF111" s="107">
        <v>0.70713905466626226</v>
      </c>
      <c r="EG111" s="107">
        <v>0.46503468970415629</v>
      </c>
      <c r="EH111" s="107">
        <v>0.98041413904295338</v>
      </c>
      <c r="EI111" s="107">
        <v>0.1336656323101949</v>
      </c>
      <c r="EJ111" s="107">
        <v>2.5167988305566191</v>
      </c>
      <c r="EK111" s="107">
        <v>0.22832892194878898</v>
      </c>
      <c r="EL111" s="107">
        <v>1.9990185111045669</v>
      </c>
      <c r="EM111" s="107">
        <v>2.4944702188335648</v>
      </c>
      <c r="EN111" s="108">
        <v>0</v>
      </c>
      <c r="EO111" s="106">
        <v>0</v>
      </c>
      <c r="EP111" s="107">
        <v>0</v>
      </c>
      <c r="EQ111" s="107">
        <v>0</v>
      </c>
      <c r="ER111" s="107">
        <v>0</v>
      </c>
      <c r="ES111" s="107">
        <v>0</v>
      </c>
      <c r="ET111" s="107">
        <v>0</v>
      </c>
      <c r="EU111" s="107">
        <v>0</v>
      </c>
      <c r="EV111" s="107">
        <v>0</v>
      </c>
      <c r="EW111" s="107">
        <v>0</v>
      </c>
      <c r="EX111" s="107">
        <v>0</v>
      </c>
      <c r="EY111" s="107">
        <v>0</v>
      </c>
      <c r="EZ111" s="107">
        <v>0</v>
      </c>
      <c r="FA111" s="107">
        <v>0</v>
      </c>
      <c r="FB111" s="107">
        <v>0</v>
      </c>
      <c r="FC111" s="107">
        <v>0</v>
      </c>
      <c r="FD111" s="107">
        <v>0</v>
      </c>
      <c r="FE111" s="107">
        <v>0</v>
      </c>
      <c r="FF111" s="107">
        <v>0</v>
      </c>
      <c r="FG111" s="107">
        <v>0</v>
      </c>
      <c r="FH111" s="107">
        <v>0</v>
      </c>
      <c r="FI111" s="107">
        <v>0</v>
      </c>
      <c r="FJ111" s="107">
        <v>0</v>
      </c>
      <c r="FK111" s="107">
        <v>0</v>
      </c>
      <c r="FL111" s="107">
        <v>0</v>
      </c>
      <c r="FM111" s="107">
        <v>0</v>
      </c>
      <c r="FN111" s="107">
        <v>0</v>
      </c>
      <c r="FO111" s="107">
        <v>0</v>
      </c>
      <c r="FP111" s="107">
        <v>0</v>
      </c>
      <c r="FQ111" s="107">
        <v>0</v>
      </c>
      <c r="FR111" s="107">
        <v>0</v>
      </c>
      <c r="FS111" s="107">
        <v>0</v>
      </c>
      <c r="FT111" s="107">
        <v>0</v>
      </c>
      <c r="FU111" s="107">
        <v>0</v>
      </c>
      <c r="FV111" s="107">
        <v>0</v>
      </c>
      <c r="FW111" s="108">
        <v>0</v>
      </c>
      <c r="FX111" s="106">
        <v>3.1832794508278555E-4</v>
      </c>
      <c r="FY111" s="107">
        <v>3.4354263019368615E-4</v>
      </c>
      <c r="FZ111" s="107">
        <v>2.2143243680039721E-3</v>
      </c>
      <c r="GA111" s="107">
        <v>2.4925551907684177E-4</v>
      </c>
      <c r="GB111" s="107">
        <v>4.0026532401492473E-5</v>
      </c>
      <c r="GC111" s="107">
        <v>2.4641055982100999E-4</v>
      </c>
      <c r="GD111" s="107">
        <v>1.2511927850346256E-3</v>
      </c>
      <c r="GE111" s="107">
        <v>1.2692165711526739E-4</v>
      </c>
      <c r="GF111" s="107">
        <v>2.4363663797768364E-3</v>
      </c>
      <c r="GG111" s="107">
        <v>1.3436309792212782E-3</v>
      </c>
      <c r="GH111" s="107">
        <v>6.9230961040517812E-4</v>
      </c>
      <c r="GI111" s="107">
        <v>3.1111113449097502E-3</v>
      </c>
      <c r="GJ111" s="107">
        <v>1.7582913581673132E-3</v>
      </c>
      <c r="GK111" s="107">
        <v>3.6879630994690886E-3</v>
      </c>
      <c r="GL111" s="107">
        <v>1.5783723644476604E-3</v>
      </c>
      <c r="GM111" s="107">
        <v>4.2613102581949065E-4</v>
      </c>
      <c r="GN111" s="107">
        <v>1.9418318243961661E-3</v>
      </c>
      <c r="GO111" s="107">
        <v>4.1911595423556542E-3</v>
      </c>
      <c r="GP111" s="107">
        <v>9.6891350503395179E-4</v>
      </c>
      <c r="GQ111" s="107">
        <v>5.4108365250193184E-3</v>
      </c>
      <c r="GR111" s="107">
        <v>1.5793664753403934E-3</v>
      </c>
      <c r="GS111" s="107">
        <v>2.4108381483212448E-3</v>
      </c>
      <c r="GT111" s="107">
        <v>1.798287752592605E-3</v>
      </c>
      <c r="GU111" s="107">
        <v>3.3006929722163017E-4</v>
      </c>
      <c r="GV111" s="107">
        <v>1.831032853743437E-4</v>
      </c>
      <c r="GW111" s="107">
        <v>7.6191187076794082E-4</v>
      </c>
      <c r="GX111" s="107">
        <v>5.2003838796010511E-3</v>
      </c>
      <c r="GY111" s="107">
        <v>4.7234954978898945E-3</v>
      </c>
      <c r="GZ111" s="107">
        <v>7.6050911762437013E-4</v>
      </c>
      <c r="HA111" s="107">
        <v>8.7419691446230987E-3</v>
      </c>
      <c r="HB111" s="107">
        <v>5.2819839880240728E-3</v>
      </c>
      <c r="HC111" s="107">
        <v>4.7308068701394022E-4</v>
      </c>
      <c r="HD111" s="107">
        <v>0.1542591430607195</v>
      </c>
      <c r="HE111" s="107">
        <v>4.2842863731592613E-3</v>
      </c>
      <c r="HF111" s="108">
        <v>0</v>
      </c>
      <c r="HG111" s="106">
        <v>1.5336666108078802</v>
      </c>
      <c r="HH111" s="107">
        <v>1.5362186039375926E-2</v>
      </c>
      <c r="HI111" s="107">
        <v>0.32641821926975678</v>
      </c>
      <c r="HJ111" s="107">
        <v>0.18628671469507613</v>
      </c>
      <c r="HK111" s="107">
        <v>1.1057352337084074E-2</v>
      </c>
      <c r="HL111" s="107">
        <v>4.2655016850317092E-2</v>
      </c>
      <c r="HM111" s="107">
        <v>0.17200591129925658</v>
      </c>
      <c r="HN111" s="107">
        <v>0.36639841363894454</v>
      </c>
      <c r="HO111" s="107">
        <v>0.50037946245799914</v>
      </c>
      <c r="HP111" s="107">
        <v>0.37482360537743514</v>
      </c>
      <c r="HQ111" s="107">
        <v>0.19771722769312564</v>
      </c>
      <c r="HR111" s="107">
        <v>1.1167047219389767</v>
      </c>
      <c r="HS111" s="107">
        <v>0.65196413171712497</v>
      </c>
      <c r="HT111" s="107">
        <v>0.60176780793642048</v>
      </c>
      <c r="HU111" s="107">
        <v>0.68817122033485589</v>
      </c>
      <c r="HV111" s="107">
        <v>0.13408707669120531</v>
      </c>
      <c r="HW111" s="107">
        <v>0.27097830345228707</v>
      </c>
      <c r="HX111" s="107">
        <v>1.569057238133984</v>
      </c>
      <c r="HY111" s="107">
        <v>1.2387332140936208E-2</v>
      </c>
      <c r="HZ111" s="107">
        <v>0.77777537606988689</v>
      </c>
      <c r="IA111" s="107">
        <v>1.3500399086703689</v>
      </c>
      <c r="IB111" s="107">
        <v>0.13760990225117764</v>
      </c>
      <c r="IC111" s="107">
        <v>0.36861107920485403</v>
      </c>
      <c r="ID111" s="107">
        <v>1.0476590070329249E-2</v>
      </c>
      <c r="IE111" s="107">
        <v>3.9417323867287669E-2</v>
      </c>
      <c r="IF111" s="107">
        <v>0.31791363493892238</v>
      </c>
      <c r="IG111" s="107">
        <v>0.32091515768915424</v>
      </c>
      <c r="IH111" s="107">
        <v>0.83013826769138488</v>
      </c>
      <c r="II111" s="107">
        <v>0.12218083145140106</v>
      </c>
      <c r="IJ111" s="107">
        <v>0.39138978649161754</v>
      </c>
      <c r="IK111" s="107">
        <v>0.8571067507785971</v>
      </c>
      <c r="IL111" s="107">
        <v>0.46766533052098203</v>
      </c>
      <c r="IM111" s="107">
        <v>7.4296432152996097</v>
      </c>
      <c r="IN111" s="107">
        <v>0.59339837127330697</v>
      </c>
      <c r="IO111" s="108">
        <v>0</v>
      </c>
      <c r="IP111" s="106">
        <v>0</v>
      </c>
      <c r="IQ111" s="107">
        <v>0</v>
      </c>
      <c r="IR111" s="107">
        <v>0</v>
      </c>
      <c r="IS111" s="107">
        <v>0</v>
      </c>
      <c r="IT111" s="107">
        <v>0</v>
      </c>
      <c r="IU111" s="107">
        <v>0</v>
      </c>
      <c r="IV111" s="107">
        <v>0</v>
      </c>
      <c r="IW111" s="107">
        <v>0</v>
      </c>
      <c r="IX111" s="107">
        <v>0</v>
      </c>
      <c r="IY111" s="107">
        <v>0</v>
      </c>
      <c r="IZ111" s="107">
        <v>0</v>
      </c>
      <c r="JA111" s="107">
        <v>0</v>
      </c>
      <c r="JB111" s="107">
        <v>0</v>
      </c>
      <c r="JC111" s="107">
        <v>0</v>
      </c>
      <c r="JD111" s="107">
        <v>0</v>
      </c>
      <c r="JE111" s="107">
        <v>0</v>
      </c>
      <c r="JF111" s="107">
        <v>0</v>
      </c>
      <c r="JG111" s="107">
        <v>0</v>
      </c>
      <c r="JH111" s="107">
        <v>0</v>
      </c>
      <c r="JI111" s="107">
        <v>0</v>
      </c>
      <c r="JJ111" s="107">
        <v>0</v>
      </c>
      <c r="JK111" s="107">
        <v>0</v>
      </c>
      <c r="JL111" s="107">
        <v>0</v>
      </c>
      <c r="JM111" s="107">
        <v>0</v>
      </c>
      <c r="JN111" s="107">
        <v>0</v>
      </c>
      <c r="JO111" s="107">
        <v>0</v>
      </c>
      <c r="JP111" s="107">
        <v>0</v>
      </c>
      <c r="JQ111" s="107">
        <v>0</v>
      </c>
      <c r="JR111" s="107">
        <v>0</v>
      </c>
      <c r="JS111" s="107">
        <v>0</v>
      </c>
      <c r="JT111" s="107">
        <v>0</v>
      </c>
      <c r="JU111" s="107">
        <v>0</v>
      </c>
      <c r="JV111" s="107">
        <v>0</v>
      </c>
      <c r="JW111" s="107">
        <v>0</v>
      </c>
      <c r="JX111" s="108">
        <v>0</v>
      </c>
      <c r="JY111" s="107">
        <v>1.7494250036754127E-6</v>
      </c>
      <c r="JZ111" s="107">
        <v>0</v>
      </c>
      <c r="KA111" s="107">
        <v>1.5290683732875851E-6</v>
      </c>
      <c r="KB111" s="107">
        <v>1.3335262079495158E-6</v>
      </c>
      <c r="KC111" s="107">
        <v>5.1265019287928031E-8</v>
      </c>
      <c r="KD111" s="107">
        <v>2.4200501506776931E-7</v>
      </c>
      <c r="KE111" s="107">
        <v>1.1356144950895324E-6</v>
      </c>
      <c r="KF111" s="107">
        <v>5.993254283501382E-11</v>
      </c>
      <c r="KG111" s="107">
        <v>1.0379234619076368E-6</v>
      </c>
      <c r="KH111" s="107">
        <v>2.9129391221649073E-7</v>
      </c>
      <c r="KI111" s="107">
        <v>4.4783427868803757E-7</v>
      </c>
      <c r="KJ111" s="107">
        <v>1.9800802051852485E-8</v>
      </c>
      <c r="KK111" s="107">
        <v>1.7131471214943862E-8</v>
      </c>
      <c r="KL111" s="107">
        <v>1.1328197791405995E-7</v>
      </c>
      <c r="KM111" s="107">
        <v>1.0596692675247536E-6</v>
      </c>
      <c r="KN111" s="107">
        <v>5.031799424865373E-7</v>
      </c>
      <c r="KO111" s="107">
        <v>0</v>
      </c>
      <c r="KP111" s="107">
        <v>1.3929130708423716E-7</v>
      </c>
      <c r="KQ111" s="107">
        <v>0</v>
      </c>
      <c r="KR111" s="107">
        <v>1.1799470789937507E-6</v>
      </c>
      <c r="KS111" s="107">
        <v>7.9208071743513114E-7</v>
      </c>
      <c r="KT111" s="107">
        <v>2.1010898684679393E-6</v>
      </c>
      <c r="KU111" s="107">
        <v>3.5753912327347461E-6</v>
      </c>
      <c r="KV111" s="107">
        <v>2.1483592299135689E-7</v>
      </c>
      <c r="KW111" s="107">
        <v>1.9270743281787225E-6</v>
      </c>
      <c r="KX111" s="107">
        <v>3.6430309006879828E-7</v>
      </c>
      <c r="KY111" s="107">
        <v>3.5790625919123406E-6</v>
      </c>
      <c r="KZ111" s="107">
        <v>2.3536930266809051E-6</v>
      </c>
      <c r="LA111" s="107">
        <v>4.9621973874525304E-6</v>
      </c>
      <c r="LB111" s="107">
        <v>6.7652558753314812E-7</v>
      </c>
      <c r="LC111" s="107">
        <v>1.2738344016461072E-5</v>
      </c>
      <c r="LD111" s="107">
        <v>1.1556475318482676E-6</v>
      </c>
      <c r="LE111" s="107">
        <v>1.0117688064918594E-5</v>
      </c>
      <c r="LF111" s="107">
        <v>1.2625331592073007E-5</v>
      </c>
      <c r="LG111" s="107">
        <v>0</v>
      </c>
      <c r="LH111" s="74">
        <v>311.32194450042579</v>
      </c>
      <c r="LI111" s="74">
        <v>119.21180544955558</v>
      </c>
      <c r="LJ111" s="74">
        <v>296846.14062999992</v>
      </c>
      <c r="LK111" s="74">
        <v>16.03381773369318</v>
      </c>
      <c r="LL111" s="74">
        <v>0</v>
      </c>
      <c r="LM111" s="74">
        <v>0.26782443370346126</v>
      </c>
      <c r="LN111" s="74">
        <v>27.256936309677826</v>
      </c>
      <c r="LO111" s="74">
        <v>0</v>
      </c>
      <c r="LP111" s="74">
        <v>0.16465115226761162</v>
      </c>
      <c r="LQ111" s="65">
        <f t="shared" si="1"/>
        <v>338295.79296999989</v>
      </c>
    </row>
    <row r="112" spans="1:329" ht="11.25" x14ac:dyDescent="0.2">
      <c r="A112" s="11" t="s">
        <v>18</v>
      </c>
      <c r="B112" s="1" t="s">
        <v>53</v>
      </c>
      <c r="C112" s="2" t="s">
        <v>56</v>
      </c>
      <c r="D112" s="19" t="s">
        <v>96</v>
      </c>
      <c r="E112" s="91">
        <v>4.0705243771018429</v>
      </c>
      <c r="F112" s="92">
        <v>13.573977619162102</v>
      </c>
      <c r="G112" s="92">
        <v>11.035182501114459</v>
      </c>
      <c r="H112" s="92">
        <v>0.42293211171962014</v>
      </c>
      <c r="I112" s="92">
        <v>7.8561350519731663E-2</v>
      </c>
      <c r="J112" s="92">
        <v>1.4431884537713364</v>
      </c>
      <c r="K112" s="92">
        <v>7.9710732908799722</v>
      </c>
      <c r="L112" s="92">
        <v>0.58701741747403258</v>
      </c>
      <c r="M112" s="92">
        <v>5.6087335481502487</v>
      </c>
      <c r="N112" s="92">
        <v>1.2620504192624313</v>
      </c>
      <c r="O112" s="92">
        <v>1.0680858683446404</v>
      </c>
      <c r="P112" s="92">
        <v>1.6190561831158086</v>
      </c>
      <c r="Q112" s="92">
        <v>2.0097825933434472</v>
      </c>
      <c r="R112" s="92">
        <v>1.4159412034188079</v>
      </c>
      <c r="S112" s="92">
        <v>9.8222619821053456</v>
      </c>
      <c r="T112" s="92">
        <v>2.187901684764777</v>
      </c>
      <c r="U112" s="92">
        <v>4.9401284396529936</v>
      </c>
      <c r="V112" s="92">
        <v>24.77127965466417</v>
      </c>
      <c r="W112" s="92">
        <v>3.856320323951326</v>
      </c>
      <c r="X112" s="92">
        <v>95.815935188602609</v>
      </c>
      <c r="Y112" s="92">
        <v>22.525254919427443</v>
      </c>
      <c r="Z112" s="92">
        <v>77.886698893195913</v>
      </c>
      <c r="AA112" s="92">
        <v>4.9088358850678704</v>
      </c>
      <c r="AB112" s="92">
        <v>0.65460049311219315</v>
      </c>
      <c r="AC112" s="92">
        <v>1.7553033212392775</v>
      </c>
      <c r="AD112" s="92">
        <v>2.7093535549010572</v>
      </c>
      <c r="AE112" s="92">
        <v>22.864458172240944</v>
      </c>
      <c r="AF112" s="92">
        <v>32.685086071621257</v>
      </c>
      <c r="AG112" s="92">
        <v>71.389333830884965</v>
      </c>
      <c r="AH112" s="92">
        <v>367.27839688469686</v>
      </c>
      <c r="AI112" s="92">
        <v>33.669902117458314</v>
      </c>
      <c r="AJ112" s="92">
        <v>28.879225152251635</v>
      </c>
      <c r="AK112" s="92">
        <v>23.665488112562464</v>
      </c>
      <c r="AL112" s="92">
        <v>423.17325106525465</v>
      </c>
      <c r="AM112" s="93">
        <v>0</v>
      </c>
      <c r="AN112" s="106">
        <v>25.527445128592397</v>
      </c>
      <c r="AO112" s="107">
        <v>35.20461314276104</v>
      </c>
      <c r="AP112" s="107">
        <v>177.73255950863728</v>
      </c>
      <c r="AQ112" s="107">
        <v>27.786544023281369</v>
      </c>
      <c r="AR112" s="107">
        <v>5.2951022785146664</v>
      </c>
      <c r="AS112" s="107">
        <v>35.619523178223481</v>
      </c>
      <c r="AT112" s="107">
        <v>266.76177877004648</v>
      </c>
      <c r="AU112" s="107">
        <v>37.997321711788508</v>
      </c>
      <c r="AV112" s="107">
        <v>243.01592831004507</v>
      </c>
      <c r="AW112" s="107">
        <v>32.992157467693843</v>
      </c>
      <c r="AX112" s="107">
        <v>47.916197875793806</v>
      </c>
      <c r="AY112" s="107">
        <v>351.45722348089089</v>
      </c>
      <c r="AZ112" s="107">
        <v>272.64628416168574</v>
      </c>
      <c r="BA112" s="107">
        <v>161.98336623657147</v>
      </c>
      <c r="BB112" s="107">
        <v>201.09332341718556</v>
      </c>
      <c r="BC112" s="107">
        <v>55.346869056598891</v>
      </c>
      <c r="BD112" s="107">
        <v>363.04460111360828</v>
      </c>
      <c r="BE112" s="107">
        <v>147.8697886127384</v>
      </c>
      <c r="BF112" s="107">
        <v>42.37793524539957</v>
      </c>
      <c r="BG112" s="107">
        <v>1195.5881213896698</v>
      </c>
      <c r="BH112" s="107">
        <v>118.14722366276456</v>
      </c>
      <c r="BI112" s="107">
        <v>131.97192784300967</v>
      </c>
      <c r="BJ112" s="107">
        <v>146.15964805308883</v>
      </c>
      <c r="BK112" s="107">
        <v>48.725742526657186</v>
      </c>
      <c r="BL112" s="107">
        <v>262.0809178240587</v>
      </c>
      <c r="BM112" s="107">
        <v>200.93669490483398</v>
      </c>
      <c r="BN112" s="107">
        <v>81.00731394011747</v>
      </c>
      <c r="BO112" s="107">
        <v>222.33949929333042</v>
      </c>
      <c r="BP112" s="107">
        <v>121.79236591608698</v>
      </c>
      <c r="BQ112" s="107">
        <v>680.33754643955763</v>
      </c>
      <c r="BR112" s="107">
        <v>185.83166552495763</v>
      </c>
      <c r="BS112" s="107">
        <v>57.892998514808006</v>
      </c>
      <c r="BT112" s="107">
        <v>195.58725639582252</v>
      </c>
      <c r="BU112" s="107">
        <v>1634.1274259076763</v>
      </c>
      <c r="BV112" s="108">
        <v>0</v>
      </c>
      <c r="BW112" s="106">
        <v>5820.0912100000005</v>
      </c>
      <c r="BX112" s="107">
        <v>6792.5339399999993</v>
      </c>
      <c r="BY112" s="107">
        <v>3234.3264200000003</v>
      </c>
      <c r="BZ112" s="107">
        <v>2463.88904</v>
      </c>
      <c r="CA112" s="107">
        <v>852.80348000000004</v>
      </c>
      <c r="CB112" s="107">
        <v>673.26688000000001</v>
      </c>
      <c r="CC112" s="107">
        <v>1346.5603599999999</v>
      </c>
      <c r="CD112" s="107">
        <v>497.92903999999999</v>
      </c>
      <c r="CE112" s="107">
        <v>5337.7345000000005</v>
      </c>
      <c r="CF112" s="107">
        <v>1487.2537299999999</v>
      </c>
      <c r="CG112" s="107">
        <v>3591.2983400000003</v>
      </c>
      <c r="CH112" s="107">
        <v>7570.44067</v>
      </c>
      <c r="CI112" s="107">
        <v>3414.02099</v>
      </c>
      <c r="CJ112" s="107">
        <v>4304.8978299999999</v>
      </c>
      <c r="CK112" s="107">
        <v>2130.64435</v>
      </c>
      <c r="CL112" s="107">
        <v>280.14404000000002</v>
      </c>
      <c r="CM112" s="107">
        <v>9674.9208999999992</v>
      </c>
      <c r="CN112" s="107">
        <v>8367.3847700000006</v>
      </c>
      <c r="CO112" s="107">
        <v>0</v>
      </c>
      <c r="CP112" s="107">
        <v>19070.332029999998</v>
      </c>
      <c r="CQ112" s="107">
        <v>3945.1838400000001</v>
      </c>
      <c r="CR112" s="107">
        <v>7581.25281</v>
      </c>
      <c r="CS112" s="107">
        <v>10721.37732</v>
      </c>
      <c r="CT112" s="107">
        <v>951.38343999999995</v>
      </c>
      <c r="CU112" s="107">
        <v>783.35457000000008</v>
      </c>
      <c r="CV112" s="107">
        <v>7849.4744900000005</v>
      </c>
      <c r="CW112" s="107">
        <v>3814.8074999999999</v>
      </c>
      <c r="CX112" s="107">
        <v>6441.4160099999999</v>
      </c>
      <c r="CY112" s="107">
        <v>5327.72498</v>
      </c>
      <c r="CZ112" s="107">
        <v>15312.7251</v>
      </c>
      <c r="DA112" s="107">
        <v>18324.375489999999</v>
      </c>
      <c r="DB112" s="107">
        <v>9967.1337899999999</v>
      </c>
      <c r="DC112" s="107">
        <v>4198.3656000000001</v>
      </c>
      <c r="DD112" s="107">
        <v>22679.208010001999</v>
      </c>
      <c r="DE112" s="108">
        <v>0</v>
      </c>
      <c r="DF112" s="106">
        <v>0</v>
      </c>
      <c r="DG112" s="107">
        <v>0</v>
      </c>
      <c r="DH112" s="107">
        <v>0</v>
      </c>
      <c r="DI112" s="107">
        <v>0</v>
      </c>
      <c r="DJ112" s="107">
        <v>0</v>
      </c>
      <c r="DK112" s="107">
        <v>0</v>
      </c>
      <c r="DL112" s="107">
        <v>0</v>
      </c>
      <c r="DM112" s="107">
        <v>0</v>
      </c>
      <c r="DN112" s="107">
        <v>0</v>
      </c>
      <c r="DO112" s="107">
        <v>0</v>
      </c>
      <c r="DP112" s="107">
        <v>0</v>
      </c>
      <c r="DQ112" s="107">
        <v>0</v>
      </c>
      <c r="DR112" s="107">
        <v>0</v>
      </c>
      <c r="DS112" s="107">
        <v>0</v>
      </c>
      <c r="DT112" s="107">
        <v>0</v>
      </c>
      <c r="DU112" s="107">
        <v>0</v>
      </c>
      <c r="DV112" s="107">
        <v>0</v>
      </c>
      <c r="DW112" s="107">
        <v>0</v>
      </c>
      <c r="DX112" s="107">
        <v>0</v>
      </c>
      <c r="DY112" s="107">
        <v>0</v>
      </c>
      <c r="DZ112" s="107">
        <v>0</v>
      </c>
      <c r="EA112" s="107">
        <v>0</v>
      </c>
      <c r="EB112" s="107">
        <v>0</v>
      </c>
      <c r="EC112" s="107">
        <v>0</v>
      </c>
      <c r="ED112" s="107">
        <v>0</v>
      </c>
      <c r="EE112" s="107">
        <v>0</v>
      </c>
      <c r="EF112" s="107">
        <v>0</v>
      </c>
      <c r="EG112" s="107">
        <v>0</v>
      </c>
      <c r="EH112" s="107">
        <v>0</v>
      </c>
      <c r="EI112" s="107">
        <v>0</v>
      </c>
      <c r="EJ112" s="107">
        <v>0</v>
      </c>
      <c r="EK112" s="107">
        <v>0</v>
      </c>
      <c r="EL112" s="107">
        <v>0</v>
      </c>
      <c r="EM112" s="107">
        <v>0</v>
      </c>
      <c r="EN112" s="108">
        <v>0</v>
      </c>
      <c r="EO112" s="106">
        <v>0.75855811182828148</v>
      </c>
      <c r="EP112" s="107">
        <v>1.3032629329691627</v>
      </c>
      <c r="EQ112" s="107">
        <v>1.4117508514976813</v>
      </c>
      <c r="ER112" s="107">
        <v>5.4925820021357135</v>
      </c>
      <c r="ES112" s="107">
        <v>0.27401691998033806</v>
      </c>
      <c r="ET112" s="107">
        <v>0.3537467939210745</v>
      </c>
      <c r="EU112" s="107">
        <v>0.34470499853161729</v>
      </c>
      <c r="EV112" s="107">
        <v>0.47645671395645028</v>
      </c>
      <c r="EW112" s="107">
        <v>0.83460263288979075</v>
      </c>
      <c r="EX112" s="107">
        <v>0.74051680979318502</v>
      </c>
      <c r="EY112" s="107">
        <v>0.67352445524727733</v>
      </c>
      <c r="EZ112" s="107">
        <v>0.72986968936071517</v>
      </c>
      <c r="FA112" s="107">
        <v>3.710729498364004</v>
      </c>
      <c r="FB112" s="107">
        <v>2.357497155500432</v>
      </c>
      <c r="FC112" s="107">
        <v>9.6384953015728172</v>
      </c>
      <c r="FD112" s="107">
        <v>0.26788477757715379</v>
      </c>
      <c r="FE112" s="107">
        <v>0.38365607463724971</v>
      </c>
      <c r="FF112" s="107">
        <v>4.2905113018853695E-3</v>
      </c>
      <c r="FG112" s="107">
        <v>2.9419471854859984E-2</v>
      </c>
      <c r="FH112" s="107">
        <v>0.228516745686351</v>
      </c>
      <c r="FI112" s="107">
        <v>0.37314390810122916</v>
      </c>
      <c r="FJ112" s="107">
        <v>2.5263704219706879E-2</v>
      </c>
      <c r="FK112" s="107">
        <v>10.262978632528428</v>
      </c>
      <c r="FL112" s="107">
        <v>1.1252170203822091E-3</v>
      </c>
      <c r="FM112" s="107">
        <v>2.7028931354706096E-3</v>
      </c>
      <c r="FN112" s="107">
        <v>9.4313574573877845E-2</v>
      </c>
      <c r="FO112" s="107">
        <v>1.988716997427813E-2</v>
      </c>
      <c r="FP112" s="107">
        <v>0.10538323836404807</v>
      </c>
      <c r="FQ112" s="107">
        <v>0.13584438846103297</v>
      </c>
      <c r="FR112" s="107">
        <v>3.5233711480251793</v>
      </c>
      <c r="FS112" s="107">
        <v>0</v>
      </c>
      <c r="FT112" s="107">
        <v>8.0409673675522306E-2</v>
      </c>
      <c r="FU112" s="107">
        <v>0.24028381664807577</v>
      </c>
      <c r="FV112" s="107">
        <v>2.6830100072342806</v>
      </c>
      <c r="FW112" s="108">
        <v>0.21397750421948489</v>
      </c>
      <c r="FX112" s="106">
        <v>5.6300719003171162E-5</v>
      </c>
      <c r="FY112" s="107">
        <v>1.0126714387325203E-5</v>
      </c>
      <c r="FZ112" s="107">
        <v>9.5732761376488994E-5</v>
      </c>
      <c r="GA112" s="107">
        <v>9.3255252060852294E-6</v>
      </c>
      <c r="GB112" s="107">
        <v>0</v>
      </c>
      <c r="GC112" s="107">
        <v>9.5878486902667503E-6</v>
      </c>
      <c r="GD112" s="107">
        <v>3.8638080457431629E-5</v>
      </c>
      <c r="GE112" s="107">
        <v>1.02886016467044E-5</v>
      </c>
      <c r="GF112" s="107">
        <v>1.0223437999506509E-4</v>
      </c>
      <c r="GG112" s="107">
        <v>4.8052166077156747E-5</v>
      </c>
      <c r="GH112" s="107">
        <v>2.9710815148321471E-5</v>
      </c>
      <c r="GI112" s="107">
        <v>1.4549701533865227E-4</v>
      </c>
      <c r="GJ112" s="107">
        <v>7.6016905858063608E-5</v>
      </c>
      <c r="GK112" s="107">
        <v>1.694868317191972E-4</v>
      </c>
      <c r="GL112" s="107">
        <v>9.5364219169027006E-5</v>
      </c>
      <c r="GM112" s="107">
        <v>1.9279979177808459E-5</v>
      </c>
      <c r="GN112" s="107">
        <v>7.0708221348324125E-5</v>
      </c>
      <c r="GO112" s="107">
        <v>4.3269583543765583E-4</v>
      </c>
      <c r="GP112" s="107">
        <v>8.5682906304546355E-5</v>
      </c>
      <c r="GQ112" s="107">
        <v>6.767227040948595E-4</v>
      </c>
      <c r="GR112" s="107">
        <v>2.6071070690167445E-4</v>
      </c>
      <c r="GS112" s="107">
        <v>1.8645834430198328E-3</v>
      </c>
      <c r="GT112" s="107">
        <v>2.2086956193354112E-4</v>
      </c>
      <c r="GU112" s="107">
        <v>1.9459113409617432E-5</v>
      </c>
      <c r="GV112" s="107">
        <v>1.8748839721368026E-5</v>
      </c>
      <c r="GW112" s="107">
        <v>3.8501342318649721E-5</v>
      </c>
      <c r="GX112" s="107">
        <v>1.9271164586582418E-4</v>
      </c>
      <c r="GY112" s="107">
        <v>1.8379147450426375E-4</v>
      </c>
      <c r="GZ112" s="107">
        <v>6.05279707812421E-4</v>
      </c>
      <c r="HA112" s="107">
        <v>2.3061051476208592E-3</v>
      </c>
      <c r="HB112" s="107">
        <v>2.8000055507452176E-3</v>
      </c>
      <c r="HC112" s="107">
        <v>1.1269956759684814E-4</v>
      </c>
      <c r="HD112" s="107">
        <v>6.4227704412066966E-3</v>
      </c>
      <c r="HE112" s="107">
        <v>4.4794027228370155E-3</v>
      </c>
      <c r="HF112" s="108">
        <v>0</v>
      </c>
      <c r="HG112" s="106">
        <v>9.3294749805577878E-6</v>
      </c>
      <c r="HH112" s="107">
        <v>9.1175033498044616E-6</v>
      </c>
      <c r="HI112" s="107">
        <v>4.7929564676109956E-5</v>
      </c>
      <c r="HJ112" s="107">
        <v>1.7721858096573378E-4</v>
      </c>
      <c r="HK112" s="107">
        <v>0</v>
      </c>
      <c r="HL112" s="107">
        <v>0</v>
      </c>
      <c r="HM112" s="107">
        <v>27.674449748062301</v>
      </c>
      <c r="HN112" s="107">
        <v>0</v>
      </c>
      <c r="HO112" s="107">
        <v>9.1958365244542255E-5</v>
      </c>
      <c r="HP112" s="107">
        <v>9.5442695987777832E-6</v>
      </c>
      <c r="HQ112" s="107">
        <v>0</v>
      </c>
      <c r="HR112" s="107">
        <v>9.4068609561352194E-6</v>
      </c>
      <c r="HS112" s="107">
        <v>5.6963984052315596E-5</v>
      </c>
      <c r="HT112" s="107">
        <v>5.7560408105952017E-3</v>
      </c>
      <c r="HU112" s="107">
        <v>1.7149944969009577E-4</v>
      </c>
      <c r="HV112" s="107">
        <v>9.5311210588830726E-6</v>
      </c>
      <c r="HW112" s="107">
        <v>1.9831811630769297E-5</v>
      </c>
      <c r="HX112" s="107">
        <v>4.1421637789081675E-4</v>
      </c>
      <c r="HY112" s="107">
        <v>0</v>
      </c>
      <c r="HZ112" s="107">
        <v>1.3261736838550184E-4</v>
      </c>
      <c r="IA112" s="107">
        <v>5.689594392656736E-4</v>
      </c>
      <c r="IB112" s="107">
        <v>1.4287759951641743E-3</v>
      </c>
      <c r="IC112" s="107">
        <v>1.3196055458354969E-2</v>
      </c>
      <c r="ID112" s="107">
        <v>6.623753358519664E-5</v>
      </c>
      <c r="IE112" s="107">
        <v>0.52595891408269135</v>
      </c>
      <c r="IF112" s="107">
        <v>2.9985243401591482E-4</v>
      </c>
      <c r="IG112" s="107">
        <v>58.626456917070719</v>
      </c>
      <c r="IH112" s="107">
        <v>4.8374657809743517E-4</v>
      </c>
      <c r="II112" s="107">
        <v>0</v>
      </c>
      <c r="IJ112" s="107">
        <v>78.000925691359043</v>
      </c>
      <c r="IK112" s="107">
        <v>6.4581610243998426</v>
      </c>
      <c r="IL112" s="107">
        <v>1.0080875559552434</v>
      </c>
      <c r="IM112" s="107">
        <v>5.6422489857504983E-2</v>
      </c>
      <c r="IN112" s="107">
        <v>179.59703505004333</v>
      </c>
      <c r="IO112" s="108">
        <v>0</v>
      </c>
      <c r="IP112" s="106">
        <v>0</v>
      </c>
      <c r="IQ112" s="107">
        <v>0</v>
      </c>
      <c r="IR112" s="107">
        <v>0</v>
      </c>
      <c r="IS112" s="107">
        <v>0</v>
      </c>
      <c r="IT112" s="107">
        <v>0</v>
      </c>
      <c r="IU112" s="107">
        <v>0</v>
      </c>
      <c r="IV112" s="107">
        <v>0</v>
      </c>
      <c r="IW112" s="107">
        <v>0</v>
      </c>
      <c r="IX112" s="107">
        <v>0</v>
      </c>
      <c r="IY112" s="107">
        <v>0</v>
      </c>
      <c r="IZ112" s="107">
        <v>0</v>
      </c>
      <c r="JA112" s="107">
        <v>0</v>
      </c>
      <c r="JB112" s="107">
        <v>0</v>
      </c>
      <c r="JC112" s="107">
        <v>0</v>
      </c>
      <c r="JD112" s="107">
        <v>0</v>
      </c>
      <c r="JE112" s="107">
        <v>0</v>
      </c>
      <c r="JF112" s="107">
        <v>0</v>
      </c>
      <c r="JG112" s="107">
        <v>0</v>
      </c>
      <c r="JH112" s="107">
        <v>0</v>
      </c>
      <c r="JI112" s="107">
        <v>0</v>
      </c>
      <c r="JJ112" s="107">
        <v>0</v>
      </c>
      <c r="JK112" s="107">
        <v>0</v>
      </c>
      <c r="JL112" s="107">
        <v>0</v>
      </c>
      <c r="JM112" s="107">
        <v>0</v>
      </c>
      <c r="JN112" s="107">
        <v>0</v>
      </c>
      <c r="JO112" s="107">
        <v>0</v>
      </c>
      <c r="JP112" s="107">
        <v>0</v>
      </c>
      <c r="JQ112" s="107">
        <v>0</v>
      </c>
      <c r="JR112" s="107">
        <v>0</v>
      </c>
      <c r="JS112" s="107">
        <v>0</v>
      </c>
      <c r="JT112" s="107">
        <v>0</v>
      </c>
      <c r="JU112" s="107">
        <v>0</v>
      </c>
      <c r="JV112" s="107">
        <v>0</v>
      </c>
      <c r="JW112" s="107">
        <v>0</v>
      </c>
      <c r="JX112" s="108">
        <v>0</v>
      </c>
      <c r="JY112" s="107">
        <v>0</v>
      </c>
      <c r="JZ112" s="107">
        <v>0</v>
      </c>
      <c r="KA112" s="107">
        <v>0</v>
      </c>
      <c r="KB112" s="107">
        <v>0</v>
      </c>
      <c r="KC112" s="107">
        <v>0</v>
      </c>
      <c r="KD112" s="107">
        <v>0</v>
      </c>
      <c r="KE112" s="107">
        <v>0</v>
      </c>
      <c r="KF112" s="107">
        <v>0</v>
      </c>
      <c r="KG112" s="107">
        <v>0</v>
      </c>
      <c r="KH112" s="107">
        <v>0</v>
      </c>
      <c r="KI112" s="107">
        <v>0</v>
      </c>
      <c r="KJ112" s="107">
        <v>0</v>
      </c>
      <c r="KK112" s="107">
        <v>0</v>
      </c>
      <c r="KL112" s="107">
        <v>0</v>
      </c>
      <c r="KM112" s="107">
        <v>0</v>
      </c>
      <c r="KN112" s="107">
        <v>0</v>
      </c>
      <c r="KO112" s="107">
        <v>0</v>
      </c>
      <c r="KP112" s="107">
        <v>0</v>
      </c>
      <c r="KQ112" s="107">
        <v>0</v>
      </c>
      <c r="KR112" s="107">
        <v>0</v>
      </c>
      <c r="KS112" s="107">
        <v>0</v>
      </c>
      <c r="KT112" s="107">
        <v>0</v>
      </c>
      <c r="KU112" s="107">
        <v>0</v>
      </c>
      <c r="KV112" s="107">
        <v>0</v>
      </c>
      <c r="KW112" s="107">
        <v>0</v>
      </c>
      <c r="KX112" s="107">
        <v>0</v>
      </c>
      <c r="KY112" s="107">
        <v>0</v>
      </c>
      <c r="KZ112" s="107">
        <v>0</v>
      </c>
      <c r="LA112" s="107">
        <v>0</v>
      </c>
      <c r="LB112" s="107">
        <v>0</v>
      </c>
      <c r="LC112" s="107">
        <v>0</v>
      </c>
      <c r="LD112" s="107">
        <v>0</v>
      </c>
      <c r="LE112" s="107">
        <v>0</v>
      </c>
      <c r="LF112" s="107">
        <v>0</v>
      </c>
      <c r="LG112" s="107">
        <v>0</v>
      </c>
      <c r="LH112" s="74">
        <v>659.35439920688839</v>
      </c>
      <c r="LI112" s="74">
        <v>3233.1690403136377</v>
      </c>
      <c r="LJ112" s="74">
        <v>154854.98828000002</v>
      </c>
      <c r="LK112" s="74">
        <v>0</v>
      </c>
      <c r="LL112" s="74">
        <v>24.497506418902304</v>
      </c>
      <c r="LM112" s="74">
        <v>3.110046288984292E-2</v>
      </c>
      <c r="LN112" s="74">
        <v>177.52010941612858</v>
      </c>
      <c r="LO112" s="74">
        <v>0</v>
      </c>
      <c r="LP112" s="74">
        <v>3.5169997543562204E-2</v>
      </c>
      <c r="LQ112" s="65">
        <f t="shared" si="1"/>
        <v>373279.41904999956</v>
      </c>
    </row>
    <row r="113" spans="1:329" ht="11.25" x14ac:dyDescent="0.2">
      <c r="A113" s="12" t="s">
        <v>19</v>
      </c>
      <c r="B113" s="13" t="s">
        <v>54</v>
      </c>
      <c r="C113" s="8" t="s">
        <v>56</v>
      </c>
      <c r="D113" s="25" t="s">
        <v>97</v>
      </c>
      <c r="E113" s="97">
        <v>0</v>
      </c>
      <c r="F113" s="98">
        <v>0</v>
      </c>
      <c r="G113" s="98">
        <v>0</v>
      </c>
      <c r="H113" s="98">
        <v>0</v>
      </c>
      <c r="I113" s="98">
        <v>0</v>
      </c>
      <c r="J113" s="98">
        <v>0</v>
      </c>
      <c r="K113" s="98">
        <v>0</v>
      </c>
      <c r="L113" s="98">
        <v>0</v>
      </c>
      <c r="M113" s="98">
        <v>0</v>
      </c>
      <c r="N113" s="98">
        <v>0</v>
      </c>
      <c r="O113" s="98">
        <v>0</v>
      </c>
      <c r="P113" s="98">
        <v>0</v>
      </c>
      <c r="Q113" s="98">
        <v>0</v>
      </c>
      <c r="R113" s="98">
        <v>0</v>
      </c>
      <c r="S113" s="98">
        <v>0</v>
      </c>
      <c r="T113" s="98">
        <v>0</v>
      </c>
      <c r="U113" s="98">
        <v>0</v>
      </c>
      <c r="V113" s="98">
        <v>0</v>
      </c>
      <c r="W113" s="98">
        <v>0</v>
      </c>
      <c r="X113" s="98">
        <v>0</v>
      </c>
      <c r="Y113" s="98">
        <v>0</v>
      </c>
      <c r="Z113" s="98">
        <v>0</v>
      </c>
      <c r="AA113" s="98">
        <v>0</v>
      </c>
      <c r="AB113" s="98">
        <v>0</v>
      </c>
      <c r="AC113" s="98">
        <v>0</v>
      </c>
      <c r="AD113" s="98">
        <v>0</v>
      </c>
      <c r="AE113" s="98">
        <v>0</v>
      </c>
      <c r="AF113" s="98">
        <v>0</v>
      </c>
      <c r="AG113" s="98">
        <v>0</v>
      </c>
      <c r="AH113" s="98">
        <v>0</v>
      </c>
      <c r="AI113" s="98">
        <v>0</v>
      </c>
      <c r="AJ113" s="98">
        <v>0</v>
      </c>
      <c r="AK113" s="98">
        <v>0</v>
      </c>
      <c r="AL113" s="98">
        <v>0</v>
      </c>
      <c r="AM113" s="99">
        <v>0</v>
      </c>
      <c r="AN113" s="109">
        <v>0</v>
      </c>
      <c r="AO113" s="110">
        <v>0</v>
      </c>
      <c r="AP113" s="110">
        <v>0</v>
      </c>
      <c r="AQ113" s="110">
        <v>0</v>
      </c>
      <c r="AR113" s="110">
        <v>0</v>
      </c>
      <c r="AS113" s="110">
        <v>0</v>
      </c>
      <c r="AT113" s="110">
        <v>0</v>
      </c>
      <c r="AU113" s="110">
        <v>0</v>
      </c>
      <c r="AV113" s="110">
        <v>0</v>
      </c>
      <c r="AW113" s="110">
        <v>0</v>
      </c>
      <c r="AX113" s="110">
        <v>0</v>
      </c>
      <c r="AY113" s="110">
        <v>0</v>
      </c>
      <c r="AZ113" s="110">
        <v>0</v>
      </c>
      <c r="BA113" s="110">
        <v>0</v>
      </c>
      <c r="BB113" s="110">
        <v>0</v>
      </c>
      <c r="BC113" s="110">
        <v>0</v>
      </c>
      <c r="BD113" s="110">
        <v>0</v>
      </c>
      <c r="BE113" s="110">
        <v>0</v>
      </c>
      <c r="BF113" s="110">
        <v>0</v>
      </c>
      <c r="BG113" s="110">
        <v>0</v>
      </c>
      <c r="BH113" s="110">
        <v>0</v>
      </c>
      <c r="BI113" s="110">
        <v>0</v>
      </c>
      <c r="BJ113" s="110">
        <v>0</v>
      </c>
      <c r="BK113" s="110">
        <v>0</v>
      </c>
      <c r="BL113" s="110">
        <v>0</v>
      </c>
      <c r="BM113" s="110">
        <v>0</v>
      </c>
      <c r="BN113" s="110">
        <v>0</v>
      </c>
      <c r="BO113" s="110">
        <v>0</v>
      </c>
      <c r="BP113" s="110">
        <v>0</v>
      </c>
      <c r="BQ113" s="110">
        <v>0</v>
      </c>
      <c r="BR113" s="110">
        <v>0</v>
      </c>
      <c r="BS113" s="110">
        <v>0</v>
      </c>
      <c r="BT113" s="110">
        <v>0</v>
      </c>
      <c r="BU113" s="110">
        <v>0</v>
      </c>
      <c r="BV113" s="111">
        <v>0</v>
      </c>
      <c r="BW113" s="109">
        <v>0</v>
      </c>
      <c r="BX113" s="110">
        <v>0</v>
      </c>
      <c r="BY113" s="110">
        <v>0</v>
      </c>
      <c r="BZ113" s="110">
        <v>0</v>
      </c>
      <c r="CA113" s="110">
        <v>0</v>
      </c>
      <c r="CB113" s="110">
        <v>0</v>
      </c>
      <c r="CC113" s="110">
        <v>0</v>
      </c>
      <c r="CD113" s="110">
        <v>0</v>
      </c>
      <c r="CE113" s="110">
        <v>0</v>
      </c>
      <c r="CF113" s="110">
        <v>0</v>
      </c>
      <c r="CG113" s="110">
        <v>0</v>
      </c>
      <c r="CH113" s="110">
        <v>0</v>
      </c>
      <c r="CI113" s="110">
        <v>0</v>
      </c>
      <c r="CJ113" s="110">
        <v>0</v>
      </c>
      <c r="CK113" s="110">
        <v>0</v>
      </c>
      <c r="CL113" s="110">
        <v>0</v>
      </c>
      <c r="CM113" s="110">
        <v>0</v>
      </c>
      <c r="CN113" s="110">
        <v>0</v>
      </c>
      <c r="CO113" s="110">
        <v>0</v>
      </c>
      <c r="CP113" s="110">
        <v>0</v>
      </c>
      <c r="CQ113" s="110">
        <v>0</v>
      </c>
      <c r="CR113" s="110">
        <v>0</v>
      </c>
      <c r="CS113" s="110">
        <v>0</v>
      </c>
      <c r="CT113" s="110">
        <v>0</v>
      </c>
      <c r="CU113" s="110">
        <v>0</v>
      </c>
      <c r="CV113" s="110">
        <v>0</v>
      </c>
      <c r="CW113" s="110">
        <v>0</v>
      </c>
      <c r="CX113" s="110">
        <v>0</v>
      </c>
      <c r="CY113" s="110">
        <v>0</v>
      </c>
      <c r="CZ113" s="110">
        <v>0</v>
      </c>
      <c r="DA113" s="110">
        <v>0</v>
      </c>
      <c r="DB113" s="110">
        <v>0</v>
      </c>
      <c r="DC113" s="110">
        <v>0</v>
      </c>
      <c r="DD113" s="110">
        <v>0</v>
      </c>
      <c r="DE113" s="111">
        <v>0</v>
      </c>
      <c r="DF113" s="109">
        <v>0</v>
      </c>
      <c r="DG113" s="110">
        <v>0</v>
      </c>
      <c r="DH113" s="110">
        <v>0</v>
      </c>
      <c r="DI113" s="110">
        <v>0</v>
      </c>
      <c r="DJ113" s="110">
        <v>0</v>
      </c>
      <c r="DK113" s="110">
        <v>0</v>
      </c>
      <c r="DL113" s="110">
        <v>0</v>
      </c>
      <c r="DM113" s="110">
        <v>0</v>
      </c>
      <c r="DN113" s="110">
        <v>0</v>
      </c>
      <c r="DO113" s="110">
        <v>0</v>
      </c>
      <c r="DP113" s="110">
        <v>0</v>
      </c>
      <c r="DQ113" s="110">
        <v>0</v>
      </c>
      <c r="DR113" s="110">
        <v>0</v>
      </c>
      <c r="DS113" s="110">
        <v>0</v>
      </c>
      <c r="DT113" s="110">
        <v>0</v>
      </c>
      <c r="DU113" s="110">
        <v>0</v>
      </c>
      <c r="DV113" s="110">
        <v>0</v>
      </c>
      <c r="DW113" s="110">
        <v>0</v>
      </c>
      <c r="DX113" s="110">
        <v>0</v>
      </c>
      <c r="DY113" s="110">
        <v>0</v>
      </c>
      <c r="DZ113" s="110">
        <v>0</v>
      </c>
      <c r="EA113" s="110">
        <v>0</v>
      </c>
      <c r="EB113" s="110">
        <v>0</v>
      </c>
      <c r="EC113" s="110">
        <v>0</v>
      </c>
      <c r="ED113" s="110">
        <v>0</v>
      </c>
      <c r="EE113" s="110">
        <v>0</v>
      </c>
      <c r="EF113" s="110">
        <v>0</v>
      </c>
      <c r="EG113" s="110">
        <v>0</v>
      </c>
      <c r="EH113" s="110">
        <v>0</v>
      </c>
      <c r="EI113" s="110">
        <v>0</v>
      </c>
      <c r="EJ113" s="110">
        <v>0</v>
      </c>
      <c r="EK113" s="110">
        <v>0</v>
      </c>
      <c r="EL113" s="110">
        <v>0</v>
      </c>
      <c r="EM113" s="110">
        <v>0</v>
      </c>
      <c r="EN113" s="111">
        <v>0</v>
      </c>
      <c r="EO113" s="109">
        <v>0</v>
      </c>
      <c r="EP113" s="110">
        <v>0</v>
      </c>
      <c r="EQ113" s="110">
        <v>0</v>
      </c>
      <c r="ER113" s="110">
        <v>0</v>
      </c>
      <c r="ES113" s="110">
        <v>0</v>
      </c>
      <c r="ET113" s="110">
        <v>0</v>
      </c>
      <c r="EU113" s="110">
        <v>0</v>
      </c>
      <c r="EV113" s="110">
        <v>0</v>
      </c>
      <c r="EW113" s="110">
        <v>0</v>
      </c>
      <c r="EX113" s="110">
        <v>0</v>
      </c>
      <c r="EY113" s="110">
        <v>0</v>
      </c>
      <c r="EZ113" s="110">
        <v>0</v>
      </c>
      <c r="FA113" s="110">
        <v>0</v>
      </c>
      <c r="FB113" s="110">
        <v>0</v>
      </c>
      <c r="FC113" s="110">
        <v>0</v>
      </c>
      <c r="FD113" s="110">
        <v>0</v>
      </c>
      <c r="FE113" s="110">
        <v>0</v>
      </c>
      <c r="FF113" s="110">
        <v>0</v>
      </c>
      <c r="FG113" s="110">
        <v>0</v>
      </c>
      <c r="FH113" s="110">
        <v>0</v>
      </c>
      <c r="FI113" s="110">
        <v>0</v>
      </c>
      <c r="FJ113" s="110">
        <v>0</v>
      </c>
      <c r="FK113" s="110">
        <v>0</v>
      </c>
      <c r="FL113" s="110">
        <v>0</v>
      </c>
      <c r="FM113" s="110">
        <v>0</v>
      </c>
      <c r="FN113" s="110">
        <v>0</v>
      </c>
      <c r="FO113" s="110">
        <v>0</v>
      </c>
      <c r="FP113" s="110">
        <v>0</v>
      </c>
      <c r="FQ113" s="110">
        <v>0</v>
      </c>
      <c r="FR113" s="110">
        <v>0</v>
      </c>
      <c r="FS113" s="110">
        <v>0</v>
      </c>
      <c r="FT113" s="110">
        <v>0</v>
      </c>
      <c r="FU113" s="110">
        <v>0</v>
      </c>
      <c r="FV113" s="110">
        <v>0</v>
      </c>
      <c r="FW113" s="111">
        <v>0</v>
      </c>
      <c r="FX113" s="109">
        <v>0</v>
      </c>
      <c r="FY113" s="110">
        <v>0</v>
      </c>
      <c r="FZ113" s="110">
        <v>0</v>
      </c>
      <c r="GA113" s="110">
        <v>0</v>
      </c>
      <c r="GB113" s="110">
        <v>0</v>
      </c>
      <c r="GC113" s="110">
        <v>0</v>
      </c>
      <c r="GD113" s="110">
        <v>0</v>
      </c>
      <c r="GE113" s="110">
        <v>0</v>
      </c>
      <c r="GF113" s="110">
        <v>0</v>
      </c>
      <c r="GG113" s="110">
        <v>0</v>
      </c>
      <c r="GH113" s="110">
        <v>0</v>
      </c>
      <c r="GI113" s="110">
        <v>0</v>
      </c>
      <c r="GJ113" s="110">
        <v>0</v>
      </c>
      <c r="GK113" s="110">
        <v>0</v>
      </c>
      <c r="GL113" s="110">
        <v>0</v>
      </c>
      <c r="GM113" s="110">
        <v>0</v>
      </c>
      <c r="GN113" s="110">
        <v>0</v>
      </c>
      <c r="GO113" s="110">
        <v>0</v>
      </c>
      <c r="GP113" s="110">
        <v>0</v>
      </c>
      <c r="GQ113" s="110">
        <v>0</v>
      </c>
      <c r="GR113" s="110">
        <v>0</v>
      </c>
      <c r="GS113" s="110">
        <v>0</v>
      </c>
      <c r="GT113" s="110">
        <v>0</v>
      </c>
      <c r="GU113" s="110">
        <v>0</v>
      </c>
      <c r="GV113" s="110">
        <v>0</v>
      </c>
      <c r="GW113" s="110">
        <v>0</v>
      </c>
      <c r="GX113" s="110">
        <v>0</v>
      </c>
      <c r="GY113" s="110">
        <v>0</v>
      </c>
      <c r="GZ113" s="110">
        <v>0</v>
      </c>
      <c r="HA113" s="110">
        <v>0</v>
      </c>
      <c r="HB113" s="110">
        <v>0</v>
      </c>
      <c r="HC113" s="110">
        <v>0</v>
      </c>
      <c r="HD113" s="110">
        <v>0</v>
      </c>
      <c r="HE113" s="110">
        <v>0</v>
      </c>
      <c r="HF113" s="111">
        <v>0</v>
      </c>
      <c r="HG113" s="109">
        <v>0</v>
      </c>
      <c r="HH113" s="110">
        <v>0</v>
      </c>
      <c r="HI113" s="110">
        <v>0</v>
      </c>
      <c r="HJ113" s="110">
        <v>0</v>
      </c>
      <c r="HK113" s="110">
        <v>0</v>
      </c>
      <c r="HL113" s="110">
        <v>0</v>
      </c>
      <c r="HM113" s="110">
        <v>0</v>
      </c>
      <c r="HN113" s="110">
        <v>0</v>
      </c>
      <c r="HO113" s="110">
        <v>0</v>
      </c>
      <c r="HP113" s="110">
        <v>0</v>
      </c>
      <c r="HQ113" s="110">
        <v>0</v>
      </c>
      <c r="HR113" s="110">
        <v>0</v>
      </c>
      <c r="HS113" s="110">
        <v>0</v>
      </c>
      <c r="HT113" s="110">
        <v>0</v>
      </c>
      <c r="HU113" s="110">
        <v>0</v>
      </c>
      <c r="HV113" s="110">
        <v>0</v>
      </c>
      <c r="HW113" s="110">
        <v>0</v>
      </c>
      <c r="HX113" s="110">
        <v>0</v>
      </c>
      <c r="HY113" s="110">
        <v>0</v>
      </c>
      <c r="HZ113" s="110">
        <v>0</v>
      </c>
      <c r="IA113" s="110">
        <v>0</v>
      </c>
      <c r="IB113" s="110">
        <v>0</v>
      </c>
      <c r="IC113" s="110">
        <v>0</v>
      </c>
      <c r="ID113" s="110">
        <v>0</v>
      </c>
      <c r="IE113" s="110">
        <v>0</v>
      </c>
      <c r="IF113" s="110">
        <v>0</v>
      </c>
      <c r="IG113" s="110">
        <v>0</v>
      </c>
      <c r="IH113" s="110">
        <v>0</v>
      </c>
      <c r="II113" s="110">
        <v>0</v>
      </c>
      <c r="IJ113" s="110">
        <v>0</v>
      </c>
      <c r="IK113" s="110">
        <v>0</v>
      </c>
      <c r="IL113" s="110">
        <v>0</v>
      </c>
      <c r="IM113" s="110">
        <v>0</v>
      </c>
      <c r="IN113" s="110">
        <v>0</v>
      </c>
      <c r="IO113" s="111">
        <v>0</v>
      </c>
      <c r="IP113" s="109">
        <v>0</v>
      </c>
      <c r="IQ113" s="110">
        <v>0</v>
      </c>
      <c r="IR113" s="110">
        <v>0</v>
      </c>
      <c r="IS113" s="110">
        <v>0</v>
      </c>
      <c r="IT113" s="110">
        <v>0</v>
      </c>
      <c r="IU113" s="110">
        <v>0</v>
      </c>
      <c r="IV113" s="110">
        <v>0</v>
      </c>
      <c r="IW113" s="110">
        <v>0</v>
      </c>
      <c r="IX113" s="110">
        <v>0</v>
      </c>
      <c r="IY113" s="110">
        <v>0</v>
      </c>
      <c r="IZ113" s="110">
        <v>0</v>
      </c>
      <c r="JA113" s="110">
        <v>0</v>
      </c>
      <c r="JB113" s="110">
        <v>0</v>
      </c>
      <c r="JC113" s="110">
        <v>0</v>
      </c>
      <c r="JD113" s="110">
        <v>0</v>
      </c>
      <c r="JE113" s="110">
        <v>0</v>
      </c>
      <c r="JF113" s="110">
        <v>0</v>
      </c>
      <c r="JG113" s="110">
        <v>0</v>
      </c>
      <c r="JH113" s="110">
        <v>0</v>
      </c>
      <c r="JI113" s="110">
        <v>0</v>
      </c>
      <c r="JJ113" s="110">
        <v>0</v>
      </c>
      <c r="JK113" s="110">
        <v>0</v>
      </c>
      <c r="JL113" s="110">
        <v>0</v>
      </c>
      <c r="JM113" s="110">
        <v>0</v>
      </c>
      <c r="JN113" s="110">
        <v>0</v>
      </c>
      <c r="JO113" s="110">
        <v>0</v>
      </c>
      <c r="JP113" s="110">
        <v>0</v>
      </c>
      <c r="JQ113" s="110">
        <v>0</v>
      </c>
      <c r="JR113" s="110">
        <v>0</v>
      </c>
      <c r="JS113" s="110">
        <v>0</v>
      </c>
      <c r="JT113" s="110">
        <v>0</v>
      </c>
      <c r="JU113" s="110">
        <v>0</v>
      </c>
      <c r="JV113" s="110">
        <v>0</v>
      </c>
      <c r="JW113" s="110">
        <v>0</v>
      </c>
      <c r="JX113" s="111">
        <v>0</v>
      </c>
      <c r="JY113" s="110">
        <v>0</v>
      </c>
      <c r="JZ113" s="110">
        <v>0</v>
      </c>
      <c r="KA113" s="110">
        <v>0</v>
      </c>
      <c r="KB113" s="110">
        <v>0</v>
      </c>
      <c r="KC113" s="110">
        <v>0</v>
      </c>
      <c r="KD113" s="110">
        <v>0</v>
      </c>
      <c r="KE113" s="110">
        <v>0</v>
      </c>
      <c r="KF113" s="110">
        <v>0</v>
      </c>
      <c r="KG113" s="110">
        <v>0</v>
      </c>
      <c r="KH113" s="110">
        <v>0</v>
      </c>
      <c r="KI113" s="110">
        <v>0</v>
      </c>
      <c r="KJ113" s="110">
        <v>0</v>
      </c>
      <c r="KK113" s="110">
        <v>0</v>
      </c>
      <c r="KL113" s="110">
        <v>0</v>
      </c>
      <c r="KM113" s="110">
        <v>0</v>
      </c>
      <c r="KN113" s="110">
        <v>0</v>
      </c>
      <c r="KO113" s="110">
        <v>0</v>
      </c>
      <c r="KP113" s="110">
        <v>0</v>
      </c>
      <c r="KQ113" s="110">
        <v>0</v>
      </c>
      <c r="KR113" s="110">
        <v>0</v>
      </c>
      <c r="KS113" s="110">
        <v>0</v>
      </c>
      <c r="KT113" s="110">
        <v>0</v>
      </c>
      <c r="KU113" s="110">
        <v>0</v>
      </c>
      <c r="KV113" s="110">
        <v>0</v>
      </c>
      <c r="KW113" s="110">
        <v>0</v>
      </c>
      <c r="KX113" s="110">
        <v>0</v>
      </c>
      <c r="KY113" s="110">
        <v>0</v>
      </c>
      <c r="KZ113" s="110">
        <v>0</v>
      </c>
      <c r="LA113" s="110">
        <v>0</v>
      </c>
      <c r="LB113" s="110">
        <v>0</v>
      </c>
      <c r="LC113" s="110">
        <v>0</v>
      </c>
      <c r="LD113" s="110">
        <v>0</v>
      </c>
      <c r="LE113" s="110">
        <v>0</v>
      </c>
      <c r="LF113" s="110">
        <v>0</v>
      </c>
      <c r="LG113" s="110">
        <v>0</v>
      </c>
      <c r="LH113" s="74">
        <v>0</v>
      </c>
      <c r="LI113" s="74">
        <v>0</v>
      </c>
      <c r="LJ113" s="74">
        <v>0</v>
      </c>
      <c r="LK113" s="74">
        <v>0</v>
      </c>
      <c r="LL113" s="74">
        <v>0</v>
      </c>
      <c r="LM113" s="74">
        <v>0</v>
      </c>
      <c r="LN113" s="74">
        <v>0</v>
      </c>
      <c r="LO113" s="74">
        <v>0</v>
      </c>
      <c r="LP113" s="74">
        <v>0</v>
      </c>
      <c r="LQ113" s="65">
        <f t="shared" si="1"/>
        <v>0</v>
      </c>
    </row>
    <row r="114" spans="1:329" ht="11.25" x14ac:dyDescent="0.2">
      <c r="A114" s="9" t="s">
        <v>1</v>
      </c>
      <c r="B114" s="10" t="s">
        <v>20</v>
      </c>
      <c r="C114" s="7" t="s">
        <v>57</v>
      </c>
      <c r="D114" s="24" t="s">
        <v>63</v>
      </c>
      <c r="E114" s="85">
        <v>304.41342208278945</v>
      </c>
      <c r="F114" s="86">
        <v>0.82510073538596851</v>
      </c>
      <c r="G114" s="86">
        <v>712.18048871196333</v>
      </c>
      <c r="H114" s="86">
        <v>7.7090963834503041</v>
      </c>
      <c r="I114" s="86">
        <v>0.36191012694431401</v>
      </c>
      <c r="J114" s="86">
        <v>70.236315918535212</v>
      </c>
      <c r="K114" s="86">
        <v>37.828359007889297</v>
      </c>
      <c r="L114" s="86">
        <v>4.9060720320538973</v>
      </c>
      <c r="M114" s="86">
        <v>11.245624866499002</v>
      </c>
      <c r="N114" s="86">
        <v>11.337495839222589</v>
      </c>
      <c r="O114" s="86">
        <v>0.50517039885006343</v>
      </c>
      <c r="P114" s="86">
        <v>8.7884637538222135E-2</v>
      </c>
      <c r="Q114" s="86">
        <v>1.6535314725635755E-3</v>
      </c>
      <c r="R114" s="86">
        <v>7.7414582943315505E-2</v>
      </c>
      <c r="S114" s="86">
        <v>0.14508251677499756</v>
      </c>
      <c r="T114" s="86">
        <v>2.9248740313299981</v>
      </c>
      <c r="U114" s="86">
        <v>2.0145831206364477E-2</v>
      </c>
      <c r="V114" s="86">
        <v>6.4800216969219999</v>
      </c>
      <c r="W114" s="86">
        <v>5.4797941043495495E-3</v>
      </c>
      <c r="X114" s="86">
        <v>2.2569935641517413</v>
      </c>
      <c r="Y114" s="86">
        <v>6.0130902678052358</v>
      </c>
      <c r="Z114" s="86">
        <v>13.107611320847266</v>
      </c>
      <c r="AA114" s="86">
        <v>0.47998531359445473</v>
      </c>
      <c r="AB114" s="86">
        <v>7.4776652313162011E-3</v>
      </c>
      <c r="AC114" s="86">
        <v>1.1944585964653056E-2</v>
      </c>
      <c r="AD114" s="86">
        <v>0.15660688999252467</v>
      </c>
      <c r="AE114" s="86">
        <v>0.1895394183987705</v>
      </c>
      <c r="AF114" s="86">
        <v>4.1081738455754722E-3</v>
      </c>
      <c r="AG114" s="86">
        <v>0.91479740654656883</v>
      </c>
      <c r="AH114" s="86">
        <v>4.3980218115234928</v>
      </c>
      <c r="AI114" s="86">
        <v>8.9861534787301522</v>
      </c>
      <c r="AJ114" s="86">
        <v>0.74446479845738689</v>
      </c>
      <c r="AK114" s="86">
        <v>0.16772062327244386</v>
      </c>
      <c r="AL114" s="86">
        <v>0.87435814485906005</v>
      </c>
      <c r="AM114" s="87">
        <v>0</v>
      </c>
      <c r="AN114" s="103">
        <v>223.76712645044071</v>
      </c>
      <c r="AO114" s="104">
        <v>1.3076336610196313</v>
      </c>
      <c r="AP114" s="104">
        <v>561.29828848351337</v>
      </c>
      <c r="AQ114" s="104">
        <v>7.1228036619000274</v>
      </c>
      <c r="AR114" s="104">
        <v>0.86438098311935707</v>
      </c>
      <c r="AS114" s="104">
        <v>144.38396746611559</v>
      </c>
      <c r="AT114" s="104">
        <v>50.190052605682425</v>
      </c>
      <c r="AU114" s="104">
        <v>0.54963414109360453</v>
      </c>
      <c r="AV114" s="104">
        <v>7.4771191629990863</v>
      </c>
      <c r="AW114" s="104">
        <v>20.869198459616342</v>
      </c>
      <c r="AX114" s="104">
        <v>1.3217239240385612</v>
      </c>
      <c r="AY114" s="104">
        <v>3.7391164602915175</v>
      </c>
      <c r="AZ114" s="104">
        <v>0.60146460681893765</v>
      </c>
      <c r="BA114" s="104">
        <v>0.30435244007526613</v>
      </c>
      <c r="BB114" s="104">
        <v>0.59261267256063987</v>
      </c>
      <c r="BC114" s="104">
        <v>12.917205021814686</v>
      </c>
      <c r="BD114" s="104">
        <v>11.336269747556202</v>
      </c>
      <c r="BE114" s="104">
        <v>12.763220384407086</v>
      </c>
      <c r="BF114" s="104">
        <v>1.3415271850017585</v>
      </c>
      <c r="BG114" s="104">
        <v>14.377729834527155</v>
      </c>
      <c r="BH114" s="104">
        <v>11.160495736342593</v>
      </c>
      <c r="BI114" s="104">
        <v>38.274899504820979</v>
      </c>
      <c r="BJ114" s="104">
        <v>0.47219089431209588</v>
      </c>
      <c r="BK114" s="104">
        <v>0.61653833226002108</v>
      </c>
      <c r="BL114" s="104">
        <v>5.0605299464104726E-2</v>
      </c>
      <c r="BM114" s="104">
        <v>0.6259786271567368</v>
      </c>
      <c r="BN114" s="104">
        <v>0.11191866447640832</v>
      </c>
      <c r="BO114" s="104">
        <v>0.20737640028672122</v>
      </c>
      <c r="BP114" s="104">
        <v>4.1743380639123453</v>
      </c>
      <c r="BQ114" s="104">
        <v>2.0349535789666775</v>
      </c>
      <c r="BR114" s="104">
        <v>12.767440639190182</v>
      </c>
      <c r="BS114" s="104">
        <v>2.2667866363611164</v>
      </c>
      <c r="BT114" s="104">
        <v>9.8507067533200683</v>
      </c>
      <c r="BU114" s="104">
        <v>4.4002868201480823</v>
      </c>
      <c r="BV114" s="105">
        <v>0</v>
      </c>
      <c r="BW114" s="103">
        <v>152.14040069599648</v>
      </c>
      <c r="BX114" s="104">
        <v>13.476531444986176</v>
      </c>
      <c r="BY114" s="104">
        <v>303.21565394159296</v>
      </c>
      <c r="BZ114" s="104">
        <v>67.92830309639929</v>
      </c>
      <c r="CA114" s="104">
        <v>14.507978526014973</v>
      </c>
      <c r="CB114" s="104">
        <v>254.97425714148196</v>
      </c>
      <c r="CC114" s="104">
        <v>43.087734474855971</v>
      </c>
      <c r="CD114" s="104">
        <v>4.9925192270540986E-2</v>
      </c>
      <c r="CE114" s="104">
        <v>53.629994274201231</v>
      </c>
      <c r="CF114" s="104">
        <v>91.587838311558173</v>
      </c>
      <c r="CG114" s="104">
        <v>0.72821022469091934</v>
      </c>
      <c r="CH114" s="104">
        <v>1.1109348718494754</v>
      </c>
      <c r="CI114" s="104">
        <v>0.46525146058005007</v>
      </c>
      <c r="CJ114" s="104">
        <v>0.10777547290619412</v>
      </c>
      <c r="CK114" s="104">
        <v>0.20571797360503138</v>
      </c>
      <c r="CL114" s="104">
        <v>15.946203999260462</v>
      </c>
      <c r="CM114" s="104">
        <v>2.0419825850032783E-2</v>
      </c>
      <c r="CN114" s="104">
        <v>36.474201340874231</v>
      </c>
      <c r="CO114" s="104">
        <v>0</v>
      </c>
      <c r="CP114" s="104">
        <v>0.15601005469644613</v>
      </c>
      <c r="CQ114" s="104">
        <v>3.2273411317205451E-2</v>
      </c>
      <c r="CR114" s="104">
        <v>22.976753939378536</v>
      </c>
      <c r="CS114" s="104">
        <v>0.14469213257923949</v>
      </c>
      <c r="CT114" s="104">
        <v>3.091682629138435E-3</v>
      </c>
      <c r="CU114" s="104">
        <v>0</v>
      </c>
      <c r="CV114" s="104">
        <v>6.8722117480331271</v>
      </c>
      <c r="CW114" s="104">
        <v>0</v>
      </c>
      <c r="CX114" s="104">
        <v>0</v>
      </c>
      <c r="CY114" s="104">
        <v>1.6020596948612638E-2</v>
      </c>
      <c r="CZ114" s="104">
        <v>8.4396212271103348</v>
      </c>
      <c r="DA114" s="104">
        <v>0</v>
      </c>
      <c r="DB114" s="104">
        <v>0.7040070058517568</v>
      </c>
      <c r="DC114" s="104">
        <v>1.4064309029298612</v>
      </c>
      <c r="DD114" s="104">
        <v>2.2848047427588871</v>
      </c>
      <c r="DE114" s="105">
        <v>0</v>
      </c>
      <c r="DF114" s="103">
        <v>9903.9946300009997</v>
      </c>
      <c r="DG114" s="104">
        <v>12.310689999999999</v>
      </c>
      <c r="DH114" s="104">
        <v>58755.618159999991</v>
      </c>
      <c r="DI114" s="104">
        <v>1073.6335099999999</v>
      </c>
      <c r="DJ114" s="104">
        <v>12.51816</v>
      </c>
      <c r="DK114" s="104">
        <v>3032.34962</v>
      </c>
      <c r="DL114" s="104">
        <v>353.79303999999996</v>
      </c>
      <c r="DM114" s="104">
        <v>2.7299999999999998E-3</v>
      </c>
      <c r="DN114" s="104">
        <v>858.4715799999999</v>
      </c>
      <c r="DO114" s="104">
        <v>16.520289999999999</v>
      </c>
      <c r="DP114" s="104">
        <v>15.399609999999999</v>
      </c>
      <c r="DQ114" s="104">
        <v>7.2459999999999997E-2</v>
      </c>
      <c r="DR114" s="104">
        <v>0.13439999999999999</v>
      </c>
      <c r="DS114" s="104">
        <v>31.708210000000001</v>
      </c>
      <c r="DT114" s="104">
        <v>11.06856</v>
      </c>
      <c r="DU114" s="104">
        <v>1093.39148</v>
      </c>
      <c r="DV114" s="104">
        <v>3.8800000000000002E-3</v>
      </c>
      <c r="DW114" s="104">
        <v>6239.2851600000004</v>
      </c>
      <c r="DX114" s="104">
        <v>0</v>
      </c>
      <c r="DY114" s="104">
        <v>4761.0360699999992</v>
      </c>
      <c r="DZ114" s="104">
        <v>3196.0774599999995</v>
      </c>
      <c r="EA114" s="104">
        <v>3157.6751699999995</v>
      </c>
      <c r="EB114" s="104">
        <v>18.117349999999998</v>
      </c>
      <c r="EC114" s="104">
        <v>0.63069999999999993</v>
      </c>
      <c r="ED114" s="104">
        <v>0</v>
      </c>
      <c r="EE114" s="104">
        <v>0</v>
      </c>
      <c r="EF114" s="104">
        <v>0</v>
      </c>
      <c r="EG114" s="104">
        <v>5.1500000000000001E-3</v>
      </c>
      <c r="EH114" s="104">
        <v>42.121559999999995</v>
      </c>
      <c r="EI114" s="104">
        <v>1.62296</v>
      </c>
      <c r="EJ114" s="104">
        <v>209.47880999999998</v>
      </c>
      <c r="EK114" s="104">
        <v>4866.5015599999988</v>
      </c>
      <c r="EL114" s="104">
        <v>439.22472999999997</v>
      </c>
      <c r="EM114" s="104">
        <v>395.53297999999995</v>
      </c>
      <c r="EN114" s="105">
        <v>0</v>
      </c>
      <c r="EO114" s="103">
        <v>10.830060767956713</v>
      </c>
      <c r="EP114" s="104">
        <v>0</v>
      </c>
      <c r="EQ114" s="104">
        <v>18.432585270850129</v>
      </c>
      <c r="ER114" s="104">
        <v>4.1111156624430958</v>
      </c>
      <c r="ES114" s="104">
        <v>0.57512550081332314</v>
      </c>
      <c r="ET114" s="104">
        <v>17.247974792755787</v>
      </c>
      <c r="EU114" s="104">
        <v>4.8213661359931228</v>
      </c>
      <c r="EV114" s="104">
        <v>3.4507099737184979E-2</v>
      </c>
      <c r="EW114" s="104">
        <v>0.44673084505666011</v>
      </c>
      <c r="EX114" s="104">
        <v>0.59563319955473393</v>
      </c>
      <c r="EY114" s="104">
        <v>4.9598155416979584E-3</v>
      </c>
      <c r="EZ114" s="104">
        <v>6.8117159880868158E-3</v>
      </c>
      <c r="FA114" s="104">
        <v>3.9678176103853775E-2</v>
      </c>
      <c r="FB114" s="104">
        <v>1.6924841884585914E-2</v>
      </c>
      <c r="FC114" s="104">
        <v>1.8857973692924333E-2</v>
      </c>
      <c r="FD114" s="104">
        <v>9.9283793896074848E-2</v>
      </c>
      <c r="FE114" s="104">
        <v>7.410929571361787E-3</v>
      </c>
      <c r="FF114" s="104">
        <v>8.8883365173604005</v>
      </c>
      <c r="FG114" s="104">
        <v>1.0041949601814749E-5</v>
      </c>
      <c r="FH114" s="104">
        <v>9.0377548446986101E-5</v>
      </c>
      <c r="FI114" s="104">
        <v>1.5062924310399361E-4</v>
      </c>
      <c r="FJ114" s="104">
        <v>4.8064235464450178</v>
      </c>
      <c r="FK114" s="104">
        <v>1.2272961278183145</v>
      </c>
      <c r="FL114" s="104">
        <v>9.0723496743338658E-4</v>
      </c>
      <c r="FM114" s="104">
        <v>0</v>
      </c>
      <c r="FN114" s="104">
        <v>2.0069634154333972E-5</v>
      </c>
      <c r="FO114" s="104">
        <v>0</v>
      </c>
      <c r="FP114" s="104">
        <v>0</v>
      </c>
      <c r="FQ114" s="104">
        <v>3.0314665293880341E-4</v>
      </c>
      <c r="FR114" s="104">
        <v>5.9326659103127221E-3</v>
      </c>
      <c r="FS114" s="104">
        <v>0</v>
      </c>
      <c r="FT114" s="104">
        <v>6.4903898859722628E-2</v>
      </c>
      <c r="FU114" s="104">
        <v>2.826180954311926E-2</v>
      </c>
      <c r="FV114" s="104">
        <v>2.60273552200214E-3</v>
      </c>
      <c r="FW114" s="105">
        <v>2.1185057231330176E-4</v>
      </c>
      <c r="FX114" s="103">
        <v>124.06098416640295</v>
      </c>
      <c r="FY114" s="104">
        <v>0.18334332735952216</v>
      </c>
      <c r="FZ114" s="104">
        <v>496.38297797485939</v>
      </c>
      <c r="GA114" s="104">
        <v>2.3152973541364674</v>
      </c>
      <c r="GB114" s="104">
        <v>0.37486648745546924</v>
      </c>
      <c r="GC114" s="104">
        <v>66.982975235588938</v>
      </c>
      <c r="GD114" s="104">
        <v>0.85521828107477504</v>
      </c>
      <c r="GE114" s="104">
        <v>8.5964541626025199E-3</v>
      </c>
      <c r="GF114" s="104">
        <v>6.0395348408340723</v>
      </c>
      <c r="GG114" s="104">
        <v>13.759460109268568</v>
      </c>
      <c r="GH114" s="104">
        <v>0.12423458997005014</v>
      </c>
      <c r="GI114" s="104">
        <v>0.2407416370038391</v>
      </c>
      <c r="GJ114" s="104">
        <v>0.1369581616420015</v>
      </c>
      <c r="GK114" s="104">
        <v>0.3265520751142878</v>
      </c>
      <c r="GL114" s="104">
        <v>0.1523209656841954</v>
      </c>
      <c r="GM114" s="104">
        <v>4.1847818624029482</v>
      </c>
      <c r="GN114" s="104">
        <v>0.1362418421212184</v>
      </c>
      <c r="GO114" s="104">
        <v>7.8776908464847697</v>
      </c>
      <c r="GP114" s="104">
        <v>6.3873122213402869E-2</v>
      </c>
      <c r="GQ114" s="104">
        <v>0.3645554248531388</v>
      </c>
      <c r="GR114" s="104">
        <v>0.5230460539101488</v>
      </c>
      <c r="GS114" s="104">
        <v>51.26685148130921</v>
      </c>
      <c r="GT114" s="104">
        <v>0.11779648292409409</v>
      </c>
      <c r="GU114" s="104">
        <v>2.1836292929407974E-2</v>
      </c>
      <c r="GV114" s="104">
        <v>0.1181696456230682</v>
      </c>
      <c r="GW114" s="104">
        <v>5.2254826621134662E-2</v>
      </c>
      <c r="GX114" s="104">
        <v>0.33868447434668747</v>
      </c>
      <c r="GY114" s="104">
        <v>0.30875173544519091</v>
      </c>
      <c r="GZ114" s="104">
        <v>5.45788123118056E-2</v>
      </c>
      <c r="HA114" s="104">
        <v>1.0212447451199229</v>
      </c>
      <c r="HB114" s="104">
        <v>6.6112673493156295</v>
      </c>
      <c r="HC114" s="104">
        <v>0.75033347128871308</v>
      </c>
      <c r="HD114" s="104">
        <v>5.6506666289466985</v>
      </c>
      <c r="HE114" s="104">
        <v>5.1603506885968571</v>
      </c>
      <c r="HF114" s="105">
        <v>0</v>
      </c>
      <c r="HG114" s="103">
        <v>11.933038643733243</v>
      </c>
      <c r="HH114" s="104">
        <v>3.1388659187993252E-2</v>
      </c>
      <c r="HI114" s="104">
        <v>141.99952414790789</v>
      </c>
      <c r="HJ114" s="104">
        <v>2.9439246637948431</v>
      </c>
      <c r="HK114" s="104">
        <v>7.154434771060968E-3</v>
      </c>
      <c r="HL114" s="104">
        <v>8.4254130148809008</v>
      </c>
      <c r="HM114" s="104">
        <v>1.0034271889557696E-2</v>
      </c>
      <c r="HN114" s="104">
        <v>0</v>
      </c>
      <c r="HO114" s="104">
        <v>2.3585602828286882</v>
      </c>
      <c r="HP114" s="104">
        <v>4.4447380833445544</v>
      </c>
      <c r="HQ114" s="104">
        <v>0</v>
      </c>
      <c r="HR114" s="104">
        <v>1.2579471410930493E-3</v>
      </c>
      <c r="HS114" s="104">
        <v>0</v>
      </c>
      <c r="HT114" s="104">
        <v>0</v>
      </c>
      <c r="HU114" s="104">
        <v>2.8840383735589791E-2</v>
      </c>
      <c r="HV114" s="104">
        <v>0.12083657308277516</v>
      </c>
      <c r="HW114" s="104">
        <v>2.1586371412494845E-3</v>
      </c>
      <c r="HX114" s="104">
        <v>2.7495319155225904</v>
      </c>
      <c r="HY114" s="104">
        <v>0</v>
      </c>
      <c r="HZ114" s="104">
        <v>0</v>
      </c>
      <c r="IA114" s="104">
        <v>0</v>
      </c>
      <c r="IB114" s="104">
        <v>14.958914920188953</v>
      </c>
      <c r="IC114" s="104">
        <v>0</v>
      </c>
      <c r="ID114" s="104">
        <v>0</v>
      </c>
      <c r="IE114" s="104">
        <v>0</v>
      </c>
      <c r="IF114" s="104">
        <v>0</v>
      </c>
      <c r="IG114" s="104">
        <v>0</v>
      </c>
      <c r="IH114" s="104">
        <v>0</v>
      </c>
      <c r="II114" s="104">
        <v>0</v>
      </c>
      <c r="IJ114" s="104">
        <v>2.6028544267844795</v>
      </c>
      <c r="IK114" s="104">
        <v>0.56609401703365103</v>
      </c>
      <c r="IL114" s="104">
        <v>3.1459554481547004E-2</v>
      </c>
      <c r="IM114" s="104">
        <v>2.3513914645495833</v>
      </c>
      <c r="IN114" s="104">
        <v>0.16939358601048557</v>
      </c>
      <c r="IO114" s="105">
        <v>0</v>
      </c>
      <c r="IP114" s="103">
        <v>13.08294150175595</v>
      </c>
      <c r="IQ114" s="104">
        <v>0</v>
      </c>
      <c r="IR114" s="104">
        <v>36.559106744118864</v>
      </c>
      <c r="IS114" s="104">
        <v>1.4764016558552921</v>
      </c>
      <c r="IT114" s="104">
        <v>3.9991305637748144E-2</v>
      </c>
      <c r="IU114" s="104">
        <v>3.9922121549121754</v>
      </c>
      <c r="IV114" s="104">
        <v>0.37485148575851729</v>
      </c>
      <c r="IW114" s="104">
        <v>0</v>
      </c>
      <c r="IX114" s="104">
        <v>0.41810517139260728</v>
      </c>
      <c r="IY114" s="104">
        <v>9.3433489427886407</v>
      </c>
      <c r="IZ114" s="104">
        <v>0</v>
      </c>
      <c r="JA114" s="104">
        <v>0</v>
      </c>
      <c r="JB114" s="104">
        <v>0</v>
      </c>
      <c r="JC114" s="104">
        <v>2.228458497033041E-3</v>
      </c>
      <c r="JD114" s="104">
        <v>0</v>
      </c>
      <c r="JE114" s="104">
        <v>1.5156428289576769</v>
      </c>
      <c r="JF114" s="104">
        <v>7.0699973301948835E-4</v>
      </c>
      <c r="JG114" s="104">
        <v>6.1329034343158444</v>
      </c>
      <c r="JH114" s="104">
        <v>0</v>
      </c>
      <c r="JI114" s="104">
        <v>0</v>
      </c>
      <c r="JJ114" s="104">
        <v>0</v>
      </c>
      <c r="JK114" s="104">
        <v>1.3978162596067583</v>
      </c>
      <c r="JL114" s="104">
        <v>0</v>
      </c>
      <c r="JM114" s="104">
        <v>0</v>
      </c>
      <c r="JN114" s="104">
        <v>0</v>
      </c>
      <c r="JO114" s="104">
        <v>0</v>
      </c>
      <c r="JP114" s="104">
        <v>0</v>
      </c>
      <c r="JQ114" s="104">
        <v>0</v>
      </c>
      <c r="JR114" s="104">
        <v>0</v>
      </c>
      <c r="JS114" s="104">
        <v>9.2216491060868044E-3</v>
      </c>
      <c r="JT114" s="104">
        <v>0.41509637441629582</v>
      </c>
      <c r="JU114" s="104">
        <v>3.3870579283664673E-2</v>
      </c>
      <c r="JV114" s="104">
        <v>0</v>
      </c>
      <c r="JW114" s="104">
        <v>4.9404551511566364E-2</v>
      </c>
      <c r="JX114" s="105">
        <v>0</v>
      </c>
      <c r="JY114" s="104">
        <v>105.62401725227573</v>
      </c>
      <c r="JZ114" s="104">
        <v>7.0730151263388548</v>
      </c>
      <c r="KA114" s="104">
        <v>241.46759923269445</v>
      </c>
      <c r="KB114" s="104">
        <v>38.789211618566227</v>
      </c>
      <c r="KC114" s="104">
        <v>7.9026514244629524</v>
      </c>
      <c r="KD114" s="104">
        <v>145.19609032627821</v>
      </c>
      <c r="KE114" s="104">
        <v>34.855471188050892</v>
      </c>
      <c r="KF114" s="104">
        <v>2.5501406946501741</v>
      </c>
      <c r="KG114" s="104">
        <v>29.377685784139569</v>
      </c>
      <c r="KH114" s="104">
        <v>47.804152915730867</v>
      </c>
      <c r="KI114" s="104">
        <v>0.66573244242200336</v>
      </c>
      <c r="KJ114" s="104">
        <v>0.64948265179322073</v>
      </c>
      <c r="KK114" s="104">
        <v>0.28990838875253866</v>
      </c>
      <c r="KL114" s="104">
        <v>9.1297865222717475E-2</v>
      </c>
      <c r="KM114" s="104">
        <v>0.18444992986728334</v>
      </c>
      <c r="KN114" s="104">
        <v>8.7025259423427492</v>
      </c>
      <c r="KO114" s="104">
        <v>3.4334863148534643E-2</v>
      </c>
      <c r="KP114" s="104">
        <v>23.906442492045397</v>
      </c>
      <c r="KQ114" s="104">
        <v>2.6585888275795968E-2</v>
      </c>
      <c r="KR114" s="104">
        <v>0.90455478737190176</v>
      </c>
      <c r="KS114" s="104">
        <v>0.57615649858306039</v>
      </c>
      <c r="KT114" s="104">
        <v>15.336870649657399</v>
      </c>
      <c r="KU114" s="104">
        <v>0.83284472435974544</v>
      </c>
      <c r="KV114" s="104">
        <v>7.5844188617622222E-3</v>
      </c>
      <c r="KW114" s="104">
        <v>1.9326109987733351E-2</v>
      </c>
      <c r="KX114" s="104">
        <v>3.5964326087074565</v>
      </c>
      <c r="KY114" s="104">
        <v>6.7763039409772075E-2</v>
      </c>
      <c r="KZ114" s="104">
        <v>2.9431330897521736E-2</v>
      </c>
      <c r="LA114" s="104">
        <v>2.9359352048552109E-2</v>
      </c>
      <c r="LB114" s="104">
        <v>4.4796968339174903</v>
      </c>
      <c r="LC114" s="104">
        <v>0.19802526353625255</v>
      </c>
      <c r="LD114" s="104">
        <v>0.56611363070962295</v>
      </c>
      <c r="LE114" s="104">
        <v>0.8345010816191839</v>
      </c>
      <c r="LF114" s="104">
        <v>1.2554650337792719</v>
      </c>
      <c r="LG114" s="104">
        <v>1.0911573987214681E-4</v>
      </c>
      <c r="LH114" s="74">
        <v>202.3805982911376</v>
      </c>
      <c r="LI114" s="74">
        <v>129.42064573449693</v>
      </c>
      <c r="LJ114" s="74">
        <v>83.605198419135903</v>
      </c>
      <c r="LK114" s="74">
        <v>58125.799219999986</v>
      </c>
      <c r="LL114" s="74">
        <v>14.490797784349127</v>
      </c>
      <c r="LM114" s="74">
        <v>28.082110788465915</v>
      </c>
      <c r="LN114" s="74">
        <v>2.3243451614564878</v>
      </c>
      <c r="LO114" s="74">
        <v>5.978811741545627</v>
      </c>
      <c r="LP114" s="74">
        <v>58.263288019429332</v>
      </c>
      <c r="LQ114" s="65">
        <f t="shared" si="1"/>
        <v>162478.47027000002</v>
      </c>
    </row>
    <row r="115" spans="1:329" ht="11.25" x14ac:dyDescent="0.2">
      <c r="A115" s="11" t="s">
        <v>2</v>
      </c>
      <c r="B115" s="1" t="s">
        <v>21</v>
      </c>
      <c r="C115" s="2" t="s">
        <v>57</v>
      </c>
      <c r="D115" s="19" t="s">
        <v>64</v>
      </c>
      <c r="E115" s="91">
        <v>2.7438177596508568</v>
      </c>
      <c r="F115" s="92">
        <v>1118.048775563562</v>
      </c>
      <c r="G115" s="92">
        <v>23.576084518938814</v>
      </c>
      <c r="H115" s="92">
        <v>0.9100780481738302</v>
      </c>
      <c r="I115" s="92">
        <v>0.25011642776476523</v>
      </c>
      <c r="J115" s="92">
        <v>1.7384549861168979</v>
      </c>
      <c r="K115" s="92">
        <v>9.6841368089896385</v>
      </c>
      <c r="L115" s="92">
        <v>1120.3969739976214</v>
      </c>
      <c r="M115" s="92">
        <v>20.060873441925768</v>
      </c>
      <c r="N115" s="92">
        <v>1.3814727382234269</v>
      </c>
      <c r="O115" s="92">
        <v>58.259882792937397</v>
      </c>
      <c r="P115" s="92">
        <v>565.01638458700654</v>
      </c>
      <c r="Q115" s="92">
        <v>3.064683649462741</v>
      </c>
      <c r="R115" s="92">
        <v>1.416241454939531</v>
      </c>
      <c r="S115" s="92">
        <v>3.983069357253318</v>
      </c>
      <c r="T115" s="92">
        <v>2.4367084155318892</v>
      </c>
      <c r="U115" s="92">
        <v>191.39223504471616</v>
      </c>
      <c r="V115" s="92">
        <v>0.22746817823598722</v>
      </c>
      <c r="W115" s="92">
        <v>2.5609728684429496</v>
      </c>
      <c r="X115" s="92">
        <v>12.989736129480537</v>
      </c>
      <c r="Y115" s="92">
        <v>238.62652317529185</v>
      </c>
      <c r="Z115" s="92">
        <v>22.717918581004739</v>
      </c>
      <c r="AA115" s="92">
        <v>4.8648525287837039</v>
      </c>
      <c r="AB115" s="92">
        <v>5.8308941963213907E-2</v>
      </c>
      <c r="AC115" s="92">
        <v>0.13373323145514462</v>
      </c>
      <c r="AD115" s="92">
        <v>1.8383967505369334</v>
      </c>
      <c r="AE115" s="92">
        <v>8.9856257422690984</v>
      </c>
      <c r="AF115" s="92">
        <v>0.23377577389681681</v>
      </c>
      <c r="AG115" s="92">
        <v>2.7004651548758263</v>
      </c>
      <c r="AH115" s="92">
        <v>12.547442832696841</v>
      </c>
      <c r="AI115" s="92">
        <v>28.52252043636976</v>
      </c>
      <c r="AJ115" s="92">
        <v>5.1814104607670135</v>
      </c>
      <c r="AK115" s="92">
        <v>12.975599437147338</v>
      </c>
      <c r="AL115" s="92">
        <v>3.8669666061024719</v>
      </c>
      <c r="AM115" s="93">
        <v>0</v>
      </c>
      <c r="AN115" s="106">
        <v>0.46323940245132145</v>
      </c>
      <c r="AO115" s="107">
        <v>2.4629380912177696</v>
      </c>
      <c r="AP115" s="107">
        <v>0.73995957478841135</v>
      </c>
      <c r="AQ115" s="107">
        <v>3.4295458877685396</v>
      </c>
      <c r="AR115" s="107">
        <v>3.5346965273333644E-3</v>
      </c>
      <c r="AS115" s="107">
        <v>1.1391348324501773E-2</v>
      </c>
      <c r="AT115" s="107">
        <v>1.5147937782673502</v>
      </c>
      <c r="AU115" s="107">
        <v>101.41943952696946</v>
      </c>
      <c r="AV115" s="107">
        <v>79.485628443832724</v>
      </c>
      <c r="AW115" s="107">
        <v>0.11966495535311332</v>
      </c>
      <c r="AX115" s="107">
        <v>41.352706718124111</v>
      </c>
      <c r="AY115" s="107">
        <v>1113.9100591791412</v>
      </c>
      <c r="AZ115" s="107">
        <v>0.64013168121760666</v>
      </c>
      <c r="BA115" s="107">
        <v>1.6494221348349631</v>
      </c>
      <c r="BB115" s="107">
        <v>1.0623737014811079</v>
      </c>
      <c r="BC115" s="107">
        <v>0.51636936552651325</v>
      </c>
      <c r="BD115" s="107">
        <v>1099.2078851248389</v>
      </c>
      <c r="BE115" s="107">
        <v>0.37617804993566728</v>
      </c>
      <c r="BF115" s="107">
        <v>0.22055061941708712</v>
      </c>
      <c r="BG115" s="107">
        <v>1.0509712840887477</v>
      </c>
      <c r="BH115" s="107">
        <v>8.7156459591683208E-2</v>
      </c>
      <c r="BI115" s="107">
        <v>0.21305800331754493</v>
      </c>
      <c r="BJ115" s="107">
        <v>0.12859375058162373</v>
      </c>
      <c r="BK115" s="107">
        <v>6.8580368436028539E-3</v>
      </c>
      <c r="BL115" s="107">
        <v>4.8302492147527286E-5</v>
      </c>
      <c r="BM115" s="107">
        <v>0.32287523732804446</v>
      </c>
      <c r="BN115" s="107">
        <v>6.6701351887094223E-2</v>
      </c>
      <c r="BO115" s="107">
        <v>0.25085600054038337</v>
      </c>
      <c r="BP115" s="107">
        <v>0.28419052567028924</v>
      </c>
      <c r="BQ115" s="107">
        <v>0.22428813532386901</v>
      </c>
      <c r="BR115" s="107">
        <v>3.0139802260919355</v>
      </c>
      <c r="BS115" s="107">
        <v>0.19713503158823933</v>
      </c>
      <c r="BT115" s="107">
        <v>1.807546531613708</v>
      </c>
      <c r="BU115" s="107">
        <v>0.58073238472291255</v>
      </c>
      <c r="BV115" s="108">
        <v>0</v>
      </c>
      <c r="BW115" s="106">
        <v>24.955948605582979</v>
      </c>
      <c r="BX115" s="107">
        <v>1282.7292907479591</v>
      </c>
      <c r="BY115" s="107">
        <v>92.311817922381096</v>
      </c>
      <c r="BZ115" s="107">
        <v>127.6318331687923</v>
      </c>
      <c r="CA115" s="107">
        <v>5.5702118254409489</v>
      </c>
      <c r="CB115" s="107">
        <v>61.084465294540266</v>
      </c>
      <c r="CC115" s="107">
        <v>86.17208777557714</v>
      </c>
      <c r="CD115" s="107">
        <v>1258.158987579505</v>
      </c>
      <c r="CE115" s="107">
        <v>1023.3395298539036</v>
      </c>
      <c r="CF115" s="107">
        <v>62.413085405988653</v>
      </c>
      <c r="CG115" s="107">
        <v>1249.4049713595996</v>
      </c>
      <c r="CH115" s="107">
        <v>6471.3536586447772</v>
      </c>
      <c r="CI115" s="107">
        <v>194.89059219235804</v>
      </c>
      <c r="CJ115" s="107">
        <v>58.128448071752139</v>
      </c>
      <c r="CK115" s="107">
        <v>35.385162019418004</v>
      </c>
      <c r="CL115" s="107">
        <v>14.467286744410426</v>
      </c>
      <c r="CM115" s="107">
        <v>2846.0397633503835</v>
      </c>
      <c r="CN115" s="107">
        <v>80.421762056776657</v>
      </c>
      <c r="CO115" s="107">
        <v>0</v>
      </c>
      <c r="CP115" s="107">
        <v>9.0257648797723924</v>
      </c>
      <c r="CQ115" s="107">
        <v>1.8672071385200668</v>
      </c>
      <c r="CR115" s="107">
        <v>12.493588492998448</v>
      </c>
      <c r="CS115" s="107">
        <v>55.898704893750264</v>
      </c>
      <c r="CT115" s="107">
        <v>2.4223213010695299</v>
      </c>
      <c r="CU115" s="107">
        <v>1.4359124622698385</v>
      </c>
      <c r="CV115" s="107">
        <v>6.1755184314051794</v>
      </c>
      <c r="CW115" s="107">
        <v>0.97588211515767176</v>
      </c>
      <c r="CX115" s="107">
        <v>0</v>
      </c>
      <c r="CY115" s="107">
        <v>1.8065204406470561</v>
      </c>
      <c r="CZ115" s="107">
        <v>40.635564123204574</v>
      </c>
      <c r="DA115" s="107">
        <v>40.171964324526265</v>
      </c>
      <c r="DB115" s="107">
        <v>34.911639973740833</v>
      </c>
      <c r="DC115" s="107">
        <v>52.770920143904398</v>
      </c>
      <c r="DD115" s="107">
        <v>34.540874950638802</v>
      </c>
      <c r="DE115" s="108">
        <v>0</v>
      </c>
      <c r="DF115" s="106">
        <v>9.8799999999999999E-2</v>
      </c>
      <c r="DG115" s="107">
        <v>15487.572210000999</v>
      </c>
      <c r="DH115" s="107">
        <v>204.59595999999999</v>
      </c>
      <c r="DI115" s="107">
        <v>73.583079999999995</v>
      </c>
      <c r="DJ115" s="107">
        <v>1.9740000000000001E-2</v>
      </c>
      <c r="DK115" s="107">
        <v>15.49518</v>
      </c>
      <c r="DL115" s="107">
        <v>77.723389999999995</v>
      </c>
      <c r="DM115" s="107">
        <v>8568.1446999999971</v>
      </c>
      <c r="DN115" s="107">
        <v>19317.53844</v>
      </c>
      <c r="DO115" s="107">
        <v>1065.2968599999997</v>
      </c>
      <c r="DP115" s="107">
        <v>3165.2064299999997</v>
      </c>
      <c r="DQ115" s="107">
        <v>4544.9919199999995</v>
      </c>
      <c r="DR115" s="107">
        <v>7.5260899999999999</v>
      </c>
      <c r="DS115" s="107">
        <v>28.1311</v>
      </c>
      <c r="DT115" s="107">
        <v>22.678699999999999</v>
      </c>
      <c r="DU115" s="107">
        <v>32.018160000000002</v>
      </c>
      <c r="DV115" s="107">
        <v>4764.4183299999995</v>
      </c>
      <c r="DW115" s="107">
        <v>22051.646919999999</v>
      </c>
      <c r="DX115" s="107">
        <v>0</v>
      </c>
      <c r="DY115" s="107">
        <v>1.6005799999999999</v>
      </c>
      <c r="DZ115" s="107">
        <v>1.07447</v>
      </c>
      <c r="EA115" s="107">
        <v>52.725389999999997</v>
      </c>
      <c r="EB115" s="107">
        <v>0</v>
      </c>
      <c r="EC115" s="107">
        <v>0</v>
      </c>
      <c r="ED115" s="107">
        <v>0</v>
      </c>
      <c r="EE115" s="107">
        <v>0</v>
      </c>
      <c r="EF115" s="107">
        <v>0</v>
      </c>
      <c r="EG115" s="107">
        <v>0</v>
      </c>
      <c r="EH115" s="107">
        <v>0</v>
      </c>
      <c r="EI115" s="107">
        <v>0</v>
      </c>
      <c r="EJ115" s="107">
        <v>712.44159000000002</v>
      </c>
      <c r="EK115" s="107">
        <v>0</v>
      </c>
      <c r="EL115" s="107">
        <v>1.2109999999999999E-2</v>
      </c>
      <c r="EM115" s="107">
        <v>302.27719000000002</v>
      </c>
      <c r="EN115" s="108">
        <v>0</v>
      </c>
      <c r="EO115" s="106">
        <v>4.8526674704729425E-3</v>
      </c>
      <c r="EP115" s="107">
        <v>1.9215834717762481</v>
      </c>
      <c r="EQ115" s="107">
        <v>6.6410562171559953</v>
      </c>
      <c r="ER115" s="107">
        <v>5.4063546981945922</v>
      </c>
      <c r="ES115" s="107">
        <v>0.22779448436566421</v>
      </c>
      <c r="ET115" s="107">
        <v>4.1105357021010001</v>
      </c>
      <c r="EU115" s="107">
        <v>12.350682481988166</v>
      </c>
      <c r="EV115" s="107">
        <v>120.02927182309625</v>
      </c>
      <c r="EW115" s="107">
        <v>19.125380016904415</v>
      </c>
      <c r="EX115" s="107">
        <v>1.2520156938229592</v>
      </c>
      <c r="EY115" s="107">
        <v>88.491458654683029</v>
      </c>
      <c r="EZ115" s="107">
        <v>811.52584614175669</v>
      </c>
      <c r="FA115" s="107">
        <v>1.6266748502988515</v>
      </c>
      <c r="FB115" s="107">
        <v>1.0026163474395267</v>
      </c>
      <c r="FC115" s="107">
        <v>4.8272366198403605</v>
      </c>
      <c r="FD115" s="107">
        <v>0.25899894114662647</v>
      </c>
      <c r="FE115" s="107">
        <v>349.88790565217317</v>
      </c>
      <c r="FF115" s="107">
        <v>1.74132644456787</v>
      </c>
      <c r="FG115" s="107">
        <v>0</v>
      </c>
      <c r="FH115" s="107">
        <v>0</v>
      </c>
      <c r="FI115" s="107">
        <v>0</v>
      </c>
      <c r="FJ115" s="107">
        <v>0.68491442322903273</v>
      </c>
      <c r="FK115" s="107">
        <v>0.95046108819264641</v>
      </c>
      <c r="FL115" s="107">
        <v>0</v>
      </c>
      <c r="FM115" s="107">
        <v>0</v>
      </c>
      <c r="FN115" s="107">
        <v>0</v>
      </c>
      <c r="FO115" s="107">
        <v>0</v>
      </c>
      <c r="FP115" s="107">
        <v>0</v>
      </c>
      <c r="FQ115" s="107">
        <v>5.9106744287299529E-3</v>
      </c>
      <c r="FR115" s="107">
        <v>0.11391574012192345</v>
      </c>
      <c r="FS115" s="107">
        <v>0</v>
      </c>
      <c r="FT115" s="107">
        <v>0</v>
      </c>
      <c r="FU115" s="107">
        <v>0</v>
      </c>
      <c r="FV115" s="107">
        <v>5.2003209919489583E-2</v>
      </c>
      <c r="FW115" s="108">
        <v>4.1470792874390714E-3</v>
      </c>
      <c r="FX115" s="106">
        <v>0.89763195511107674</v>
      </c>
      <c r="FY115" s="107">
        <v>1025.099805838644</v>
      </c>
      <c r="FZ115" s="107">
        <v>8.2593397908488117E-2</v>
      </c>
      <c r="GA115" s="107">
        <v>2.6100590090862272E-2</v>
      </c>
      <c r="GB115" s="107">
        <v>1.6069062789339349E-2</v>
      </c>
      <c r="GC115" s="107">
        <v>9.9950284249049632E-3</v>
      </c>
      <c r="GD115" s="107">
        <v>48.984388028210653</v>
      </c>
      <c r="GE115" s="107">
        <v>7091.3975871191724</v>
      </c>
      <c r="GF115" s="107">
        <v>192.36466235544069</v>
      </c>
      <c r="GG115" s="107">
        <v>1.8904959389193499</v>
      </c>
      <c r="GH115" s="107">
        <v>513.29715448505578</v>
      </c>
      <c r="GI115" s="107">
        <v>2949.2103557971009</v>
      </c>
      <c r="GJ115" s="107">
        <v>1.2603925020963813</v>
      </c>
      <c r="GK115" s="107">
        <v>1.0766738505130768</v>
      </c>
      <c r="GL115" s="107">
        <v>8.7471656814791423</v>
      </c>
      <c r="GM115" s="107">
        <v>9.7730400061763927</v>
      </c>
      <c r="GN115" s="107">
        <v>3761.2218604482186</v>
      </c>
      <c r="GO115" s="107">
        <v>1046.0348046470401</v>
      </c>
      <c r="GP115" s="107">
        <v>0</v>
      </c>
      <c r="GQ115" s="107">
        <v>0</v>
      </c>
      <c r="GR115" s="107">
        <v>0</v>
      </c>
      <c r="GS115" s="107">
        <v>18.382531803042266</v>
      </c>
      <c r="GT115" s="107">
        <v>0.53119685605635858</v>
      </c>
      <c r="GU115" s="107">
        <v>0</v>
      </c>
      <c r="GV115" s="107">
        <v>0</v>
      </c>
      <c r="GW115" s="107">
        <v>0</v>
      </c>
      <c r="GX115" s="107">
        <v>0</v>
      </c>
      <c r="GY115" s="107">
        <v>0</v>
      </c>
      <c r="GZ115" s="107">
        <v>0</v>
      </c>
      <c r="HA115" s="107">
        <v>1.5333801231014932</v>
      </c>
      <c r="HB115" s="107">
        <v>1.4563467960707215</v>
      </c>
      <c r="HC115" s="107">
        <v>0.57389776930142355</v>
      </c>
      <c r="HD115" s="107">
        <v>1.0515064316033489</v>
      </c>
      <c r="HE115" s="107">
        <v>1.5094891515675144</v>
      </c>
      <c r="HF115" s="108">
        <v>0</v>
      </c>
      <c r="HG115" s="106">
        <v>5.0161110706327177E-4</v>
      </c>
      <c r="HH115" s="107">
        <v>0</v>
      </c>
      <c r="HI115" s="107">
        <v>6.0034418150479683E-3</v>
      </c>
      <c r="HJ115" s="107">
        <v>1.0401353503214383E-3</v>
      </c>
      <c r="HK115" s="107">
        <v>3.5411215237340124E-4</v>
      </c>
      <c r="HL115" s="107">
        <v>0</v>
      </c>
      <c r="HM115" s="107">
        <v>2.2459318396526085E-2</v>
      </c>
      <c r="HN115" s="107">
        <v>7639.4331730454878</v>
      </c>
      <c r="HO115" s="107">
        <v>14.982147504408115</v>
      </c>
      <c r="HP115" s="107">
        <v>3.1454795965643757E-3</v>
      </c>
      <c r="HQ115" s="107">
        <v>182.09541907375549</v>
      </c>
      <c r="HR115" s="107">
        <v>976.67207594174886</v>
      </c>
      <c r="HS115" s="107">
        <v>4.7264524204868978E-3</v>
      </c>
      <c r="HT115" s="107">
        <v>1.5126417591598452E-2</v>
      </c>
      <c r="HU115" s="107">
        <v>1.2237596127154967E-3</v>
      </c>
      <c r="HV115" s="107">
        <v>2.2301189510146712E-3</v>
      </c>
      <c r="HW115" s="107">
        <v>2954.2468807245014</v>
      </c>
      <c r="HX115" s="107">
        <v>0.10208419970465958</v>
      </c>
      <c r="HY115" s="107">
        <v>0</v>
      </c>
      <c r="HZ115" s="107">
        <v>0</v>
      </c>
      <c r="IA115" s="107">
        <v>8.4974525123304354E-5</v>
      </c>
      <c r="IB115" s="107">
        <v>2.8074992056004917E-3</v>
      </c>
      <c r="IC115" s="107">
        <v>0</v>
      </c>
      <c r="ID115" s="107">
        <v>0</v>
      </c>
      <c r="IE115" s="107">
        <v>0</v>
      </c>
      <c r="IF115" s="107">
        <v>0</v>
      </c>
      <c r="IG115" s="107">
        <v>0</v>
      </c>
      <c r="IH115" s="107">
        <v>0</v>
      </c>
      <c r="II115" s="107">
        <v>7.685478440317427E-5</v>
      </c>
      <c r="IJ115" s="107">
        <v>1.3357643953607031E-2</v>
      </c>
      <c r="IK115" s="107">
        <v>1.0368090648884629</v>
      </c>
      <c r="IL115" s="107">
        <v>0</v>
      </c>
      <c r="IM115" s="107">
        <v>1.0951859699321346E-3</v>
      </c>
      <c r="IN115" s="107">
        <v>5.7328792397592709E-5</v>
      </c>
      <c r="IO115" s="108">
        <v>0</v>
      </c>
      <c r="IP115" s="106">
        <v>7.9403427457006514E-4</v>
      </c>
      <c r="IQ115" s="107">
        <v>2.6094012099281665</v>
      </c>
      <c r="IR115" s="107">
        <v>3.1953707476488225</v>
      </c>
      <c r="IS115" s="107">
        <v>1.0407103041843351</v>
      </c>
      <c r="IT115" s="107">
        <v>8.3780380019779672E-4</v>
      </c>
      <c r="IU115" s="107">
        <v>6.1306548501534729E-3</v>
      </c>
      <c r="IV115" s="107">
        <v>9.0385445689394341</v>
      </c>
      <c r="IW115" s="107">
        <v>2251.1656167604183</v>
      </c>
      <c r="IX115" s="107">
        <v>26.104782355836022</v>
      </c>
      <c r="IY115" s="107">
        <v>4.3160110725423673</v>
      </c>
      <c r="IZ115" s="107">
        <v>251.96124448672143</v>
      </c>
      <c r="JA115" s="107">
        <v>183.90547349117529</v>
      </c>
      <c r="JB115" s="107">
        <v>8.6077208837229886</v>
      </c>
      <c r="JC115" s="107">
        <v>9.1360546224103416</v>
      </c>
      <c r="JD115" s="107">
        <v>1.4458174535986728</v>
      </c>
      <c r="JE115" s="107">
        <v>0.19457287499423248</v>
      </c>
      <c r="JF115" s="107">
        <v>2414.6084284478966</v>
      </c>
      <c r="JG115" s="107">
        <v>2.5841648907187476</v>
      </c>
      <c r="JH115" s="107">
        <v>0</v>
      </c>
      <c r="JI115" s="107">
        <v>0</v>
      </c>
      <c r="JJ115" s="107">
        <v>0</v>
      </c>
      <c r="JK115" s="107">
        <v>0</v>
      </c>
      <c r="JL115" s="107">
        <v>0</v>
      </c>
      <c r="JM115" s="107">
        <v>0.63706157892354165</v>
      </c>
      <c r="JN115" s="107">
        <v>0</v>
      </c>
      <c r="JO115" s="107">
        <v>0</v>
      </c>
      <c r="JP115" s="107">
        <v>0</v>
      </c>
      <c r="JQ115" s="107">
        <v>0</v>
      </c>
      <c r="JR115" s="107">
        <v>0</v>
      </c>
      <c r="JS115" s="107">
        <v>0</v>
      </c>
      <c r="JT115" s="107">
        <v>3.4161268817450292E-3</v>
      </c>
      <c r="JU115" s="107">
        <v>0</v>
      </c>
      <c r="JV115" s="107">
        <v>0</v>
      </c>
      <c r="JW115" s="107">
        <v>2.20175299124288E-2</v>
      </c>
      <c r="JX115" s="108">
        <v>0</v>
      </c>
      <c r="JY115" s="107">
        <v>0.54761078041278011</v>
      </c>
      <c r="JZ115" s="107">
        <v>28.184223592573158</v>
      </c>
      <c r="KA115" s="107">
        <v>2.1671571670158229</v>
      </c>
      <c r="KB115" s="107">
        <v>2.9135694172289277</v>
      </c>
      <c r="KC115" s="107">
        <v>0.12699497435759066</v>
      </c>
      <c r="KD115" s="107">
        <v>1.4277871603117196</v>
      </c>
      <c r="KE115" s="107">
        <v>2.1577470213902936</v>
      </c>
      <c r="KF115" s="107">
        <v>30.593606263576216</v>
      </c>
      <c r="KG115" s="107">
        <v>22.834135756114168</v>
      </c>
      <c r="KH115" s="107">
        <v>1.3942830224968774</v>
      </c>
      <c r="KI115" s="107">
        <v>29.301826891226479</v>
      </c>
      <c r="KJ115" s="107">
        <v>159.49788565047567</v>
      </c>
      <c r="KK115" s="107">
        <v>4.3038537488029203</v>
      </c>
      <c r="KL115" s="107">
        <v>1.2950004447155326</v>
      </c>
      <c r="KM115" s="107">
        <v>0.88070944924941696</v>
      </c>
      <c r="KN115" s="107">
        <v>0.32251724779319479</v>
      </c>
      <c r="KO115" s="107">
        <v>70.051345270629426</v>
      </c>
      <c r="KP115" s="107">
        <v>1.8025231587095161</v>
      </c>
      <c r="KQ115" s="107">
        <v>0</v>
      </c>
      <c r="KR115" s="107">
        <v>0.19766649668361388</v>
      </c>
      <c r="KS115" s="107">
        <v>4.0892300937403148E-2</v>
      </c>
      <c r="KT115" s="107">
        <v>0.28861945278939666</v>
      </c>
      <c r="KU115" s="107">
        <v>1.2450205111459034</v>
      </c>
      <c r="KV115" s="107">
        <v>5.3049857751149995E-2</v>
      </c>
      <c r="KW115" s="107">
        <v>3.1448311971263167E-2</v>
      </c>
      <c r="KX115" s="107">
        <v>0.13524957554650216</v>
      </c>
      <c r="KY115" s="107">
        <v>2.1376407336057654E-2</v>
      </c>
      <c r="KZ115" s="107">
        <v>2.122476310424026E-7</v>
      </c>
      <c r="LA115" s="107">
        <v>3.9693973312051933E-2</v>
      </c>
      <c r="LB115" s="107">
        <v>0.89243140598576975</v>
      </c>
      <c r="LC115" s="107">
        <v>0.87979503068719223</v>
      </c>
      <c r="LD115" s="107">
        <v>0.76457848152594954</v>
      </c>
      <c r="LE115" s="107">
        <v>1.1556973371955315</v>
      </c>
      <c r="LF115" s="107">
        <v>0.7575976322764405</v>
      </c>
      <c r="LG115" s="107">
        <v>9.082206828302964E-5</v>
      </c>
      <c r="LH115" s="74">
        <v>5.3979051652389897E-3</v>
      </c>
      <c r="LI115" s="74">
        <v>6.0006404386800316</v>
      </c>
      <c r="LJ115" s="74">
        <v>0</v>
      </c>
      <c r="LK115" s="74">
        <v>3094.2198699999999</v>
      </c>
      <c r="LL115" s="74">
        <v>0</v>
      </c>
      <c r="LM115" s="74">
        <v>0</v>
      </c>
      <c r="LN115" s="74">
        <v>0</v>
      </c>
      <c r="LO115" s="74">
        <v>0</v>
      </c>
      <c r="LP115" s="74">
        <v>-2.5790001105121974E-2</v>
      </c>
      <c r="LQ115" s="65">
        <f t="shared" si="1"/>
        <v>140221.02635999987</v>
      </c>
    </row>
    <row r="116" spans="1:329" ht="11.25" x14ac:dyDescent="0.2">
      <c r="A116" s="11" t="s">
        <v>3</v>
      </c>
      <c r="B116" s="1" t="s">
        <v>22</v>
      </c>
      <c r="C116" s="2" t="s">
        <v>57</v>
      </c>
      <c r="D116" s="19" t="s">
        <v>65</v>
      </c>
      <c r="E116" s="91">
        <v>81.670521145352751</v>
      </c>
      <c r="F116" s="92">
        <v>0.14792967459384784</v>
      </c>
      <c r="G116" s="92">
        <v>343.36734151935411</v>
      </c>
      <c r="H116" s="92">
        <v>0.14706733189666296</v>
      </c>
      <c r="I116" s="92">
        <v>4.6923386283251221</v>
      </c>
      <c r="J116" s="92">
        <v>5.5990430428727839E-2</v>
      </c>
      <c r="K116" s="92">
        <v>1.7385538516693824</v>
      </c>
      <c r="L116" s="92">
        <v>0.70113364125538513</v>
      </c>
      <c r="M116" s="92">
        <v>9.4636105389771767</v>
      </c>
      <c r="N116" s="92">
        <v>9.9168534703623107E-2</v>
      </c>
      <c r="O116" s="92">
        <v>8.6249320315233455E-2</v>
      </c>
      <c r="P116" s="92">
        <v>4.5647226499057003E-2</v>
      </c>
      <c r="Q116" s="92">
        <v>1.732705477390643E-2</v>
      </c>
      <c r="R116" s="92">
        <v>5.3946559131609409E-2</v>
      </c>
      <c r="S116" s="92">
        <v>4.9743534377104465E-2</v>
      </c>
      <c r="T116" s="92">
        <v>0.19290357391765975</v>
      </c>
      <c r="U116" s="92">
        <v>0.55195636117519253</v>
      </c>
      <c r="V116" s="92">
        <v>0.25275295349537918</v>
      </c>
      <c r="W116" s="92">
        <v>0.19612127967921569</v>
      </c>
      <c r="X116" s="92">
        <v>9.8443897616072888</v>
      </c>
      <c r="Y116" s="92">
        <v>1.4494607807292446</v>
      </c>
      <c r="Z116" s="92">
        <v>220.27703658722982</v>
      </c>
      <c r="AA116" s="92">
        <v>2.0769130286788275</v>
      </c>
      <c r="AB116" s="92">
        <v>0.13743812056856611</v>
      </c>
      <c r="AC116" s="92">
        <v>0.31958663349147864</v>
      </c>
      <c r="AD116" s="92">
        <v>0.97795024024824351</v>
      </c>
      <c r="AE116" s="92">
        <v>3.863465198354346</v>
      </c>
      <c r="AF116" s="92">
        <v>0.18064552328920172</v>
      </c>
      <c r="AG116" s="92">
        <v>5.5774578282867013E-2</v>
      </c>
      <c r="AH116" s="92">
        <v>5.2705404777030811</v>
      </c>
      <c r="AI116" s="92">
        <v>44.399755543903389</v>
      </c>
      <c r="AJ116" s="92">
        <v>14.316742460586518</v>
      </c>
      <c r="AK116" s="92">
        <v>32.069658339803972</v>
      </c>
      <c r="AL116" s="92">
        <v>7.4670873824409387</v>
      </c>
      <c r="AM116" s="93">
        <v>0</v>
      </c>
      <c r="AN116" s="106">
        <v>406.79095057661351</v>
      </c>
      <c r="AO116" s="107">
        <v>0.91332513110763069</v>
      </c>
      <c r="AP116" s="107">
        <v>1737.0199740649427</v>
      </c>
      <c r="AQ116" s="107">
        <v>4.8199330274245007</v>
      </c>
      <c r="AR116" s="107">
        <v>29.031501104887489</v>
      </c>
      <c r="AS116" s="107">
        <v>0.17073609559713032</v>
      </c>
      <c r="AT116" s="107">
        <v>4.4431933290956911</v>
      </c>
      <c r="AU116" s="107">
        <v>3.7791620334583671</v>
      </c>
      <c r="AV116" s="107">
        <v>90.13584520952196</v>
      </c>
      <c r="AW116" s="107">
        <v>0.94304994866373437</v>
      </c>
      <c r="AX116" s="107">
        <v>0.76691363539355617</v>
      </c>
      <c r="AY116" s="107">
        <v>1.9726864885255799</v>
      </c>
      <c r="AZ116" s="107">
        <v>2.2140738983374413</v>
      </c>
      <c r="BA116" s="107">
        <v>1.9905158491450592</v>
      </c>
      <c r="BB116" s="107">
        <v>3.4471818782597259</v>
      </c>
      <c r="BC116" s="107">
        <v>4.3261649707677012</v>
      </c>
      <c r="BD116" s="107">
        <v>1.7257523512250386</v>
      </c>
      <c r="BE116" s="107">
        <v>3.6115727912408833</v>
      </c>
      <c r="BF116" s="107">
        <v>4.8403563166686183</v>
      </c>
      <c r="BG116" s="107">
        <v>35.539667339490521</v>
      </c>
      <c r="BH116" s="107">
        <v>44.704462158769886</v>
      </c>
      <c r="BI116" s="107">
        <v>889.63568571673261</v>
      </c>
      <c r="BJ116" s="107">
        <v>2.3771574260751756</v>
      </c>
      <c r="BK116" s="107">
        <v>10.498210337024528</v>
      </c>
      <c r="BL116" s="107">
        <v>2.276411665295246</v>
      </c>
      <c r="BM116" s="107">
        <v>2.4524039660112131</v>
      </c>
      <c r="BN116" s="107">
        <v>1.4757021913671495</v>
      </c>
      <c r="BO116" s="107">
        <v>10.428196294864289</v>
      </c>
      <c r="BP116" s="107">
        <v>0.86175839518489028</v>
      </c>
      <c r="BQ116" s="107">
        <v>14.831966193708315</v>
      </c>
      <c r="BR116" s="107">
        <v>70.463047752778394</v>
      </c>
      <c r="BS116" s="107">
        <v>28.615783492937926</v>
      </c>
      <c r="BT116" s="107">
        <v>222.89482843291086</v>
      </c>
      <c r="BU116" s="107">
        <v>51.34179389528213</v>
      </c>
      <c r="BV116" s="108">
        <v>0</v>
      </c>
      <c r="BW116" s="106">
        <v>494.56056940158078</v>
      </c>
      <c r="BX116" s="107">
        <v>1.5253194879512717</v>
      </c>
      <c r="BY116" s="107">
        <v>841.90561179727877</v>
      </c>
      <c r="BZ116" s="107">
        <v>16.097581886549936</v>
      </c>
      <c r="CA116" s="107">
        <v>90.597939649188362</v>
      </c>
      <c r="CB116" s="107">
        <v>3.8341856881610652</v>
      </c>
      <c r="CC116" s="107">
        <v>3.2211349830375626</v>
      </c>
      <c r="CD116" s="107">
        <v>5.2083254497500517</v>
      </c>
      <c r="CE116" s="107">
        <v>92.148344625568257</v>
      </c>
      <c r="CF116" s="107">
        <v>3.322043444460018</v>
      </c>
      <c r="CG116" s="107">
        <v>5.1388627113983381</v>
      </c>
      <c r="CH116" s="107">
        <v>14.690488028410202</v>
      </c>
      <c r="CI116" s="107">
        <v>6.7330754512196167</v>
      </c>
      <c r="CJ116" s="107">
        <v>15.586599415983473</v>
      </c>
      <c r="CK116" s="107">
        <v>5.1524281974104049</v>
      </c>
      <c r="CL116" s="107">
        <v>2.4603474960056135</v>
      </c>
      <c r="CM116" s="107">
        <v>3.17226203246546</v>
      </c>
      <c r="CN116" s="107">
        <v>21.684671272439072</v>
      </c>
      <c r="CO116" s="107">
        <v>0</v>
      </c>
      <c r="CP116" s="107">
        <v>11.233425496847019</v>
      </c>
      <c r="CQ116" s="107">
        <v>2.3239176085210058</v>
      </c>
      <c r="CR116" s="107">
        <v>465.8081542602194</v>
      </c>
      <c r="CS116" s="107">
        <v>5.7909889755453978</v>
      </c>
      <c r="CT116" s="107">
        <v>6.0606252788355057</v>
      </c>
      <c r="CU116" s="107">
        <v>7.2248905118197762</v>
      </c>
      <c r="CV116" s="107">
        <v>0.7882936169371183</v>
      </c>
      <c r="CW116" s="107">
        <v>0.52346808408191836</v>
      </c>
      <c r="CX116" s="107">
        <v>0.81676916318366011</v>
      </c>
      <c r="CY116" s="107">
        <v>0.72267399057664672</v>
      </c>
      <c r="CZ116" s="107">
        <v>19.386918097732273</v>
      </c>
      <c r="DA116" s="107">
        <v>4.4113286701270935</v>
      </c>
      <c r="DB116" s="107">
        <v>17.583776772533987</v>
      </c>
      <c r="DC116" s="107">
        <v>12.920777158310045</v>
      </c>
      <c r="DD116" s="107">
        <v>48.9558935820125</v>
      </c>
      <c r="DE116" s="108">
        <v>0</v>
      </c>
      <c r="DF116" s="106">
        <v>7136.3406500000001</v>
      </c>
      <c r="DG116" s="107">
        <v>0</v>
      </c>
      <c r="DH116" s="107">
        <v>25010.449710000001</v>
      </c>
      <c r="DI116" s="107">
        <v>137.87051</v>
      </c>
      <c r="DJ116" s="107">
        <v>550.39056000000005</v>
      </c>
      <c r="DK116" s="107">
        <v>91.184830000000005</v>
      </c>
      <c r="DL116" s="107">
        <v>66.362200000000001</v>
      </c>
      <c r="DM116" s="107">
        <v>0</v>
      </c>
      <c r="DN116" s="107">
        <v>364.08514000000002</v>
      </c>
      <c r="DO116" s="107">
        <v>0.15939</v>
      </c>
      <c r="DP116" s="107">
        <v>0.18407999999999999</v>
      </c>
      <c r="DQ116" s="107">
        <v>0</v>
      </c>
      <c r="DR116" s="107">
        <v>4.6699999999999997E-3</v>
      </c>
      <c r="DS116" s="107">
        <v>10.427290000000001</v>
      </c>
      <c r="DT116" s="107">
        <v>0</v>
      </c>
      <c r="DU116" s="107">
        <v>10.338660000000001</v>
      </c>
      <c r="DV116" s="107">
        <v>0</v>
      </c>
      <c r="DW116" s="107">
        <v>0</v>
      </c>
      <c r="DX116" s="107">
        <v>0</v>
      </c>
      <c r="DY116" s="107">
        <v>6920.9327400000002</v>
      </c>
      <c r="DZ116" s="107">
        <v>4646.0134600000001</v>
      </c>
      <c r="EA116" s="107">
        <v>5730.2991899999997</v>
      </c>
      <c r="EB116" s="107">
        <v>328.84996000000001</v>
      </c>
      <c r="EC116" s="107">
        <v>45.992930000000001</v>
      </c>
      <c r="ED116" s="107">
        <v>11.60078</v>
      </c>
      <c r="EE116" s="107">
        <v>0.50651999999999997</v>
      </c>
      <c r="EF116" s="107">
        <v>27.411919999999999</v>
      </c>
      <c r="EG116" s="107">
        <v>56.468019999999996</v>
      </c>
      <c r="EH116" s="107">
        <v>31.320049999999998</v>
      </c>
      <c r="EI116" s="107">
        <v>0</v>
      </c>
      <c r="EJ116" s="107">
        <v>0</v>
      </c>
      <c r="EK116" s="107">
        <v>3743.4462899999999</v>
      </c>
      <c r="EL116" s="107">
        <v>889.99437999999998</v>
      </c>
      <c r="EM116" s="107">
        <v>927.68561</v>
      </c>
      <c r="EN116" s="108">
        <v>0</v>
      </c>
      <c r="EO116" s="106">
        <v>178.26578659823824</v>
      </c>
      <c r="EP116" s="107">
        <v>0</v>
      </c>
      <c r="EQ116" s="107">
        <v>2608.1088086983523</v>
      </c>
      <c r="ER116" s="107">
        <v>5.7012930092088219</v>
      </c>
      <c r="ES116" s="107">
        <v>0.3915587498611634</v>
      </c>
      <c r="ET116" s="107">
        <v>0.58923801552060329</v>
      </c>
      <c r="EU116" s="107">
        <v>6.4029688943539131</v>
      </c>
      <c r="EV116" s="107">
        <v>8.1325660953441251E-2</v>
      </c>
      <c r="EW116" s="107">
        <v>113.9396349778512</v>
      </c>
      <c r="EX116" s="107">
        <v>2.0148813466292457</v>
      </c>
      <c r="EY116" s="107">
        <v>1.6891533028150807</v>
      </c>
      <c r="EZ116" s="107">
        <v>3.6975495078571083</v>
      </c>
      <c r="FA116" s="107">
        <v>4.3547626550934165E-2</v>
      </c>
      <c r="FB116" s="107">
        <v>0.44086606170201875</v>
      </c>
      <c r="FC116" s="107">
        <v>0.36394297853517482</v>
      </c>
      <c r="FD116" s="107">
        <v>1.1628583267238257</v>
      </c>
      <c r="FE116" s="107">
        <v>0.1782792996486891</v>
      </c>
      <c r="FF116" s="107">
        <v>0</v>
      </c>
      <c r="FG116" s="107">
        <v>0</v>
      </c>
      <c r="FH116" s="107">
        <v>0</v>
      </c>
      <c r="FI116" s="107">
        <v>0</v>
      </c>
      <c r="FJ116" s="107">
        <v>1132.494900684123</v>
      </c>
      <c r="FK116" s="107">
        <v>10.841365603265928</v>
      </c>
      <c r="FL116" s="107">
        <v>0.36607293526567558</v>
      </c>
      <c r="FM116" s="107">
        <v>0</v>
      </c>
      <c r="FN116" s="107">
        <v>1.8193943491383611E-2</v>
      </c>
      <c r="FO116" s="107">
        <v>0</v>
      </c>
      <c r="FP116" s="107">
        <v>3.925645235094021</v>
      </c>
      <c r="FQ116" s="107">
        <v>0</v>
      </c>
      <c r="FR116" s="107">
        <v>0</v>
      </c>
      <c r="FS116" s="107">
        <v>0</v>
      </c>
      <c r="FT116" s="107">
        <v>0</v>
      </c>
      <c r="FU116" s="107">
        <v>0</v>
      </c>
      <c r="FV116" s="107">
        <v>5.6009939890381494E-3</v>
      </c>
      <c r="FW116" s="108">
        <v>4.4927760663453816E-4</v>
      </c>
      <c r="FX116" s="106">
        <v>6.0885744919270328</v>
      </c>
      <c r="FY116" s="107">
        <v>1.7142429614268109E-2</v>
      </c>
      <c r="FZ116" s="107">
        <v>32.748684153033459</v>
      </c>
      <c r="GA116" s="107">
        <v>6.627326352821096E-2</v>
      </c>
      <c r="GB116" s="107">
        <v>0.10759366019484308</v>
      </c>
      <c r="GC116" s="107">
        <v>1.4341631686222411E-2</v>
      </c>
      <c r="GD116" s="107">
        <v>0.16708327944565576</v>
      </c>
      <c r="GE116" s="107">
        <v>6.4071503171024844E-3</v>
      </c>
      <c r="GF116" s="107">
        <v>0.73102565954741316</v>
      </c>
      <c r="GG116" s="107">
        <v>7.3198266761906036E-2</v>
      </c>
      <c r="GH116" s="107">
        <v>5.4846139277805524E-2</v>
      </c>
      <c r="GI116" s="107">
        <v>0.15710221338522776</v>
      </c>
      <c r="GJ116" s="107">
        <v>9.0603033561230201E-2</v>
      </c>
      <c r="GK116" s="107">
        <v>0.19570473350486486</v>
      </c>
      <c r="GL116" s="107">
        <v>8.3797814838347195E-2</v>
      </c>
      <c r="GM116" s="107">
        <v>2.6841468816601093E-2</v>
      </c>
      <c r="GN116" s="107">
        <v>9.7828126498058471E-2</v>
      </c>
      <c r="GO116" s="107">
        <v>0.20865124292158352</v>
      </c>
      <c r="GP116" s="107">
        <v>4.8465010249329435E-2</v>
      </c>
      <c r="GQ116" s="107">
        <v>0.30412074060275451</v>
      </c>
      <c r="GR116" s="107">
        <v>9.9222653434618377E-2</v>
      </c>
      <c r="GS116" s="107">
        <v>25.872386110447056</v>
      </c>
      <c r="GT116" s="107">
        <v>8.9451757854134076E-2</v>
      </c>
      <c r="GU116" s="107">
        <v>1.6490087719276351E-2</v>
      </c>
      <c r="GV116" s="107">
        <v>4.1711296806184565E-2</v>
      </c>
      <c r="GW116" s="107">
        <v>4.0398498943144623E-2</v>
      </c>
      <c r="GX116" s="107">
        <v>0.2586931692856741</v>
      </c>
      <c r="GY116" s="107">
        <v>0.23492356492871927</v>
      </c>
      <c r="GZ116" s="107">
        <v>3.7593791023693465E-2</v>
      </c>
      <c r="HA116" s="107">
        <v>0.48386886766961074</v>
      </c>
      <c r="HB116" s="107">
        <v>1.9247933884072854</v>
      </c>
      <c r="HC116" s="107">
        <v>4.4042513322397919E-2</v>
      </c>
      <c r="HD116" s="107">
        <v>1.4781803891201317</v>
      </c>
      <c r="HE116" s="107">
        <v>0.26708636143922881</v>
      </c>
      <c r="HF116" s="108">
        <v>0</v>
      </c>
      <c r="HG116" s="106">
        <v>29.620845643942062</v>
      </c>
      <c r="HH116" s="107">
        <v>0</v>
      </c>
      <c r="HI116" s="107">
        <v>57.599686599343826</v>
      </c>
      <c r="HJ116" s="107">
        <v>9.6065174812277984E-2</v>
      </c>
      <c r="HK116" s="107">
        <v>4.0684981725790639</v>
      </c>
      <c r="HL116" s="107">
        <v>0</v>
      </c>
      <c r="HM116" s="107">
        <v>0.3273076007039899</v>
      </c>
      <c r="HN116" s="107">
        <v>1.350387805827143E-2</v>
      </c>
      <c r="HO116" s="107">
        <v>3.6173112111844157</v>
      </c>
      <c r="HP116" s="107">
        <v>2.2795312158184013E-2</v>
      </c>
      <c r="HQ116" s="107">
        <v>5.184186732117755E-2</v>
      </c>
      <c r="HR116" s="107">
        <v>0</v>
      </c>
      <c r="HS116" s="107">
        <v>0</v>
      </c>
      <c r="HT116" s="107">
        <v>0</v>
      </c>
      <c r="HU116" s="107">
        <v>0</v>
      </c>
      <c r="HV116" s="107">
        <v>6.8741527786857501E-3</v>
      </c>
      <c r="HW116" s="107">
        <v>0</v>
      </c>
      <c r="HX116" s="107">
        <v>0</v>
      </c>
      <c r="HY116" s="107">
        <v>0</v>
      </c>
      <c r="HZ116" s="107">
        <v>2.6919811123278826E-3</v>
      </c>
      <c r="IA116" s="107">
        <v>1.2199652561918288E-2</v>
      </c>
      <c r="IB116" s="107">
        <v>91.252012543602831</v>
      </c>
      <c r="IC116" s="107">
        <v>0</v>
      </c>
      <c r="ID116" s="107">
        <v>0</v>
      </c>
      <c r="IE116" s="107">
        <v>0</v>
      </c>
      <c r="IF116" s="107">
        <v>0</v>
      </c>
      <c r="IG116" s="107">
        <v>0</v>
      </c>
      <c r="IH116" s="107">
        <v>0</v>
      </c>
      <c r="II116" s="107">
        <v>0</v>
      </c>
      <c r="IJ116" s="107">
        <v>9.7937988000529828</v>
      </c>
      <c r="IK116" s="107">
        <v>0.65851582932976971</v>
      </c>
      <c r="IL116" s="107">
        <v>1.5760725773983698E-3</v>
      </c>
      <c r="IM116" s="107">
        <v>0.14233491734474596</v>
      </c>
      <c r="IN116" s="107">
        <v>0.73656980725745036</v>
      </c>
      <c r="IO116" s="108">
        <v>0</v>
      </c>
      <c r="IP116" s="106">
        <v>6.507358854164254</v>
      </c>
      <c r="IQ116" s="107">
        <v>0</v>
      </c>
      <c r="IR116" s="107">
        <v>8.3705600144937815</v>
      </c>
      <c r="IS116" s="107">
        <v>2.6996727459944289E-2</v>
      </c>
      <c r="IT116" s="107">
        <v>0.44090689210868617</v>
      </c>
      <c r="IU116" s="107">
        <v>1.3732598536554321E-3</v>
      </c>
      <c r="IV116" s="107">
        <v>0</v>
      </c>
      <c r="IW116" s="107">
        <v>0</v>
      </c>
      <c r="IX116" s="107">
        <v>9.9060242618925806E-2</v>
      </c>
      <c r="IY116" s="107">
        <v>1.0092209220522526E-3</v>
      </c>
      <c r="IZ116" s="107">
        <v>7.8074578624048028E-4</v>
      </c>
      <c r="JA116" s="107">
        <v>0</v>
      </c>
      <c r="JB116" s="107">
        <v>0</v>
      </c>
      <c r="JC116" s="107">
        <v>0</v>
      </c>
      <c r="JD116" s="107">
        <v>0</v>
      </c>
      <c r="JE116" s="107">
        <v>0.12602372898266617</v>
      </c>
      <c r="JF116" s="107">
        <v>6.6971175892970708E-4</v>
      </c>
      <c r="JG116" s="107">
        <v>0</v>
      </c>
      <c r="JH116" s="107">
        <v>0</v>
      </c>
      <c r="JI116" s="107">
        <v>0</v>
      </c>
      <c r="JJ116" s="107">
        <v>0</v>
      </c>
      <c r="JK116" s="107">
        <v>3.0618373778429597</v>
      </c>
      <c r="JL116" s="107">
        <v>0</v>
      </c>
      <c r="JM116" s="107">
        <v>0</v>
      </c>
      <c r="JN116" s="107">
        <v>0</v>
      </c>
      <c r="JO116" s="107">
        <v>0</v>
      </c>
      <c r="JP116" s="107">
        <v>0</v>
      </c>
      <c r="JQ116" s="107">
        <v>0</v>
      </c>
      <c r="JR116" s="107">
        <v>0</v>
      </c>
      <c r="JS116" s="107">
        <v>3.796119131694546E-3</v>
      </c>
      <c r="JT116" s="107">
        <v>0.31112696349898722</v>
      </c>
      <c r="JU116" s="107">
        <v>3.0065773021537137E-2</v>
      </c>
      <c r="JV116" s="107">
        <v>0</v>
      </c>
      <c r="JW116" s="107">
        <v>8.5246880206504783E-2</v>
      </c>
      <c r="JX116" s="108">
        <v>0</v>
      </c>
      <c r="JY116" s="107">
        <v>1542.942287202844</v>
      </c>
      <c r="JZ116" s="107">
        <v>3.7786403805932771</v>
      </c>
      <c r="KA116" s="107">
        <v>7693.7387552510372</v>
      </c>
      <c r="KB116" s="107">
        <v>43.585423874993104</v>
      </c>
      <c r="KC116" s="107">
        <v>190.19312873335483</v>
      </c>
      <c r="KD116" s="107">
        <v>8.9297770924627446</v>
      </c>
      <c r="KE116" s="107">
        <v>20.369713995237934</v>
      </c>
      <c r="KF116" s="107">
        <v>12.36617806740745</v>
      </c>
      <c r="KG116" s="107">
        <v>430.56968407410579</v>
      </c>
      <c r="KH116" s="107">
        <v>10.988265297014378</v>
      </c>
      <c r="KI116" s="107">
        <v>13.751026735554557</v>
      </c>
      <c r="KJ116" s="107">
        <v>37.230166280792169</v>
      </c>
      <c r="KK116" s="107">
        <v>13.748415466100225</v>
      </c>
      <c r="KL116" s="107">
        <v>32.161600474870028</v>
      </c>
      <c r="KM116" s="107">
        <v>11.272092347979756</v>
      </c>
      <c r="KN116" s="107">
        <v>7.7117952273970651</v>
      </c>
      <c r="KO116" s="107">
        <v>8.7396129177277864</v>
      </c>
      <c r="KP116" s="107">
        <v>43.982003524770533</v>
      </c>
      <c r="KQ116" s="107">
        <v>1.2984159807172428</v>
      </c>
      <c r="KR116" s="107">
        <v>33.758637076373432</v>
      </c>
      <c r="KS116" s="107">
        <v>10.022825539928686</v>
      </c>
      <c r="KT116" s="107">
        <v>3408.1122147008732</v>
      </c>
      <c r="KU116" s="107">
        <v>39.918898255691538</v>
      </c>
      <c r="KV116" s="107">
        <v>13.099913273123025</v>
      </c>
      <c r="KW116" s="107">
        <v>15.358091631456496</v>
      </c>
      <c r="KX116" s="107">
        <v>4.6389895881631231</v>
      </c>
      <c r="KY116" s="107">
        <v>4.7987771234964578</v>
      </c>
      <c r="KZ116" s="107">
        <v>25.921938965089431</v>
      </c>
      <c r="LA116" s="107">
        <v>1.9031144859008615</v>
      </c>
      <c r="LB116" s="107">
        <v>47.55436737717821</v>
      </c>
      <c r="LC116" s="107">
        <v>69.390795505944652</v>
      </c>
      <c r="LD116" s="107">
        <v>68.16038637609266</v>
      </c>
      <c r="LE116" s="107">
        <v>82.379865469313188</v>
      </c>
      <c r="LF116" s="107">
        <v>101.91856230418996</v>
      </c>
      <c r="LG116" s="107">
        <v>8.9488812735804104E-4</v>
      </c>
      <c r="LH116" s="74">
        <v>1279.3935135190334</v>
      </c>
      <c r="LI116" s="74">
        <v>1069.9203392355575</v>
      </c>
      <c r="LJ116" s="74">
        <v>426.83661647088985</v>
      </c>
      <c r="LK116" s="74">
        <v>91347.348370000007</v>
      </c>
      <c r="LL116" s="74">
        <v>6.7783489394547871</v>
      </c>
      <c r="LM116" s="74">
        <v>710.26507876062226</v>
      </c>
      <c r="LN116" s="74">
        <v>68.644562550127318</v>
      </c>
      <c r="LO116" s="74">
        <v>60.069816045686551</v>
      </c>
      <c r="LP116" s="74">
        <v>939.11990451407007</v>
      </c>
      <c r="LQ116" s="65">
        <f t="shared" si="1"/>
        <v>177770.15203999996</v>
      </c>
    </row>
    <row r="117" spans="1:329" ht="11.25" x14ac:dyDescent="0.2">
      <c r="A117" s="11" t="s">
        <v>4</v>
      </c>
      <c r="B117" s="1" t="s">
        <v>23</v>
      </c>
      <c r="C117" s="2" t="s">
        <v>57</v>
      </c>
      <c r="D117" s="19" t="s">
        <v>66</v>
      </c>
      <c r="E117" s="91">
        <v>8.9825318844638442</v>
      </c>
      <c r="F117" s="92">
        <v>6.9787405983955235</v>
      </c>
      <c r="G117" s="92">
        <v>7.6629374553348804</v>
      </c>
      <c r="H117" s="92">
        <v>353.17149751942378</v>
      </c>
      <c r="I117" s="92">
        <v>9.5348668762161424</v>
      </c>
      <c r="J117" s="92">
        <v>1.4587671682689589</v>
      </c>
      <c r="K117" s="92">
        <v>48.920722849053924</v>
      </c>
      <c r="L117" s="92">
        <v>0.36597163222761375</v>
      </c>
      <c r="M117" s="92">
        <v>4.2716109415978227</v>
      </c>
      <c r="N117" s="92">
        <v>21.461127243787423</v>
      </c>
      <c r="O117" s="92">
        <v>4.2876013970278599</v>
      </c>
      <c r="P117" s="92">
        <v>1.0179490001563258</v>
      </c>
      <c r="Q117" s="92">
        <v>7.0085788808607461</v>
      </c>
      <c r="R117" s="92">
        <v>4.9360877153932945</v>
      </c>
      <c r="S117" s="92">
        <v>19.142163052279706</v>
      </c>
      <c r="T117" s="92">
        <v>35.543499758861955</v>
      </c>
      <c r="U117" s="92">
        <v>2.5646591236105642E-2</v>
      </c>
      <c r="V117" s="92">
        <v>21.020098724722772</v>
      </c>
      <c r="W117" s="92">
        <v>1.8265620802100915</v>
      </c>
      <c r="X117" s="92">
        <v>30.659939643585005</v>
      </c>
      <c r="Y117" s="92">
        <v>42.449802385721213</v>
      </c>
      <c r="Z117" s="92">
        <v>12.540993593860531</v>
      </c>
      <c r="AA117" s="92">
        <v>5.6524663042725587</v>
      </c>
      <c r="AB117" s="92">
        <v>0.62619929193921686</v>
      </c>
      <c r="AC117" s="92">
        <v>0.45301881377421399</v>
      </c>
      <c r="AD117" s="92">
        <v>2.5714735749261131</v>
      </c>
      <c r="AE117" s="92">
        <v>16.005904450353711</v>
      </c>
      <c r="AF117" s="92">
        <v>7.5176228797840361E-2</v>
      </c>
      <c r="AG117" s="92">
        <v>1.2672923829054616</v>
      </c>
      <c r="AH117" s="92">
        <v>16.45496432614604</v>
      </c>
      <c r="AI117" s="92">
        <v>220.79383726369173</v>
      </c>
      <c r="AJ117" s="92">
        <v>2.8879754347314863</v>
      </c>
      <c r="AK117" s="92">
        <v>66.464333321807658</v>
      </c>
      <c r="AL117" s="92">
        <v>37.617021517131583</v>
      </c>
      <c r="AM117" s="93">
        <v>0</v>
      </c>
      <c r="AN117" s="106">
        <v>11.346885576385731</v>
      </c>
      <c r="AO117" s="107">
        <v>1.0769230910743002</v>
      </c>
      <c r="AP117" s="107">
        <v>8.6988236051929668</v>
      </c>
      <c r="AQ117" s="107">
        <v>1987.3904294135182</v>
      </c>
      <c r="AR117" s="107">
        <v>17.69474294773822</v>
      </c>
      <c r="AS117" s="107">
        <v>3.1584294728864144</v>
      </c>
      <c r="AT117" s="107">
        <v>15.120584328946769</v>
      </c>
      <c r="AU117" s="107">
        <v>1.5187336836560312</v>
      </c>
      <c r="AV117" s="107">
        <v>15.347244939538786</v>
      </c>
      <c r="AW117" s="107">
        <v>34.308611432348371</v>
      </c>
      <c r="AX117" s="107">
        <v>2.6679868822057919</v>
      </c>
      <c r="AY117" s="107">
        <v>6.5624166266885435</v>
      </c>
      <c r="AZ117" s="107">
        <v>4.6885402854724481</v>
      </c>
      <c r="BA117" s="107">
        <v>6.8955194162001643</v>
      </c>
      <c r="BB117" s="107">
        <v>41.542411138703741</v>
      </c>
      <c r="BC117" s="107">
        <v>86.675021546000764</v>
      </c>
      <c r="BD117" s="107">
        <v>0.92269689952291323</v>
      </c>
      <c r="BE117" s="107">
        <v>15.654980806911841</v>
      </c>
      <c r="BF117" s="107">
        <v>3.0877322985109976</v>
      </c>
      <c r="BG117" s="107">
        <v>18.379343907734761</v>
      </c>
      <c r="BH117" s="107">
        <v>19.747277829288894</v>
      </c>
      <c r="BI117" s="107">
        <v>19.915457312575779</v>
      </c>
      <c r="BJ117" s="107">
        <v>21.299678900799289</v>
      </c>
      <c r="BK117" s="107">
        <v>1.0396564500909662</v>
      </c>
      <c r="BL117" s="107">
        <v>0.61806904755537861</v>
      </c>
      <c r="BM117" s="107">
        <v>1.6252573777083668</v>
      </c>
      <c r="BN117" s="107">
        <v>2.4668464565519215</v>
      </c>
      <c r="BO117" s="107">
        <v>1.3944186337272217</v>
      </c>
      <c r="BP117" s="107">
        <v>2.4983301934680275</v>
      </c>
      <c r="BQ117" s="107">
        <v>17.97178697800112</v>
      </c>
      <c r="BR117" s="107">
        <v>13.919622232855103</v>
      </c>
      <c r="BS117" s="107">
        <v>3.1061877580638653</v>
      </c>
      <c r="BT117" s="107">
        <v>28.208085891841758</v>
      </c>
      <c r="BU117" s="107">
        <v>13.815491408862444</v>
      </c>
      <c r="BV117" s="108">
        <v>0</v>
      </c>
      <c r="BW117" s="106">
        <v>0.1635160473523905</v>
      </c>
      <c r="BX117" s="107">
        <v>0.40967155836719127</v>
      </c>
      <c r="BY117" s="107">
        <v>0.52249467725101462</v>
      </c>
      <c r="BZ117" s="107">
        <v>338.74450111303457</v>
      </c>
      <c r="CA117" s="107">
        <v>10.721802273180987</v>
      </c>
      <c r="CB117" s="107">
        <v>0.30752043013401753</v>
      </c>
      <c r="CC117" s="107">
        <v>3.51420132720264</v>
      </c>
      <c r="CD117" s="107">
        <v>1.8698312735159976E-2</v>
      </c>
      <c r="CE117" s="107">
        <v>3.9566843502889033</v>
      </c>
      <c r="CF117" s="107">
        <v>8.7966310722458712</v>
      </c>
      <c r="CG117" s="107">
        <v>1.3190633332592951</v>
      </c>
      <c r="CH117" s="107">
        <v>0.80242085192492441</v>
      </c>
      <c r="CI117" s="107">
        <v>1.2260606051096405</v>
      </c>
      <c r="CJ117" s="107">
        <v>1.8238167596717467</v>
      </c>
      <c r="CK117" s="107">
        <v>1.3829890398401927</v>
      </c>
      <c r="CL117" s="107">
        <v>5.230612358667968</v>
      </c>
      <c r="CM117" s="107">
        <v>4.1531248410338582E-2</v>
      </c>
      <c r="CN117" s="107">
        <v>1.5875530077714501</v>
      </c>
      <c r="CO117" s="107">
        <v>0</v>
      </c>
      <c r="CP117" s="107">
        <v>1.1911484955023823</v>
      </c>
      <c r="CQ117" s="107">
        <v>0.24641890337537106</v>
      </c>
      <c r="CR117" s="107">
        <v>1.9560649293373862</v>
      </c>
      <c r="CS117" s="107">
        <v>0.22348065383278432</v>
      </c>
      <c r="CT117" s="107">
        <v>0.16203090824229169</v>
      </c>
      <c r="CU117" s="107">
        <v>0.31796791127390583</v>
      </c>
      <c r="CV117" s="107">
        <v>0.15212017973660796</v>
      </c>
      <c r="CW117" s="107">
        <v>4.8570787247480929E-2</v>
      </c>
      <c r="CX117" s="107">
        <v>5.5540998751111112E-2</v>
      </c>
      <c r="CY117" s="107">
        <v>0.32118737108395201</v>
      </c>
      <c r="CZ117" s="107">
        <v>5.4499837628684817</v>
      </c>
      <c r="DA117" s="107">
        <v>1.9331451033565024</v>
      </c>
      <c r="DB117" s="107">
        <v>0.99653825572949473</v>
      </c>
      <c r="DC117" s="107">
        <v>2.4287769275952384</v>
      </c>
      <c r="DD117" s="107">
        <v>4.1835922273550157</v>
      </c>
      <c r="DE117" s="108">
        <v>0</v>
      </c>
      <c r="DF117" s="106">
        <v>66.250109999999992</v>
      </c>
      <c r="DG117" s="107">
        <v>2.8502099999999997</v>
      </c>
      <c r="DH117" s="107">
        <v>21.623149999999999</v>
      </c>
      <c r="DI117" s="107">
        <v>5466.5143899999994</v>
      </c>
      <c r="DJ117" s="107">
        <v>108.60696</v>
      </c>
      <c r="DK117" s="107">
        <v>9.5748499999999996</v>
      </c>
      <c r="DL117" s="107">
        <v>20.00245</v>
      </c>
      <c r="DM117" s="107">
        <v>3.96E-3</v>
      </c>
      <c r="DN117" s="107">
        <v>35.984320000000004</v>
      </c>
      <c r="DO117" s="107">
        <v>115.33869</v>
      </c>
      <c r="DP117" s="107">
        <v>3.0687899999999999</v>
      </c>
      <c r="DQ117" s="107">
        <v>5.2582900000000006</v>
      </c>
      <c r="DR117" s="107">
        <v>16.639319999999998</v>
      </c>
      <c r="DS117" s="107">
        <v>22.82564</v>
      </c>
      <c r="DT117" s="107">
        <v>30.01322</v>
      </c>
      <c r="DU117" s="107">
        <v>58.209820000000001</v>
      </c>
      <c r="DV117" s="107">
        <v>1.4988100000000002</v>
      </c>
      <c r="DW117" s="107">
        <v>138.16492</v>
      </c>
      <c r="DX117" s="107">
        <v>0</v>
      </c>
      <c r="DY117" s="107">
        <v>436.06070999999997</v>
      </c>
      <c r="DZ117" s="107">
        <v>292.72696999999999</v>
      </c>
      <c r="EA117" s="107">
        <v>138.32171</v>
      </c>
      <c r="EB117" s="107">
        <v>56.091849999999994</v>
      </c>
      <c r="EC117" s="107">
        <v>3.2134800000000001</v>
      </c>
      <c r="ED117" s="107">
        <v>22.981840000000002</v>
      </c>
      <c r="EE117" s="107">
        <v>0.79912000000000005</v>
      </c>
      <c r="EF117" s="107">
        <v>4.3058399999999999</v>
      </c>
      <c r="EG117" s="107">
        <v>11.938799999999999</v>
      </c>
      <c r="EH117" s="107">
        <v>60.9161</v>
      </c>
      <c r="EI117" s="107">
        <v>28.9373</v>
      </c>
      <c r="EJ117" s="107">
        <v>90.504379999999998</v>
      </c>
      <c r="EK117" s="107">
        <v>55.620469999999997</v>
      </c>
      <c r="EL117" s="107">
        <v>32.069090000000003</v>
      </c>
      <c r="EM117" s="107">
        <v>228.56238999999999</v>
      </c>
      <c r="EN117" s="108">
        <v>0</v>
      </c>
      <c r="EO117" s="106">
        <v>0.31137467095831445</v>
      </c>
      <c r="EP117" s="107">
        <v>8.5209501904936862E-3</v>
      </c>
      <c r="EQ117" s="107">
        <v>0.19601460581473254</v>
      </c>
      <c r="ER117" s="107">
        <v>18.79592046218815</v>
      </c>
      <c r="ES117" s="107">
        <v>7.4766229294453895E-2</v>
      </c>
      <c r="ET117" s="107">
        <v>6.7365328585083876E-3</v>
      </c>
      <c r="EU117" s="107">
        <v>3.9206802886833758E-2</v>
      </c>
      <c r="EV117" s="107">
        <v>9.9009172813818783E-3</v>
      </c>
      <c r="EW117" s="107">
        <v>0.18647535335729912</v>
      </c>
      <c r="EX117" s="107">
        <v>0.11061679283187341</v>
      </c>
      <c r="EY117" s="107">
        <v>7.9219808853750767E-2</v>
      </c>
      <c r="EZ117" s="107">
        <v>4.2207756176996486E-2</v>
      </c>
      <c r="FA117" s="107">
        <v>4.5788912600339939E-2</v>
      </c>
      <c r="FB117" s="107">
        <v>0.10639665022245401</v>
      </c>
      <c r="FC117" s="107">
        <v>0.10170558714199665</v>
      </c>
      <c r="FD117" s="107">
        <v>0.17247880472703467</v>
      </c>
      <c r="FE117" s="107">
        <v>3.3079864090326187E-4</v>
      </c>
      <c r="FF117" s="107">
        <v>0.39475011965540918</v>
      </c>
      <c r="FG117" s="107">
        <v>9.7699164222283408E-3</v>
      </c>
      <c r="FH117" s="107">
        <v>7.5955905125390771E-2</v>
      </c>
      <c r="FI117" s="107">
        <v>0.12403636368962878</v>
      </c>
      <c r="FJ117" s="107">
        <v>4.7018972784313405E-3</v>
      </c>
      <c r="FK117" s="107">
        <v>6.1228680183763519E-2</v>
      </c>
      <c r="FL117" s="107">
        <v>8.2549288233952939E-5</v>
      </c>
      <c r="FM117" s="107">
        <v>1.0394355997735955E-5</v>
      </c>
      <c r="FN117" s="107">
        <v>2.8769624052755348E-3</v>
      </c>
      <c r="FO117" s="107">
        <v>2.2557787500013192E-4</v>
      </c>
      <c r="FP117" s="107">
        <v>1.9913779001080521E-2</v>
      </c>
      <c r="FQ117" s="107">
        <v>5.8568554735021611E-4</v>
      </c>
      <c r="FR117" s="107">
        <v>7.497720275934612E-2</v>
      </c>
      <c r="FS117" s="107">
        <v>0</v>
      </c>
      <c r="FT117" s="107">
        <v>2.1555546957704634E-3</v>
      </c>
      <c r="FU117" s="107">
        <v>1.4072071163830221E-3</v>
      </c>
      <c r="FV117" s="107">
        <v>4.9596256854094111E-3</v>
      </c>
      <c r="FW117" s="108">
        <v>3.9677006713557239E-4</v>
      </c>
      <c r="FX117" s="106">
        <v>2.9732699923447954</v>
      </c>
      <c r="FY117" s="107">
        <v>0.51609059264661894</v>
      </c>
      <c r="FZ117" s="107">
        <v>2.4111195876696456</v>
      </c>
      <c r="GA117" s="107">
        <v>46.73075562809656</v>
      </c>
      <c r="GB117" s="107">
        <v>0.75984603445724408</v>
      </c>
      <c r="GC117" s="107">
        <v>1.137900226951899</v>
      </c>
      <c r="GD117" s="107">
        <v>3.0161386540047324</v>
      </c>
      <c r="GE117" s="107">
        <v>1.6337702475314207E-2</v>
      </c>
      <c r="GF117" s="107">
        <v>1.319699009922976</v>
      </c>
      <c r="GG117" s="107">
        <v>3.6054489368703817</v>
      </c>
      <c r="GH117" s="107">
        <v>1.2950543143896232</v>
      </c>
      <c r="GI117" s="107">
        <v>2.6486748414206107</v>
      </c>
      <c r="GJ117" s="107">
        <v>2.2546853936895808</v>
      </c>
      <c r="GK117" s="107">
        <v>5.4765286448982593</v>
      </c>
      <c r="GL117" s="107">
        <v>4.2362520407679316</v>
      </c>
      <c r="GM117" s="107">
        <v>1.8774637919739812</v>
      </c>
      <c r="GN117" s="107">
        <v>0.62380734287077633</v>
      </c>
      <c r="GO117" s="107">
        <v>8.478298928345275</v>
      </c>
      <c r="GP117" s="107">
        <v>0.62747733021076135</v>
      </c>
      <c r="GQ117" s="107">
        <v>6.9534333023850223</v>
      </c>
      <c r="GR117" s="107">
        <v>4.8744734771621747</v>
      </c>
      <c r="GS117" s="107">
        <v>2.6346019910031915</v>
      </c>
      <c r="GT117" s="107">
        <v>1.5214961957373494</v>
      </c>
      <c r="GU117" s="107">
        <v>1.0897867089663955</v>
      </c>
      <c r="GV117" s="107">
        <v>0.40905415600502715</v>
      </c>
      <c r="GW117" s="107">
        <v>0.73253941973437053</v>
      </c>
      <c r="GX117" s="107">
        <v>0.74021492321581639</v>
      </c>
      <c r="GY117" s="107">
        <v>3.1281836854241174</v>
      </c>
      <c r="GZ117" s="107">
        <v>0.12931804946659442</v>
      </c>
      <c r="HA117" s="107">
        <v>9.3575067137005092</v>
      </c>
      <c r="HB117" s="107">
        <v>9.2558415578276634</v>
      </c>
      <c r="HC117" s="107">
        <v>0.17112078158472138</v>
      </c>
      <c r="HD117" s="107">
        <v>5.5974549186661875</v>
      </c>
      <c r="HE117" s="107">
        <v>9.1920562415716436</v>
      </c>
      <c r="HF117" s="108">
        <v>0</v>
      </c>
      <c r="HG117" s="106">
        <v>0.11798679465554421</v>
      </c>
      <c r="HH117" s="107">
        <v>4.3923322841546352E-3</v>
      </c>
      <c r="HI117" s="107">
        <v>0.15555109181748028</v>
      </c>
      <c r="HJ117" s="107">
        <v>266.71488881126288</v>
      </c>
      <c r="HK117" s="107">
        <v>3.6859168112449434</v>
      </c>
      <c r="HL117" s="107">
        <v>4.349411078531893E-2</v>
      </c>
      <c r="HM117" s="107">
        <v>0.76185659251781057</v>
      </c>
      <c r="HN117" s="107">
        <v>0.11473834897025849</v>
      </c>
      <c r="HO117" s="107">
        <v>0.5241886634831916</v>
      </c>
      <c r="HP117" s="107">
        <v>5.7862693966659329</v>
      </c>
      <c r="HQ117" s="107">
        <v>1.4855171464277561</v>
      </c>
      <c r="HR117" s="107">
        <v>0.85795026228364468</v>
      </c>
      <c r="HS117" s="107">
        <v>0.62369475846606126</v>
      </c>
      <c r="HT117" s="107">
        <v>5.6904489644755545</v>
      </c>
      <c r="HU117" s="107">
        <v>1.3571988071709733</v>
      </c>
      <c r="HV117" s="107">
        <v>5.4913900202589607</v>
      </c>
      <c r="HW117" s="107">
        <v>2.8587289148810497E-2</v>
      </c>
      <c r="HX117" s="107">
        <v>0.5782496920056992</v>
      </c>
      <c r="HY117" s="107">
        <v>1.9574189982558977E-2</v>
      </c>
      <c r="HZ117" s="107">
        <v>8.7304865728933985E-3</v>
      </c>
      <c r="IA117" s="107">
        <v>5.6518032491659265E-2</v>
      </c>
      <c r="IB117" s="107">
        <v>4.6710266588417246E-2</v>
      </c>
      <c r="IC117" s="107">
        <v>7.5544969027976305E-2</v>
      </c>
      <c r="ID117" s="107">
        <v>2.5005954665052031E-2</v>
      </c>
      <c r="IE117" s="107">
        <v>4.1247805287801384E-3</v>
      </c>
      <c r="IF117" s="107">
        <v>0.12238498449015257</v>
      </c>
      <c r="IG117" s="107">
        <v>8.9090396429267089E-3</v>
      </c>
      <c r="IH117" s="107">
        <v>7.2663925607384744E-5</v>
      </c>
      <c r="II117" s="107">
        <v>1.9151790602927022E-3</v>
      </c>
      <c r="IJ117" s="107">
        <v>0.10597745688967954</v>
      </c>
      <c r="IK117" s="107">
        <v>1.0085876635017621</v>
      </c>
      <c r="IL117" s="107">
        <v>6.0874883778200143E-3</v>
      </c>
      <c r="IM117" s="107">
        <v>0.40225328071899791</v>
      </c>
      <c r="IN117" s="107">
        <v>0.18972864881841833</v>
      </c>
      <c r="IO117" s="108">
        <v>0</v>
      </c>
      <c r="IP117" s="106">
        <v>0.91284732689554005</v>
      </c>
      <c r="IQ117" s="107">
        <v>1.4769921008013587E-3</v>
      </c>
      <c r="IR117" s="107">
        <v>0.16078288924229028</v>
      </c>
      <c r="IS117" s="107">
        <v>46.852354857187059</v>
      </c>
      <c r="IT117" s="107">
        <v>0.39189632522683754</v>
      </c>
      <c r="IU117" s="107">
        <v>2.1183503545355153E-2</v>
      </c>
      <c r="IV117" s="107">
        <v>0.7426751309161308</v>
      </c>
      <c r="IW117" s="107">
        <v>3.6618305423282337E-2</v>
      </c>
      <c r="IX117" s="107">
        <v>0.56826202543687843</v>
      </c>
      <c r="IY117" s="107">
        <v>3.0858809333091357</v>
      </c>
      <c r="IZ117" s="107">
        <v>0.20690210564918138</v>
      </c>
      <c r="JA117" s="107">
        <v>0.38423521041830699</v>
      </c>
      <c r="JB117" s="107">
        <v>0.11821647564374398</v>
      </c>
      <c r="JC117" s="107">
        <v>6.0671424687567876</v>
      </c>
      <c r="JD117" s="107">
        <v>0.58089327776610755</v>
      </c>
      <c r="JE117" s="107">
        <v>3.189192057128114</v>
      </c>
      <c r="JF117" s="107">
        <v>8.36288556863086E-5</v>
      </c>
      <c r="JG117" s="107">
        <v>0.24168351043434494</v>
      </c>
      <c r="JH117" s="107">
        <v>0.15341162420002902</v>
      </c>
      <c r="JI117" s="107">
        <v>0.10977805334397493</v>
      </c>
      <c r="JJ117" s="107">
        <v>0.32192771949235927</v>
      </c>
      <c r="JK117" s="107">
        <v>0.47140184531750057</v>
      </c>
      <c r="JL117" s="107">
        <v>6.6047103454553563E-4</v>
      </c>
      <c r="JM117" s="107">
        <v>1.7802286817975927E-2</v>
      </c>
      <c r="JN117" s="107">
        <v>0</v>
      </c>
      <c r="JO117" s="107">
        <v>4.8505327985260152E-2</v>
      </c>
      <c r="JP117" s="107">
        <v>2.0377584494570722E-2</v>
      </c>
      <c r="JQ117" s="107">
        <v>0</v>
      </c>
      <c r="JR117" s="107">
        <v>0</v>
      </c>
      <c r="JS117" s="107">
        <v>0.47764709063779764</v>
      </c>
      <c r="JT117" s="107">
        <v>0.11820090558693166</v>
      </c>
      <c r="JU117" s="107">
        <v>3.7479103898914116E-2</v>
      </c>
      <c r="JV117" s="107">
        <v>8.2209195200416835E-2</v>
      </c>
      <c r="JW117" s="107">
        <v>0.75006959757137848</v>
      </c>
      <c r="JX117" s="108">
        <v>0</v>
      </c>
      <c r="JY117" s="107">
        <v>9.7880358439521071</v>
      </c>
      <c r="JZ117" s="107">
        <v>11.235564331851588</v>
      </c>
      <c r="KA117" s="107">
        <v>10.20092387271742</v>
      </c>
      <c r="KB117" s="107">
        <v>1000.7072411212919</v>
      </c>
      <c r="KC117" s="107">
        <v>29.977632282050418</v>
      </c>
      <c r="KD117" s="107">
        <v>0.6570141821129365</v>
      </c>
      <c r="KE117" s="107">
        <v>15.049725759559296</v>
      </c>
      <c r="KF117" s="107">
        <v>0.59203737260045708</v>
      </c>
      <c r="KG117" s="107">
        <v>12.816827878469105</v>
      </c>
      <c r="KH117" s="107">
        <v>37.858820452299497</v>
      </c>
      <c r="KI117" s="107">
        <v>7.7942208976918401</v>
      </c>
      <c r="KJ117" s="107">
        <v>3.246663313114464</v>
      </c>
      <c r="KK117" s="107">
        <v>6.4525804184915518</v>
      </c>
      <c r="KL117" s="107">
        <v>5.6621095134733057</v>
      </c>
      <c r="KM117" s="107">
        <v>13.922527818505349</v>
      </c>
      <c r="KN117" s="107">
        <v>32.442077372013223</v>
      </c>
      <c r="KO117" s="107">
        <v>0.43404119147911246</v>
      </c>
      <c r="KP117" s="107">
        <v>7.6117492510361213</v>
      </c>
      <c r="KQ117" s="107">
        <v>2.2509624580102239</v>
      </c>
      <c r="KR117" s="107">
        <v>10.619686868916933</v>
      </c>
      <c r="KS117" s="107">
        <v>9.8932956600135267</v>
      </c>
      <c r="KT117" s="107">
        <v>10.159761514625799</v>
      </c>
      <c r="KU117" s="107">
        <v>9.9286506060682047</v>
      </c>
      <c r="KV117" s="107">
        <v>0.73781971918143341</v>
      </c>
      <c r="KW117" s="107">
        <v>1.5502763265288806</v>
      </c>
      <c r="KX117" s="107">
        <v>4.4965912407054223</v>
      </c>
      <c r="KY117" s="107">
        <v>7.4133608796693657</v>
      </c>
      <c r="KZ117" s="107">
        <v>0.25840631603849745</v>
      </c>
      <c r="LA117" s="107">
        <v>1.2047507468379797</v>
      </c>
      <c r="LB117" s="107">
        <v>22.695505827816163</v>
      </c>
      <c r="LC117" s="107">
        <v>4.823893204504845</v>
      </c>
      <c r="LD117" s="107">
        <v>1.7943241458580688</v>
      </c>
      <c r="LE117" s="107">
        <v>15.630191259692031</v>
      </c>
      <c r="LF117" s="107">
        <v>14.354687751443</v>
      </c>
      <c r="LG117" s="107">
        <v>6.5510131169435181E-4</v>
      </c>
      <c r="LH117" s="74">
        <v>3608.4021658294132</v>
      </c>
      <c r="LI117" s="74">
        <v>2171.2841646158563</v>
      </c>
      <c r="LJ117" s="74">
        <v>59.267895457055772</v>
      </c>
      <c r="LK117" s="74">
        <v>18784.615559999998</v>
      </c>
      <c r="LL117" s="74">
        <v>3.1171679014572695</v>
      </c>
      <c r="LM117" s="74">
        <v>332.0016116308708</v>
      </c>
      <c r="LN117" s="74">
        <v>169.70472145998616</v>
      </c>
      <c r="LO117" s="74">
        <v>27.462994970234494</v>
      </c>
      <c r="LP117" s="74">
        <v>979.71663542730505</v>
      </c>
      <c r="LQ117" s="65">
        <f t="shared" si="1"/>
        <v>39419.185269999994</v>
      </c>
    </row>
    <row r="118" spans="1:329" ht="11.25" x14ac:dyDescent="0.2">
      <c r="A118" s="11">
        <v>19</v>
      </c>
      <c r="B118" s="1" t="s">
        <v>24</v>
      </c>
      <c r="C118" s="2" t="s">
        <v>57</v>
      </c>
      <c r="D118" s="19" t="s">
        <v>67</v>
      </c>
      <c r="E118" s="91">
        <v>0.54128104849508563</v>
      </c>
      <c r="F118" s="92">
        <v>2.2394289172909354E-3</v>
      </c>
      <c r="G118" s="92">
        <v>0.78639343093638625</v>
      </c>
      <c r="H118" s="92">
        <v>21.591348271051924</v>
      </c>
      <c r="I118" s="92">
        <v>9.5268888027908716</v>
      </c>
      <c r="J118" s="92">
        <v>4.9290196945174294E-2</v>
      </c>
      <c r="K118" s="92">
        <v>21.998471590672924</v>
      </c>
      <c r="L118" s="92">
        <v>0.15031262799000755</v>
      </c>
      <c r="M118" s="92">
        <v>0.13473457419453055</v>
      </c>
      <c r="N118" s="92">
        <v>8.3202864352490635E-2</v>
      </c>
      <c r="O118" s="92">
        <v>0.13920803401996446</v>
      </c>
      <c r="P118" s="92">
        <v>0.25366352168871076</v>
      </c>
      <c r="Q118" s="92">
        <v>0.1117854788593077</v>
      </c>
      <c r="R118" s="92">
        <v>0.10505087230537996</v>
      </c>
      <c r="S118" s="92">
        <v>38.289056969985936</v>
      </c>
      <c r="T118" s="92">
        <v>3.5449327069916605</v>
      </c>
      <c r="U118" s="92">
        <v>0.14976702446422324</v>
      </c>
      <c r="V118" s="92">
        <v>0.50443158404931454</v>
      </c>
      <c r="W118" s="92">
        <v>3.2575351436260357E-2</v>
      </c>
      <c r="X118" s="92">
        <v>1.7423894134544728</v>
      </c>
      <c r="Y118" s="92">
        <v>2.5285016250042061</v>
      </c>
      <c r="Z118" s="92">
        <v>0.36325178600448382</v>
      </c>
      <c r="AA118" s="92">
        <v>0.18380619878604404</v>
      </c>
      <c r="AB118" s="92">
        <v>3.1759116950072212E-2</v>
      </c>
      <c r="AC118" s="92">
        <v>0.29489336051239584</v>
      </c>
      <c r="AD118" s="92">
        <v>2.4052697325910987E-3</v>
      </c>
      <c r="AE118" s="92">
        <v>1.4538015927277574</v>
      </c>
      <c r="AF118" s="92">
        <v>0.38985821331174453</v>
      </c>
      <c r="AG118" s="92">
        <v>9.892240863939709E-6</v>
      </c>
      <c r="AH118" s="92">
        <v>1.5183429597243878</v>
      </c>
      <c r="AI118" s="92">
        <v>113.90145156984941</v>
      </c>
      <c r="AJ118" s="92">
        <v>0.2541832648914808</v>
      </c>
      <c r="AK118" s="92">
        <v>4.2084270960238008</v>
      </c>
      <c r="AL118" s="92">
        <v>3.534477554073697</v>
      </c>
      <c r="AM118" s="93">
        <v>0</v>
      </c>
      <c r="AN118" s="106">
        <v>1.5584817256558618</v>
      </c>
      <c r="AO118" s="107">
        <v>0.14060860051999505</v>
      </c>
      <c r="AP118" s="107">
        <v>0.98218994898035428</v>
      </c>
      <c r="AQ118" s="107">
        <v>2.334594545458728</v>
      </c>
      <c r="AR118" s="107">
        <v>44.866897135995259</v>
      </c>
      <c r="AS118" s="107">
        <v>8.6558842671254507E-2</v>
      </c>
      <c r="AT118" s="107">
        <v>0.24197540627665493</v>
      </c>
      <c r="AU118" s="107">
        <v>0.58314237280315007</v>
      </c>
      <c r="AV118" s="107">
        <v>0.34997548335784856</v>
      </c>
      <c r="AW118" s="107">
        <v>0.52509211130295896</v>
      </c>
      <c r="AX118" s="107">
        <v>0.26478883410699833</v>
      </c>
      <c r="AY118" s="107">
        <v>1.3837332935535309</v>
      </c>
      <c r="AZ118" s="107">
        <v>0.86599007322175459</v>
      </c>
      <c r="BA118" s="107">
        <v>1.3961260382631562</v>
      </c>
      <c r="BB118" s="107">
        <v>6.5851489338301503</v>
      </c>
      <c r="BC118" s="107">
        <v>17.58606339212837</v>
      </c>
      <c r="BD118" s="107">
        <v>0.16900236663740587</v>
      </c>
      <c r="BE118" s="107">
        <v>2.0980195189203137</v>
      </c>
      <c r="BF118" s="107">
        <v>6.5967686974059356</v>
      </c>
      <c r="BG118" s="107">
        <v>3.9713147966310323</v>
      </c>
      <c r="BH118" s="107">
        <v>3.8916255116103802</v>
      </c>
      <c r="BI118" s="107">
        <v>2.6087992422291451</v>
      </c>
      <c r="BJ118" s="107">
        <v>0.59550755287392765</v>
      </c>
      <c r="BK118" s="107">
        <v>9.4048457088249243E-3</v>
      </c>
      <c r="BL118" s="107">
        <v>7.1290379504314369E-2</v>
      </c>
      <c r="BM118" s="107">
        <v>0.36959140648746169</v>
      </c>
      <c r="BN118" s="107">
        <v>0.63592195881491009</v>
      </c>
      <c r="BO118" s="107">
        <v>0.84653881776768369</v>
      </c>
      <c r="BP118" s="107">
        <v>0.17695811796226768</v>
      </c>
      <c r="BQ118" s="107">
        <v>2.0075292480911626</v>
      </c>
      <c r="BR118" s="107">
        <v>4.5714184369115562</v>
      </c>
      <c r="BS118" s="107">
        <v>1.1859994946777479</v>
      </c>
      <c r="BT118" s="107">
        <v>4.28104160974961</v>
      </c>
      <c r="BU118" s="107">
        <v>4.2929205236159111</v>
      </c>
      <c r="BV118" s="108">
        <v>0</v>
      </c>
      <c r="BW118" s="106">
        <v>0.16276290395099957</v>
      </c>
      <c r="BX118" s="107">
        <v>2.553340567057889E-2</v>
      </c>
      <c r="BY118" s="107">
        <v>1.397787053354327E-2</v>
      </c>
      <c r="BZ118" s="107">
        <v>7.17708235084352</v>
      </c>
      <c r="CA118" s="107">
        <v>21.588719724008392</v>
      </c>
      <c r="CB118" s="107">
        <v>2.7571231016701427E-2</v>
      </c>
      <c r="CC118" s="107">
        <v>0.12296050096922119</v>
      </c>
      <c r="CD118" s="107">
        <v>3.1117130393215327E-4</v>
      </c>
      <c r="CE118" s="107">
        <v>0.19628701916872149</v>
      </c>
      <c r="CF118" s="107">
        <v>0.44201946419607907</v>
      </c>
      <c r="CG118" s="107">
        <v>1.4502344654404193E-2</v>
      </c>
      <c r="CH118" s="107">
        <v>7.7939729177183732E-3</v>
      </c>
      <c r="CI118" s="107">
        <v>5.1863354325507927E-2</v>
      </c>
      <c r="CJ118" s="107">
        <v>0.42073489547359505</v>
      </c>
      <c r="CK118" s="107">
        <v>2.949109644199579</v>
      </c>
      <c r="CL118" s="107">
        <v>0.97905442778785656</v>
      </c>
      <c r="CM118" s="107">
        <v>1.6578735745123986E-4</v>
      </c>
      <c r="CN118" s="107">
        <v>3.5550900031134085E-2</v>
      </c>
      <c r="CO118" s="107">
        <v>0</v>
      </c>
      <c r="CP118" s="107">
        <v>2.292070270823985E-3</v>
      </c>
      <c r="CQ118" s="107">
        <v>4.7280373207946161E-4</v>
      </c>
      <c r="CR118" s="107">
        <v>3.4862421384121833E-3</v>
      </c>
      <c r="CS118" s="107">
        <v>8.2774604247390256E-3</v>
      </c>
      <c r="CT118" s="107">
        <v>4.6795398065377228E-3</v>
      </c>
      <c r="CU118" s="107">
        <v>1.566457381184546E-3</v>
      </c>
      <c r="CV118" s="107">
        <v>3.2044518446443853E-3</v>
      </c>
      <c r="CW118" s="107">
        <v>1.665218586552028E-2</v>
      </c>
      <c r="CX118" s="107">
        <v>3.8303028988536138E-3</v>
      </c>
      <c r="CY118" s="107">
        <v>1.2796670277656472E-2</v>
      </c>
      <c r="CZ118" s="107">
        <v>1.4554212352262242E-2</v>
      </c>
      <c r="DA118" s="107">
        <v>0.64023736621975103</v>
      </c>
      <c r="DB118" s="107">
        <v>5.1678783626331021E-2</v>
      </c>
      <c r="DC118" s="107">
        <v>3.3394225767241603E-2</v>
      </c>
      <c r="DD118" s="107">
        <v>0.1485652158039624</v>
      </c>
      <c r="DE118" s="108">
        <v>0</v>
      </c>
      <c r="DF118" s="106">
        <v>0</v>
      </c>
      <c r="DG118" s="107">
        <v>6.9760400000000002</v>
      </c>
      <c r="DH118" s="107">
        <v>0.25247000000000003</v>
      </c>
      <c r="DI118" s="107">
        <v>101.14779</v>
      </c>
      <c r="DJ118" s="107">
        <v>419.02605999999997</v>
      </c>
      <c r="DK118" s="107">
        <v>0.43446000000000001</v>
      </c>
      <c r="DL118" s="107">
        <v>1.0519400000000001</v>
      </c>
      <c r="DM118" s="107">
        <v>0</v>
      </c>
      <c r="DN118" s="107">
        <v>1.9236</v>
      </c>
      <c r="DO118" s="107">
        <v>9.6431799999999992</v>
      </c>
      <c r="DP118" s="107">
        <v>0.83230000000000004</v>
      </c>
      <c r="DQ118" s="107">
        <v>1.3317399999999999</v>
      </c>
      <c r="DR118" s="107">
        <v>2.1354199999999999</v>
      </c>
      <c r="DS118" s="107">
        <v>19.96547</v>
      </c>
      <c r="DT118" s="107">
        <v>15.99169</v>
      </c>
      <c r="DU118" s="107">
        <v>10.318659999999999</v>
      </c>
      <c r="DV118" s="107">
        <v>0.58214999999999995</v>
      </c>
      <c r="DW118" s="107">
        <v>0.85363</v>
      </c>
      <c r="DX118" s="107">
        <v>0</v>
      </c>
      <c r="DY118" s="107">
        <v>2.9702099999999998</v>
      </c>
      <c r="DZ118" s="107">
        <v>1.9939</v>
      </c>
      <c r="EA118" s="107">
        <v>1.17899</v>
      </c>
      <c r="EB118" s="107">
        <v>4.7751999999999999</v>
      </c>
      <c r="EC118" s="107">
        <v>0.54481999999999997</v>
      </c>
      <c r="ED118" s="107">
        <v>0.45304</v>
      </c>
      <c r="EE118" s="107">
        <v>1.2842199999999999</v>
      </c>
      <c r="EF118" s="107">
        <v>0</v>
      </c>
      <c r="EG118" s="107">
        <v>5.0290800000000004</v>
      </c>
      <c r="EH118" s="107">
        <v>0</v>
      </c>
      <c r="EI118" s="107">
        <v>13.09712</v>
      </c>
      <c r="EJ118" s="107">
        <v>26.950810000000001</v>
      </c>
      <c r="EK118" s="107">
        <v>0.34462999999999999</v>
      </c>
      <c r="EL118" s="107">
        <v>0.2288</v>
      </c>
      <c r="EM118" s="107">
        <v>57.340949999999999</v>
      </c>
      <c r="EN118" s="108">
        <v>0</v>
      </c>
      <c r="EO118" s="106">
        <v>0</v>
      </c>
      <c r="EP118" s="107">
        <v>0</v>
      </c>
      <c r="EQ118" s="107">
        <v>0</v>
      </c>
      <c r="ER118" s="107">
        <v>0.25685874804568265</v>
      </c>
      <c r="ES118" s="107">
        <v>2.3942284232036299</v>
      </c>
      <c r="ET118" s="107">
        <v>6.5061102711565875E-3</v>
      </c>
      <c r="EU118" s="107">
        <v>1.1561309953201863E-3</v>
      </c>
      <c r="EV118" s="107">
        <v>0</v>
      </c>
      <c r="EW118" s="107">
        <v>6.1218093193434797E-2</v>
      </c>
      <c r="EX118" s="107">
        <v>1.8626080726159039E-2</v>
      </c>
      <c r="EY118" s="107">
        <v>3.7827174107910792E-3</v>
      </c>
      <c r="EZ118" s="107">
        <v>1.5098214215079613E-3</v>
      </c>
      <c r="FA118" s="107">
        <v>5.5969733913214447E-3</v>
      </c>
      <c r="FB118" s="107">
        <v>6.4026693464736301E-2</v>
      </c>
      <c r="FC118" s="107">
        <v>0.28886820150147235</v>
      </c>
      <c r="FD118" s="107">
        <v>4.6643662191519601E-2</v>
      </c>
      <c r="FE118" s="107">
        <v>5.586098380826282E-4</v>
      </c>
      <c r="FF118" s="107">
        <v>0</v>
      </c>
      <c r="FG118" s="107">
        <v>0</v>
      </c>
      <c r="FH118" s="107">
        <v>0</v>
      </c>
      <c r="FI118" s="107">
        <v>0</v>
      </c>
      <c r="FJ118" s="107">
        <v>0</v>
      </c>
      <c r="FK118" s="107">
        <v>2.1677065158874194E-2</v>
      </c>
      <c r="FL118" s="107">
        <v>0</v>
      </c>
      <c r="FM118" s="107">
        <v>0</v>
      </c>
      <c r="FN118" s="107">
        <v>0</v>
      </c>
      <c r="FO118" s="107">
        <v>0</v>
      </c>
      <c r="FP118" s="107">
        <v>0</v>
      </c>
      <c r="FQ118" s="107">
        <v>0</v>
      </c>
      <c r="FR118" s="107">
        <v>0</v>
      </c>
      <c r="FS118" s="107">
        <v>0</v>
      </c>
      <c r="FT118" s="107">
        <v>0</v>
      </c>
      <c r="FU118" s="107">
        <v>0</v>
      </c>
      <c r="FV118" s="107">
        <v>0</v>
      </c>
      <c r="FW118" s="108">
        <v>0</v>
      </c>
      <c r="FX118" s="106">
        <v>5.4502868124595948E-3</v>
      </c>
      <c r="FY118" s="107">
        <v>1.6738621421134411E-2</v>
      </c>
      <c r="FZ118" s="107">
        <v>1.4077964348892909E-2</v>
      </c>
      <c r="GA118" s="107">
        <v>4.1465312521306114E-2</v>
      </c>
      <c r="GB118" s="107">
        <v>0.46860498142092444</v>
      </c>
      <c r="GC118" s="107">
        <v>1.3866930863732883E-2</v>
      </c>
      <c r="GD118" s="107">
        <v>8.2377600960169967E-3</v>
      </c>
      <c r="GE118" s="107">
        <v>4.0129444126580608E-4</v>
      </c>
      <c r="GF118" s="107">
        <v>1.714539118628337E-2</v>
      </c>
      <c r="GG118" s="107">
        <v>8.9557156786583322E-3</v>
      </c>
      <c r="GH118" s="107">
        <v>8.5189984383061551E-3</v>
      </c>
      <c r="GI118" s="107">
        <v>2.6789782275215519E-2</v>
      </c>
      <c r="GJ118" s="107">
        <v>1.9212057223507648E-2</v>
      </c>
      <c r="GK118" s="107">
        <v>0.11040543691405927</v>
      </c>
      <c r="GL118" s="107">
        <v>2.8590392431577294E-2</v>
      </c>
      <c r="GM118" s="107">
        <v>3.8371927724739741E-2</v>
      </c>
      <c r="GN118" s="107">
        <v>6.2047167176673815E-2</v>
      </c>
      <c r="GO118" s="107">
        <v>1.8062712461248728E-2</v>
      </c>
      <c r="GP118" s="107">
        <v>3.3720656737801181E-3</v>
      </c>
      <c r="GQ118" s="107">
        <v>2.8624035381293739E-2</v>
      </c>
      <c r="GR118" s="107">
        <v>1.4183184429664319E-2</v>
      </c>
      <c r="GS118" s="107">
        <v>2.0516826619542121E-2</v>
      </c>
      <c r="GT118" s="107">
        <v>1.0188687695749384E-2</v>
      </c>
      <c r="GU118" s="107">
        <v>1.2000075612825384E-3</v>
      </c>
      <c r="GV118" s="107">
        <v>1.017856824328094E-3</v>
      </c>
      <c r="GW118" s="107">
        <v>4.5253878424600432E-3</v>
      </c>
      <c r="GX118" s="107">
        <v>0.14221391353114593</v>
      </c>
      <c r="GY118" s="107">
        <v>2.9816330698610127E-2</v>
      </c>
      <c r="GZ118" s="107">
        <v>2.2787839410255773E-3</v>
      </c>
      <c r="HA118" s="107">
        <v>9.9498624011989223E-2</v>
      </c>
      <c r="HB118" s="107">
        <v>6.7271641391404388E-2</v>
      </c>
      <c r="HC118" s="107">
        <v>5.6035403324299106E-3</v>
      </c>
      <c r="HD118" s="107">
        <v>1.3218799923971821E-2</v>
      </c>
      <c r="HE118" s="107">
        <v>0.11252086717532282</v>
      </c>
      <c r="HF118" s="108">
        <v>0</v>
      </c>
      <c r="HG118" s="106">
        <v>6.1368691211086835E-3</v>
      </c>
      <c r="HH118" s="107">
        <v>8.0734709121723573E-4</v>
      </c>
      <c r="HI118" s="107">
        <v>2.3393195096704504E-2</v>
      </c>
      <c r="HJ118" s="107">
        <v>0.70080621885898553</v>
      </c>
      <c r="HK118" s="107">
        <v>2.6893575696694358</v>
      </c>
      <c r="HL118" s="107">
        <v>1.7318715595647134E-3</v>
      </c>
      <c r="HM118" s="107">
        <v>2.4163222961782953E-2</v>
      </c>
      <c r="HN118" s="107">
        <v>2.624178210651528E-4</v>
      </c>
      <c r="HO118" s="107">
        <v>3.8465198054520908E-2</v>
      </c>
      <c r="HP118" s="107">
        <v>7.8678218698299083E-3</v>
      </c>
      <c r="HQ118" s="107">
        <v>1.3198955731115142E-2</v>
      </c>
      <c r="HR118" s="107">
        <v>9.6485628971656731E-2</v>
      </c>
      <c r="HS118" s="107">
        <v>7.1428226949882309E-2</v>
      </c>
      <c r="HT118" s="107">
        <v>0.22664603699968594</v>
      </c>
      <c r="HU118" s="107">
        <v>8.7983128221872112E-2</v>
      </c>
      <c r="HV118" s="107">
        <v>0.76674909268013058</v>
      </c>
      <c r="HW118" s="107">
        <v>1.7634069288995479E-2</v>
      </c>
      <c r="HX118" s="107">
        <v>7.8576947723870458E-2</v>
      </c>
      <c r="HY118" s="107">
        <v>3.6603398920036348E-4</v>
      </c>
      <c r="HZ118" s="107">
        <v>9.5922396291675593E-2</v>
      </c>
      <c r="IA118" s="107">
        <v>0.11096786400948098</v>
      </c>
      <c r="IB118" s="107">
        <v>2.4936314903139069E-4</v>
      </c>
      <c r="IC118" s="107">
        <v>6.0577458426492219E-3</v>
      </c>
      <c r="ID118" s="107">
        <v>2.9525882768013938E-3</v>
      </c>
      <c r="IE118" s="107">
        <v>3.155233179476758E-3</v>
      </c>
      <c r="IF118" s="107">
        <v>7.9615515105416913E-3</v>
      </c>
      <c r="IG118" s="107">
        <v>4.8651080403371736E-3</v>
      </c>
      <c r="IH118" s="107">
        <v>2.3365660280998547E-2</v>
      </c>
      <c r="II118" s="107">
        <v>0</v>
      </c>
      <c r="IJ118" s="107">
        <v>0.32292673125463689</v>
      </c>
      <c r="IK118" s="107">
        <v>0.19635054078187375</v>
      </c>
      <c r="IL118" s="107">
        <v>4.967567882447134E-5</v>
      </c>
      <c r="IM118" s="107">
        <v>1.3712537448649842E-2</v>
      </c>
      <c r="IN118" s="107">
        <v>0.11468551707189661</v>
      </c>
      <c r="IO118" s="108">
        <v>0</v>
      </c>
      <c r="IP118" s="106">
        <v>0</v>
      </c>
      <c r="IQ118" s="107">
        <v>0</v>
      </c>
      <c r="IR118" s="107">
        <v>0</v>
      </c>
      <c r="IS118" s="107">
        <v>6.2117437830677663E-2</v>
      </c>
      <c r="IT118" s="107">
        <v>2.2067589236631453</v>
      </c>
      <c r="IU118" s="107">
        <v>1.7637943003058884E-3</v>
      </c>
      <c r="IV118" s="107">
        <v>2.3080025186618201E-2</v>
      </c>
      <c r="IW118" s="107">
        <v>3.9007904157218232E-3</v>
      </c>
      <c r="IX118" s="107">
        <v>1.22985102474684E-2</v>
      </c>
      <c r="IY118" s="107">
        <v>8.5636635594323121E-2</v>
      </c>
      <c r="IZ118" s="107">
        <v>0</v>
      </c>
      <c r="JA118" s="107">
        <v>0.11282133725845973</v>
      </c>
      <c r="JB118" s="107">
        <v>0.20462863247898516</v>
      </c>
      <c r="JC118" s="107">
        <v>5.4724653456330284E-2</v>
      </c>
      <c r="JD118" s="107">
        <v>0.74490848750550576</v>
      </c>
      <c r="JE118" s="107">
        <v>0.71685885581700293</v>
      </c>
      <c r="JF118" s="107">
        <v>0</v>
      </c>
      <c r="JG118" s="107">
        <v>0</v>
      </c>
      <c r="JH118" s="107">
        <v>1.6860585772651308E-2</v>
      </c>
      <c r="JI118" s="107">
        <v>0</v>
      </c>
      <c r="JJ118" s="107">
        <v>2.4743448228944642E-3</v>
      </c>
      <c r="JK118" s="107">
        <v>2.6379436268472511E-4</v>
      </c>
      <c r="JL118" s="107">
        <v>0</v>
      </c>
      <c r="JM118" s="107">
        <v>0</v>
      </c>
      <c r="JN118" s="107">
        <v>0</v>
      </c>
      <c r="JO118" s="107">
        <v>0</v>
      </c>
      <c r="JP118" s="107">
        <v>0</v>
      </c>
      <c r="JQ118" s="107">
        <v>0</v>
      </c>
      <c r="JR118" s="107">
        <v>0</v>
      </c>
      <c r="JS118" s="107">
        <v>1.1873413510440935E-2</v>
      </c>
      <c r="JT118" s="107">
        <v>0.11878661734284213</v>
      </c>
      <c r="JU118" s="107">
        <v>6.1541511006915758E-3</v>
      </c>
      <c r="JV118" s="107">
        <v>0</v>
      </c>
      <c r="JW118" s="107">
        <v>0</v>
      </c>
      <c r="JX118" s="108">
        <v>0</v>
      </c>
      <c r="JY118" s="107">
        <v>0.1213014471664866</v>
      </c>
      <c r="JZ118" s="107">
        <v>2.0881874203716989E-2</v>
      </c>
      <c r="KA118" s="107">
        <v>2.5098327727285864E-2</v>
      </c>
      <c r="KB118" s="107">
        <v>5.5480335474506743</v>
      </c>
      <c r="KC118" s="107">
        <v>18.628762755526612</v>
      </c>
      <c r="KD118" s="107">
        <v>2.6099968801192381E-2</v>
      </c>
      <c r="KE118" s="107">
        <v>9.6479241998605317E-2</v>
      </c>
      <c r="KF118" s="107">
        <v>8.9636929552485323E-4</v>
      </c>
      <c r="KG118" s="107">
        <v>0.19561171519288947</v>
      </c>
      <c r="KH118" s="107">
        <v>0.3473426119345786</v>
      </c>
      <c r="KI118" s="107">
        <v>1.943131243228784E-2</v>
      </c>
      <c r="KJ118" s="107">
        <v>3.0946036729648765E-2</v>
      </c>
      <c r="KK118" s="107">
        <v>5.2212009963798683E-2</v>
      </c>
      <c r="KL118" s="107">
        <v>0.36901853454540162</v>
      </c>
      <c r="KM118" s="107">
        <v>2.5757931586313974</v>
      </c>
      <c r="KN118" s="107">
        <v>0.78398466613937379</v>
      </c>
      <c r="KO118" s="107">
        <v>5.8559224280288523E-4</v>
      </c>
      <c r="KP118" s="107">
        <v>2.8204527681312368E-2</v>
      </c>
      <c r="KQ118" s="107">
        <v>1.3720518301005944E-3</v>
      </c>
      <c r="KR118" s="107">
        <v>8.7346807409308235E-3</v>
      </c>
      <c r="KS118" s="107">
        <v>5.2354536249018188E-3</v>
      </c>
      <c r="KT118" s="107">
        <v>2.7359259623336222E-3</v>
      </c>
      <c r="KU118" s="107">
        <v>2.7870179243531218E-2</v>
      </c>
      <c r="KV118" s="107">
        <v>6.4684252401769077E-3</v>
      </c>
      <c r="KW118" s="107">
        <v>3.2195991850824711E-3</v>
      </c>
      <c r="KX118" s="107">
        <v>5.0630255200384893E-3</v>
      </c>
      <c r="KY118" s="107">
        <v>1.5519542186677282E-2</v>
      </c>
      <c r="KZ118" s="107">
        <v>3.9466231496875703E-3</v>
      </c>
      <c r="LA118" s="107">
        <v>9.5637364945053722E-3</v>
      </c>
      <c r="LB118" s="107">
        <v>1.7311748436064218E-2</v>
      </c>
      <c r="LC118" s="107">
        <v>0.48511275215333255</v>
      </c>
      <c r="LD118" s="107">
        <v>4.0110139841735552E-2</v>
      </c>
      <c r="LE118" s="107">
        <v>2.7263645225747739E-2</v>
      </c>
      <c r="LF118" s="107">
        <v>0.11413515457624339</v>
      </c>
      <c r="LG118" s="107">
        <v>0</v>
      </c>
      <c r="LH118" s="74">
        <v>728.14678132293625</v>
      </c>
      <c r="LI118" s="74">
        <v>1347.2276866670059</v>
      </c>
      <c r="LJ118" s="74">
        <v>69.734467961489401</v>
      </c>
      <c r="LK118" s="74">
        <v>1825.47821</v>
      </c>
      <c r="LL118" s="74">
        <v>2.3289030945215465</v>
      </c>
      <c r="LM118" s="74">
        <v>130.08666081683955</v>
      </c>
      <c r="LN118" s="74">
        <v>77.434660644133757</v>
      </c>
      <c r="LO118" s="74">
        <v>18.648909781485663</v>
      </c>
      <c r="LP118" s="74">
        <v>441.40631784310784</v>
      </c>
      <c r="LQ118" s="65">
        <f t="shared" si="1"/>
        <v>5775.2656600000009</v>
      </c>
    </row>
    <row r="119" spans="1:329" ht="11.25" x14ac:dyDescent="0.2">
      <c r="A119" s="11">
        <v>20</v>
      </c>
      <c r="B119" s="1" t="s">
        <v>25</v>
      </c>
      <c r="C119" s="2" t="s">
        <v>57</v>
      </c>
      <c r="D119" s="19" t="s">
        <v>68</v>
      </c>
      <c r="E119" s="91">
        <v>2.2468305405097984</v>
      </c>
      <c r="F119" s="92">
        <v>1.837045102467556</v>
      </c>
      <c r="G119" s="92">
        <v>0.89565451682703434</v>
      </c>
      <c r="H119" s="92">
        <v>0.32132296325570264</v>
      </c>
      <c r="I119" s="92">
        <v>3.4070645221812371E-2</v>
      </c>
      <c r="J119" s="92">
        <v>51.943097860903165</v>
      </c>
      <c r="K119" s="92">
        <v>11.576552501002586</v>
      </c>
      <c r="L119" s="92">
        <v>7.8507583139695566E-2</v>
      </c>
      <c r="M119" s="92">
        <v>0.86677591851862823</v>
      </c>
      <c r="N119" s="92">
        <v>2.1114849658168371</v>
      </c>
      <c r="O119" s="92">
        <v>1.1633039469813529</v>
      </c>
      <c r="P119" s="92">
        <v>3.4376416280179982</v>
      </c>
      <c r="Q119" s="92">
        <v>1.3831168324038361</v>
      </c>
      <c r="R119" s="92">
        <v>1.601947504524613</v>
      </c>
      <c r="S119" s="92">
        <v>6.716014988055754</v>
      </c>
      <c r="T119" s="92">
        <v>42.076949091267124</v>
      </c>
      <c r="U119" s="92">
        <v>0.42639251747518009</v>
      </c>
      <c r="V119" s="92">
        <v>185.26371149411918</v>
      </c>
      <c r="W119" s="92">
        <v>3.0783763650719269E-2</v>
      </c>
      <c r="X119" s="92">
        <v>11.954458545685382</v>
      </c>
      <c r="Y119" s="92">
        <v>6.8776352718006777</v>
      </c>
      <c r="Z119" s="92">
        <v>5.8021635706130699</v>
      </c>
      <c r="AA119" s="92">
        <v>2.9721071301588053</v>
      </c>
      <c r="AB119" s="92">
        <v>2.3954850898928272E-2</v>
      </c>
      <c r="AC119" s="92">
        <v>3.3465833395367441E-2</v>
      </c>
      <c r="AD119" s="92">
        <v>2.3606392084049981</v>
      </c>
      <c r="AE119" s="92">
        <v>1.8318221280702203</v>
      </c>
      <c r="AF119" s="92">
        <v>0.11735127781846547</v>
      </c>
      <c r="AG119" s="92">
        <v>23.506538672283547</v>
      </c>
      <c r="AH119" s="92">
        <v>3.2793421478139364</v>
      </c>
      <c r="AI119" s="92">
        <v>11.873707524864198</v>
      </c>
      <c r="AJ119" s="92">
        <v>3.7183810660601169</v>
      </c>
      <c r="AK119" s="92">
        <v>1.4457286653507744</v>
      </c>
      <c r="AL119" s="92">
        <v>5.8173950247711863</v>
      </c>
      <c r="AM119" s="93">
        <v>0</v>
      </c>
      <c r="AN119" s="106">
        <v>6.9950752779710434</v>
      </c>
      <c r="AO119" s="107">
        <v>0.98690633806218231</v>
      </c>
      <c r="AP119" s="107">
        <v>6.9617223492684737</v>
      </c>
      <c r="AQ119" s="107">
        <v>0.61607475921671384</v>
      </c>
      <c r="AR119" s="107">
        <v>0.19289344128620325</v>
      </c>
      <c r="AS119" s="107">
        <v>101.53119543432206</v>
      </c>
      <c r="AT119" s="107">
        <v>7.8339681709932663</v>
      </c>
      <c r="AU119" s="107">
        <v>0.67217231812010236</v>
      </c>
      <c r="AV119" s="107">
        <v>5.554536477152114</v>
      </c>
      <c r="AW119" s="107">
        <v>3.3251826217951446</v>
      </c>
      <c r="AX119" s="107">
        <v>4.5899440620049328</v>
      </c>
      <c r="AY119" s="107">
        <v>11.15455452871373</v>
      </c>
      <c r="AZ119" s="107">
        <v>6.9231690085014002</v>
      </c>
      <c r="BA119" s="107">
        <v>4.3304550545137168</v>
      </c>
      <c r="BB119" s="107">
        <v>13.65608301941082</v>
      </c>
      <c r="BC119" s="107">
        <v>65.438771818973777</v>
      </c>
      <c r="BD119" s="107">
        <v>4.230274182993865</v>
      </c>
      <c r="BE119" s="107">
        <v>159.0473563690928</v>
      </c>
      <c r="BF119" s="107">
        <v>0.80129160112204512</v>
      </c>
      <c r="BG119" s="107">
        <v>6.3902928994041881</v>
      </c>
      <c r="BH119" s="107">
        <v>3.8855922688485904</v>
      </c>
      <c r="BI119" s="107">
        <v>2.0353939781538792</v>
      </c>
      <c r="BJ119" s="107">
        <v>0.98947130988061305</v>
      </c>
      <c r="BK119" s="107">
        <v>5.020424827442601E-2</v>
      </c>
      <c r="BL119" s="107">
        <v>5.9418637091159431E-2</v>
      </c>
      <c r="BM119" s="107">
        <v>2.8586670329108808</v>
      </c>
      <c r="BN119" s="107">
        <v>0.92743733799548733</v>
      </c>
      <c r="BO119" s="107">
        <v>0.67607343443236878</v>
      </c>
      <c r="BP119" s="107">
        <v>20.145539209582232</v>
      </c>
      <c r="BQ119" s="107">
        <v>7.7652401862103755</v>
      </c>
      <c r="BR119" s="107">
        <v>3.6704755407842007</v>
      </c>
      <c r="BS119" s="107">
        <v>3.3443311726931957</v>
      </c>
      <c r="BT119" s="107">
        <v>1.8339523432455329</v>
      </c>
      <c r="BU119" s="107">
        <v>12.175067393214158</v>
      </c>
      <c r="BV119" s="108">
        <v>0</v>
      </c>
      <c r="BW119" s="106">
        <v>1.1782186054288322</v>
      </c>
      <c r="BX119" s="107">
        <v>5.2142232696835658</v>
      </c>
      <c r="BY119" s="107">
        <v>1.5341394586282198</v>
      </c>
      <c r="BZ119" s="107">
        <v>1.4348249666371868</v>
      </c>
      <c r="CA119" s="107">
        <v>0.27680303592505273</v>
      </c>
      <c r="CB119" s="107">
        <v>133.77598032019338</v>
      </c>
      <c r="CC119" s="107">
        <v>10.653221225060182</v>
      </c>
      <c r="CD119" s="107">
        <v>0.15756826459472306</v>
      </c>
      <c r="CE119" s="107">
        <v>2.6235124626686672</v>
      </c>
      <c r="CF119" s="107">
        <v>1.6407174514381646</v>
      </c>
      <c r="CG119" s="107">
        <v>8.3326869242637951</v>
      </c>
      <c r="CH119" s="107">
        <v>15.599284592917774</v>
      </c>
      <c r="CI119" s="107">
        <v>6.0571210334887589</v>
      </c>
      <c r="CJ119" s="107">
        <v>7.1664177613980806</v>
      </c>
      <c r="CK119" s="107">
        <v>3.7988185262453285</v>
      </c>
      <c r="CL119" s="107">
        <v>21.785904133642521</v>
      </c>
      <c r="CM119" s="107">
        <v>0.38162667808409245</v>
      </c>
      <c r="CN119" s="107">
        <v>79.622530069571781</v>
      </c>
      <c r="CO119" s="107">
        <v>0</v>
      </c>
      <c r="CP119" s="107">
        <v>0.32789195342575678</v>
      </c>
      <c r="CQ119" s="107">
        <v>6.7833066299631456E-2</v>
      </c>
      <c r="CR119" s="107">
        <v>0.54523803348199662</v>
      </c>
      <c r="CS119" s="107">
        <v>0.65241689269708236</v>
      </c>
      <c r="CT119" s="107">
        <v>0.27302377401253469</v>
      </c>
      <c r="CU119" s="107">
        <v>0</v>
      </c>
      <c r="CV119" s="107">
        <v>1.1839524730557151E-3</v>
      </c>
      <c r="CW119" s="107">
        <v>3.9330919878091765E-2</v>
      </c>
      <c r="CX119" s="107">
        <v>0</v>
      </c>
      <c r="CY119" s="107">
        <v>4.8179226939509693E-3</v>
      </c>
      <c r="CZ119" s="107">
        <v>1.8157326894926289</v>
      </c>
      <c r="DA119" s="107">
        <v>7.3108801874938774</v>
      </c>
      <c r="DB119" s="107">
        <v>8.2158032883238832</v>
      </c>
      <c r="DC119" s="107">
        <v>4.9516385434031074</v>
      </c>
      <c r="DD119" s="107">
        <v>3.0234570520786419</v>
      </c>
      <c r="DE119" s="108">
        <v>0</v>
      </c>
      <c r="DF119" s="106">
        <v>1.10101</v>
      </c>
      <c r="DG119" s="107">
        <v>2.90266</v>
      </c>
      <c r="DH119" s="107">
        <v>1.69262</v>
      </c>
      <c r="DI119" s="107">
        <v>8.1431500000000003</v>
      </c>
      <c r="DJ119" s="107">
        <v>5.7114900000000004</v>
      </c>
      <c r="DK119" s="107">
        <v>2768.5224600000001</v>
      </c>
      <c r="DL119" s="107">
        <v>12.80265</v>
      </c>
      <c r="DM119" s="107">
        <v>3.934E-2</v>
      </c>
      <c r="DN119" s="107">
        <v>10.41649</v>
      </c>
      <c r="DO119" s="107">
        <v>4.2164700000000002</v>
      </c>
      <c r="DP119" s="107">
        <v>5.8905000000000003</v>
      </c>
      <c r="DQ119" s="107">
        <v>22.45871</v>
      </c>
      <c r="DR119" s="107">
        <v>8.5830800000000007</v>
      </c>
      <c r="DS119" s="107">
        <v>151.93917999999999</v>
      </c>
      <c r="DT119" s="107">
        <v>88.156189999999995</v>
      </c>
      <c r="DU119" s="107">
        <v>1732.3302000000001</v>
      </c>
      <c r="DV119" s="107">
        <v>0</v>
      </c>
      <c r="DW119" s="107">
        <v>14076.684569999999</v>
      </c>
      <c r="DX119" s="107">
        <v>0</v>
      </c>
      <c r="DY119" s="107">
        <v>0</v>
      </c>
      <c r="DZ119" s="107">
        <v>0</v>
      </c>
      <c r="EA119" s="107">
        <v>0</v>
      </c>
      <c r="EB119" s="107">
        <v>0</v>
      </c>
      <c r="EC119" s="107">
        <v>0</v>
      </c>
      <c r="ED119" s="107">
        <v>0.30681999999999998</v>
      </c>
      <c r="EE119" s="107">
        <v>0</v>
      </c>
      <c r="EF119" s="107">
        <v>0</v>
      </c>
      <c r="EG119" s="107">
        <v>0</v>
      </c>
      <c r="EH119" s="107">
        <v>0</v>
      </c>
      <c r="EI119" s="107">
        <v>0</v>
      </c>
      <c r="EJ119" s="107">
        <v>40.156379999999999</v>
      </c>
      <c r="EK119" s="107">
        <v>0</v>
      </c>
      <c r="EL119" s="107">
        <v>0</v>
      </c>
      <c r="EM119" s="107">
        <v>30.50703</v>
      </c>
      <c r="EN119" s="108">
        <v>0</v>
      </c>
      <c r="EO119" s="106">
        <v>2.9368357857519196E-2</v>
      </c>
      <c r="EP119" s="107">
        <v>0.16935003239446056</v>
      </c>
      <c r="EQ119" s="107">
        <v>1.2503945957964622</v>
      </c>
      <c r="ER119" s="107">
        <v>0.51497868900814292</v>
      </c>
      <c r="ES119" s="107">
        <v>2.5924281931888917E-2</v>
      </c>
      <c r="ET119" s="107">
        <v>0.3527705288683633</v>
      </c>
      <c r="EU119" s="107">
        <v>0.63659807273977209</v>
      </c>
      <c r="EV119" s="107">
        <v>9.3526770264899819E-2</v>
      </c>
      <c r="EW119" s="107">
        <v>0.95561229910467016</v>
      </c>
      <c r="EX119" s="107">
        <v>0.12731426142184046</v>
      </c>
      <c r="EY119" s="107">
        <v>0.4961918251389949</v>
      </c>
      <c r="EZ119" s="107">
        <v>0.32167384672073773</v>
      </c>
      <c r="FA119" s="107">
        <v>0.53822182837293553</v>
      </c>
      <c r="FB119" s="107">
        <v>0.22442432736055193</v>
      </c>
      <c r="FC119" s="107">
        <v>0.28449659303554975</v>
      </c>
      <c r="FD119" s="107">
        <v>0.44509209263721783</v>
      </c>
      <c r="FE119" s="107">
        <v>3.1283652847686463E-3</v>
      </c>
      <c r="FF119" s="107">
        <v>5.9891134998500331</v>
      </c>
      <c r="FG119" s="107">
        <v>2.2985130167692209E-3</v>
      </c>
      <c r="FH119" s="107">
        <v>1.78739634662155E-2</v>
      </c>
      <c r="FI119" s="107">
        <v>2.9185066415624586E-2</v>
      </c>
      <c r="FJ119" s="107">
        <v>0</v>
      </c>
      <c r="FK119" s="107">
        <v>4.4943357491046016E-3</v>
      </c>
      <c r="FL119" s="107">
        <v>0</v>
      </c>
      <c r="FM119" s="107">
        <v>0</v>
      </c>
      <c r="FN119" s="107">
        <v>2.9970260195919841E-2</v>
      </c>
      <c r="FO119" s="107">
        <v>0</v>
      </c>
      <c r="FP119" s="107">
        <v>4.3414336913135043E-3</v>
      </c>
      <c r="FQ119" s="107">
        <v>0</v>
      </c>
      <c r="FR119" s="107">
        <v>0</v>
      </c>
      <c r="FS119" s="107">
        <v>0</v>
      </c>
      <c r="FT119" s="107">
        <v>0</v>
      </c>
      <c r="FU119" s="107">
        <v>0</v>
      </c>
      <c r="FV119" s="107">
        <v>1.1140305526706945E-4</v>
      </c>
      <c r="FW119" s="108">
        <v>1.0127550792853805E-5</v>
      </c>
      <c r="FX119" s="106">
        <v>5.9874353803253673</v>
      </c>
      <c r="FY119" s="107">
        <v>0.58260518923408544</v>
      </c>
      <c r="FZ119" s="107">
        <v>8.8268861567932468</v>
      </c>
      <c r="GA119" s="107">
        <v>0.91482199608917369</v>
      </c>
      <c r="GB119" s="107">
        <v>0.35568655549306638</v>
      </c>
      <c r="GC119" s="107">
        <v>137.43776909190888</v>
      </c>
      <c r="GD119" s="107">
        <v>46.442925349843321</v>
      </c>
      <c r="GE119" s="107">
        <v>3.5976397289469102E-2</v>
      </c>
      <c r="GF119" s="107">
        <v>5.2565439557280857</v>
      </c>
      <c r="GG119" s="107">
        <v>4.5858963702551598</v>
      </c>
      <c r="GH119" s="107">
        <v>9.4376387650517408</v>
      </c>
      <c r="GI119" s="107">
        <v>12.122193806446841</v>
      </c>
      <c r="GJ119" s="107">
        <v>8.052296228202211</v>
      </c>
      <c r="GK119" s="107">
        <v>11.165860654008098</v>
      </c>
      <c r="GL119" s="107">
        <v>11.985906327808925</v>
      </c>
      <c r="GM119" s="107">
        <v>22.868698080230526</v>
      </c>
      <c r="GN119" s="107">
        <v>9.1586974690728944</v>
      </c>
      <c r="GO119" s="107">
        <v>469.20478742784042</v>
      </c>
      <c r="GP119" s="107">
        <v>0.69802859006831619</v>
      </c>
      <c r="GQ119" s="107">
        <v>20.354570219043932</v>
      </c>
      <c r="GR119" s="107">
        <v>7.7468579247851572</v>
      </c>
      <c r="GS119" s="107">
        <v>19.426768104798416</v>
      </c>
      <c r="GT119" s="107">
        <v>2.8437184035599699</v>
      </c>
      <c r="GU119" s="107">
        <v>1.0361998660768181</v>
      </c>
      <c r="GV119" s="107">
        <v>0.71845225694039316</v>
      </c>
      <c r="GW119" s="107">
        <v>21.935389308805895</v>
      </c>
      <c r="GX119" s="107">
        <v>5.9400904962598826</v>
      </c>
      <c r="GY119" s="107">
        <v>22.371762539241264</v>
      </c>
      <c r="GZ119" s="107">
        <v>4.6196262559829462</v>
      </c>
      <c r="HA119" s="107">
        <v>42.876173256918563</v>
      </c>
      <c r="HB119" s="107">
        <v>33.635320843855752</v>
      </c>
      <c r="HC119" s="107">
        <v>8.185716047563389</v>
      </c>
      <c r="HD119" s="107">
        <v>23.019015933856149</v>
      </c>
      <c r="HE119" s="107">
        <v>25.415117122481998</v>
      </c>
      <c r="HF119" s="108">
        <v>0</v>
      </c>
      <c r="HG119" s="106">
        <v>3.8547092851501881</v>
      </c>
      <c r="HH119" s="107">
        <v>8.420102852668046E-2</v>
      </c>
      <c r="HI119" s="107">
        <v>0.76217476187919808</v>
      </c>
      <c r="HJ119" s="107">
        <v>0.15240703280732079</v>
      </c>
      <c r="HK119" s="107">
        <v>1.1193735841520501E-2</v>
      </c>
      <c r="HL119" s="107">
        <v>22.404953804266007</v>
      </c>
      <c r="HM119" s="107">
        <v>2.0482562564375346</v>
      </c>
      <c r="HN119" s="107">
        <v>0.19044584008020579</v>
      </c>
      <c r="HO119" s="107">
        <v>0.76940167272687132</v>
      </c>
      <c r="HP119" s="107">
        <v>0.51711315592229845</v>
      </c>
      <c r="HQ119" s="107">
        <v>1.2907001887114606</v>
      </c>
      <c r="HR119" s="107">
        <v>4.8813597367046686</v>
      </c>
      <c r="HS119" s="107">
        <v>2.9949828167396362</v>
      </c>
      <c r="HT119" s="107">
        <v>3.6016310203872184</v>
      </c>
      <c r="HU119" s="107">
        <v>4.3731679232689888</v>
      </c>
      <c r="HV119" s="107">
        <v>17.172026426182473</v>
      </c>
      <c r="HW119" s="107">
        <v>0.10579448556759703</v>
      </c>
      <c r="HX119" s="107">
        <v>26.52265353268589</v>
      </c>
      <c r="HY119" s="107">
        <v>1.4718037886392957E-2</v>
      </c>
      <c r="HZ119" s="107">
        <v>0.20375762780129278</v>
      </c>
      <c r="IA119" s="107">
        <v>0.47232718201036039</v>
      </c>
      <c r="IB119" s="107">
        <v>0.57763206972376646</v>
      </c>
      <c r="IC119" s="107">
        <v>0.20191822910886131</v>
      </c>
      <c r="ID119" s="107">
        <v>8.2620936644264686E-3</v>
      </c>
      <c r="IE119" s="107">
        <v>5.4296962709192832E-4</v>
      </c>
      <c r="IF119" s="107">
        <v>0.85666597764560914</v>
      </c>
      <c r="IG119" s="107">
        <v>7.8676191345706942E-3</v>
      </c>
      <c r="IH119" s="107">
        <v>1.2787147156527959E-3</v>
      </c>
      <c r="II119" s="107">
        <v>3.7865466733461355E-2</v>
      </c>
      <c r="IJ119" s="107">
        <v>0.13902483197459692</v>
      </c>
      <c r="IK119" s="107">
        <v>0.50963369758161536</v>
      </c>
      <c r="IL119" s="107">
        <v>0.26146787847583536</v>
      </c>
      <c r="IM119" s="107">
        <v>0.23651604374687399</v>
      </c>
      <c r="IN119" s="107">
        <v>0.56124953147744827</v>
      </c>
      <c r="IO119" s="108">
        <v>0</v>
      </c>
      <c r="IP119" s="106">
        <v>1.7650708863684306</v>
      </c>
      <c r="IQ119" s="107">
        <v>4.24012101332664E-2</v>
      </c>
      <c r="IR119" s="107">
        <v>0.34486293670770551</v>
      </c>
      <c r="IS119" s="107">
        <v>0.17294725273222625</v>
      </c>
      <c r="IT119" s="107">
        <v>0.14103688542830373</v>
      </c>
      <c r="IU119" s="107">
        <v>9.7819699102682414</v>
      </c>
      <c r="IV119" s="107">
        <v>6.3340812989037669</v>
      </c>
      <c r="IW119" s="107">
        <v>3.0331526706053588E-2</v>
      </c>
      <c r="IX119" s="107">
        <v>0.3327468412098632</v>
      </c>
      <c r="IY119" s="107">
        <v>0.33338046371966229</v>
      </c>
      <c r="IZ119" s="107">
        <v>0.71980431583514815</v>
      </c>
      <c r="JA119" s="107">
        <v>2.5995169143913825</v>
      </c>
      <c r="JB119" s="107">
        <v>2.5104177106233521</v>
      </c>
      <c r="JC119" s="107">
        <v>2.7328775486445411</v>
      </c>
      <c r="JD119" s="107">
        <v>2.7001998908231197</v>
      </c>
      <c r="JE119" s="107">
        <v>14.114847676987976</v>
      </c>
      <c r="JF119" s="107">
        <v>0</v>
      </c>
      <c r="JG119" s="107">
        <v>61.721381129202392</v>
      </c>
      <c r="JH119" s="107">
        <v>0.1373728706472763</v>
      </c>
      <c r="JI119" s="107">
        <v>0.56201381912024029</v>
      </c>
      <c r="JJ119" s="107">
        <v>0.36329299064582177</v>
      </c>
      <c r="JK119" s="107">
        <v>0.37149610068580263</v>
      </c>
      <c r="JL119" s="107">
        <v>1.0969581384878888E-2</v>
      </c>
      <c r="JM119" s="107">
        <v>0</v>
      </c>
      <c r="JN119" s="107">
        <v>0</v>
      </c>
      <c r="JO119" s="107">
        <v>7.6535026847015186E-2</v>
      </c>
      <c r="JP119" s="107">
        <v>2.6052317467592186E-2</v>
      </c>
      <c r="JQ119" s="107">
        <v>0</v>
      </c>
      <c r="JR119" s="107">
        <v>0</v>
      </c>
      <c r="JS119" s="107">
        <v>2.2288190104259966</v>
      </c>
      <c r="JT119" s="107">
        <v>0.49184112276058256</v>
      </c>
      <c r="JU119" s="107">
        <v>0.46251455028395622</v>
      </c>
      <c r="JV119" s="107">
        <v>0</v>
      </c>
      <c r="JW119" s="107">
        <v>0.63744473631497667</v>
      </c>
      <c r="JX119" s="108">
        <v>0</v>
      </c>
      <c r="JY119" s="107">
        <v>1.1299830881749016</v>
      </c>
      <c r="JZ119" s="107">
        <v>4.8096115899274459</v>
      </c>
      <c r="KA119" s="107">
        <v>2.4464570890495416</v>
      </c>
      <c r="KB119" s="107">
        <v>1.6546339504144063</v>
      </c>
      <c r="KC119" s="107">
        <v>0.27064060765184794</v>
      </c>
      <c r="KD119" s="107">
        <v>114.18880096195642</v>
      </c>
      <c r="KE119" s="107">
        <v>9.6238850477686242</v>
      </c>
      <c r="KF119" s="107">
        <v>0.21652660939822635</v>
      </c>
      <c r="KG119" s="107">
        <v>3.0853171051938868</v>
      </c>
      <c r="KH119" s="107">
        <v>1.5197832019149875</v>
      </c>
      <c r="KI119" s="107">
        <v>7.5995607679196144</v>
      </c>
      <c r="KJ119" s="107">
        <v>13.575230746875739</v>
      </c>
      <c r="KK119" s="107">
        <v>5.6251600530306805</v>
      </c>
      <c r="KL119" s="107">
        <v>6.8034599411239851</v>
      </c>
      <c r="KM119" s="107">
        <v>3.6407176256199549</v>
      </c>
      <c r="KN119" s="107">
        <v>20.727184514768553</v>
      </c>
      <c r="KO119" s="107">
        <v>0.34871443782102912</v>
      </c>
      <c r="KP119" s="107">
        <v>75.112619256170234</v>
      </c>
      <c r="KQ119" s="107">
        <v>5.1434715599842376E-2</v>
      </c>
      <c r="KR119" s="107">
        <v>2.30237202940071</v>
      </c>
      <c r="KS119" s="107">
        <v>1.5302309911900711</v>
      </c>
      <c r="KT119" s="107">
        <v>0.47052870316184725</v>
      </c>
      <c r="KU119" s="107">
        <v>0.6419493161473786</v>
      </c>
      <c r="KV119" s="107">
        <v>0.23258938288178521</v>
      </c>
      <c r="KW119" s="107">
        <v>2.3900369758681764E-2</v>
      </c>
      <c r="KX119" s="107">
        <v>6.700935783834816E-2</v>
      </c>
      <c r="KY119" s="107">
        <v>4.7302750782891798E-2</v>
      </c>
      <c r="KZ119" s="107">
        <v>5.5947340751775322E-3</v>
      </c>
      <c r="LA119" s="107">
        <v>2.7560174749241589E-2</v>
      </c>
      <c r="LB119" s="107">
        <v>1.5604411439236283</v>
      </c>
      <c r="LC119" s="107">
        <v>6.1670682785012021</v>
      </c>
      <c r="LD119" s="107">
        <v>6.9268518054239339</v>
      </c>
      <c r="LE119" s="107">
        <v>4.1823409612571911</v>
      </c>
      <c r="LF119" s="107">
        <v>2.5626427957597455</v>
      </c>
      <c r="LG119" s="107">
        <v>8.5321300833319192E-6</v>
      </c>
      <c r="LH119" s="74">
        <v>35.873268738299991</v>
      </c>
      <c r="LI119" s="74">
        <v>43.2671777222101</v>
      </c>
      <c r="LJ119" s="74">
        <v>0.52420948958162161</v>
      </c>
      <c r="LK119" s="74">
        <v>58.218110000000003</v>
      </c>
      <c r="LL119" s="74">
        <v>8.0327440955963961E-2</v>
      </c>
      <c r="LM119" s="74">
        <v>16.133227040183094</v>
      </c>
      <c r="LN119" s="74">
        <v>2.8509065769545798</v>
      </c>
      <c r="LO119" s="74">
        <v>1.46858382838965</v>
      </c>
      <c r="LP119" s="74">
        <v>2.4333954188247744</v>
      </c>
      <c r="LQ119" s="65">
        <f t="shared" si="1"/>
        <v>21853.691870000006</v>
      </c>
    </row>
    <row r="120" spans="1:329" ht="11.25" x14ac:dyDescent="0.2">
      <c r="A120" s="11" t="s">
        <v>5</v>
      </c>
      <c r="B120" s="1" t="s">
        <v>26</v>
      </c>
      <c r="C120" s="2" t="s">
        <v>57</v>
      </c>
      <c r="D120" s="19" t="s">
        <v>69</v>
      </c>
      <c r="E120" s="91">
        <v>1.74401278531258</v>
      </c>
      <c r="F120" s="92">
        <v>4.5366013530352589</v>
      </c>
      <c r="G120" s="92">
        <v>73.627690301375537</v>
      </c>
      <c r="H120" s="92">
        <v>1.6543246302831487</v>
      </c>
      <c r="I120" s="92">
        <v>0.97205078000913292</v>
      </c>
      <c r="J120" s="92">
        <v>1.9776403256576813</v>
      </c>
      <c r="K120" s="92">
        <v>172.7415768593778</v>
      </c>
      <c r="L120" s="92">
        <v>0.98135623848798692</v>
      </c>
      <c r="M120" s="92">
        <v>15.746096820687082</v>
      </c>
      <c r="N120" s="92">
        <v>10.64101405699817</v>
      </c>
      <c r="O120" s="92">
        <v>6.6703762504029589</v>
      </c>
      <c r="P120" s="92">
        <v>7.3667293223208006</v>
      </c>
      <c r="Q120" s="92">
        <v>6.0300995509729445</v>
      </c>
      <c r="R120" s="92">
        <v>5.4842093472222011</v>
      </c>
      <c r="S120" s="92">
        <v>7.0875646544852753</v>
      </c>
      <c r="T120" s="92">
        <v>6.8093467205769205</v>
      </c>
      <c r="U120" s="92">
        <v>0.58812151418603631</v>
      </c>
      <c r="V120" s="92">
        <v>16.695884914513663</v>
      </c>
      <c r="W120" s="92">
        <v>1.0989823394873861</v>
      </c>
      <c r="X120" s="92">
        <v>28.356297368486278</v>
      </c>
      <c r="Y120" s="92">
        <v>15.046924005252368</v>
      </c>
      <c r="Z120" s="92">
        <v>15.799577614627097</v>
      </c>
      <c r="AA120" s="92">
        <v>2.5868897250030254</v>
      </c>
      <c r="AB120" s="92">
        <v>0.14615903142826811</v>
      </c>
      <c r="AC120" s="92">
        <v>0.58286611856061588</v>
      </c>
      <c r="AD120" s="92">
        <v>1.6616917606145374</v>
      </c>
      <c r="AE120" s="92">
        <v>4.3934396715123656</v>
      </c>
      <c r="AF120" s="92">
        <v>7.7551994501198873</v>
      </c>
      <c r="AG120" s="92">
        <v>2.2384822118937162</v>
      </c>
      <c r="AH120" s="92">
        <v>22.338683628272015</v>
      </c>
      <c r="AI120" s="92">
        <v>28.08349433580927</v>
      </c>
      <c r="AJ120" s="92">
        <v>3.5841278707092661</v>
      </c>
      <c r="AK120" s="92">
        <v>17.035002626282562</v>
      </c>
      <c r="AL120" s="92">
        <v>10.45655933395831</v>
      </c>
      <c r="AM120" s="93">
        <v>0</v>
      </c>
      <c r="AN120" s="106">
        <v>1.1314831049236242</v>
      </c>
      <c r="AO120" s="107">
        <v>0.24909063456337371</v>
      </c>
      <c r="AP120" s="107">
        <v>22.061423060643829</v>
      </c>
      <c r="AQ120" s="107">
        <v>2.1283680059447554</v>
      </c>
      <c r="AR120" s="107">
        <v>0.53071544990701858</v>
      </c>
      <c r="AS120" s="107">
        <v>1.2361055300306325</v>
      </c>
      <c r="AT120" s="107">
        <v>83.658973384258829</v>
      </c>
      <c r="AU120" s="107">
        <v>0.67354201882715714</v>
      </c>
      <c r="AV120" s="107">
        <v>8.4292791184264768</v>
      </c>
      <c r="AW120" s="107">
        <v>3.5513570085173067</v>
      </c>
      <c r="AX120" s="107">
        <v>3.1201118849872751</v>
      </c>
      <c r="AY120" s="107">
        <v>2.8310501117837861</v>
      </c>
      <c r="AZ120" s="107">
        <v>3.2103078230007287</v>
      </c>
      <c r="BA120" s="107">
        <v>3.3501106113288595</v>
      </c>
      <c r="BB120" s="107">
        <v>1.2922080747642204</v>
      </c>
      <c r="BC120" s="107">
        <v>4.3018490047036373</v>
      </c>
      <c r="BD120" s="107">
        <v>1.523014021263474</v>
      </c>
      <c r="BE120" s="107">
        <v>2.4906998693920643</v>
      </c>
      <c r="BF120" s="107">
        <v>1.5116288331429655</v>
      </c>
      <c r="BG120" s="107">
        <v>12.190729494317688</v>
      </c>
      <c r="BH120" s="107">
        <v>7.9699207850934162</v>
      </c>
      <c r="BI120" s="107">
        <v>5.6657268408303931</v>
      </c>
      <c r="BJ120" s="107">
        <v>1.2092108429737249</v>
      </c>
      <c r="BK120" s="107">
        <v>0.13962141375665119</v>
      </c>
      <c r="BL120" s="107">
        <v>0.14293110054104177</v>
      </c>
      <c r="BM120" s="107">
        <v>2.1693396501283324</v>
      </c>
      <c r="BN120" s="107">
        <v>2.0547452841112386</v>
      </c>
      <c r="BO120" s="107">
        <v>5.3785295133711664</v>
      </c>
      <c r="BP120" s="107">
        <v>0.87325870460918087</v>
      </c>
      <c r="BQ120" s="107">
        <v>16.263744780853617</v>
      </c>
      <c r="BR120" s="107">
        <v>6.7990366793823265</v>
      </c>
      <c r="BS120" s="107">
        <v>2.8800654509261898</v>
      </c>
      <c r="BT120" s="107">
        <v>5.2216860659498305</v>
      </c>
      <c r="BU120" s="107">
        <v>3.6504532109685917</v>
      </c>
      <c r="BV120" s="108">
        <v>0</v>
      </c>
      <c r="BW120" s="106">
        <v>1.1304738359231372</v>
      </c>
      <c r="BX120" s="107">
        <v>0.9213446143705889</v>
      </c>
      <c r="BY120" s="107">
        <v>61.085462494507489</v>
      </c>
      <c r="BZ120" s="107">
        <v>28.218539676942758</v>
      </c>
      <c r="CA120" s="107">
        <v>7.1643651456693043</v>
      </c>
      <c r="CB120" s="107">
        <v>11.710949520376783</v>
      </c>
      <c r="CC120" s="107">
        <v>421.32013087143554</v>
      </c>
      <c r="CD120" s="107">
        <v>0.17719916796973395</v>
      </c>
      <c r="CE120" s="107">
        <v>45.237907500189507</v>
      </c>
      <c r="CF120" s="107">
        <v>21.492226370219306</v>
      </c>
      <c r="CG120" s="107">
        <v>46.262533829246522</v>
      </c>
      <c r="CH120" s="107">
        <v>15.026904759500059</v>
      </c>
      <c r="CI120" s="107">
        <v>13.010227160126551</v>
      </c>
      <c r="CJ120" s="107">
        <v>59.474421638677583</v>
      </c>
      <c r="CK120" s="107">
        <v>8.0363977455883528</v>
      </c>
      <c r="CL120" s="107">
        <v>8.04460359275995</v>
      </c>
      <c r="CM120" s="107">
        <v>0.354942801849574</v>
      </c>
      <c r="CN120" s="107">
        <v>7.0971806280051757</v>
      </c>
      <c r="CO120" s="107">
        <v>0</v>
      </c>
      <c r="CP120" s="107">
        <v>5.2748713932624955</v>
      </c>
      <c r="CQ120" s="107">
        <v>1.0912414211901378</v>
      </c>
      <c r="CR120" s="107">
        <v>4.899499788590818</v>
      </c>
      <c r="CS120" s="107">
        <v>0.58403890170159767</v>
      </c>
      <c r="CT120" s="107">
        <v>7.8346469702656185E-2</v>
      </c>
      <c r="CU120" s="107">
        <v>7.3831396544491737E-2</v>
      </c>
      <c r="CV120" s="107">
        <v>0.32640545200212301</v>
      </c>
      <c r="CW120" s="107">
        <v>5.2305524047128058</v>
      </c>
      <c r="CX120" s="107">
        <v>18.094968833372835</v>
      </c>
      <c r="CY120" s="107">
        <v>1.997815538184643</v>
      </c>
      <c r="CZ120" s="107">
        <v>64.120555993183771</v>
      </c>
      <c r="DA120" s="107">
        <v>19.136905354845723</v>
      </c>
      <c r="DB120" s="107">
        <v>21.21788024408859</v>
      </c>
      <c r="DC120" s="107">
        <v>6.57958500962404</v>
      </c>
      <c r="DD120" s="107">
        <v>16.384535985614843</v>
      </c>
      <c r="DE120" s="108">
        <v>0</v>
      </c>
      <c r="DF120" s="106">
        <v>33.705469999999998</v>
      </c>
      <c r="DG120" s="107">
        <v>19.137869999999999</v>
      </c>
      <c r="DH120" s="107">
        <v>812.48185000000001</v>
      </c>
      <c r="DI120" s="107">
        <v>58.9651</v>
      </c>
      <c r="DJ120" s="107">
        <v>31.75751</v>
      </c>
      <c r="DK120" s="107">
        <v>26.05031</v>
      </c>
      <c r="DL120" s="107">
        <v>4232.8788199999999</v>
      </c>
      <c r="DM120" s="107">
        <v>3.3769999999999994E-2</v>
      </c>
      <c r="DN120" s="107">
        <v>92.436800000000005</v>
      </c>
      <c r="DO120" s="107">
        <v>30.384080000000001</v>
      </c>
      <c r="DP120" s="107">
        <v>49.01782</v>
      </c>
      <c r="DQ120" s="107">
        <v>4.78193</v>
      </c>
      <c r="DR120" s="107">
        <v>17.071930000000002</v>
      </c>
      <c r="DS120" s="107">
        <v>244.56623999999999</v>
      </c>
      <c r="DT120" s="107">
        <v>28.121070000000003</v>
      </c>
      <c r="DU120" s="107">
        <v>24.108360000000001</v>
      </c>
      <c r="DV120" s="107">
        <v>27.805109999999999</v>
      </c>
      <c r="DW120" s="107">
        <v>437.95738999999998</v>
      </c>
      <c r="DX120" s="107">
        <v>0</v>
      </c>
      <c r="DY120" s="107">
        <v>720.4218800000001</v>
      </c>
      <c r="DZ120" s="107">
        <v>483.61824999999999</v>
      </c>
      <c r="EA120" s="107">
        <v>90.418350000000004</v>
      </c>
      <c r="EB120" s="107">
        <v>74.672629999999998</v>
      </c>
      <c r="EC120" s="107">
        <v>22.48781</v>
      </c>
      <c r="ED120" s="107">
        <v>19.055060000000001</v>
      </c>
      <c r="EE120" s="107">
        <v>31.093229999999998</v>
      </c>
      <c r="EF120" s="107">
        <v>258.23160999999999</v>
      </c>
      <c r="EG120" s="107">
        <v>77.854889999999997</v>
      </c>
      <c r="EH120" s="107">
        <v>278.94493999999997</v>
      </c>
      <c r="EI120" s="107">
        <v>225.74377999999999</v>
      </c>
      <c r="EJ120" s="107">
        <v>4861.7899200000002</v>
      </c>
      <c r="EK120" s="107">
        <v>25.51061</v>
      </c>
      <c r="EL120" s="107">
        <v>10.524850000000001</v>
      </c>
      <c r="EM120" s="107">
        <v>740.51614999999993</v>
      </c>
      <c r="EN120" s="108">
        <v>0</v>
      </c>
      <c r="EO120" s="106">
        <v>9.5712747658640976E-2</v>
      </c>
      <c r="EP120" s="107">
        <v>0.16640762766726566</v>
      </c>
      <c r="EQ120" s="107">
        <v>18.833430439203436</v>
      </c>
      <c r="ER120" s="107">
        <v>5.4106866850940207</v>
      </c>
      <c r="ES120" s="107">
        <v>0.18159180805886888</v>
      </c>
      <c r="ET120" s="107">
        <v>2.4657097484663151</v>
      </c>
      <c r="EU120" s="107">
        <v>52.409736736534377</v>
      </c>
      <c r="EV120" s="107">
        <v>0.74160568415735595</v>
      </c>
      <c r="EW120" s="107">
        <v>5.4981423813658692</v>
      </c>
      <c r="EX120" s="107">
        <v>1.7591254831130523</v>
      </c>
      <c r="EY120" s="107">
        <v>4.1707236923211024</v>
      </c>
      <c r="EZ120" s="107">
        <v>2.6409182230485322</v>
      </c>
      <c r="FA120" s="107">
        <v>1.9850995966924698</v>
      </c>
      <c r="FB120" s="107">
        <v>2.3711847157774604</v>
      </c>
      <c r="FC120" s="107">
        <v>1.1126873839090858</v>
      </c>
      <c r="FD120" s="107">
        <v>2.2803200776717238</v>
      </c>
      <c r="FE120" s="107">
        <v>0.98058911505828594</v>
      </c>
      <c r="FF120" s="107">
        <v>1.4110676862969929</v>
      </c>
      <c r="FG120" s="107">
        <v>8.7180762091177949E-2</v>
      </c>
      <c r="FH120" s="107">
        <v>0.67736237445767078</v>
      </c>
      <c r="FI120" s="107">
        <v>1.1060775560719478</v>
      </c>
      <c r="FJ120" s="107">
        <v>0.2171001675060546</v>
      </c>
      <c r="FK120" s="107">
        <v>4.7242734450397075</v>
      </c>
      <c r="FL120" s="107">
        <v>1.0109668775538958E-2</v>
      </c>
      <c r="FM120" s="107">
        <v>2.7597172713000516E-2</v>
      </c>
      <c r="FN120" s="107">
        <v>2.1876833340781627</v>
      </c>
      <c r="FO120" s="107">
        <v>0.54517226460140955</v>
      </c>
      <c r="FP120" s="107">
        <v>6.6385799764733902</v>
      </c>
      <c r="FQ120" s="107">
        <v>3.760895562453672E-2</v>
      </c>
      <c r="FR120" s="107">
        <v>0.6445195928106584</v>
      </c>
      <c r="FS120" s="107">
        <v>0</v>
      </c>
      <c r="FT120" s="107">
        <v>0.5007155358369807</v>
      </c>
      <c r="FU120" s="107">
        <v>0.3951734579863791</v>
      </c>
      <c r="FV120" s="107">
        <v>0.20722011024251163</v>
      </c>
      <c r="FW120" s="108">
        <v>1.6519673996055695E-2</v>
      </c>
      <c r="FX120" s="106">
        <v>14.571791090628126</v>
      </c>
      <c r="FY120" s="107">
        <v>7.5760311544228812E-2</v>
      </c>
      <c r="FZ120" s="107">
        <v>59.35731280933976</v>
      </c>
      <c r="GA120" s="107">
        <v>2.4322549214931479</v>
      </c>
      <c r="GB120" s="107">
        <v>0.52175981237086932</v>
      </c>
      <c r="GC120" s="107">
        <v>5.7198833474521686</v>
      </c>
      <c r="GD120" s="107">
        <v>218.82631026186047</v>
      </c>
      <c r="GE120" s="107">
        <v>8.1758048393337168E-2</v>
      </c>
      <c r="GF120" s="107">
        <v>38.02439248753462</v>
      </c>
      <c r="GG120" s="107">
        <v>9.8290959605987105</v>
      </c>
      <c r="GH120" s="107">
        <v>12.294857979283291</v>
      </c>
      <c r="GI120" s="107">
        <v>7.1766606444805499</v>
      </c>
      <c r="GJ120" s="107">
        <v>6.1598507114462091</v>
      </c>
      <c r="GK120" s="107">
        <v>24.003660522944127</v>
      </c>
      <c r="GL120" s="107">
        <v>4.5752790672854884</v>
      </c>
      <c r="GM120" s="107">
        <v>6.8012400110898783</v>
      </c>
      <c r="GN120" s="107">
        <v>1.1608205068912525</v>
      </c>
      <c r="GO120" s="107">
        <v>16.60153328186216</v>
      </c>
      <c r="GP120" s="107">
        <v>0.39848839113828932</v>
      </c>
      <c r="GQ120" s="107">
        <v>24.375816330409414</v>
      </c>
      <c r="GR120" s="107">
        <v>15.922381118919883</v>
      </c>
      <c r="GS120" s="107">
        <v>6.6718805134978885</v>
      </c>
      <c r="GT120" s="107">
        <v>1.7908471463915541</v>
      </c>
      <c r="GU120" s="107">
        <v>0.38938310980351432</v>
      </c>
      <c r="GV120" s="107">
        <v>0.24577499185559043</v>
      </c>
      <c r="GW120" s="107">
        <v>20.06687429980461</v>
      </c>
      <c r="GX120" s="107">
        <v>1.3407722234362061</v>
      </c>
      <c r="GY120" s="107">
        <v>7.6708787283527586</v>
      </c>
      <c r="GZ120" s="107">
        <v>0.66376048198398407</v>
      </c>
      <c r="HA120" s="107">
        <v>29.584346910805341</v>
      </c>
      <c r="HB120" s="107">
        <v>12.162176261040972</v>
      </c>
      <c r="HC120" s="107">
        <v>3.1424193346335563</v>
      </c>
      <c r="HD120" s="107">
        <v>5.2087316944853006</v>
      </c>
      <c r="HE120" s="107">
        <v>56.255652886420414</v>
      </c>
      <c r="HF120" s="108">
        <v>0</v>
      </c>
      <c r="HG120" s="106">
        <v>5.724017842837184</v>
      </c>
      <c r="HH120" s="107">
        <v>3.8052695536598168E-3</v>
      </c>
      <c r="HI120" s="107">
        <v>23.003177994843085</v>
      </c>
      <c r="HJ120" s="107">
        <v>5.2901194506571318</v>
      </c>
      <c r="HK120" s="107">
        <v>0.99025868779709614</v>
      </c>
      <c r="HL120" s="107">
        <v>1.0410130777271078</v>
      </c>
      <c r="HM120" s="107">
        <v>193.0729551999224</v>
      </c>
      <c r="HN120" s="107">
        <v>0.3149906467570206</v>
      </c>
      <c r="HO120" s="107">
        <v>15.040984950954435</v>
      </c>
      <c r="HP120" s="107">
        <v>6.6663970483157264</v>
      </c>
      <c r="HQ120" s="107">
        <v>5.3604539214188556</v>
      </c>
      <c r="HR120" s="107">
        <v>5.8750526366441207</v>
      </c>
      <c r="HS120" s="107">
        <v>6.2545289963732964</v>
      </c>
      <c r="HT120" s="107">
        <v>23.324067853205847</v>
      </c>
      <c r="HU120" s="107">
        <v>1.9423212155191496</v>
      </c>
      <c r="HV120" s="107">
        <v>5.210806352740426</v>
      </c>
      <c r="HW120" s="107">
        <v>2.0083543953943492E-2</v>
      </c>
      <c r="HX120" s="107">
        <v>6.0575766762265459</v>
      </c>
      <c r="HY120" s="107">
        <v>3.350224157002641E-2</v>
      </c>
      <c r="HZ120" s="107">
        <v>6.4918164223818851</v>
      </c>
      <c r="IA120" s="107">
        <v>19.413238633728533</v>
      </c>
      <c r="IB120" s="107">
        <v>2.5544880461593809</v>
      </c>
      <c r="IC120" s="107">
        <v>0.21367317118017976</v>
      </c>
      <c r="ID120" s="107">
        <v>1.8584168521588989E-2</v>
      </c>
      <c r="IE120" s="107">
        <v>3.4601075826868402E-2</v>
      </c>
      <c r="IF120" s="107">
        <v>0.60558116574160925</v>
      </c>
      <c r="IG120" s="107">
        <v>0.27066088851760356</v>
      </c>
      <c r="IH120" s="107">
        <v>0.40908832744826384</v>
      </c>
      <c r="II120" s="107">
        <v>0.63370444355597833</v>
      </c>
      <c r="IJ120" s="107">
        <v>13.603382179606955</v>
      </c>
      <c r="IK120" s="107">
        <v>0.5689906496262791</v>
      </c>
      <c r="IL120" s="107">
        <v>0.2323114288530381</v>
      </c>
      <c r="IM120" s="107">
        <v>0.54710400355897248</v>
      </c>
      <c r="IN120" s="107">
        <v>0.67620503221546646</v>
      </c>
      <c r="IO120" s="108">
        <v>0</v>
      </c>
      <c r="IP120" s="106">
        <v>0.33681206714255807</v>
      </c>
      <c r="IQ120" s="107">
        <v>3.2833851346884157E-4</v>
      </c>
      <c r="IR120" s="107">
        <v>8.2945566292388442</v>
      </c>
      <c r="IS120" s="107">
        <v>1.3555708505768134</v>
      </c>
      <c r="IT120" s="107">
        <v>0.219561299144826</v>
      </c>
      <c r="IU120" s="107">
        <v>0.10005804565158678</v>
      </c>
      <c r="IV120" s="107">
        <v>83.160701863954799</v>
      </c>
      <c r="IW120" s="107">
        <v>4.0594441816218969E-2</v>
      </c>
      <c r="IX120" s="107">
        <v>5.6582977075340892</v>
      </c>
      <c r="IY120" s="107">
        <v>1.4319923516795428</v>
      </c>
      <c r="IZ120" s="107">
        <v>1.8819410904099585</v>
      </c>
      <c r="JA120" s="107">
        <v>3.005787755431808</v>
      </c>
      <c r="JB120" s="107">
        <v>1.3614233619683198</v>
      </c>
      <c r="JC120" s="107">
        <v>13.619680543635544</v>
      </c>
      <c r="JD120" s="107">
        <v>1.3569651451311959</v>
      </c>
      <c r="JE120" s="107">
        <v>2.391044954866254</v>
      </c>
      <c r="JF120" s="107">
        <v>1.7745834346499416E-3</v>
      </c>
      <c r="JG120" s="107">
        <v>1.7460842339183673</v>
      </c>
      <c r="JH120" s="107">
        <v>0.11890767101832625</v>
      </c>
      <c r="JI120" s="107">
        <v>2.2517279174836236</v>
      </c>
      <c r="JJ120" s="107">
        <v>5.7162900207238856</v>
      </c>
      <c r="JK120" s="107">
        <v>2.7868127050716143</v>
      </c>
      <c r="JL120" s="107">
        <v>1.2269596891516505E-2</v>
      </c>
      <c r="JM120" s="107">
        <v>1.2017978279287493E-2</v>
      </c>
      <c r="JN120" s="107">
        <v>8.4091746718991833E-2</v>
      </c>
      <c r="JO120" s="107">
        <v>0.11383387628437808</v>
      </c>
      <c r="JP120" s="107">
        <v>6.4421126011067656E-2</v>
      </c>
      <c r="JQ120" s="107">
        <v>1.6203928115386779</v>
      </c>
      <c r="JR120" s="107">
        <v>0.17809993839387217</v>
      </c>
      <c r="JS120" s="107">
        <v>8.2569434991595401</v>
      </c>
      <c r="JT120" s="107">
        <v>1.8528093539697523</v>
      </c>
      <c r="JU120" s="107">
        <v>0.80499395156961095</v>
      </c>
      <c r="JV120" s="107">
        <v>0.75461541737739068</v>
      </c>
      <c r="JW120" s="107">
        <v>1.653079101466524</v>
      </c>
      <c r="JX120" s="108">
        <v>0</v>
      </c>
      <c r="JY120" s="107">
        <v>2.9482097405346339</v>
      </c>
      <c r="JZ120" s="107">
        <v>3.188670705029681</v>
      </c>
      <c r="KA120" s="107">
        <v>166.47905347238483</v>
      </c>
      <c r="KB120" s="107">
        <v>65.373858398996944</v>
      </c>
      <c r="KC120" s="107">
        <v>15.780983594815707</v>
      </c>
      <c r="KD120" s="107">
        <v>27.703613148977407</v>
      </c>
      <c r="KE120" s="107">
        <v>955.34682585744304</v>
      </c>
      <c r="KF120" s="107">
        <v>1.8947883105251744</v>
      </c>
      <c r="KG120" s="107">
        <v>103.76918694694098</v>
      </c>
      <c r="KH120" s="107">
        <v>48.293007106667837</v>
      </c>
      <c r="KI120" s="107">
        <v>99.108150977979207</v>
      </c>
      <c r="KJ120" s="107">
        <v>35.708882111976415</v>
      </c>
      <c r="KK120" s="107">
        <v>31.173728662265653</v>
      </c>
      <c r="KL120" s="107">
        <v>122.75230078749973</v>
      </c>
      <c r="KM120" s="107">
        <v>19.649596094200511</v>
      </c>
      <c r="KN120" s="107">
        <v>24.723902633894841</v>
      </c>
      <c r="KO120" s="107">
        <v>2.8492188699756698</v>
      </c>
      <c r="KP120" s="107">
        <v>17.270088680194061</v>
      </c>
      <c r="KQ120" s="107">
        <v>1.0052482927595285</v>
      </c>
      <c r="KR120" s="107">
        <v>16.022450432975301</v>
      </c>
      <c r="KS120" s="107">
        <v>8.9304411979313212</v>
      </c>
      <c r="KT120" s="107">
        <v>10.758205218616936</v>
      </c>
      <c r="KU120" s="107">
        <v>12.257857283241421</v>
      </c>
      <c r="KV120" s="107">
        <v>0.30141253019755015</v>
      </c>
      <c r="KW120" s="107">
        <v>0.38826336016922475</v>
      </c>
      <c r="KX120" s="107">
        <v>5.725940808262985</v>
      </c>
      <c r="KY120" s="107">
        <v>12.758532810799277</v>
      </c>
      <c r="KZ120" s="107">
        <v>51.65903991213019</v>
      </c>
      <c r="LA120" s="107">
        <v>5.0956199045693156</v>
      </c>
      <c r="LB120" s="107">
        <v>129.92056308457677</v>
      </c>
      <c r="LC120" s="107">
        <v>41.144994805086142</v>
      </c>
      <c r="LD120" s="107">
        <v>43.317233922037339</v>
      </c>
      <c r="LE120" s="107">
        <v>17.384685646928393</v>
      </c>
      <c r="LF120" s="107">
        <v>33.457419578483851</v>
      </c>
      <c r="LG120" s="107">
        <v>3.1625148239056107E-2</v>
      </c>
      <c r="LH120" s="74">
        <v>47.043635963884768</v>
      </c>
      <c r="LI120" s="74">
        <v>11.010924402451925</v>
      </c>
      <c r="LJ120" s="74">
        <v>2.2509855116342554</v>
      </c>
      <c r="LK120" s="74">
        <v>2487.5027</v>
      </c>
      <c r="LL120" s="74">
        <v>0.69831868212348192</v>
      </c>
      <c r="LM120" s="74">
        <v>33.822298470076163</v>
      </c>
      <c r="LN120" s="74">
        <v>0.75664384414147845</v>
      </c>
      <c r="LO120" s="74">
        <v>0.89250030260473545</v>
      </c>
      <c r="LP120" s="74">
        <v>7.6743610598598613</v>
      </c>
      <c r="LQ120" s="65">
        <f t="shared" si="1"/>
        <v>21701.623660000037</v>
      </c>
    </row>
    <row r="121" spans="1:329" ht="11.25" x14ac:dyDescent="0.2">
      <c r="A121" s="11">
        <v>23</v>
      </c>
      <c r="B121" s="1" t="s">
        <v>27</v>
      </c>
      <c r="C121" s="2" t="s">
        <v>57</v>
      </c>
      <c r="D121" s="19" t="s">
        <v>70</v>
      </c>
      <c r="E121" s="91">
        <v>45.911225527451371</v>
      </c>
      <c r="F121" s="92">
        <v>93.43856250066753</v>
      </c>
      <c r="G121" s="92">
        <v>6.7859745986276794</v>
      </c>
      <c r="H121" s="92">
        <v>0.30551527099891734</v>
      </c>
      <c r="I121" s="92">
        <v>4.7639446406916947E-2</v>
      </c>
      <c r="J121" s="92">
        <v>1.9171576696986712</v>
      </c>
      <c r="K121" s="92">
        <v>5.5749125426531956</v>
      </c>
      <c r="L121" s="92">
        <v>38.584573273629736</v>
      </c>
      <c r="M121" s="92">
        <v>25.341042906514353</v>
      </c>
      <c r="N121" s="92">
        <v>2.0482525470023862</v>
      </c>
      <c r="O121" s="92">
        <v>4.7958229962235102</v>
      </c>
      <c r="P121" s="92">
        <v>14.347421552508763</v>
      </c>
      <c r="Q121" s="92">
        <v>1.3759354148086074</v>
      </c>
      <c r="R121" s="92">
        <v>0.91749310385215654</v>
      </c>
      <c r="S121" s="92">
        <v>1.5769514128719464</v>
      </c>
      <c r="T121" s="92">
        <v>0.56471601777575808</v>
      </c>
      <c r="U121" s="92">
        <v>17.236694491702433</v>
      </c>
      <c r="V121" s="92">
        <v>95.488634631845841</v>
      </c>
      <c r="W121" s="92">
        <v>18.079521726280515</v>
      </c>
      <c r="X121" s="92">
        <v>29.977960759778696</v>
      </c>
      <c r="Y121" s="92">
        <v>20.205996214357594</v>
      </c>
      <c r="Z121" s="92">
        <v>15.71782571807517</v>
      </c>
      <c r="AA121" s="92">
        <v>69.978027383265342</v>
      </c>
      <c r="AB121" s="92">
        <v>4.8413391404516597</v>
      </c>
      <c r="AC121" s="92">
        <v>108.81806830768578</v>
      </c>
      <c r="AD121" s="92">
        <v>23.866616298062322</v>
      </c>
      <c r="AE121" s="92">
        <v>16.846904646117235</v>
      </c>
      <c r="AF121" s="92">
        <v>1.9332599245037034</v>
      </c>
      <c r="AG121" s="92">
        <v>5.3037108787926135</v>
      </c>
      <c r="AH121" s="92">
        <v>57.479486015192855</v>
      </c>
      <c r="AI121" s="92">
        <v>45.803784597696314</v>
      </c>
      <c r="AJ121" s="92">
        <v>0.39933553313402281</v>
      </c>
      <c r="AK121" s="92">
        <v>12.562597766452372</v>
      </c>
      <c r="AL121" s="92">
        <v>13.839755247624336</v>
      </c>
      <c r="AM121" s="93">
        <v>0</v>
      </c>
      <c r="AN121" s="106">
        <v>4.0824956503776182</v>
      </c>
      <c r="AO121" s="107">
        <v>0.78062031347677674</v>
      </c>
      <c r="AP121" s="107">
        <v>1.2248001042003875</v>
      </c>
      <c r="AQ121" s="107">
        <v>0.62910170116374631</v>
      </c>
      <c r="AR121" s="107">
        <v>8.015243930876069E-2</v>
      </c>
      <c r="AS121" s="107">
        <v>0.19772605313543409</v>
      </c>
      <c r="AT121" s="107">
        <v>0.41007715875248929</v>
      </c>
      <c r="AU121" s="107">
        <v>12.575165205076431</v>
      </c>
      <c r="AV121" s="107">
        <v>4.4856325336179843</v>
      </c>
      <c r="AW121" s="107">
        <v>0.59939254863479552</v>
      </c>
      <c r="AX121" s="107">
        <v>1.0465777180159637</v>
      </c>
      <c r="AY121" s="107">
        <v>2.4026324226186735</v>
      </c>
      <c r="AZ121" s="107">
        <v>0.5280211350301911</v>
      </c>
      <c r="BA121" s="107">
        <v>0.43284798992233731</v>
      </c>
      <c r="BB121" s="107">
        <v>0.51843909091145568</v>
      </c>
      <c r="BC121" s="107">
        <v>0.45941695825320772</v>
      </c>
      <c r="BD121" s="107">
        <v>4.0352506658716862</v>
      </c>
      <c r="BE121" s="107">
        <v>3.731367674356914</v>
      </c>
      <c r="BF121" s="107">
        <v>1.3338335650669357</v>
      </c>
      <c r="BG121" s="107">
        <v>4.0332907474435853</v>
      </c>
      <c r="BH121" s="107">
        <v>2.7551662588296759</v>
      </c>
      <c r="BI121" s="107">
        <v>1.3828857932319638</v>
      </c>
      <c r="BJ121" s="107">
        <v>12.626585298875931</v>
      </c>
      <c r="BK121" s="107">
        <v>1.8013564496245116</v>
      </c>
      <c r="BL121" s="107">
        <v>4.2220243226055247</v>
      </c>
      <c r="BM121" s="107">
        <v>1.7272611486617548</v>
      </c>
      <c r="BN121" s="107">
        <v>0.83629995690780401</v>
      </c>
      <c r="BO121" s="107">
        <v>1.2068423194177564</v>
      </c>
      <c r="BP121" s="107">
        <v>0.47398568515488981</v>
      </c>
      <c r="BQ121" s="107">
        <v>3.2917033766922597</v>
      </c>
      <c r="BR121" s="107">
        <v>2.4795662427650185</v>
      </c>
      <c r="BS121" s="107">
        <v>1.0435409534001481</v>
      </c>
      <c r="BT121" s="107">
        <v>1.5742922643792288</v>
      </c>
      <c r="BU121" s="107">
        <v>1.4541404304765595</v>
      </c>
      <c r="BV121" s="108">
        <v>0</v>
      </c>
      <c r="BW121" s="106">
        <v>17.074522203464181</v>
      </c>
      <c r="BX121" s="107">
        <v>45.095664553337301</v>
      </c>
      <c r="BY121" s="107">
        <v>5.8669259211119442</v>
      </c>
      <c r="BZ121" s="107">
        <v>6.2219687443825356</v>
      </c>
      <c r="CA121" s="107">
        <v>1.9735153807831891</v>
      </c>
      <c r="CB121" s="107">
        <v>2.427083994785368</v>
      </c>
      <c r="CC121" s="107">
        <v>3.5250587872865191</v>
      </c>
      <c r="CD121" s="107">
        <v>30.999850806462959</v>
      </c>
      <c r="CE121" s="107">
        <v>185.41502834309605</v>
      </c>
      <c r="CF121" s="107">
        <v>6.3732186191512614</v>
      </c>
      <c r="CG121" s="107">
        <v>34.444073563813198</v>
      </c>
      <c r="CH121" s="107">
        <v>140.30949627821138</v>
      </c>
      <c r="CI121" s="107">
        <v>18.795478480569933</v>
      </c>
      <c r="CJ121" s="107">
        <v>13.009438765767237</v>
      </c>
      <c r="CK121" s="107">
        <v>6.5409196537286975</v>
      </c>
      <c r="CL121" s="107">
        <v>1.0000107425538121</v>
      </c>
      <c r="CM121" s="107">
        <v>50.417036644494019</v>
      </c>
      <c r="CN121" s="107">
        <v>81.818514425503949</v>
      </c>
      <c r="CO121" s="107">
        <v>0</v>
      </c>
      <c r="CP121" s="107">
        <v>6.4266430074775736</v>
      </c>
      <c r="CQ121" s="107">
        <v>1.329517221398683</v>
      </c>
      <c r="CR121" s="107">
        <v>4.0674133898109224</v>
      </c>
      <c r="CS121" s="107">
        <v>100.20053241637933</v>
      </c>
      <c r="CT121" s="107">
        <v>71.299754780262404</v>
      </c>
      <c r="CU121" s="107">
        <v>36.049537535399267</v>
      </c>
      <c r="CV121" s="107">
        <v>43.986189486538464</v>
      </c>
      <c r="CW121" s="107">
        <v>1.9594595323799926</v>
      </c>
      <c r="CX121" s="107">
        <v>5.4413898434811649</v>
      </c>
      <c r="CY121" s="107">
        <v>7.2219958112398421</v>
      </c>
      <c r="CZ121" s="107">
        <v>26.120584560485938</v>
      </c>
      <c r="DA121" s="107">
        <v>18.322940086447144</v>
      </c>
      <c r="DB121" s="107">
        <v>8.6901385697276634</v>
      </c>
      <c r="DC121" s="107">
        <v>3.0965869119176004</v>
      </c>
      <c r="DD121" s="107">
        <v>10.516377777737366</v>
      </c>
      <c r="DE121" s="108">
        <v>0</v>
      </c>
      <c r="DF121" s="106">
        <v>99.456710000000001</v>
      </c>
      <c r="DG121" s="107">
        <v>54.609879999999997</v>
      </c>
      <c r="DH121" s="107">
        <v>84.577029999999993</v>
      </c>
      <c r="DI121" s="107">
        <v>81.143649999999994</v>
      </c>
      <c r="DJ121" s="107">
        <v>4.3343999999999996</v>
      </c>
      <c r="DK121" s="107">
        <v>51.568710000000003</v>
      </c>
      <c r="DL121" s="107">
        <v>76.510409999999993</v>
      </c>
      <c r="DM121" s="107">
        <v>13.371919999999999</v>
      </c>
      <c r="DN121" s="107">
        <v>43.075470000000003</v>
      </c>
      <c r="DO121" s="107">
        <v>33.308129999999998</v>
      </c>
      <c r="DP121" s="107">
        <v>56.210209999999996</v>
      </c>
      <c r="DQ121" s="107">
        <v>24.680520000000001</v>
      </c>
      <c r="DR121" s="107">
        <v>2.0063300000000002</v>
      </c>
      <c r="DS121" s="107">
        <v>35.026679999999999</v>
      </c>
      <c r="DT121" s="107">
        <v>26.263269999999999</v>
      </c>
      <c r="DU121" s="107">
        <v>13.66957</v>
      </c>
      <c r="DV121" s="107">
        <v>434.04163</v>
      </c>
      <c r="DW121" s="107">
        <v>1507.8903800000001</v>
      </c>
      <c r="DX121" s="107">
        <v>0</v>
      </c>
      <c r="DY121" s="107">
        <v>107.61045</v>
      </c>
      <c r="DZ121" s="107">
        <v>72.238770000000002</v>
      </c>
      <c r="EA121" s="107">
        <v>71.809979999999996</v>
      </c>
      <c r="EB121" s="107">
        <v>843.88214000000005</v>
      </c>
      <c r="EC121" s="107">
        <v>181.8503</v>
      </c>
      <c r="ED121" s="107">
        <v>7.3441700000000001</v>
      </c>
      <c r="EE121" s="107">
        <v>1.1439299999999999</v>
      </c>
      <c r="EF121" s="107">
        <v>8.7451600000000003</v>
      </c>
      <c r="EG121" s="107">
        <v>5.40402</v>
      </c>
      <c r="EH121" s="107">
        <v>37.230829999999997</v>
      </c>
      <c r="EI121" s="107">
        <v>29.08867</v>
      </c>
      <c r="EJ121" s="107">
        <v>55.539099999999998</v>
      </c>
      <c r="EK121" s="107">
        <v>6.2092700000000001</v>
      </c>
      <c r="EL121" s="107">
        <v>2.9188800000000001</v>
      </c>
      <c r="EM121" s="107">
        <v>22.217549999999999</v>
      </c>
      <c r="EN121" s="108">
        <v>0</v>
      </c>
      <c r="EO121" s="106">
        <v>3.3525699544044505</v>
      </c>
      <c r="EP121" s="107">
        <v>0.56577271642685756</v>
      </c>
      <c r="EQ121" s="107">
        <v>1.5838031061981064</v>
      </c>
      <c r="ER121" s="107">
        <v>1.3548591248428552</v>
      </c>
      <c r="ES121" s="107">
        <v>7.8753292000178485E-2</v>
      </c>
      <c r="ET121" s="107">
        <v>7.3438942449047973E-2</v>
      </c>
      <c r="EU121" s="107">
        <v>0.36976111744677886</v>
      </c>
      <c r="EV121" s="107">
        <v>6.0070233959834347</v>
      </c>
      <c r="EW121" s="107">
        <v>4.0887695856998807</v>
      </c>
      <c r="EX121" s="107">
        <v>0.4800376474801461</v>
      </c>
      <c r="EY121" s="107">
        <v>2.7988347452486004</v>
      </c>
      <c r="EZ121" s="107">
        <v>4.3520652129385677</v>
      </c>
      <c r="FA121" s="107">
        <v>0.50516628955960241</v>
      </c>
      <c r="FB121" s="107">
        <v>0.32211281440485551</v>
      </c>
      <c r="FC121" s="107">
        <v>0.54911366304600329</v>
      </c>
      <c r="FD121" s="107">
        <v>0.17126680322602594</v>
      </c>
      <c r="FE121" s="107">
        <v>5.8177210142320854</v>
      </c>
      <c r="FF121" s="107">
        <v>11.593081589763269</v>
      </c>
      <c r="FG121" s="107">
        <v>6.8076530096350868E-2</v>
      </c>
      <c r="FH121" s="107">
        <v>0.52893303048459372</v>
      </c>
      <c r="FI121" s="107">
        <v>0.86370166651047531</v>
      </c>
      <c r="FJ121" s="107">
        <v>0.53577183157505193</v>
      </c>
      <c r="FK121" s="107">
        <v>45.559727289338866</v>
      </c>
      <c r="FL121" s="107">
        <v>0.11688238779473722</v>
      </c>
      <c r="FM121" s="107">
        <v>0.34733242794042302</v>
      </c>
      <c r="FN121" s="107">
        <v>0.22180417417472531</v>
      </c>
      <c r="FO121" s="107">
        <v>0.30672607276758845</v>
      </c>
      <c r="FP121" s="107">
        <v>0.87999467863272629</v>
      </c>
      <c r="FQ121" s="107">
        <v>4.2048938782071279E-4</v>
      </c>
      <c r="FR121" s="107">
        <v>7.9089714521244081E-3</v>
      </c>
      <c r="FS121" s="107">
        <v>0</v>
      </c>
      <c r="FT121" s="107">
        <v>0.22242064200323888</v>
      </c>
      <c r="FU121" s="107">
        <v>0.18058197979287888</v>
      </c>
      <c r="FV121" s="107">
        <v>1.1498642288227596E-2</v>
      </c>
      <c r="FW121" s="108">
        <v>9.1259068609293162E-4</v>
      </c>
      <c r="FX121" s="106">
        <v>112.10764717897999</v>
      </c>
      <c r="FY121" s="107">
        <v>71.067194663731101</v>
      </c>
      <c r="FZ121" s="107">
        <v>78.344058671546478</v>
      </c>
      <c r="GA121" s="107">
        <v>10.715109570975976</v>
      </c>
      <c r="GB121" s="107">
        <v>0.74588062222167706</v>
      </c>
      <c r="GC121" s="107">
        <v>9.5733354920750369</v>
      </c>
      <c r="GD121" s="107">
        <v>22.386249556504382</v>
      </c>
      <c r="GE121" s="107">
        <v>122.9752096764922</v>
      </c>
      <c r="GF121" s="107">
        <v>670.54527070948166</v>
      </c>
      <c r="GG121" s="107">
        <v>11.797072912096537</v>
      </c>
      <c r="GH121" s="107">
        <v>59.263236326975708</v>
      </c>
      <c r="GI121" s="107">
        <v>77.007584492870791</v>
      </c>
      <c r="GJ121" s="107">
        <v>17.06970152309707</v>
      </c>
      <c r="GK121" s="107">
        <v>28.738568204301043</v>
      </c>
      <c r="GL121" s="107">
        <v>35.742022923399695</v>
      </c>
      <c r="GM121" s="107">
        <v>12.890315303846716</v>
      </c>
      <c r="GN121" s="107">
        <v>302.73869718841007</v>
      </c>
      <c r="GO121" s="107">
        <v>258.44998891479668</v>
      </c>
      <c r="GP121" s="107">
        <v>9.6905213568283202</v>
      </c>
      <c r="GQ121" s="107">
        <v>180.97593618566711</v>
      </c>
      <c r="GR121" s="107">
        <v>89.171178582588837</v>
      </c>
      <c r="GS121" s="107">
        <v>39.62767513836372</v>
      </c>
      <c r="GT121" s="107">
        <v>262.45017964095535</v>
      </c>
      <c r="GU121" s="107">
        <v>123.05878290506197</v>
      </c>
      <c r="GV121" s="107">
        <v>84.563079562825308</v>
      </c>
      <c r="GW121" s="107">
        <v>4.7235323757240701</v>
      </c>
      <c r="GX121" s="107">
        <v>12.171254237644574</v>
      </c>
      <c r="GY121" s="107">
        <v>24.501638791715362</v>
      </c>
      <c r="GZ121" s="107">
        <v>19.750959216720013</v>
      </c>
      <c r="HA121" s="107">
        <v>135.0589196055345</v>
      </c>
      <c r="HB121" s="107">
        <v>219.07458093027486</v>
      </c>
      <c r="HC121" s="107">
        <v>35.48022972172916</v>
      </c>
      <c r="HD121" s="107">
        <v>63.144321559167039</v>
      </c>
      <c r="HE121" s="107">
        <v>130.93008300888644</v>
      </c>
      <c r="HF121" s="108">
        <v>0</v>
      </c>
      <c r="HG121" s="106">
        <v>54.673752803161562</v>
      </c>
      <c r="HH121" s="107">
        <v>6.4648261965170226</v>
      </c>
      <c r="HI121" s="107">
        <v>16.649723684474765</v>
      </c>
      <c r="HJ121" s="107">
        <v>14.662893990250993</v>
      </c>
      <c r="HK121" s="107">
        <v>1.4145998698061306</v>
      </c>
      <c r="HL121" s="107">
        <v>2.1914864018930595</v>
      </c>
      <c r="HM121" s="107">
        <v>17.769342909194314</v>
      </c>
      <c r="HN121" s="107">
        <v>171.84484786500423</v>
      </c>
      <c r="HO121" s="107">
        <v>546.88129698136981</v>
      </c>
      <c r="HP121" s="107">
        <v>21.075013778325449</v>
      </c>
      <c r="HQ121" s="107">
        <v>47.556219857063944</v>
      </c>
      <c r="HR121" s="107">
        <v>155.40445634284387</v>
      </c>
      <c r="HS121" s="107">
        <v>25.974990622653699</v>
      </c>
      <c r="HT121" s="107">
        <v>25.977601419339923</v>
      </c>
      <c r="HU121" s="107">
        <v>33.409340756286262</v>
      </c>
      <c r="HV121" s="107">
        <v>4.7068285557585137</v>
      </c>
      <c r="HW121" s="107">
        <v>99.729801876583707</v>
      </c>
      <c r="HX121" s="107">
        <v>94.196059129068729</v>
      </c>
      <c r="HY121" s="107">
        <v>4.7950153746574182</v>
      </c>
      <c r="HZ121" s="107">
        <v>39.574379207798835</v>
      </c>
      <c r="IA121" s="107">
        <v>46.600522817347681</v>
      </c>
      <c r="IB121" s="107">
        <v>35.503441184877651</v>
      </c>
      <c r="IC121" s="107">
        <v>235.99492072352351</v>
      </c>
      <c r="ID121" s="107">
        <v>76.873826126070583</v>
      </c>
      <c r="IE121" s="107">
        <v>56.174789699138096</v>
      </c>
      <c r="IF121" s="107">
        <v>24.465468900831425</v>
      </c>
      <c r="IG121" s="107">
        <v>7.4075833638214181</v>
      </c>
      <c r="IH121" s="107">
        <v>12.841538361454282</v>
      </c>
      <c r="II121" s="107">
        <v>6.7497532513612226</v>
      </c>
      <c r="IJ121" s="107">
        <v>12.030217402497083</v>
      </c>
      <c r="IK121" s="107">
        <v>28.167791140172202</v>
      </c>
      <c r="IL121" s="107">
        <v>29.873511646749957</v>
      </c>
      <c r="IM121" s="107">
        <v>14.059290555735638</v>
      </c>
      <c r="IN121" s="107">
        <v>41.039272845688345</v>
      </c>
      <c r="IO121" s="108">
        <v>0</v>
      </c>
      <c r="IP121" s="106">
        <v>27.332332358839242</v>
      </c>
      <c r="IQ121" s="107">
        <v>0.866331970415403</v>
      </c>
      <c r="IR121" s="107">
        <v>8.4241449331642091</v>
      </c>
      <c r="IS121" s="107">
        <v>7.0942454905019492</v>
      </c>
      <c r="IT121" s="107">
        <v>0.37188769406383076</v>
      </c>
      <c r="IU121" s="107">
        <v>0.34190922905261312</v>
      </c>
      <c r="IV121" s="107">
        <v>6.2358084548742587</v>
      </c>
      <c r="IW121" s="107">
        <v>47.558360705285637</v>
      </c>
      <c r="IX121" s="107">
        <v>225.41483692557199</v>
      </c>
      <c r="IY121" s="107">
        <v>4.8428929053663943</v>
      </c>
      <c r="IZ121" s="107">
        <v>13.804768562655006</v>
      </c>
      <c r="JA121" s="107">
        <v>60.543800381471826</v>
      </c>
      <c r="JB121" s="107">
        <v>9.304142839412533</v>
      </c>
      <c r="JC121" s="107">
        <v>13.044024608986732</v>
      </c>
      <c r="JD121" s="107">
        <v>3.788587204245216</v>
      </c>
      <c r="JE121" s="107">
        <v>1.5934337860865528</v>
      </c>
      <c r="JF121" s="107">
        <v>57.086672285619642</v>
      </c>
      <c r="JG121" s="107">
        <v>19.582784063136277</v>
      </c>
      <c r="JH121" s="107">
        <v>6.2175007616651214</v>
      </c>
      <c r="JI121" s="107">
        <v>7.2557439515108868</v>
      </c>
      <c r="JJ121" s="107">
        <v>18.144259049374053</v>
      </c>
      <c r="JK121" s="107">
        <v>1.9398027454088316</v>
      </c>
      <c r="JL121" s="107">
        <v>47.576757785845146</v>
      </c>
      <c r="JM121" s="107">
        <v>22.504849582325814</v>
      </c>
      <c r="JN121" s="107">
        <v>61.94032786002137</v>
      </c>
      <c r="JO121" s="107">
        <v>10.451586799164103</v>
      </c>
      <c r="JP121" s="107">
        <v>1.5782970917983223</v>
      </c>
      <c r="JQ121" s="107">
        <v>1.0628319655783758</v>
      </c>
      <c r="JR121" s="107">
        <v>4.0188168343729131</v>
      </c>
      <c r="JS121" s="107">
        <v>11.362971805017512</v>
      </c>
      <c r="JT121" s="107">
        <v>12.398347927466206</v>
      </c>
      <c r="JU121" s="107">
        <v>1.6773618006586779</v>
      </c>
      <c r="JV121" s="107">
        <v>3.2435176991242898</v>
      </c>
      <c r="JW121" s="107">
        <v>4.893606179420062</v>
      </c>
      <c r="JX121" s="108">
        <v>0</v>
      </c>
      <c r="JY121" s="107">
        <v>176.26396201443839</v>
      </c>
      <c r="JZ121" s="107">
        <v>384.90672568926232</v>
      </c>
      <c r="KA121" s="107">
        <v>64.33120506777847</v>
      </c>
      <c r="KB121" s="107">
        <v>63.871610753638805</v>
      </c>
      <c r="KC121" s="107">
        <v>17.240877707515715</v>
      </c>
      <c r="KD121" s="107">
        <v>21.172980273223498</v>
      </c>
      <c r="KE121" s="107">
        <v>33.02670761328222</v>
      </c>
      <c r="KF121" s="107">
        <v>318.69274585747917</v>
      </c>
      <c r="KG121" s="107">
        <v>1593.5875881454922</v>
      </c>
      <c r="KH121" s="107">
        <v>58.322554302014908</v>
      </c>
      <c r="KI121" s="107">
        <v>313.13305834391673</v>
      </c>
      <c r="KJ121" s="107">
        <v>1211.9204961804403</v>
      </c>
      <c r="KK121" s="107">
        <v>162.38024704729912</v>
      </c>
      <c r="KL121" s="107">
        <v>113.13097309107229</v>
      </c>
      <c r="KM121" s="107">
        <v>60.427978397108028</v>
      </c>
      <c r="KN121" s="107">
        <v>10.014439529753696</v>
      </c>
      <c r="KO121" s="107">
        <v>472.75154008466296</v>
      </c>
      <c r="KP121" s="107">
        <v>784.78458681335508</v>
      </c>
      <c r="KQ121" s="107">
        <v>1.230695290035553</v>
      </c>
      <c r="KR121" s="107">
        <v>60.371334708452352</v>
      </c>
      <c r="KS121" s="107">
        <v>21.567972167572037</v>
      </c>
      <c r="KT121" s="107">
        <v>38.800686390751707</v>
      </c>
      <c r="KU121" s="107">
        <v>1224.8684940010564</v>
      </c>
      <c r="KV121" s="107">
        <v>598.02971210479473</v>
      </c>
      <c r="KW121" s="107">
        <v>305.0782007549069</v>
      </c>
      <c r="KX121" s="107">
        <v>372.32241322463494</v>
      </c>
      <c r="KY121" s="107">
        <v>23.53735962281182</v>
      </c>
      <c r="KZ121" s="107">
        <v>53.382999251127465</v>
      </c>
      <c r="LA121" s="107">
        <v>60.797619502558021</v>
      </c>
      <c r="LB121" s="107">
        <v>226.85645451462167</v>
      </c>
      <c r="LC121" s="107">
        <v>156.43787731634129</v>
      </c>
      <c r="LD121" s="107">
        <v>75.028457317825186</v>
      </c>
      <c r="LE121" s="107">
        <v>28.103398669778809</v>
      </c>
      <c r="LF121" s="107">
        <v>92.607820793832261</v>
      </c>
      <c r="LG121" s="107">
        <v>7.6383795041513542E-3</v>
      </c>
      <c r="LH121" s="74">
        <v>460.40764693577751</v>
      </c>
      <c r="LI121" s="74">
        <v>59.101444614614252</v>
      </c>
      <c r="LJ121" s="74">
        <v>17.45111931750025</v>
      </c>
      <c r="LK121" s="74">
        <v>1445.8004700000001</v>
      </c>
      <c r="LL121" s="74">
        <v>6.128368180391309</v>
      </c>
      <c r="LM121" s="74">
        <v>1900.1213997762552</v>
      </c>
      <c r="LN121" s="74">
        <v>342.26969926251792</v>
      </c>
      <c r="LO121" s="74">
        <v>178.77382085423778</v>
      </c>
      <c r="LP121" s="74">
        <v>237.20889400760552</v>
      </c>
      <c r="LQ121" s="65">
        <f t="shared" si="1"/>
        <v>25986.321279999989</v>
      </c>
    </row>
    <row r="122" spans="1:329" ht="11.25" x14ac:dyDescent="0.2">
      <c r="A122" s="11">
        <v>24</v>
      </c>
      <c r="B122" s="1" t="s">
        <v>28</v>
      </c>
      <c r="C122" s="2" t="s">
        <v>57</v>
      </c>
      <c r="D122" s="19" t="s">
        <v>71</v>
      </c>
      <c r="E122" s="91">
        <v>94.303115090301873</v>
      </c>
      <c r="F122" s="92">
        <v>36.970792825101398</v>
      </c>
      <c r="G122" s="92">
        <v>21.777165658678456</v>
      </c>
      <c r="H122" s="92">
        <v>18.676585632186146</v>
      </c>
      <c r="I122" s="92">
        <v>2.6216867481985497</v>
      </c>
      <c r="J122" s="92">
        <v>4.31367603971864</v>
      </c>
      <c r="K122" s="92">
        <v>34.71478708751112</v>
      </c>
      <c r="L122" s="92">
        <v>12.626173604876728</v>
      </c>
      <c r="M122" s="92">
        <v>332.6882327895172</v>
      </c>
      <c r="N122" s="92">
        <v>101.37490688402377</v>
      </c>
      <c r="O122" s="92">
        <v>9.4169108598020372</v>
      </c>
      <c r="P122" s="92">
        <v>22.244947199408521</v>
      </c>
      <c r="Q122" s="92">
        <v>8.811261315333347</v>
      </c>
      <c r="R122" s="92">
        <v>17.817621093062652</v>
      </c>
      <c r="S122" s="92">
        <v>19.608496990483818</v>
      </c>
      <c r="T122" s="92">
        <v>13.026978859843783</v>
      </c>
      <c r="U122" s="92">
        <v>21.923812383636182</v>
      </c>
      <c r="V122" s="92">
        <v>52.28295118162842</v>
      </c>
      <c r="W122" s="92">
        <v>3.435951720960952</v>
      </c>
      <c r="X122" s="92">
        <v>7.5346521476468649</v>
      </c>
      <c r="Y122" s="92">
        <v>6.8186566124169641</v>
      </c>
      <c r="Z122" s="92">
        <v>7.4715025705034641</v>
      </c>
      <c r="AA122" s="92">
        <v>2.408859439827959</v>
      </c>
      <c r="AB122" s="92">
        <v>5.5083397813708537E-2</v>
      </c>
      <c r="AC122" s="92">
        <v>0.33580574056969198</v>
      </c>
      <c r="AD122" s="92">
        <v>1.8118124218255809</v>
      </c>
      <c r="AE122" s="92">
        <v>1.5701070960535144</v>
      </c>
      <c r="AF122" s="92">
        <v>1.3652889792134391</v>
      </c>
      <c r="AG122" s="92">
        <v>10.537134238117789</v>
      </c>
      <c r="AH122" s="92">
        <v>27.543627232537975</v>
      </c>
      <c r="AI122" s="92">
        <v>51.246361116770863</v>
      </c>
      <c r="AJ122" s="92">
        <v>3.8280166085966782</v>
      </c>
      <c r="AK122" s="92">
        <v>88.376992742713668</v>
      </c>
      <c r="AL122" s="92">
        <v>21.819749994752893</v>
      </c>
      <c r="AM122" s="93">
        <v>0</v>
      </c>
      <c r="AN122" s="106">
        <v>65.304891545095288</v>
      </c>
      <c r="AO122" s="107">
        <v>8.0313439417411292</v>
      </c>
      <c r="AP122" s="107">
        <v>43.926424276348477</v>
      </c>
      <c r="AQ122" s="107">
        <v>51.730992749676709</v>
      </c>
      <c r="AR122" s="107">
        <v>8.0942425204135091</v>
      </c>
      <c r="AS122" s="107">
        <v>12.703410320002867</v>
      </c>
      <c r="AT122" s="107">
        <v>48.741271773033638</v>
      </c>
      <c r="AU122" s="107">
        <v>49.558327587615551</v>
      </c>
      <c r="AV122" s="107">
        <v>671.08008887004075</v>
      </c>
      <c r="AW122" s="107">
        <v>173.33763852145503</v>
      </c>
      <c r="AX122" s="107">
        <v>26.825474162456931</v>
      </c>
      <c r="AY122" s="107">
        <v>71.433510022811177</v>
      </c>
      <c r="AZ122" s="107">
        <v>23.972518902385747</v>
      </c>
      <c r="BA122" s="107">
        <v>41.973353123801765</v>
      </c>
      <c r="BB122" s="107">
        <v>31.764592781213903</v>
      </c>
      <c r="BC122" s="107">
        <v>19.327527334089783</v>
      </c>
      <c r="BD122" s="107">
        <v>20.826981989586066</v>
      </c>
      <c r="BE122" s="107">
        <v>36.432273071378368</v>
      </c>
      <c r="BF122" s="107">
        <v>16.224347866065042</v>
      </c>
      <c r="BG122" s="107">
        <v>18.695857591584762</v>
      </c>
      <c r="BH122" s="107">
        <v>10.484542787442722</v>
      </c>
      <c r="BI122" s="107">
        <v>19.529046870974963</v>
      </c>
      <c r="BJ122" s="107">
        <v>2.6813738139514696</v>
      </c>
      <c r="BK122" s="107">
        <v>0.45851221376161955</v>
      </c>
      <c r="BL122" s="107">
        <v>0.70508027495256331</v>
      </c>
      <c r="BM122" s="107">
        <v>3.8719096934993087</v>
      </c>
      <c r="BN122" s="107">
        <v>1.4683220178297018</v>
      </c>
      <c r="BO122" s="107">
        <v>1.3763651770763905</v>
      </c>
      <c r="BP122" s="107">
        <v>3.4819194164101974</v>
      </c>
      <c r="BQ122" s="107">
        <v>38.48595969507744</v>
      </c>
      <c r="BR122" s="107">
        <v>15.023032053242391</v>
      </c>
      <c r="BS122" s="107">
        <v>3.2200280914137251</v>
      </c>
      <c r="BT122" s="107">
        <v>204.69613660278694</v>
      </c>
      <c r="BU122" s="107">
        <v>29.216976379213772</v>
      </c>
      <c r="BV122" s="108">
        <v>0</v>
      </c>
      <c r="BW122" s="106">
        <v>147.60382472352518</v>
      </c>
      <c r="BX122" s="107">
        <v>34.842606958303278</v>
      </c>
      <c r="BY122" s="107">
        <v>16.567209763288457</v>
      </c>
      <c r="BZ122" s="107">
        <v>128.49171430818831</v>
      </c>
      <c r="CA122" s="107">
        <v>15.386849880801261</v>
      </c>
      <c r="CB122" s="107">
        <v>35.270898191657182</v>
      </c>
      <c r="CC122" s="107">
        <v>58.798255944288883</v>
      </c>
      <c r="CD122" s="107">
        <v>8.9428576843497751</v>
      </c>
      <c r="CE122" s="107">
        <v>697.45608348103156</v>
      </c>
      <c r="CF122" s="107">
        <v>336.77616690812158</v>
      </c>
      <c r="CG122" s="107">
        <v>70.920077630445931</v>
      </c>
      <c r="CH122" s="107">
        <v>54.160955065036475</v>
      </c>
      <c r="CI122" s="107">
        <v>23.748134562311154</v>
      </c>
      <c r="CJ122" s="107">
        <v>131.76186678284799</v>
      </c>
      <c r="CK122" s="107">
        <v>28.241658645084424</v>
      </c>
      <c r="CL122" s="107">
        <v>11.275006212066684</v>
      </c>
      <c r="CM122" s="107">
        <v>4.9137259150881833</v>
      </c>
      <c r="CN122" s="107">
        <v>118.88895292811118</v>
      </c>
      <c r="CO122" s="107">
        <v>0</v>
      </c>
      <c r="CP122" s="107">
        <v>9.9839443272017458</v>
      </c>
      <c r="CQ122" s="107">
        <v>2.0654388908310319</v>
      </c>
      <c r="CR122" s="107">
        <v>4.1629152781862926</v>
      </c>
      <c r="CS122" s="107">
        <v>2.0728906530988822</v>
      </c>
      <c r="CT122" s="107">
        <v>2.0423741978726047</v>
      </c>
      <c r="CU122" s="107">
        <v>0.13537648563033816</v>
      </c>
      <c r="CV122" s="107">
        <v>4.4832580057372011</v>
      </c>
      <c r="CW122" s="107">
        <v>1.6727101996456861</v>
      </c>
      <c r="CX122" s="107">
        <v>2.3285516611589796</v>
      </c>
      <c r="CY122" s="107">
        <v>7.003605873399799</v>
      </c>
      <c r="CZ122" s="107">
        <v>37.279814959267178</v>
      </c>
      <c r="DA122" s="107">
        <v>8.4085894508061294</v>
      </c>
      <c r="DB122" s="107">
        <v>7.4843470114670447</v>
      </c>
      <c r="DC122" s="107">
        <v>210.27283299449209</v>
      </c>
      <c r="DD122" s="107">
        <v>42.381533959236016</v>
      </c>
      <c r="DE122" s="108">
        <v>0</v>
      </c>
      <c r="DF122" s="106">
        <v>4235.3540000000003</v>
      </c>
      <c r="DG122" s="107">
        <v>451.40535999999997</v>
      </c>
      <c r="DH122" s="107">
        <v>631.02301</v>
      </c>
      <c r="DI122" s="107">
        <v>2055.8535200000001</v>
      </c>
      <c r="DJ122" s="107">
        <v>155.76429999999999</v>
      </c>
      <c r="DK122" s="107">
        <v>693.42523000000006</v>
      </c>
      <c r="DL122" s="107">
        <v>1136.6542999999999</v>
      </c>
      <c r="DM122" s="107">
        <v>6.6732300000000002</v>
      </c>
      <c r="DN122" s="107">
        <v>4146.5625</v>
      </c>
      <c r="DO122" s="107">
        <v>3065.6208499999998</v>
      </c>
      <c r="DP122" s="107">
        <v>309.83566000000002</v>
      </c>
      <c r="DQ122" s="107">
        <v>443.55408</v>
      </c>
      <c r="DR122" s="107">
        <v>102.79536</v>
      </c>
      <c r="DS122" s="107">
        <v>2451.7490200000002</v>
      </c>
      <c r="DT122" s="107">
        <v>214.65225000000001</v>
      </c>
      <c r="DU122" s="107">
        <v>283.71636999999998</v>
      </c>
      <c r="DV122" s="107">
        <v>200.17972</v>
      </c>
      <c r="DW122" s="107">
        <v>2116.9016099999999</v>
      </c>
      <c r="DX122" s="107">
        <v>0</v>
      </c>
      <c r="DY122" s="107">
        <v>224.51957999999999</v>
      </c>
      <c r="DZ122" s="107">
        <v>150.71970999999999</v>
      </c>
      <c r="EA122" s="107">
        <v>154.77544</v>
      </c>
      <c r="EB122" s="107">
        <v>84.493390000000005</v>
      </c>
      <c r="EC122" s="107">
        <v>6.1642400000000004</v>
      </c>
      <c r="ED122" s="107">
        <v>6.8169199999999996</v>
      </c>
      <c r="EE122" s="107">
        <v>0.58235000000000003</v>
      </c>
      <c r="EF122" s="107">
        <v>27.93702</v>
      </c>
      <c r="EG122" s="107">
        <v>11.46232</v>
      </c>
      <c r="EH122" s="107">
        <v>282.68056999999999</v>
      </c>
      <c r="EI122" s="107">
        <v>133.87422000000001</v>
      </c>
      <c r="EJ122" s="107">
        <v>1344.9998800000001</v>
      </c>
      <c r="EK122" s="107">
        <v>2226.5214799999999</v>
      </c>
      <c r="EL122" s="107">
        <v>60.696120000000001</v>
      </c>
      <c r="EM122" s="107">
        <v>702.34253000000001</v>
      </c>
      <c r="EN122" s="108">
        <v>0</v>
      </c>
      <c r="EO122" s="106">
        <v>29.259588226588686</v>
      </c>
      <c r="EP122" s="107">
        <v>4.5408959462193339</v>
      </c>
      <c r="EQ122" s="107">
        <v>9.5887059566272814</v>
      </c>
      <c r="ER122" s="107">
        <v>19.19341778589817</v>
      </c>
      <c r="ES122" s="107">
        <v>1.232049786470554</v>
      </c>
      <c r="ET122" s="107">
        <v>1.1062035988621954</v>
      </c>
      <c r="EU122" s="107">
        <v>5.50403765909242</v>
      </c>
      <c r="EV122" s="107">
        <v>10.296613264447883</v>
      </c>
      <c r="EW122" s="107">
        <v>104.1612344676924</v>
      </c>
      <c r="EX122" s="107">
        <v>33.629841953041634</v>
      </c>
      <c r="EY122" s="107">
        <v>2.9418995274195785</v>
      </c>
      <c r="EZ122" s="107">
        <v>8.6542454022152224</v>
      </c>
      <c r="FA122" s="107">
        <v>2.2702290040104316</v>
      </c>
      <c r="FB122" s="107">
        <v>5.8190651558115292</v>
      </c>
      <c r="FC122" s="107">
        <v>5.8528157653034496</v>
      </c>
      <c r="FD122" s="107">
        <v>4.7489529710375802</v>
      </c>
      <c r="FE122" s="107">
        <v>0.74636265969746574</v>
      </c>
      <c r="FF122" s="107">
        <v>14.593953732371958</v>
      </c>
      <c r="FG122" s="107">
        <v>3.6871707665995683E-4</v>
      </c>
      <c r="FH122" s="107">
        <v>2.8473152670714067E-3</v>
      </c>
      <c r="FI122" s="107">
        <v>4.6499319938227085E-3</v>
      </c>
      <c r="FJ122" s="107">
        <v>0.17968596680750146</v>
      </c>
      <c r="FK122" s="107">
        <v>1.4226635641009948</v>
      </c>
      <c r="FL122" s="107">
        <v>1.5346909046381814</v>
      </c>
      <c r="FM122" s="107">
        <v>0.60166104233491258</v>
      </c>
      <c r="FN122" s="107">
        <v>0.28248230996685048</v>
      </c>
      <c r="FO122" s="107">
        <v>0</v>
      </c>
      <c r="FP122" s="107">
        <v>2.042010879573794E-5</v>
      </c>
      <c r="FQ122" s="107">
        <v>1.2924143545340322E-2</v>
      </c>
      <c r="FR122" s="107">
        <v>0.2294527504998124</v>
      </c>
      <c r="FS122" s="107">
        <v>0</v>
      </c>
      <c r="FT122" s="107">
        <v>0.30083001891376521</v>
      </c>
      <c r="FU122" s="107">
        <v>20.888559464253248</v>
      </c>
      <c r="FV122" s="107">
        <v>0.33165288174019864</v>
      </c>
      <c r="FW122" s="108">
        <v>2.6453621611188912E-2</v>
      </c>
      <c r="FX122" s="106">
        <v>13.094143012206455</v>
      </c>
      <c r="FY122" s="107">
        <v>0.67054949659659058</v>
      </c>
      <c r="FZ122" s="107">
        <v>8.0126738714115948</v>
      </c>
      <c r="GA122" s="107">
        <v>6.6120613248519309</v>
      </c>
      <c r="GB122" s="107">
        <v>0.11475335185547099</v>
      </c>
      <c r="GC122" s="107">
        <v>3.0083723990352556</v>
      </c>
      <c r="GD122" s="107">
        <v>8.9586785367578656</v>
      </c>
      <c r="GE122" s="107">
        <v>0.32383312420432386</v>
      </c>
      <c r="GF122" s="107">
        <v>185.04886760540532</v>
      </c>
      <c r="GG122" s="107">
        <v>69.346111048260894</v>
      </c>
      <c r="GH122" s="107">
        <v>4.8652059743863409</v>
      </c>
      <c r="GI122" s="107">
        <v>7.6466898087585236</v>
      </c>
      <c r="GJ122" s="107">
        <v>4.0234083570877761</v>
      </c>
      <c r="GK122" s="107">
        <v>11.159246501413387</v>
      </c>
      <c r="GL122" s="107">
        <v>9.9612853061599953</v>
      </c>
      <c r="GM122" s="107">
        <v>4.0898607012931381</v>
      </c>
      <c r="GN122" s="107">
        <v>1.5487327644926334</v>
      </c>
      <c r="GO122" s="107">
        <v>5.9682153512789267</v>
      </c>
      <c r="GP122" s="107">
        <v>1.4915440343008741</v>
      </c>
      <c r="GQ122" s="107">
        <v>0.3817804400725639</v>
      </c>
      <c r="GR122" s="107">
        <v>0.12482066982546758</v>
      </c>
      <c r="GS122" s="107">
        <v>1.7010335073576119</v>
      </c>
      <c r="GT122" s="107">
        <v>0.21537700419674405</v>
      </c>
      <c r="GU122" s="107">
        <v>3.8617841249933262E-2</v>
      </c>
      <c r="GV122" s="107">
        <v>3.8744560810369179E-2</v>
      </c>
      <c r="GW122" s="107">
        <v>0.30806568031648812</v>
      </c>
      <c r="GX122" s="107">
        <v>0.33622658951013668</v>
      </c>
      <c r="GY122" s="107">
        <v>0.30974193715958898</v>
      </c>
      <c r="GZ122" s="107">
        <v>6.5093667175037714E-2</v>
      </c>
      <c r="HA122" s="107">
        <v>5.8032384927384904</v>
      </c>
      <c r="HB122" s="107">
        <v>9.8851636896554549</v>
      </c>
      <c r="HC122" s="107">
        <v>0.18973913110440616</v>
      </c>
      <c r="HD122" s="107">
        <v>123.39544409441523</v>
      </c>
      <c r="HE122" s="107">
        <v>8.2042925062364631</v>
      </c>
      <c r="HF122" s="108">
        <v>0</v>
      </c>
      <c r="HG122" s="106">
        <v>12.546140879599502</v>
      </c>
      <c r="HH122" s="107">
        <v>0.17139902980403457</v>
      </c>
      <c r="HI122" s="107">
        <v>3.2430445417566061</v>
      </c>
      <c r="HJ122" s="107">
        <v>17.64255855434466</v>
      </c>
      <c r="HK122" s="107">
        <v>0.86205946846454939</v>
      </c>
      <c r="HL122" s="107">
        <v>1.5058470749268371</v>
      </c>
      <c r="HM122" s="107">
        <v>7.2706956428645588</v>
      </c>
      <c r="HN122" s="107">
        <v>10.156136684097065</v>
      </c>
      <c r="HO122" s="107">
        <v>230.54770085024344</v>
      </c>
      <c r="HP122" s="107">
        <v>77.109793527125248</v>
      </c>
      <c r="HQ122" s="107">
        <v>3.5120018434798723</v>
      </c>
      <c r="HR122" s="107">
        <v>15.58263654913887</v>
      </c>
      <c r="HS122" s="107">
        <v>5.9379941755837038</v>
      </c>
      <c r="HT122" s="107">
        <v>35.866670113407274</v>
      </c>
      <c r="HU122" s="107">
        <v>8.684050601885664</v>
      </c>
      <c r="HV122" s="107">
        <v>3.6892732839340181</v>
      </c>
      <c r="HW122" s="107">
        <v>5.0333336988021538</v>
      </c>
      <c r="HX122" s="107">
        <v>4.8843951344688499</v>
      </c>
      <c r="HY122" s="107">
        <v>9.9908315266117653E-2</v>
      </c>
      <c r="HZ122" s="107">
        <v>4.1344022632333721E-2</v>
      </c>
      <c r="IA122" s="107">
        <v>0.18570286649610127</v>
      </c>
      <c r="IB122" s="107">
        <v>0.7942935243731275</v>
      </c>
      <c r="IC122" s="107">
        <v>0.11188423769084446</v>
      </c>
      <c r="ID122" s="107">
        <v>6.7081932610801018E-2</v>
      </c>
      <c r="IE122" s="107">
        <v>0.12838648367781877</v>
      </c>
      <c r="IF122" s="107">
        <v>0.19370884867781202</v>
      </c>
      <c r="IG122" s="107">
        <v>0.15535233174537733</v>
      </c>
      <c r="IH122" s="107">
        <v>9.6616329626181094E-2</v>
      </c>
      <c r="II122" s="107">
        <v>4.1459027603427116E-2</v>
      </c>
      <c r="IJ122" s="107">
        <v>3.6854066962019059</v>
      </c>
      <c r="IK122" s="107">
        <v>1.5734729698545344</v>
      </c>
      <c r="IL122" s="107">
        <v>0.87046678964535495</v>
      </c>
      <c r="IM122" s="107">
        <v>61.817733035453536</v>
      </c>
      <c r="IN122" s="107">
        <v>6.69937328028686</v>
      </c>
      <c r="IO122" s="108">
        <v>0</v>
      </c>
      <c r="IP122" s="106">
        <v>5.2298406167600389</v>
      </c>
      <c r="IQ122" s="107">
        <v>1.9062731248982785E-2</v>
      </c>
      <c r="IR122" s="107">
        <v>2.3488091496318333</v>
      </c>
      <c r="IS122" s="107">
        <v>18.022645094615449</v>
      </c>
      <c r="IT122" s="107">
        <v>0.99101425393777942</v>
      </c>
      <c r="IU122" s="107">
        <v>0.17212487029883008</v>
      </c>
      <c r="IV122" s="107">
        <v>4.4518155626236853</v>
      </c>
      <c r="IW122" s="107">
        <v>1.0643532566216578</v>
      </c>
      <c r="IX122" s="107">
        <v>229.71751707679184</v>
      </c>
      <c r="IY122" s="107">
        <v>39.761710443734898</v>
      </c>
      <c r="IZ122" s="107">
        <v>2.4840248586389979</v>
      </c>
      <c r="JA122" s="107">
        <v>15.942715890128</v>
      </c>
      <c r="JB122" s="107">
        <v>1.7905420678622581</v>
      </c>
      <c r="JC122" s="107">
        <v>86.043940051378272</v>
      </c>
      <c r="JD122" s="107">
        <v>2.8536276975903654</v>
      </c>
      <c r="JE122" s="107">
        <v>3.807245485674926</v>
      </c>
      <c r="JF122" s="107">
        <v>0.69891534003102429</v>
      </c>
      <c r="JG122" s="107">
        <v>7.4216543191594919</v>
      </c>
      <c r="JH122" s="107">
        <v>1.5829346340678925</v>
      </c>
      <c r="JI122" s="107">
        <v>1.2234840181483625E-2</v>
      </c>
      <c r="JJ122" s="107">
        <v>6.5826571384704075E-2</v>
      </c>
      <c r="JK122" s="107">
        <v>0.56598267052613116</v>
      </c>
      <c r="JL122" s="107">
        <v>4.4667988739603816E-3</v>
      </c>
      <c r="JM122" s="107">
        <v>1.6023198994041116E-2</v>
      </c>
      <c r="JN122" s="107">
        <v>9.325623036874519E-3</v>
      </c>
      <c r="JO122" s="107">
        <v>8.1339047801025632E-2</v>
      </c>
      <c r="JP122" s="107">
        <v>2.2031065526930172E-2</v>
      </c>
      <c r="JQ122" s="107">
        <v>8.6819787424967279E-2</v>
      </c>
      <c r="JR122" s="107">
        <v>2.2906478283930859E-2</v>
      </c>
      <c r="JS122" s="107">
        <v>4.1106439486305693</v>
      </c>
      <c r="JT122" s="107">
        <v>2.4262293157914301</v>
      </c>
      <c r="JU122" s="107">
        <v>0.62454859848230537</v>
      </c>
      <c r="JV122" s="107">
        <v>22.809181348870691</v>
      </c>
      <c r="JW122" s="107">
        <v>5.0308788357983971</v>
      </c>
      <c r="JX122" s="108">
        <v>0</v>
      </c>
      <c r="JY122" s="107">
        <v>254.26058304613645</v>
      </c>
      <c r="JZ122" s="107">
        <v>68.015725653647152</v>
      </c>
      <c r="KA122" s="107">
        <v>45.183656032868349</v>
      </c>
      <c r="KB122" s="107">
        <v>176.73733759284065</v>
      </c>
      <c r="KC122" s="107">
        <v>22.186077288181998</v>
      </c>
      <c r="KD122" s="107">
        <v>43.286609459434231</v>
      </c>
      <c r="KE122" s="107">
        <v>84.072014426376285</v>
      </c>
      <c r="KF122" s="107">
        <v>28.939873557430527</v>
      </c>
      <c r="KG122" s="107">
        <v>1013.5991697872533</v>
      </c>
      <c r="KH122" s="107">
        <v>467.21601123799985</v>
      </c>
      <c r="KI122" s="107">
        <v>90.536455630468623</v>
      </c>
      <c r="KJ122" s="107">
        <v>83.566529036906587</v>
      </c>
      <c r="KK122" s="107">
        <v>34.656339001130377</v>
      </c>
      <c r="KL122" s="107">
        <v>171.83477862938383</v>
      </c>
      <c r="KM122" s="107">
        <v>48.754494520586327</v>
      </c>
      <c r="KN122" s="107">
        <v>25.105428782991766</v>
      </c>
      <c r="KO122" s="107">
        <v>29.545812275427281</v>
      </c>
      <c r="KP122" s="107">
        <v>173.88333111317286</v>
      </c>
      <c r="KQ122" s="107">
        <v>1.1125977998612484</v>
      </c>
      <c r="KR122" s="107">
        <v>15.083822944621449</v>
      </c>
      <c r="KS122" s="107">
        <v>4.7505423825187183</v>
      </c>
      <c r="KT122" s="107">
        <v>8.3323261301546587</v>
      </c>
      <c r="KU122" s="107">
        <v>6.3289913336366972</v>
      </c>
      <c r="KV122" s="107">
        <v>4.2271138728398121</v>
      </c>
      <c r="KW122" s="107">
        <v>1.3929490385114145</v>
      </c>
      <c r="KX122" s="107">
        <v>6.8509544184021758</v>
      </c>
      <c r="KY122" s="107">
        <v>2.8366547213107376</v>
      </c>
      <c r="KZ122" s="107">
        <v>3.2990541158244877</v>
      </c>
      <c r="LA122" s="107">
        <v>10.849704751175858</v>
      </c>
      <c r="LB122" s="107">
        <v>52.512978579585379</v>
      </c>
      <c r="LC122" s="107">
        <v>16.048858308284316</v>
      </c>
      <c r="LD122" s="107">
        <v>11.281166054474474</v>
      </c>
      <c r="LE122" s="107">
        <v>296.65922202959331</v>
      </c>
      <c r="LF122" s="107">
        <v>53.991297559107245</v>
      </c>
      <c r="LG122" s="107">
        <v>3.077182764086597E-2</v>
      </c>
      <c r="LH122" s="74">
        <v>107.68098365782581</v>
      </c>
      <c r="LI122" s="74">
        <v>190.43160877793571</v>
      </c>
      <c r="LJ122" s="74">
        <v>117.64328791007918</v>
      </c>
      <c r="LK122" s="74">
        <v>13197.86231</v>
      </c>
      <c r="LL122" s="74">
        <v>28.984262648470867</v>
      </c>
      <c r="LM122" s="74">
        <v>89.055529141610222</v>
      </c>
      <c r="LN122" s="74">
        <v>26.280512400325762</v>
      </c>
      <c r="LO122" s="74">
        <v>34.713155498741621</v>
      </c>
      <c r="LP122" s="74">
        <v>194.56121697702594</v>
      </c>
      <c r="LQ122" s="65">
        <f t="shared" si="1"/>
        <v>52334.358769999868</v>
      </c>
    </row>
    <row r="123" spans="1:329" ht="11.25" x14ac:dyDescent="0.2">
      <c r="A123" s="11">
        <v>25</v>
      </c>
      <c r="B123" s="1" t="s">
        <v>29</v>
      </c>
      <c r="C123" s="2" t="s">
        <v>57</v>
      </c>
      <c r="D123" s="19" t="s">
        <v>72</v>
      </c>
      <c r="E123" s="91">
        <v>14.127829269694001</v>
      </c>
      <c r="F123" s="92">
        <v>39.854268822766471</v>
      </c>
      <c r="G123" s="92">
        <v>192.56417686537685</v>
      </c>
      <c r="H123" s="92">
        <v>4.105126237093212</v>
      </c>
      <c r="I123" s="92">
        <v>2.1670697260538478</v>
      </c>
      <c r="J123" s="92">
        <v>6.0772111687074357</v>
      </c>
      <c r="K123" s="92">
        <v>54.463090305224526</v>
      </c>
      <c r="L123" s="92">
        <v>3.1849590618990886</v>
      </c>
      <c r="M123" s="92">
        <v>92.152152042769984</v>
      </c>
      <c r="N123" s="92">
        <v>117.65612089927734</v>
      </c>
      <c r="O123" s="92">
        <v>8.5009556147411161</v>
      </c>
      <c r="P123" s="92">
        <v>23.326368557177297</v>
      </c>
      <c r="Q123" s="92">
        <v>71.892908359773813</v>
      </c>
      <c r="R123" s="92">
        <v>50.597788450899223</v>
      </c>
      <c r="S123" s="92">
        <v>197.13875002751257</v>
      </c>
      <c r="T123" s="92">
        <v>61.796876064130977</v>
      </c>
      <c r="U123" s="92">
        <v>7.3187817182024864</v>
      </c>
      <c r="V123" s="92">
        <v>255.49452121189472</v>
      </c>
      <c r="W123" s="92">
        <v>26.437253930140656</v>
      </c>
      <c r="X123" s="92">
        <v>91.390049094115085</v>
      </c>
      <c r="Y123" s="92">
        <v>72.95262605129632</v>
      </c>
      <c r="Z123" s="92">
        <v>60.58282732853624</v>
      </c>
      <c r="AA123" s="92">
        <v>34.885356417370772</v>
      </c>
      <c r="AB123" s="92">
        <v>0.257104248916872</v>
      </c>
      <c r="AC123" s="92">
        <v>3.5624195155197738</v>
      </c>
      <c r="AD123" s="92">
        <v>12.315724723188566</v>
      </c>
      <c r="AE123" s="92">
        <v>44.087292914010767</v>
      </c>
      <c r="AF123" s="92">
        <v>4.5073929715267562</v>
      </c>
      <c r="AG123" s="92">
        <v>27.656034166645181</v>
      </c>
      <c r="AH123" s="92">
        <v>46.821837116058681</v>
      </c>
      <c r="AI123" s="92">
        <v>100.8974319408108</v>
      </c>
      <c r="AJ123" s="92">
        <v>7.3547475286709041</v>
      </c>
      <c r="AK123" s="92">
        <v>86.7804732775665</v>
      </c>
      <c r="AL123" s="92">
        <v>22.844013584804216</v>
      </c>
      <c r="AM123" s="93">
        <v>0</v>
      </c>
      <c r="AN123" s="106">
        <v>13.335530226384419</v>
      </c>
      <c r="AO123" s="107">
        <v>4.0093603617170119</v>
      </c>
      <c r="AP123" s="107">
        <v>97.052277362347496</v>
      </c>
      <c r="AQ123" s="107">
        <v>12.233386369851974</v>
      </c>
      <c r="AR123" s="107">
        <v>7.6850829577496222</v>
      </c>
      <c r="AS123" s="107">
        <v>6.0478749349234056</v>
      </c>
      <c r="AT123" s="107">
        <v>25.371291823871346</v>
      </c>
      <c r="AU123" s="107">
        <v>21.468602138492479</v>
      </c>
      <c r="AV123" s="107">
        <v>63.605166493371421</v>
      </c>
      <c r="AW123" s="107">
        <v>162.70755991142462</v>
      </c>
      <c r="AX123" s="107">
        <v>12.061410625954359</v>
      </c>
      <c r="AY123" s="107">
        <v>41.235072304700154</v>
      </c>
      <c r="AZ123" s="107">
        <v>97.404742961695192</v>
      </c>
      <c r="BA123" s="107">
        <v>77.688951666669027</v>
      </c>
      <c r="BB123" s="107">
        <v>225.60906344907664</v>
      </c>
      <c r="BC123" s="107">
        <v>39.316334859091029</v>
      </c>
      <c r="BD123" s="107">
        <v>10.825595838044018</v>
      </c>
      <c r="BE123" s="107">
        <v>222.12335805120668</v>
      </c>
      <c r="BF123" s="107">
        <v>34.900267498925025</v>
      </c>
      <c r="BG123" s="107">
        <v>38.877767517134323</v>
      </c>
      <c r="BH123" s="107">
        <v>29.72316955261309</v>
      </c>
      <c r="BI123" s="107">
        <v>6.1737799087817855</v>
      </c>
      <c r="BJ123" s="107">
        <v>33.383294060961362</v>
      </c>
      <c r="BK123" s="107">
        <v>0.35354361476660046</v>
      </c>
      <c r="BL123" s="107">
        <v>0.52738656113090943</v>
      </c>
      <c r="BM123" s="107">
        <v>18.626906266844184</v>
      </c>
      <c r="BN123" s="107">
        <v>18.612992966399013</v>
      </c>
      <c r="BO123" s="107">
        <v>4.2949581509338435</v>
      </c>
      <c r="BP123" s="107">
        <v>15.140750543277774</v>
      </c>
      <c r="BQ123" s="107">
        <v>25.984883952499306</v>
      </c>
      <c r="BR123" s="107">
        <v>11.71370004255909</v>
      </c>
      <c r="BS123" s="107">
        <v>3.3253882120918883</v>
      </c>
      <c r="BT123" s="107">
        <v>18.238664549820495</v>
      </c>
      <c r="BU123" s="107">
        <v>15.236160941208652</v>
      </c>
      <c r="BV123" s="108">
        <v>0</v>
      </c>
      <c r="BW123" s="106">
        <v>7.7875189066661967</v>
      </c>
      <c r="BX123" s="107">
        <v>10.359664899084786</v>
      </c>
      <c r="BY123" s="107">
        <v>29.958602716692841</v>
      </c>
      <c r="BZ123" s="107">
        <v>9.6035252139098031</v>
      </c>
      <c r="CA123" s="107">
        <v>9.2799663387023656</v>
      </c>
      <c r="CB123" s="107">
        <v>1.1942335989817368</v>
      </c>
      <c r="CC123" s="107">
        <v>11.350219340354755</v>
      </c>
      <c r="CD123" s="107">
        <v>0.65942809082905052</v>
      </c>
      <c r="CE123" s="107">
        <v>42.542420287918318</v>
      </c>
      <c r="CF123" s="107">
        <v>154.45468920779822</v>
      </c>
      <c r="CG123" s="107">
        <v>10.598926127865846</v>
      </c>
      <c r="CH123" s="107">
        <v>11.466286299591893</v>
      </c>
      <c r="CI123" s="107">
        <v>30.936506034726207</v>
      </c>
      <c r="CJ123" s="107">
        <v>116.32922825394526</v>
      </c>
      <c r="CK123" s="107">
        <v>40.590440240001747</v>
      </c>
      <c r="CL123" s="107">
        <v>6.7153263635572316</v>
      </c>
      <c r="CM123" s="107">
        <v>0.94020983363417832</v>
      </c>
      <c r="CN123" s="107">
        <v>30.274951868642617</v>
      </c>
      <c r="CO123" s="107">
        <v>0</v>
      </c>
      <c r="CP123" s="107">
        <v>4.8542561776360618</v>
      </c>
      <c r="CQ123" s="107">
        <v>1.0042285381918485</v>
      </c>
      <c r="CR123" s="107">
        <v>1.2139243452094466</v>
      </c>
      <c r="CS123" s="107">
        <v>5.9943301937721349</v>
      </c>
      <c r="CT123" s="107">
        <v>1.8388250945429892E-2</v>
      </c>
      <c r="CU123" s="107">
        <v>3.2509881419223549E-2</v>
      </c>
      <c r="CV123" s="107">
        <v>0.63268217418544159</v>
      </c>
      <c r="CW123" s="107">
        <v>0.19463966477925362</v>
      </c>
      <c r="CX123" s="107">
        <v>5.2845995525689832E-2</v>
      </c>
      <c r="CY123" s="107">
        <v>1.5281239078216802</v>
      </c>
      <c r="CZ123" s="107">
        <v>3.3673992758170335</v>
      </c>
      <c r="DA123" s="107">
        <v>0.43174588079241788</v>
      </c>
      <c r="DB123" s="107">
        <v>1.6291583272456855</v>
      </c>
      <c r="DC123" s="107">
        <v>0.85840757903668952</v>
      </c>
      <c r="DD123" s="107">
        <v>3.5813413476314659</v>
      </c>
      <c r="DE123" s="108">
        <v>0</v>
      </c>
      <c r="DF123" s="106">
        <v>19.782620000000001</v>
      </c>
      <c r="DG123" s="107">
        <v>0.72418000000000005</v>
      </c>
      <c r="DH123" s="107">
        <v>113.90729</v>
      </c>
      <c r="DI123" s="107">
        <v>26.02036</v>
      </c>
      <c r="DJ123" s="107">
        <v>108.11778</v>
      </c>
      <c r="DK123" s="107">
        <v>9.6783000000000001</v>
      </c>
      <c r="DL123" s="107">
        <v>19.50412</v>
      </c>
      <c r="DM123" s="107">
        <v>0.20496</v>
      </c>
      <c r="DN123" s="107">
        <v>23.107620000000001</v>
      </c>
      <c r="DO123" s="107">
        <v>738.85515999999996</v>
      </c>
      <c r="DP123" s="107">
        <v>0.86968999999999996</v>
      </c>
      <c r="DQ123" s="107">
        <v>5.0148000000000001</v>
      </c>
      <c r="DR123" s="107">
        <v>16.740549999999999</v>
      </c>
      <c r="DS123" s="107">
        <v>420.26101999999997</v>
      </c>
      <c r="DT123" s="107">
        <v>236.52554000000001</v>
      </c>
      <c r="DU123" s="107">
        <v>31.929790000000001</v>
      </c>
      <c r="DV123" s="107">
        <v>2.1350000000000001E-2</v>
      </c>
      <c r="DW123" s="107">
        <v>1197.9846199999999</v>
      </c>
      <c r="DX123" s="107">
        <v>0</v>
      </c>
      <c r="DY123" s="107">
        <v>132.69893999999999</v>
      </c>
      <c r="DZ123" s="107">
        <v>89.080640000000002</v>
      </c>
      <c r="EA123" s="107">
        <v>2.1509299999999998</v>
      </c>
      <c r="EB123" s="107">
        <v>187.96396999999999</v>
      </c>
      <c r="EC123" s="107">
        <v>41.850099999999998</v>
      </c>
      <c r="ED123" s="107">
        <v>11.84756</v>
      </c>
      <c r="EE123" s="107">
        <v>0.45677000000000001</v>
      </c>
      <c r="EF123" s="107">
        <v>29.409469999999999</v>
      </c>
      <c r="EG123" s="107">
        <v>3.8515299999999999</v>
      </c>
      <c r="EH123" s="107">
        <v>20.28058</v>
      </c>
      <c r="EI123" s="107">
        <v>8.6488899999999997</v>
      </c>
      <c r="EJ123" s="107">
        <v>23.48208</v>
      </c>
      <c r="EK123" s="107">
        <v>28.103840000000002</v>
      </c>
      <c r="EL123" s="107">
        <v>2.6598600000000001</v>
      </c>
      <c r="EM123" s="107">
        <v>1027.5540800000001</v>
      </c>
      <c r="EN123" s="108">
        <v>0</v>
      </c>
      <c r="EO123" s="106">
        <v>3.819879164565422E-2</v>
      </c>
      <c r="EP123" s="107">
        <v>0.10535975419810152</v>
      </c>
      <c r="EQ123" s="107">
        <v>2.3821341816758328</v>
      </c>
      <c r="ER123" s="107">
        <v>1.4282390319268872</v>
      </c>
      <c r="ES123" s="107">
        <v>6.6616575009145668E-2</v>
      </c>
      <c r="ET123" s="107">
        <v>0.19892461087100841</v>
      </c>
      <c r="EU123" s="107">
        <v>0.34440119922584245</v>
      </c>
      <c r="EV123" s="107">
        <v>0.2522714294131207</v>
      </c>
      <c r="EW123" s="107">
        <v>1.9176607396870808</v>
      </c>
      <c r="EX123" s="107">
        <v>6.4840671674056845</v>
      </c>
      <c r="EY123" s="107">
        <v>1.4682265418727627</v>
      </c>
      <c r="EZ123" s="107">
        <v>1.0548644652821839</v>
      </c>
      <c r="FA123" s="107">
        <v>0.94949188931083361</v>
      </c>
      <c r="FB123" s="107">
        <v>1.540398006182039</v>
      </c>
      <c r="FC123" s="107">
        <v>2.5089015907303476</v>
      </c>
      <c r="FD123" s="107">
        <v>1.9258769562535702</v>
      </c>
      <c r="FE123" s="107">
        <v>2.0214317213348505E-2</v>
      </c>
      <c r="FF123" s="107">
        <v>4.4409753978495579E-2</v>
      </c>
      <c r="FG123" s="107">
        <v>9.0930902886753266E-3</v>
      </c>
      <c r="FH123" s="107">
        <v>7.0677200056946082E-2</v>
      </c>
      <c r="FI123" s="107">
        <v>0.11540998298963127</v>
      </c>
      <c r="FJ123" s="107">
        <v>8.456607849178238E-4</v>
      </c>
      <c r="FK123" s="107">
        <v>10.923332155847438</v>
      </c>
      <c r="FL123" s="107">
        <v>7.4751638515214117E-2</v>
      </c>
      <c r="FM123" s="107">
        <v>0.46752846566344725</v>
      </c>
      <c r="FN123" s="107">
        <v>0.25430533522837268</v>
      </c>
      <c r="FO123" s="107">
        <v>4.7140296806255928E-2</v>
      </c>
      <c r="FP123" s="107">
        <v>0.13853035202951205</v>
      </c>
      <c r="FQ123" s="107">
        <v>0</v>
      </c>
      <c r="FR123" s="107">
        <v>0</v>
      </c>
      <c r="FS123" s="107">
        <v>0</v>
      </c>
      <c r="FT123" s="107">
        <v>7.240049059203061E-3</v>
      </c>
      <c r="FU123" s="107">
        <v>5.605344206404665E-3</v>
      </c>
      <c r="FV123" s="107">
        <v>1.4720699842296508E-3</v>
      </c>
      <c r="FW123" s="108">
        <v>1.2099205724998005E-4</v>
      </c>
      <c r="FX123" s="106">
        <v>17.210119884476928</v>
      </c>
      <c r="FY123" s="107">
        <v>0.9978287293667174</v>
      </c>
      <c r="FZ123" s="107">
        <v>99.91602571911595</v>
      </c>
      <c r="GA123" s="107">
        <v>5.6198281034072632</v>
      </c>
      <c r="GB123" s="107">
        <v>4.7996718685616448</v>
      </c>
      <c r="GC123" s="107">
        <v>9.2754554703820826</v>
      </c>
      <c r="GD123" s="107">
        <v>50.550400145976575</v>
      </c>
      <c r="GE123" s="107">
        <v>0.31575431516200586</v>
      </c>
      <c r="GF123" s="107">
        <v>56.260346008506652</v>
      </c>
      <c r="GG123" s="107">
        <v>465.39761730908856</v>
      </c>
      <c r="GH123" s="107">
        <v>6.7373442656153095</v>
      </c>
      <c r="GI123" s="107">
        <v>34.509859328955756</v>
      </c>
      <c r="GJ123" s="107">
        <v>88.107096420393134</v>
      </c>
      <c r="GK123" s="107">
        <v>171.68343183674136</v>
      </c>
      <c r="GL123" s="107">
        <v>220.9566301104326</v>
      </c>
      <c r="GM123" s="107">
        <v>39.530449688004644</v>
      </c>
      <c r="GN123" s="107">
        <v>12.914014002988319</v>
      </c>
      <c r="GO123" s="107">
        <v>110.69053262475896</v>
      </c>
      <c r="GP123" s="107">
        <v>55.343940867904166</v>
      </c>
      <c r="GQ123" s="107">
        <v>7.5161782382043034</v>
      </c>
      <c r="GR123" s="107">
        <v>22.660211096906828</v>
      </c>
      <c r="GS123" s="107">
        <v>4.3618052273139973</v>
      </c>
      <c r="GT123" s="107">
        <v>2.1379465856186002</v>
      </c>
      <c r="GU123" s="107">
        <v>1.5081481278383682</v>
      </c>
      <c r="GV123" s="107">
        <v>0.20800605850324597</v>
      </c>
      <c r="GW123" s="107">
        <v>11.81731085748112</v>
      </c>
      <c r="GX123" s="107">
        <v>0.71765465985070731</v>
      </c>
      <c r="GY123" s="107">
        <v>13.109005403148828</v>
      </c>
      <c r="GZ123" s="107">
        <v>3.0430259082153301</v>
      </c>
      <c r="HA123" s="107">
        <v>34.764805301597427</v>
      </c>
      <c r="HB123" s="107">
        <v>28.022517127687735</v>
      </c>
      <c r="HC123" s="107">
        <v>0.41133654797158575</v>
      </c>
      <c r="HD123" s="107">
        <v>12.398794776574343</v>
      </c>
      <c r="HE123" s="107">
        <v>16.782874022302117</v>
      </c>
      <c r="HF123" s="108">
        <v>0</v>
      </c>
      <c r="HG123" s="106">
        <v>1.9855096979784721</v>
      </c>
      <c r="HH123" s="107">
        <v>2.8301598547272197E-2</v>
      </c>
      <c r="HI123" s="107">
        <v>4.3528867477435469</v>
      </c>
      <c r="HJ123" s="107">
        <v>1.7433243267418996</v>
      </c>
      <c r="HK123" s="107">
        <v>0.18594466887555233</v>
      </c>
      <c r="HL123" s="107">
        <v>0.13544155384930495</v>
      </c>
      <c r="HM123" s="107">
        <v>1.2838917766416593</v>
      </c>
      <c r="HN123" s="107">
        <v>0.37723716801607987</v>
      </c>
      <c r="HO123" s="107">
        <v>3.8945674798574212</v>
      </c>
      <c r="HP123" s="107">
        <v>13.855140895096721</v>
      </c>
      <c r="HQ123" s="107">
        <v>0.70095593000288747</v>
      </c>
      <c r="HR123" s="107">
        <v>3.0261452107499647</v>
      </c>
      <c r="HS123" s="107">
        <v>8.0156876750999153</v>
      </c>
      <c r="HT123" s="107">
        <v>21.038539952383701</v>
      </c>
      <c r="HU123" s="107">
        <v>28.862064953798846</v>
      </c>
      <c r="HV123" s="107">
        <v>2.0791817630265736</v>
      </c>
      <c r="HW123" s="107">
        <v>0.46234597856010123</v>
      </c>
      <c r="HX123" s="107">
        <v>10.628685321845914</v>
      </c>
      <c r="HY123" s="107">
        <v>0.58888375082348987</v>
      </c>
      <c r="HZ123" s="107">
        <v>0.50385380352772957</v>
      </c>
      <c r="IA123" s="107">
        <v>1.0493367103290783</v>
      </c>
      <c r="IB123" s="107">
        <v>0.31714269212361995</v>
      </c>
      <c r="IC123" s="107">
        <v>1.3019240725764649</v>
      </c>
      <c r="ID123" s="107">
        <v>3.0588200795851544E-2</v>
      </c>
      <c r="IE123" s="107">
        <v>4.7816161239402091E-2</v>
      </c>
      <c r="IF123" s="107">
        <v>0.21712994803426378</v>
      </c>
      <c r="IG123" s="107">
        <v>3.2501429461888325E-2</v>
      </c>
      <c r="IH123" s="107">
        <v>3.8502190147278265E-2</v>
      </c>
      <c r="II123" s="107">
        <v>9.9067595351695747E-3</v>
      </c>
      <c r="IJ123" s="107">
        <v>0.77088218745332815</v>
      </c>
      <c r="IK123" s="107">
        <v>0.31472900928206066</v>
      </c>
      <c r="IL123" s="107">
        <v>0.10329172427744573</v>
      </c>
      <c r="IM123" s="107">
        <v>0.23264363636712251</v>
      </c>
      <c r="IN123" s="107">
        <v>0.63839243384555622</v>
      </c>
      <c r="IO123" s="108">
        <v>0</v>
      </c>
      <c r="IP123" s="106">
        <v>0.92938603996555624</v>
      </c>
      <c r="IQ123" s="107">
        <v>1.0706849184232004E-2</v>
      </c>
      <c r="IR123" s="107">
        <v>4.4511562123384838</v>
      </c>
      <c r="IS123" s="107">
        <v>1.1754490658983636</v>
      </c>
      <c r="IT123" s="107">
        <v>0.50814951185670532</v>
      </c>
      <c r="IU123" s="107">
        <v>0.11702940880171067</v>
      </c>
      <c r="IV123" s="107">
        <v>1.7320362221173964</v>
      </c>
      <c r="IW123" s="107">
        <v>0.2519861660798276</v>
      </c>
      <c r="IX123" s="107">
        <v>2.5858111388875509</v>
      </c>
      <c r="IY123" s="107">
        <v>13.165308910850889</v>
      </c>
      <c r="IZ123" s="107">
        <v>0.19786454768504436</v>
      </c>
      <c r="JA123" s="107">
        <v>2.5461489718869528</v>
      </c>
      <c r="JB123" s="107">
        <v>8.080197496021599</v>
      </c>
      <c r="JC123" s="107">
        <v>34.826882906976458</v>
      </c>
      <c r="JD123" s="107">
        <v>7.6626761628750737</v>
      </c>
      <c r="JE123" s="107">
        <v>3.9724473302715437</v>
      </c>
      <c r="JF123" s="107">
        <v>5.4036065749451183E-2</v>
      </c>
      <c r="JG123" s="107">
        <v>7.8200450975855258</v>
      </c>
      <c r="JH123" s="107">
        <v>4.4565536788714972</v>
      </c>
      <c r="JI123" s="107">
        <v>1.1676287454100382</v>
      </c>
      <c r="JJ123" s="107">
        <v>4.3414426894441904</v>
      </c>
      <c r="JK123" s="107">
        <v>1.2959553041069392</v>
      </c>
      <c r="JL123" s="107">
        <v>0.83379426677527757</v>
      </c>
      <c r="JM123" s="107">
        <v>9.1723721293199322E-4</v>
      </c>
      <c r="JN123" s="107">
        <v>5.3440416840895601E-3</v>
      </c>
      <c r="JO123" s="107">
        <v>6.5616105067202835E-2</v>
      </c>
      <c r="JP123" s="107">
        <v>6.6839260600882727E-3</v>
      </c>
      <c r="JQ123" s="107">
        <v>0</v>
      </c>
      <c r="JR123" s="107">
        <v>0</v>
      </c>
      <c r="JS123" s="107">
        <v>1.5866173126283598</v>
      </c>
      <c r="JT123" s="107">
        <v>1.1589334298828131</v>
      </c>
      <c r="JU123" s="107">
        <v>0.27461735356313449</v>
      </c>
      <c r="JV123" s="107">
        <v>5.5899850891793945E-2</v>
      </c>
      <c r="JW123" s="107">
        <v>0.8661916546230598</v>
      </c>
      <c r="JX123" s="108">
        <v>0</v>
      </c>
      <c r="JY123" s="107">
        <v>41.099535768480855</v>
      </c>
      <c r="JZ123" s="107">
        <v>50.041995127672152</v>
      </c>
      <c r="KA123" s="107">
        <v>185.32670451381836</v>
      </c>
      <c r="KB123" s="107">
        <v>48.79684546558083</v>
      </c>
      <c r="KC123" s="107">
        <v>40.434880902467185</v>
      </c>
      <c r="KD123" s="107">
        <v>6.40976744662398</v>
      </c>
      <c r="KE123" s="107">
        <v>57.884697065106771</v>
      </c>
      <c r="KF123" s="107">
        <v>5.7088110920008965</v>
      </c>
      <c r="KG123" s="107">
        <v>190.98028321967232</v>
      </c>
      <c r="KH123" s="107">
        <v>669.6585019734739</v>
      </c>
      <c r="KI123" s="107">
        <v>50.729365913628698</v>
      </c>
      <c r="KJ123" s="107">
        <v>63.01937607950785</v>
      </c>
      <c r="KK123" s="107">
        <v>139.61498434119198</v>
      </c>
      <c r="KL123" s="107">
        <v>532.43336575050296</v>
      </c>
      <c r="KM123" s="107">
        <v>300.39773186507813</v>
      </c>
      <c r="KN123" s="107">
        <v>57.213987538207796</v>
      </c>
      <c r="KO123" s="107">
        <v>7.6062379424923758</v>
      </c>
      <c r="KP123" s="107">
        <v>197.62086092737815</v>
      </c>
      <c r="KQ123" s="107">
        <v>2.3117394789861607</v>
      </c>
      <c r="KR123" s="107">
        <v>37.969178060954924</v>
      </c>
      <c r="KS123" s="107">
        <v>19.391203022618992</v>
      </c>
      <c r="KT123" s="107">
        <v>8.5590901477452626</v>
      </c>
      <c r="KU123" s="107">
        <v>82.411999711899199</v>
      </c>
      <c r="KV123" s="107">
        <v>0.90378699904219861</v>
      </c>
      <c r="KW123" s="107">
        <v>7.5405771652620643</v>
      </c>
      <c r="KX123" s="107">
        <v>8.129953152879219</v>
      </c>
      <c r="KY123" s="107">
        <v>8.1295634695111936</v>
      </c>
      <c r="KZ123" s="107">
        <v>1.0997629600997618</v>
      </c>
      <c r="LA123" s="107">
        <v>8.0438726818255457</v>
      </c>
      <c r="LB123" s="107">
        <v>38.534591405787687</v>
      </c>
      <c r="LC123" s="107">
        <v>2.1224175099831419</v>
      </c>
      <c r="LD123" s="107">
        <v>7.1417085634092112</v>
      </c>
      <c r="LE123" s="107">
        <v>15.146193438937685</v>
      </c>
      <c r="LF123" s="107">
        <v>24.258643073301311</v>
      </c>
      <c r="LG123" s="107">
        <v>4.8498386014834559E-4</v>
      </c>
      <c r="LH123" s="74">
        <v>182.38288012893312</v>
      </c>
      <c r="LI123" s="74">
        <v>213.33481994702314</v>
      </c>
      <c r="LJ123" s="74">
        <v>26.562590186889889</v>
      </c>
      <c r="LK123" s="74">
        <v>3875.4347500000003</v>
      </c>
      <c r="LL123" s="74">
        <v>5.5215723586124206</v>
      </c>
      <c r="LM123" s="74">
        <v>100.59858149595041</v>
      </c>
      <c r="LN123" s="74">
        <v>9.2415386362612253</v>
      </c>
      <c r="LO123" s="74">
        <v>14.697742602240504</v>
      </c>
      <c r="LP123" s="74">
        <v>180.36679744892592</v>
      </c>
      <c r="LQ123" s="65">
        <f t="shared" si="1"/>
        <v>17775.364069999981</v>
      </c>
    </row>
    <row r="124" spans="1:329" ht="11.25" x14ac:dyDescent="0.2">
      <c r="A124" s="11">
        <v>26</v>
      </c>
      <c r="B124" s="1" t="s">
        <v>30</v>
      </c>
      <c r="C124" s="2" t="s">
        <v>57</v>
      </c>
      <c r="D124" s="19" t="s">
        <v>73</v>
      </c>
      <c r="E124" s="91">
        <v>0.147830722339377</v>
      </c>
      <c r="F124" s="92">
        <v>2.2391753628885085</v>
      </c>
      <c r="G124" s="92">
        <v>3.6750086121960939</v>
      </c>
      <c r="H124" s="92">
        <v>3.3688619925605665E-2</v>
      </c>
      <c r="I124" s="92">
        <v>9.3432135090933469E-3</v>
      </c>
      <c r="J124" s="92">
        <v>0.44517071338381892</v>
      </c>
      <c r="K124" s="92">
        <v>0.11217891217603995</v>
      </c>
      <c r="L124" s="92">
        <v>0.17795358921921764</v>
      </c>
      <c r="M124" s="92">
        <v>1.0515493271537357</v>
      </c>
      <c r="N124" s="92">
        <v>0.71923665141705873</v>
      </c>
      <c r="O124" s="92">
        <v>12.02621582669984</v>
      </c>
      <c r="P124" s="92">
        <v>3.1070266949296323</v>
      </c>
      <c r="Q124" s="92">
        <v>1.1317162520628961</v>
      </c>
      <c r="R124" s="92">
        <v>1.1846943627031039</v>
      </c>
      <c r="S124" s="92">
        <v>4.1417396110948133</v>
      </c>
      <c r="T124" s="92">
        <v>0.58741116765339996</v>
      </c>
      <c r="U124" s="92">
        <v>0.65240803782467893</v>
      </c>
      <c r="V124" s="92">
        <v>66.92728001937715</v>
      </c>
      <c r="W124" s="92">
        <v>0.99922340622146688</v>
      </c>
      <c r="X124" s="92">
        <v>0.49856343601943326</v>
      </c>
      <c r="Y124" s="92">
        <v>1.1975921936639553</v>
      </c>
      <c r="Z124" s="92">
        <v>2.0883742499694473</v>
      </c>
      <c r="AA124" s="92">
        <v>0.10228987300148577</v>
      </c>
      <c r="AB124" s="92">
        <v>6.8350054403172752E-4</v>
      </c>
      <c r="AC124" s="92">
        <v>6.8979164858175186E-3</v>
      </c>
      <c r="AD124" s="92">
        <v>3.755917314507165E-2</v>
      </c>
      <c r="AE124" s="92">
        <v>0.49022269290724768</v>
      </c>
      <c r="AF124" s="92">
        <v>3.6155674615661867E-2</v>
      </c>
      <c r="AG124" s="92">
        <v>2.3603295717540611</v>
      </c>
      <c r="AH124" s="92">
        <v>1.2818552478442169</v>
      </c>
      <c r="AI124" s="92">
        <v>2.3221264531622303</v>
      </c>
      <c r="AJ124" s="92">
        <v>0.10515015766427725</v>
      </c>
      <c r="AK124" s="92">
        <v>1.7138766564166721</v>
      </c>
      <c r="AL124" s="92">
        <v>1.1644047685154224</v>
      </c>
      <c r="AM124" s="93">
        <v>0</v>
      </c>
      <c r="AN124" s="106">
        <v>0.66135441071842316</v>
      </c>
      <c r="AO124" s="107">
        <v>0.53845257765518828</v>
      </c>
      <c r="AP124" s="107">
        <v>2.5801999310700445</v>
      </c>
      <c r="AQ124" s="107">
        <v>0.33640069187335053</v>
      </c>
      <c r="AR124" s="107">
        <v>7.6268544656365941E-3</v>
      </c>
      <c r="AS124" s="107">
        <v>0.47435275026526441</v>
      </c>
      <c r="AT124" s="107">
        <v>0.14805437264678614</v>
      </c>
      <c r="AU124" s="107">
        <v>0.23994598754888252</v>
      </c>
      <c r="AV124" s="107">
        <v>1.5875552964298856</v>
      </c>
      <c r="AW124" s="107">
        <v>0.82859951232990681</v>
      </c>
      <c r="AX124" s="107">
        <v>14.269005080290423</v>
      </c>
      <c r="AY124" s="107">
        <v>3.2561229978654742</v>
      </c>
      <c r="AZ124" s="107">
        <v>0.97878127676495352</v>
      </c>
      <c r="BA124" s="107">
        <v>2.0440058384964508</v>
      </c>
      <c r="BB124" s="107">
        <v>2.5520819193002642</v>
      </c>
      <c r="BC124" s="107">
        <v>0.44386826221464387</v>
      </c>
      <c r="BD124" s="107">
        <v>0.6442857756431063</v>
      </c>
      <c r="BE124" s="107">
        <v>47.608619728477009</v>
      </c>
      <c r="BF124" s="107">
        <v>0.55243574305929266</v>
      </c>
      <c r="BG124" s="107">
        <v>0.76196055171844768</v>
      </c>
      <c r="BH124" s="107">
        <v>0.43023826269857196</v>
      </c>
      <c r="BI124" s="107">
        <v>0.6053971587412037</v>
      </c>
      <c r="BJ124" s="107">
        <v>0.19749942241928792</v>
      </c>
      <c r="BK124" s="107">
        <v>9.2173644908474569E-3</v>
      </c>
      <c r="BL124" s="107">
        <v>1.3620634960469056E-2</v>
      </c>
      <c r="BM124" s="107">
        <v>0.21063499013158904</v>
      </c>
      <c r="BN124" s="107">
        <v>0.23486221652980191</v>
      </c>
      <c r="BO124" s="107">
        <v>2.7922144138436189E-2</v>
      </c>
      <c r="BP124" s="107">
        <v>4.9948069771183183</v>
      </c>
      <c r="BQ124" s="107">
        <v>0.95111581557743308</v>
      </c>
      <c r="BR124" s="107">
        <v>0.92371025409881757</v>
      </c>
      <c r="BS124" s="107">
        <v>0.47277478150197838</v>
      </c>
      <c r="BT124" s="107">
        <v>0.91582377517975866</v>
      </c>
      <c r="BU124" s="107">
        <v>0.69066577551385255</v>
      </c>
      <c r="BV124" s="108">
        <v>0</v>
      </c>
      <c r="BW124" s="106">
        <v>4.9987939153648069E-2</v>
      </c>
      <c r="BX124" s="107">
        <v>0.27918726423602824</v>
      </c>
      <c r="BY124" s="107">
        <v>0.20839063425846477</v>
      </c>
      <c r="BZ124" s="107">
        <v>4.8677585949126641E-2</v>
      </c>
      <c r="CA124" s="107">
        <v>7.6168137737582216E-3</v>
      </c>
      <c r="CB124" s="107">
        <v>1.2556748477781442E-2</v>
      </c>
      <c r="CC124" s="107">
        <v>1.2461125719794977E-2</v>
      </c>
      <c r="CD124" s="107">
        <v>3.7463258099925074E-2</v>
      </c>
      <c r="CE124" s="107">
        <v>0.29853190809436925</v>
      </c>
      <c r="CF124" s="107">
        <v>4.4315776843704649E-2</v>
      </c>
      <c r="CG124" s="107">
        <v>3.1212578413745371</v>
      </c>
      <c r="CH124" s="107">
        <v>0.7925066188638884</v>
      </c>
      <c r="CI124" s="107">
        <v>0.16998312251169589</v>
      </c>
      <c r="CJ124" s="107">
        <v>1.1117532403329227</v>
      </c>
      <c r="CK124" s="107">
        <v>0.16151607119195677</v>
      </c>
      <c r="CL124" s="107">
        <v>4.8626572812080146E-2</v>
      </c>
      <c r="CM124" s="107">
        <v>4.3191613447536047E-2</v>
      </c>
      <c r="CN124" s="107">
        <v>14.362380941643986</v>
      </c>
      <c r="CO124" s="107">
        <v>0</v>
      </c>
      <c r="CP124" s="107">
        <v>8.2063564488019901E-3</v>
      </c>
      <c r="CQ124" s="107">
        <v>1.7003244718311779E-3</v>
      </c>
      <c r="CR124" s="107">
        <v>1.8607857441586238E-2</v>
      </c>
      <c r="CS124" s="107">
        <v>3.4068239897513578E-2</v>
      </c>
      <c r="CT124" s="107">
        <v>4.5004733177804218E-4</v>
      </c>
      <c r="CU124" s="107">
        <v>4.068510685573865E-4</v>
      </c>
      <c r="CV124" s="107">
        <v>8.1733106144502845E-4</v>
      </c>
      <c r="CW124" s="107">
        <v>3.206887073663327E-3</v>
      </c>
      <c r="CX124" s="107">
        <v>2.1565146769900131E-3</v>
      </c>
      <c r="CY124" s="107">
        <v>2.5735925514244256E-3</v>
      </c>
      <c r="CZ124" s="107">
        <v>4.2890674036845197E-2</v>
      </c>
      <c r="DA124" s="107">
        <v>7.0293471542397082E-2</v>
      </c>
      <c r="DB124" s="107">
        <v>8.45750455573194E-2</v>
      </c>
      <c r="DC124" s="107">
        <v>7.3092562015552712E-2</v>
      </c>
      <c r="DD124" s="107">
        <v>3.1753089463466298E-2</v>
      </c>
      <c r="DE124" s="108">
        <v>0</v>
      </c>
      <c r="DF124" s="106">
        <v>0.17976</v>
      </c>
      <c r="DG124" s="107">
        <v>0</v>
      </c>
      <c r="DH124" s="107">
        <v>22.340019999999999</v>
      </c>
      <c r="DI124" s="107">
        <v>8.4260000000000002E-2</v>
      </c>
      <c r="DJ124" s="107">
        <v>0.39728999999999998</v>
      </c>
      <c r="DK124" s="107">
        <v>17.37717</v>
      </c>
      <c r="DL124" s="107">
        <v>0.30321999999999999</v>
      </c>
      <c r="DM124" s="107">
        <v>1.473E-2</v>
      </c>
      <c r="DN124" s="107">
        <v>23.038689999999999</v>
      </c>
      <c r="DO124" s="107">
        <v>4.2112699999999998</v>
      </c>
      <c r="DP124" s="107">
        <v>116.26472</v>
      </c>
      <c r="DQ124" s="107">
        <v>7.4351000000000003</v>
      </c>
      <c r="DR124" s="107">
        <v>3.60277</v>
      </c>
      <c r="DS124" s="107">
        <v>128.80330000000001</v>
      </c>
      <c r="DT124" s="107">
        <v>47.80236</v>
      </c>
      <c r="DU124" s="107">
        <v>16.227720000000001</v>
      </c>
      <c r="DV124" s="107">
        <v>0.73190999999999995</v>
      </c>
      <c r="DW124" s="107">
        <v>10308.89063</v>
      </c>
      <c r="DX124" s="107">
        <v>0</v>
      </c>
      <c r="DY124" s="107">
        <v>13.649649999999999</v>
      </c>
      <c r="DZ124" s="107">
        <v>9.1630000000000003</v>
      </c>
      <c r="EA124" s="107">
        <v>10.58769</v>
      </c>
      <c r="EB124" s="107">
        <v>1.31992</v>
      </c>
      <c r="EC124" s="107">
        <v>6.5629999999999994E-2</v>
      </c>
      <c r="ED124" s="107">
        <v>5.8709999999999998E-2</v>
      </c>
      <c r="EE124" s="107">
        <v>6.1940000000000002E-2</v>
      </c>
      <c r="EF124" s="107">
        <v>0.20294000000000001</v>
      </c>
      <c r="EG124" s="107">
        <v>0.64319999999999999</v>
      </c>
      <c r="EH124" s="107">
        <v>6.5725499999999997</v>
      </c>
      <c r="EI124" s="107">
        <v>7.4478099999999996</v>
      </c>
      <c r="EJ124" s="107">
        <v>11.13968</v>
      </c>
      <c r="EK124" s="107">
        <v>2.4169800000000001</v>
      </c>
      <c r="EL124" s="107">
        <v>0.49852999999999997</v>
      </c>
      <c r="EM124" s="107">
        <v>24.340199999999999</v>
      </c>
      <c r="EN124" s="108">
        <v>0</v>
      </c>
      <c r="EO124" s="106">
        <v>5.28892468668878E-4</v>
      </c>
      <c r="EP124" s="107">
        <v>0.24883070623363826</v>
      </c>
      <c r="EQ124" s="107">
        <v>3.9142180771525231E-2</v>
      </c>
      <c r="ER124" s="107">
        <v>2.10457015146173E-2</v>
      </c>
      <c r="ES124" s="107">
        <v>1.7084699254726948E-3</v>
      </c>
      <c r="ET124" s="107">
        <v>4.6512454657522068E-3</v>
      </c>
      <c r="EU124" s="107">
        <v>4.2211994880458063E-2</v>
      </c>
      <c r="EV124" s="107">
        <v>3.6936437589562658E-2</v>
      </c>
      <c r="EW124" s="107">
        <v>9.3816428389876028E-2</v>
      </c>
      <c r="EX124" s="107">
        <v>1.71737662946152E-2</v>
      </c>
      <c r="EY124" s="107">
        <v>5.1815343926080661</v>
      </c>
      <c r="EZ124" s="107">
        <v>0.52104768317230177</v>
      </c>
      <c r="FA124" s="107">
        <v>0.46723833760272604</v>
      </c>
      <c r="FB124" s="107">
        <v>0.43847775377748915</v>
      </c>
      <c r="FC124" s="107">
        <v>6.6637265996049605E-2</v>
      </c>
      <c r="FD124" s="107">
        <v>0.20080979859982293</v>
      </c>
      <c r="FE124" s="107">
        <v>4.0243723078193882E-4</v>
      </c>
      <c r="FF124" s="107">
        <v>51.746047517811341</v>
      </c>
      <c r="FG124" s="107">
        <v>1.0115501463294622E-5</v>
      </c>
      <c r="FH124" s="107">
        <v>9.1039515215178389E-5</v>
      </c>
      <c r="FI124" s="107">
        <v>1.4161701961813426E-4</v>
      </c>
      <c r="FJ124" s="107">
        <v>6.2949575606079194E-2</v>
      </c>
      <c r="FK124" s="107">
        <v>0.3479183713330416</v>
      </c>
      <c r="FL124" s="107">
        <v>0</v>
      </c>
      <c r="FM124" s="107">
        <v>0</v>
      </c>
      <c r="FN124" s="107">
        <v>1.3545144373649065E-3</v>
      </c>
      <c r="FO124" s="107">
        <v>0</v>
      </c>
      <c r="FP124" s="107">
        <v>8.0670492637899399E-5</v>
      </c>
      <c r="FQ124" s="107">
        <v>5.0894506428664818E-4</v>
      </c>
      <c r="FR124" s="107">
        <v>9.6794872496439536E-3</v>
      </c>
      <c r="FS124" s="107">
        <v>0</v>
      </c>
      <c r="FT124" s="107">
        <v>1.0134751959710035E-5</v>
      </c>
      <c r="FU124" s="107">
        <v>1.0070326157032582E-5</v>
      </c>
      <c r="FV124" s="107">
        <v>4.3595032462356367E-3</v>
      </c>
      <c r="FW124" s="108">
        <v>3.4550842649890283E-4</v>
      </c>
      <c r="FX124" s="106">
        <v>0.17415871186626278</v>
      </c>
      <c r="FY124" s="107">
        <v>0.1153271054475235</v>
      </c>
      <c r="FZ124" s="107">
        <v>1.8497647626241454</v>
      </c>
      <c r="GA124" s="107">
        <v>2.4744307416939962E-2</v>
      </c>
      <c r="GB124" s="107">
        <v>4.675682471031432E-4</v>
      </c>
      <c r="GC124" s="107">
        <v>0.68537779169968682</v>
      </c>
      <c r="GD124" s="107">
        <v>9.8043578305086893E-2</v>
      </c>
      <c r="GE124" s="107">
        <v>2.5355121312897449E-3</v>
      </c>
      <c r="GF124" s="107">
        <v>1.7750305293718838</v>
      </c>
      <c r="GG124" s="107">
        <v>0.84786176567858706</v>
      </c>
      <c r="GH124" s="107">
        <v>6.0327301056547542</v>
      </c>
      <c r="GI124" s="107">
        <v>3.7829433565195947</v>
      </c>
      <c r="GJ124" s="107">
        <v>0.72805745448023329</v>
      </c>
      <c r="GK124" s="107">
        <v>7.3750292508006918</v>
      </c>
      <c r="GL124" s="107">
        <v>4.0428780637566657</v>
      </c>
      <c r="GM124" s="107">
        <v>0.33112394699542808</v>
      </c>
      <c r="GN124" s="107">
        <v>9.4573169597824996E-2</v>
      </c>
      <c r="GO124" s="107">
        <v>32.711793447805491</v>
      </c>
      <c r="GP124" s="107">
        <v>0.68164433731851337</v>
      </c>
      <c r="GQ124" s="107">
        <v>0.12989712344990056</v>
      </c>
      <c r="GR124" s="107">
        <v>0.14614570206746361</v>
      </c>
      <c r="GS124" s="107">
        <v>0.87406900740208449</v>
      </c>
      <c r="GT124" s="107">
        <v>1.4825490646424765E-2</v>
      </c>
      <c r="GU124" s="107">
        <v>9.3979282177322331E-3</v>
      </c>
      <c r="GV124" s="107">
        <v>1.9186590627365899E-3</v>
      </c>
      <c r="GW124" s="107">
        <v>3.3972688521454147E-3</v>
      </c>
      <c r="GX124" s="107">
        <v>2.0385189038393054E-2</v>
      </c>
      <c r="GY124" s="107">
        <v>2.6081065884386946E-2</v>
      </c>
      <c r="GZ124" s="107">
        <v>2.031598715897091E-2</v>
      </c>
      <c r="HA124" s="107">
        <v>0.34314573704953677</v>
      </c>
      <c r="HB124" s="107">
        <v>0.54981322441163283</v>
      </c>
      <c r="HC124" s="107">
        <v>0.21895217383101587</v>
      </c>
      <c r="HD124" s="107">
        <v>0.39443767410002345</v>
      </c>
      <c r="HE124" s="107">
        <v>0.43125136248203816</v>
      </c>
      <c r="HF124" s="108">
        <v>0</v>
      </c>
      <c r="HG124" s="106">
        <v>3.6893499070302607E-2</v>
      </c>
      <c r="HH124" s="107">
        <v>1.2472243020730765E-3</v>
      </c>
      <c r="HI124" s="107">
        <v>0.7996928970265289</v>
      </c>
      <c r="HJ124" s="107">
        <v>2.1125769796044268E-2</v>
      </c>
      <c r="HK124" s="107">
        <v>1.768585939970416E-2</v>
      </c>
      <c r="HL124" s="107">
        <v>1.1590058592226218E-2</v>
      </c>
      <c r="HM124" s="107">
        <v>0.15984912894005879</v>
      </c>
      <c r="HN124" s="107">
        <v>8.706074018906361E-2</v>
      </c>
      <c r="HO124" s="107">
        <v>1.2540892091450393</v>
      </c>
      <c r="HP124" s="107">
        <v>0.31171036245958733</v>
      </c>
      <c r="HQ124" s="107">
        <v>8.705264818527791</v>
      </c>
      <c r="HR124" s="107">
        <v>3.2578510923293691</v>
      </c>
      <c r="HS124" s="107">
        <v>0.70078692989685853</v>
      </c>
      <c r="HT124" s="107">
        <v>9.6963358510757889</v>
      </c>
      <c r="HU124" s="107">
        <v>1.8637213735708664</v>
      </c>
      <c r="HV124" s="107">
        <v>0.38969833593768793</v>
      </c>
      <c r="HW124" s="107">
        <v>8.4358227627893495E-2</v>
      </c>
      <c r="HX124" s="107">
        <v>24.032596652415197</v>
      </c>
      <c r="HY124" s="107">
        <v>4.1932837139417957E-2</v>
      </c>
      <c r="HZ124" s="107">
        <v>6.182295002535634E-3</v>
      </c>
      <c r="IA124" s="107">
        <v>5.5501281479029371E-2</v>
      </c>
      <c r="IB124" s="107">
        <v>0.14192533612562142</v>
      </c>
      <c r="IC124" s="107">
        <v>8.8740565524864992E-3</v>
      </c>
      <c r="ID124" s="107">
        <v>8.9917628097834434E-4</v>
      </c>
      <c r="IE124" s="107">
        <v>2.4373402359038642E-3</v>
      </c>
      <c r="IF124" s="107">
        <v>4.2172777793025367E-3</v>
      </c>
      <c r="IG124" s="107">
        <v>6.5232067453180947E-3</v>
      </c>
      <c r="IH124" s="107">
        <v>2.7277778783128155E-3</v>
      </c>
      <c r="II124" s="107">
        <v>6.2769710448531925E-3</v>
      </c>
      <c r="IJ124" s="107">
        <v>0.2816105722410901</v>
      </c>
      <c r="IK124" s="107">
        <v>0.15692331440799892</v>
      </c>
      <c r="IL124" s="107">
        <v>6.1933241059849535E-2</v>
      </c>
      <c r="IM124" s="107">
        <v>5.1786904093535424E-2</v>
      </c>
      <c r="IN124" s="107">
        <v>6.1988712470781061E-2</v>
      </c>
      <c r="IO124" s="108">
        <v>0</v>
      </c>
      <c r="IP124" s="106">
        <v>4.7614337914612817E-3</v>
      </c>
      <c r="IQ124" s="107">
        <v>2.7951050458247721E-4</v>
      </c>
      <c r="IR124" s="107">
        <v>0.1225693606290585</v>
      </c>
      <c r="IS124" s="107">
        <v>0.11741590143289743</v>
      </c>
      <c r="IT124" s="107">
        <v>1.447213459510667E-4</v>
      </c>
      <c r="IU124" s="107">
        <v>2.9951833361616044E-4</v>
      </c>
      <c r="IV124" s="107">
        <v>0</v>
      </c>
      <c r="IW124" s="107">
        <v>6.024623902599141E-3</v>
      </c>
      <c r="IX124" s="107">
        <v>0.20961326098825514</v>
      </c>
      <c r="IY124" s="107">
        <v>4.5177759632833246E-3</v>
      </c>
      <c r="IZ124" s="107">
        <v>2.0661536096425577</v>
      </c>
      <c r="JA124" s="107">
        <v>0.4824807417610662</v>
      </c>
      <c r="JB124" s="107">
        <v>0.11165804541120326</v>
      </c>
      <c r="JC124" s="107">
        <v>1.3076438617351995</v>
      </c>
      <c r="JD124" s="107">
        <v>0.21743169331901474</v>
      </c>
      <c r="JE124" s="107">
        <v>6.9005610669029854E-2</v>
      </c>
      <c r="JF124" s="107">
        <v>1.0509714323218977E-2</v>
      </c>
      <c r="JG124" s="107">
        <v>10.910360720976019</v>
      </c>
      <c r="JH124" s="107">
        <v>1.6462123788749301E-2</v>
      </c>
      <c r="JI124" s="107">
        <v>0</v>
      </c>
      <c r="JJ124" s="107">
        <v>6.775265181965767E-4</v>
      </c>
      <c r="JK124" s="107">
        <v>3.3990537766943996E-2</v>
      </c>
      <c r="JL124" s="107">
        <v>0</v>
      </c>
      <c r="JM124" s="107">
        <v>0</v>
      </c>
      <c r="JN124" s="107">
        <v>0</v>
      </c>
      <c r="JO124" s="107">
        <v>0</v>
      </c>
      <c r="JP124" s="107">
        <v>0</v>
      </c>
      <c r="JQ124" s="107">
        <v>0</v>
      </c>
      <c r="JR124" s="107">
        <v>0</v>
      </c>
      <c r="JS124" s="107">
        <v>9.6395394169078424E-3</v>
      </c>
      <c r="JT124" s="107">
        <v>8.576494674329288E-2</v>
      </c>
      <c r="JU124" s="107">
        <v>6.7471520210915681E-2</v>
      </c>
      <c r="JV124" s="107">
        <v>5.4620822181650479E-2</v>
      </c>
      <c r="JW124" s="107">
        <v>1.7634884413246954E-2</v>
      </c>
      <c r="JX124" s="108">
        <v>0</v>
      </c>
      <c r="JY124" s="107">
        <v>0.30913512231740264</v>
      </c>
      <c r="JZ124" s="107">
        <v>2.7912994907023552</v>
      </c>
      <c r="KA124" s="107">
        <v>1.8583446590866202</v>
      </c>
      <c r="KB124" s="107">
        <v>0.2729947205064987</v>
      </c>
      <c r="KC124" s="107">
        <v>6.7612295480575207E-2</v>
      </c>
      <c r="KD124" s="107">
        <v>7.6481531934435937E-2</v>
      </c>
      <c r="KE124" s="107">
        <v>0.26176582530113163</v>
      </c>
      <c r="KF124" s="107">
        <v>0.31819000605176606</v>
      </c>
      <c r="KG124" s="107">
        <v>1.9719460197742553</v>
      </c>
      <c r="KH124" s="107">
        <v>0.29545474552584616</v>
      </c>
      <c r="KI124" s="107">
        <v>34.452698702683172</v>
      </c>
      <c r="KJ124" s="107">
        <v>5.6559293016566849</v>
      </c>
      <c r="KK124" s="107">
        <v>2.6739173087216002</v>
      </c>
      <c r="KL124" s="107">
        <v>6.6097629656382244</v>
      </c>
      <c r="KM124" s="107">
        <v>1.805356443904621</v>
      </c>
      <c r="KN124" s="107">
        <v>1.459919184931753</v>
      </c>
      <c r="KO124" s="107">
        <v>0.30548026917700444</v>
      </c>
      <c r="KP124" s="107">
        <v>277.52213535675025</v>
      </c>
      <c r="KQ124" s="107">
        <v>0.11190084583125612</v>
      </c>
      <c r="KR124" s="107">
        <v>0.40870457275257815</v>
      </c>
      <c r="KS124" s="107">
        <v>0.23032514783833213</v>
      </c>
      <c r="KT124" s="107">
        <v>0.36704575045114129</v>
      </c>
      <c r="KU124" s="107">
        <v>1.6810038379061691</v>
      </c>
      <c r="KV124" s="107">
        <v>7.4911379637331776E-3</v>
      </c>
      <c r="KW124" s="107">
        <v>4.4893016400344585E-2</v>
      </c>
      <c r="KX124" s="107">
        <v>8.3728471561308734E-2</v>
      </c>
      <c r="KY124" s="107">
        <v>9.330271820469542E-2</v>
      </c>
      <c r="KZ124" s="107">
        <v>9.8104161614096675E-3</v>
      </c>
      <c r="LA124" s="107">
        <v>0.13007840796892975</v>
      </c>
      <c r="LB124" s="107">
        <v>0.32965208812752667</v>
      </c>
      <c r="LC124" s="107">
        <v>0.37528337310140164</v>
      </c>
      <c r="LD124" s="107">
        <v>0.36297567879224474</v>
      </c>
      <c r="LE124" s="107">
        <v>1.027743452282547</v>
      </c>
      <c r="LF124" s="107">
        <v>0.27428506426794136</v>
      </c>
      <c r="LG124" s="107">
        <v>1.3176161619876598E-3</v>
      </c>
      <c r="LH124" s="74">
        <v>71.264694142826698</v>
      </c>
      <c r="LI124" s="74">
        <v>93.176862043929987</v>
      </c>
      <c r="LJ124" s="74">
        <v>5.657533998128808</v>
      </c>
      <c r="LK124" s="74">
        <v>828.67948999999999</v>
      </c>
      <c r="LL124" s="74">
        <v>5.3055724861607967</v>
      </c>
      <c r="LM124" s="74">
        <v>14.622851812347129</v>
      </c>
      <c r="LN124" s="74">
        <v>7.2993878325907495</v>
      </c>
      <c r="LO124" s="74">
        <v>0.8691927050234618</v>
      </c>
      <c r="LP124" s="74">
        <v>59.514724451939003</v>
      </c>
      <c r="LQ124" s="65">
        <f t="shared" si="1"/>
        <v>12634.008009999996</v>
      </c>
    </row>
    <row r="125" spans="1:329" ht="11.25" x14ac:dyDescent="0.2">
      <c r="A125" s="11" t="s">
        <v>6</v>
      </c>
      <c r="B125" s="1" t="s">
        <v>31</v>
      </c>
      <c r="C125" s="2" t="s">
        <v>57</v>
      </c>
      <c r="D125" s="19" t="s">
        <v>74</v>
      </c>
      <c r="E125" s="91">
        <v>9.2908695035038669</v>
      </c>
      <c r="F125" s="92">
        <v>94.459468680728449</v>
      </c>
      <c r="G125" s="92">
        <v>44.307425702321922</v>
      </c>
      <c r="H125" s="92">
        <v>0.88738276833490493</v>
      </c>
      <c r="I125" s="92">
        <v>0.23562618994175424</v>
      </c>
      <c r="J125" s="92">
        <v>9.3493991090618103</v>
      </c>
      <c r="K125" s="92">
        <v>9.1217468565079045</v>
      </c>
      <c r="L125" s="92">
        <v>0.56867626813748462</v>
      </c>
      <c r="M125" s="92">
        <v>17.871243531539232</v>
      </c>
      <c r="N125" s="92">
        <v>8.4354048234052321</v>
      </c>
      <c r="O125" s="92">
        <v>12.16109304815606</v>
      </c>
      <c r="P125" s="92">
        <v>487.49987109388951</v>
      </c>
      <c r="Q125" s="92">
        <v>112.59916248187091</v>
      </c>
      <c r="R125" s="92">
        <v>58.572087481158107</v>
      </c>
      <c r="S125" s="92">
        <v>134.16794892013564</v>
      </c>
      <c r="T125" s="92">
        <v>49.795525679802658</v>
      </c>
      <c r="U125" s="92">
        <v>16.153730210057983</v>
      </c>
      <c r="V125" s="92">
        <v>549.2150686931376</v>
      </c>
      <c r="W125" s="92">
        <v>11.38550725784901</v>
      </c>
      <c r="X125" s="92">
        <v>22.080397390189425</v>
      </c>
      <c r="Y125" s="92">
        <v>13.823538304100557</v>
      </c>
      <c r="Z125" s="92">
        <v>10.491472691583024</v>
      </c>
      <c r="AA125" s="92">
        <v>31.20076562816984</v>
      </c>
      <c r="AB125" s="92">
        <v>1.5464886874029973</v>
      </c>
      <c r="AC125" s="92">
        <v>1.0554033087112438</v>
      </c>
      <c r="AD125" s="92">
        <v>7.1663343920175784</v>
      </c>
      <c r="AE125" s="92">
        <v>22.19943902952738</v>
      </c>
      <c r="AF125" s="92">
        <v>0.51019792938349073</v>
      </c>
      <c r="AG125" s="92">
        <v>24.487501339809914</v>
      </c>
      <c r="AH125" s="92">
        <v>14.771146600849541</v>
      </c>
      <c r="AI125" s="92">
        <v>44.251320150806457</v>
      </c>
      <c r="AJ125" s="92">
        <v>12.925750990279557</v>
      </c>
      <c r="AK125" s="92">
        <v>7.3111457891985339</v>
      </c>
      <c r="AL125" s="92">
        <v>27.610941389485966</v>
      </c>
      <c r="AM125" s="93">
        <v>0</v>
      </c>
      <c r="AN125" s="106">
        <v>1.7375624790349389</v>
      </c>
      <c r="AO125" s="107">
        <v>2.7062845655306775</v>
      </c>
      <c r="AP125" s="107">
        <v>5.1863842407093026</v>
      </c>
      <c r="AQ125" s="107">
        <v>0.46373342778937487</v>
      </c>
      <c r="AR125" s="107">
        <v>0.21036701177744063</v>
      </c>
      <c r="AS125" s="107">
        <v>1.2477275707952911</v>
      </c>
      <c r="AT125" s="107">
        <v>2.298863248588582</v>
      </c>
      <c r="AU125" s="107">
        <v>3.1299016819099172</v>
      </c>
      <c r="AV125" s="107">
        <v>11.462470636464504</v>
      </c>
      <c r="AW125" s="107">
        <v>5.8203913364400863</v>
      </c>
      <c r="AX125" s="107">
        <v>4.8075235480762801</v>
      </c>
      <c r="AY125" s="107">
        <v>378.87494637039185</v>
      </c>
      <c r="AZ125" s="107">
        <v>89.529524589140138</v>
      </c>
      <c r="BA125" s="107">
        <v>52.792812941705705</v>
      </c>
      <c r="BB125" s="107">
        <v>104.12713632139148</v>
      </c>
      <c r="BC125" s="107">
        <v>21.117997843818856</v>
      </c>
      <c r="BD125" s="107">
        <v>6.4556890498264039</v>
      </c>
      <c r="BE125" s="107">
        <v>58.46148006829354</v>
      </c>
      <c r="BF125" s="107">
        <v>3.664922081395626</v>
      </c>
      <c r="BG125" s="107">
        <v>4.3539843667824236</v>
      </c>
      <c r="BH125" s="107">
        <v>1.8260366044498522</v>
      </c>
      <c r="BI125" s="107">
        <v>0.46246579508624969</v>
      </c>
      <c r="BJ125" s="107">
        <v>2.3653640458043168</v>
      </c>
      <c r="BK125" s="107">
        <v>6.8972522880630896E-2</v>
      </c>
      <c r="BL125" s="107">
        <v>0.11125414429825844</v>
      </c>
      <c r="BM125" s="107">
        <v>1.5196218513813755</v>
      </c>
      <c r="BN125" s="107">
        <v>0.65046913825769537</v>
      </c>
      <c r="BO125" s="107">
        <v>0.17151253705518335</v>
      </c>
      <c r="BP125" s="107">
        <v>1.2233104885448762</v>
      </c>
      <c r="BQ125" s="107">
        <v>4.2520464995659992</v>
      </c>
      <c r="BR125" s="107">
        <v>2.2206404782411862</v>
      </c>
      <c r="BS125" s="107">
        <v>0.73222316124050568</v>
      </c>
      <c r="BT125" s="107">
        <v>0.51790252033722839</v>
      </c>
      <c r="BU125" s="107">
        <v>1.9707795572802904</v>
      </c>
      <c r="BV125" s="108">
        <v>0</v>
      </c>
      <c r="BW125" s="106">
        <v>0.25483344458753632</v>
      </c>
      <c r="BX125" s="107">
        <v>15.08725192423163</v>
      </c>
      <c r="BY125" s="107">
        <v>0.78913227182982382</v>
      </c>
      <c r="BZ125" s="107">
        <v>0.35886994267825262</v>
      </c>
      <c r="CA125" s="107">
        <v>0.27539628848989395</v>
      </c>
      <c r="CB125" s="107">
        <v>0.3942518421807818</v>
      </c>
      <c r="CC125" s="107">
        <v>0.72914877451462068</v>
      </c>
      <c r="CD125" s="107">
        <v>0.1723502490371619</v>
      </c>
      <c r="CE125" s="107">
        <v>6.0597281254813105</v>
      </c>
      <c r="CF125" s="107">
        <v>3.3956804057723819</v>
      </c>
      <c r="CG125" s="107">
        <v>9.0751442225771566</v>
      </c>
      <c r="CH125" s="107">
        <v>395.48025245922094</v>
      </c>
      <c r="CI125" s="107">
        <v>125.2367581477869</v>
      </c>
      <c r="CJ125" s="107">
        <v>145.41256037269991</v>
      </c>
      <c r="CK125" s="107">
        <v>54.214102961661283</v>
      </c>
      <c r="CL125" s="107">
        <v>4.15676646861702</v>
      </c>
      <c r="CM125" s="107">
        <v>0.50727412660638216</v>
      </c>
      <c r="CN125" s="107">
        <v>200.11070083600686</v>
      </c>
      <c r="CO125" s="107">
        <v>0</v>
      </c>
      <c r="CP125" s="107">
        <v>0.2978352740648379</v>
      </c>
      <c r="CQ125" s="107">
        <v>6.1617537985074626E-2</v>
      </c>
      <c r="CR125" s="107">
        <v>2.9490984597256516E-2</v>
      </c>
      <c r="CS125" s="107">
        <v>0.64358259750748148</v>
      </c>
      <c r="CT125" s="107">
        <v>0.10286919427798362</v>
      </c>
      <c r="CU125" s="107">
        <v>1.7331390334556114E-3</v>
      </c>
      <c r="CV125" s="107">
        <v>0.83258716055202686</v>
      </c>
      <c r="CW125" s="107">
        <v>1.3935040803133063E-2</v>
      </c>
      <c r="CX125" s="107">
        <v>9.3679760738239418E-3</v>
      </c>
      <c r="CY125" s="107">
        <v>0.25444623493172414</v>
      </c>
      <c r="CZ125" s="107">
        <v>1.3804213022866847</v>
      </c>
      <c r="DA125" s="107">
        <v>1.7620634792843513E-2</v>
      </c>
      <c r="DB125" s="107">
        <v>0.2880388776361027</v>
      </c>
      <c r="DC125" s="107">
        <v>4.0442473429461112E-2</v>
      </c>
      <c r="DD125" s="107">
        <v>0.5136141726214305</v>
      </c>
      <c r="DE125" s="108">
        <v>0</v>
      </c>
      <c r="DF125" s="106">
        <v>2.33758</v>
      </c>
      <c r="DG125" s="107">
        <v>0.10242999999999999</v>
      </c>
      <c r="DH125" s="107">
        <v>7.7165699999999999</v>
      </c>
      <c r="DI125" s="107">
        <v>3.13788</v>
      </c>
      <c r="DJ125" s="107">
        <v>1.2641800000000001</v>
      </c>
      <c r="DK125" s="107">
        <v>1.96574</v>
      </c>
      <c r="DL125" s="107">
        <v>0.75548000000000004</v>
      </c>
      <c r="DM125" s="107">
        <v>0.95213000000000003</v>
      </c>
      <c r="DN125" s="107">
        <v>1.0774999999999999</v>
      </c>
      <c r="DO125" s="107">
        <v>6.2472599999999998</v>
      </c>
      <c r="DP125" s="107">
        <v>4.7424499999999998</v>
      </c>
      <c r="DQ125" s="107">
        <v>6.7338299999999993</v>
      </c>
      <c r="DR125" s="107">
        <v>24.708880000000001</v>
      </c>
      <c r="DS125" s="107">
        <v>49.489899999999999</v>
      </c>
      <c r="DT125" s="107">
        <v>51.796559999999999</v>
      </c>
      <c r="DU125" s="107">
        <v>6.2593100000000002</v>
      </c>
      <c r="DV125" s="107">
        <v>0.22814000000000001</v>
      </c>
      <c r="DW125" s="107">
        <v>2450.16797</v>
      </c>
      <c r="DX125" s="107">
        <v>0</v>
      </c>
      <c r="DY125" s="107">
        <v>0.29365000000000002</v>
      </c>
      <c r="DZ125" s="107">
        <v>0.19713</v>
      </c>
      <c r="EA125" s="107">
        <v>0.57715000000000005</v>
      </c>
      <c r="EB125" s="107">
        <v>0.21922</v>
      </c>
      <c r="EC125" s="107">
        <v>2.7119999999999998E-2</v>
      </c>
      <c r="ED125" s="107">
        <v>0.32850000000000001</v>
      </c>
      <c r="EE125" s="107">
        <v>2.9510000000000002E-2</v>
      </c>
      <c r="EF125" s="107">
        <v>12.097390000000001</v>
      </c>
      <c r="EG125" s="107">
        <v>0.28782999999999997</v>
      </c>
      <c r="EH125" s="107">
        <v>7.9067499999999997</v>
      </c>
      <c r="EI125" s="107">
        <v>0.31941999999999998</v>
      </c>
      <c r="EJ125" s="107">
        <v>3.2933300000000001</v>
      </c>
      <c r="EK125" s="107">
        <v>5.8900000000000001E-2</v>
      </c>
      <c r="EL125" s="107">
        <v>5.5590000000000001E-2</v>
      </c>
      <c r="EM125" s="107">
        <v>19.160329999999998</v>
      </c>
      <c r="EN125" s="108">
        <v>0</v>
      </c>
      <c r="EO125" s="106">
        <v>9.7364675165761944E-2</v>
      </c>
      <c r="EP125" s="107">
        <v>1.9234803322015648</v>
      </c>
      <c r="EQ125" s="107">
        <v>0.32838694147927239</v>
      </c>
      <c r="ER125" s="107">
        <v>0.57013801183256518</v>
      </c>
      <c r="ES125" s="107">
        <v>7.5738663475408377E-2</v>
      </c>
      <c r="ET125" s="107">
        <v>0.16688297058858625</v>
      </c>
      <c r="EU125" s="107">
        <v>0.17177962348175321</v>
      </c>
      <c r="EV125" s="107">
        <v>5.5533605436966275E-2</v>
      </c>
      <c r="EW125" s="107">
        <v>0.29797198528445612</v>
      </c>
      <c r="EX125" s="107">
        <v>0.73050536400073274</v>
      </c>
      <c r="EY125" s="107">
        <v>0.88015616959229415</v>
      </c>
      <c r="EZ125" s="107">
        <v>49.726045756526148</v>
      </c>
      <c r="FA125" s="107">
        <v>16.202064940023078</v>
      </c>
      <c r="FB125" s="107">
        <v>12.128965627180119</v>
      </c>
      <c r="FC125" s="107">
        <v>16.774651961707633</v>
      </c>
      <c r="FD125" s="107">
        <v>3.0091635607893408</v>
      </c>
      <c r="FE125" s="107">
        <v>8.3969579502692321E-2</v>
      </c>
      <c r="FF125" s="107">
        <v>50.840431895678783</v>
      </c>
      <c r="FG125" s="107">
        <v>1.8948797699758761E-2</v>
      </c>
      <c r="FH125" s="107">
        <v>0.14718844918886909</v>
      </c>
      <c r="FI125" s="107">
        <v>0.24034568863760428</v>
      </c>
      <c r="FJ125" s="107">
        <v>5.9044124224756729E-3</v>
      </c>
      <c r="FK125" s="107">
        <v>3.3227641631115237</v>
      </c>
      <c r="FL125" s="107">
        <v>7.480203376217914E-3</v>
      </c>
      <c r="FM125" s="107">
        <v>6.2451038909056055E-4</v>
      </c>
      <c r="FN125" s="107">
        <v>1.0516222782821473E-2</v>
      </c>
      <c r="FO125" s="107">
        <v>0.11293911774396553</v>
      </c>
      <c r="FP125" s="107">
        <v>0.17249493081411701</v>
      </c>
      <c r="FQ125" s="107">
        <v>1.4936771183333728E-2</v>
      </c>
      <c r="FR125" s="107">
        <v>0.28651192309520568</v>
      </c>
      <c r="FS125" s="107">
        <v>0</v>
      </c>
      <c r="FT125" s="107">
        <v>0.13846331208192372</v>
      </c>
      <c r="FU125" s="107">
        <v>7.0157195752355545E-2</v>
      </c>
      <c r="FV125" s="107">
        <v>4.0221230445575365E-2</v>
      </c>
      <c r="FW125" s="108">
        <v>3.2086485011844764E-3</v>
      </c>
      <c r="FX125" s="106">
        <v>0.31535686130359514</v>
      </c>
      <c r="FY125" s="107">
        <v>0.68541327853561507</v>
      </c>
      <c r="FZ125" s="107">
        <v>16.575139932141525</v>
      </c>
      <c r="GA125" s="107">
        <v>0.14849576645309095</v>
      </c>
      <c r="GB125" s="107">
        <v>0.12963267325855046</v>
      </c>
      <c r="GC125" s="107">
        <v>9.7163511389187729</v>
      </c>
      <c r="GD125" s="107">
        <v>1.1541472375882402</v>
      </c>
      <c r="GE125" s="107">
        <v>9.2755881057630968E-2</v>
      </c>
      <c r="GF125" s="107">
        <v>11.624734011165518</v>
      </c>
      <c r="GG125" s="107">
        <v>8.1081237259457506</v>
      </c>
      <c r="GH125" s="107">
        <v>8.6988125498418754</v>
      </c>
      <c r="GI125" s="107">
        <v>1296.3572710859489</v>
      </c>
      <c r="GJ125" s="107">
        <v>146.13511265983655</v>
      </c>
      <c r="GK125" s="107">
        <v>169.45572723770908</v>
      </c>
      <c r="GL125" s="107">
        <v>200.13288617901713</v>
      </c>
      <c r="GM125" s="107">
        <v>16.329719352830669</v>
      </c>
      <c r="GN125" s="107">
        <v>1.5051267203182528</v>
      </c>
      <c r="GO125" s="107">
        <v>222.86431238103856</v>
      </c>
      <c r="GP125" s="107">
        <v>11.347286875446462</v>
      </c>
      <c r="GQ125" s="107">
        <v>3.1553321523974924</v>
      </c>
      <c r="GR125" s="107">
        <v>0.70942945136364044</v>
      </c>
      <c r="GS125" s="107">
        <v>1.900526186690441</v>
      </c>
      <c r="GT125" s="107">
        <v>0.27850581988300399</v>
      </c>
      <c r="GU125" s="107">
        <v>0.20060210382340607</v>
      </c>
      <c r="GV125" s="107">
        <v>1.3007513560507838E-2</v>
      </c>
      <c r="GW125" s="107">
        <v>2.1642089403995493</v>
      </c>
      <c r="GX125" s="107">
        <v>0.12260994051962174</v>
      </c>
      <c r="GY125" s="107">
        <v>8.4059579231834866E-2</v>
      </c>
      <c r="GZ125" s="107">
        <v>0.251787922171332</v>
      </c>
      <c r="HA125" s="107">
        <v>0.65528186519959641</v>
      </c>
      <c r="HB125" s="107">
        <v>4.7912286379498328</v>
      </c>
      <c r="HC125" s="107">
        <v>3.4766926664085332E-2</v>
      </c>
      <c r="HD125" s="107">
        <v>4.2281054607383552</v>
      </c>
      <c r="HE125" s="107">
        <v>4.0168960222598766</v>
      </c>
      <c r="HF125" s="108">
        <v>0</v>
      </c>
      <c r="HG125" s="106">
        <v>0.16963766401379762</v>
      </c>
      <c r="HH125" s="107">
        <v>2.3837504460215604E-2</v>
      </c>
      <c r="HI125" s="107">
        <v>0.24257811602868157</v>
      </c>
      <c r="HJ125" s="107">
        <v>4.7283599781553602E-2</v>
      </c>
      <c r="HK125" s="107">
        <v>2.4196349245072326E-2</v>
      </c>
      <c r="HL125" s="107">
        <v>2.8182709275345691E-2</v>
      </c>
      <c r="HM125" s="107">
        <v>2.7805652974002004E-2</v>
      </c>
      <c r="HN125" s="107">
        <v>0.46046240961393792</v>
      </c>
      <c r="HO125" s="107">
        <v>2.0035869437545135</v>
      </c>
      <c r="HP125" s="107">
        <v>0.41530964215582383</v>
      </c>
      <c r="HQ125" s="107">
        <v>0.77290357841639479</v>
      </c>
      <c r="HR125" s="107">
        <v>307.66760326048978</v>
      </c>
      <c r="HS125" s="107">
        <v>28.395481971646458</v>
      </c>
      <c r="HT125" s="107">
        <v>18.513624632812558</v>
      </c>
      <c r="HU125" s="107">
        <v>41.470879259364949</v>
      </c>
      <c r="HV125" s="107">
        <v>2.1394496023676326</v>
      </c>
      <c r="HW125" s="107">
        <v>0.30243282649014724</v>
      </c>
      <c r="HX125" s="107">
        <v>27.802772622692778</v>
      </c>
      <c r="HY125" s="107">
        <v>1.2257961553450566E-2</v>
      </c>
      <c r="HZ125" s="107">
        <v>7.5279265158162854E-3</v>
      </c>
      <c r="IA125" s="107">
        <v>5.2079635243750144E-2</v>
      </c>
      <c r="IB125" s="107">
        <v>3.2397937884555472E-2</v>
      </c>
      <c r="IC125" s="107">
        <v>7.0568947085808079E-3</v>
      </c>
      <c r="ID125" s="107">
        <v>1.0189795241877851E-2</v>
      </c>
      <c r="IE125" s="107">
        <v>3.0586210022228714E-2</v>
      </c>
      <c r="IF125" s="107">
        <v>1.0021281764187612E-2</v>
      </c>
      <c r="IG125" s="107">
        <v>4.0609510799433446E-3</v>
      </c>
      <c r="IH125" s="107">
        <v>1.3792564124413365E-2</v>
      </c>
      <c r="II125" s="107">
        <v>1.2052229095593987E-2</v>
      </c>
      <c r="IJ125" s="107">
        <v>0.10668218016960508</v>
      </c>
      <c r="IK125" s="107">
        <v>0.32121984407280474</v>
      </c>
      <c r="IL125" s="107">
        <v>5.408212267625649E-3</v>
      </c>
      <c r="IM125" s="107">
        <v>0.1960115278745653</v>
      </c>
      <c r="IN125" s="107">
        <v>1.7899266459262063E-2</v>
      </c>
      <c r="IO125" s="108">
        <v>0</v>
      </c>
      <c r="IP125" s="106">
        <v>3.7270191946959456E-2</v>
      </c>
      <c r="IQ125" s="107">
        <v>4.7986771906541577E-3</v>
      </c>
      <c r="IR125" s="107">
        <v>0.46806326451278435</v>
      </c>
      <c r="IS125" s="107">
        <v>2.1701947368450027E-2</v>
      </c>
      <c r="IT125" s="107">
        <v>8.0971715620247828E-3</v>
      </c>
      <c r="IU125" s="107">
        <v>3.9809452170480666E-3</v>
      </c>
      <c r="IV125" s="107">
        <v>0.55168087700763357</v>
      </c>
      <c r="IW125" s="107">
        <v>0.29220503650780155</v>
      </c>
      <c r="IX125" s="107">
        <v>2.7317473435273505</v>
      </c>
      <c r="IY125" s="107">
        <v>0.72219470127812035</v>
      </c>
      <c r="IZ125" s="107">
        <v>1.0278964326573103</v>
      </c>
      <c r="JA125" s="107">
        <v>267.06254689006425</v>
      </c>
      <c r="JB125" s="107">
        <v>60.295318066340904</v>
      </c>
      <c r="JC125" s="107">
        <v>56.817294223846048</v>
      </c>
      <c r="JD125" s="107">
        <v>17.021006597301188</v>
      </c>
      <c r="JE125" s="107">
        <v>6.0161542696138204</v>
      </c>
      <c r="JF125" s="107">
        <v>1.7637449195728544E-2</v>
      </c>
      <c r="JG125" s="107">
        <v>37.209914334301644</v>
      </c>
      <c r="JH125" s="107">
        <v>0.43166253213034672</v>
      </c>
      <c r="JI125" s="107">
        <v>2.0246308565547292E-5</v>
      </c>
      <c r="JJ125" s="107">
        <v>8.6000964714889397E-2</v>
      </c>
      <c r="JK125" s="107">
        <v>7.3639498430439886E-3</v>
      </c>
      <c r="JL125" s="107">
        <v>1.1094622070255104E-2</v>
      </c>
      <c r="JM125" s="107">
        <v>6.1063169584093203E-3</v>
      </c>
      <c r="JN125" s="107">
        <v>1.2453541080306054E-4</v>
      </c>
      <c r="JO125" s="107">
        <v>7.3257834848598824E-2</v>
      </c>
      <c r="JP125" s="107">
        <v>2.7847478439015885E-3</v>
      </c>
      <c r="JQ125" s="107">
        <v>0</v>
      </c>
      <c r="JR125" s="107">
        <v>5.4292664512526668E-4</v>
      </c>
      <c r="JS125" s="107">
        <v>0.86456152073183268</v>
      </c>
      <c r="JT125" s="107">
        <v>0.41554428376116082</v>
      </c>
      <c r="JU125" s="107">
        <v>8.5964758662614316E-3</v>
      </c>
      <c r="JV125" s="107">
        <v>1.4561173496895698E-2</v>
      </c>
      <c r="JW125" s="107">
        <v>1.8693860686899593</v>
      </c>
      <c r="JX125" s="108">
        <v>0</v>
      </c>
      <c r="JY125" s="107">
        <v>0.54360465925714729</v>
      </c>
      <c r="JZ125" s="107">
        <v>15.41609325773708</v>
      </c>
      <c r="KA125" s="107">
        <v>1.5929447986704182</v>
      </c>
      <c r="KB125" s="107">
        <v>0.80642847695640119</v>
      </c>
      <c r="KC125" s="107">
        <v>0.32801928293817967</v>
      </c>
      <c r="KD125" s="107">
        <v>0.52773405190908529</v>
      </c>
      <c r="KE125" s="107">
        <v>0.95786551385823404</v>
      </c>
      <c r="KF125" s="107">
        <v>0.38694621228071185</v>
      </c>
      <c r="KG125" s="107">
        <v>5.6600585003198844</v>
      </c>
      <c r="KH125" s="107">
        <v>3.8095882055705119</v>
      </c>
      <c r="KI125" s="107">
        <v>8.6957905407895311</v>
      </c>
      <c r="KJ125" s="107">
        <v>381.38354006920741</v>
      </c>
      <c r="KK125" s="107">
        <v>121.78815897271714</v>
      </c>
      <c r="KL125" s="107">
        <v>134.48606705846839</v>
      </c>
      <c r="KM125" s="107">
        <v>64.581119766968982</v>
      </c>
      <c r="KN125" s="107">
        <v>6.8395804045800022</v>
      </c>
      <c r="KO125" s="107">
        <v>0.90405631080872229</v>
      </c>
      <c r="KP125" s="107">
        <v>215.9073722763213</v>
      </c>
      <c r="KQ125" s="107">
        <v>0.20082888950670966</v>
      </c>
      <c r="KR125" s="107">
        <v>0.69388671136141034</v>
      </c>
      <c r="KS125" s="107">
        <v>0.50633851597913737</v>
      </c>
      <c r="KT125" s="107">
        <v>7.8854816629530533E-2</v>
      </c>
      <c r="KU125" s="107">
        <v>3.5820817341562181</v>
      </c>
      <c r="KV125" s="107">
        <v>9.9069759379801309E-2</v>
      </c>
      <c r="KW125" s="107">
        <v>5.2518929883158393E-2</v>
      </c>
      <c r="KX125" s="107">
        <v>0.8086334432673814</v>
      </c>
      <c r="KY125" s="107">
        <v>0.23099106186905161</v>
      </c>
      <c r="KZ125" s="107">
        <v>0.25225833528012137</v>
      </c>
      <c r="LA125" s="107">
        <v>0.33910031461911722</v>
      </c>
      <c r="LB125" s="107">
        <v>1.8371654415149912</v>
      </c>
      <c r="LC125" s="107">
        <v>0.16736826597610133</v>
      </c>
      <c r="LD125" s="107">
        <v>0.38203479675371121</v>
      </c>
      <c r="LE125" s="107">
        <v>0.17888960664798337</v>
      </c>
      <c r="LF125" s="107">
        <v>0.55548305339524839</v>
      </c>
      <c r="LG125" s="107">
        <v>2.6675928316298903E-3</v>
      </c>
      <c r="LH125" s="74">
        <v>73.10443749171705</v>
      </c>
      <c r="LI125" s="74">
        <v>37.298212295926461</v>
      </c>
      <c r="LJ125" s="74">
        <v>3.4950247767277958</v>
      </c>
      <c r="LK125" s="74">
        <v>1109.3199</v>
      </c>
      <c r="LL125" s="74">
        <v>0.86522620304170983</v>
      </c>
      <c r="LM125" s="74">
        <v>4.9061370243131499</v>
      </c>
      <c r="LN125" s="74">
        <v>6.3191684095639928</v>
      </c>
      <c r="LO125" s="74">
        <v>0.88262300777464331</v>
      </c>
      <c r="LP125" s="74">
        <v>5.9472603578172185</v>
      </c>
      <c r="LQ125" s="65">
        <f t="shared" si="1"/>
        <v>11679.593010000006</v>
      </c>
    </row>
    <row r="126" spans="1:329" ht="11.25" x14ac:dyDescent="0.2">
      <c r="A126" s="11">
        <v>29</v>
      </c>
      <c r="B126" s="1" t="s">
        <v>32</v>
      </c>
      <c r="C126" s="2" t="s">
        <v>57</v>
      </c>
      <c r="D126" s="19" t="s">
        <v>75</v>
      </c>
      <c r="E126" s="91">
        <v>11.415996259048423</v>
      </c>
      <c r="F126" s="92">
        <v>56.473719628989883</v>
      </c>
      <c r="G126" s="92">
        <v>12.055021766340229</v>
      </c>
      <c r="H126" s="92">
        <v>1.6944753153512433</v>
      </c>
      <c r="I126" s="92">
        <v>0.53066573800992733</v>
      </c>
      <c r="J126" s="92">
        <v>1.9656300994283646</v>
      </c>
      <c r="K126" s="92">
        <v>8.0201386858945121</v>
      </c>
      <c r="L126" s="92">
        <v>2.4511462920392395</v>
      </c>
      <c r="M126" s="92">
        <v>11.908480191064987</v>
      </c>
      <c r="N126" s="92">
        <v>4.6313286598307748</v>
      </c>
      <c r="O126" s="92">
        <v>3.7598175194843608</v>
      </c>
      <c r="P126" s="92">
        <v>19.509775853163841</v>
      </c>
      <c r="Q126" s="92">
        <v>67.547466073250263</v>
      </c>
      <c r="R126" s="92">
        <v>14.974647299788018</v>
      </c>
      <c r="S126" s="92">
        <v>62.709302675955612</v>
      </c>
      <c r="T126" s="92">
        <v>3.7838770419707144</v>
      </c>
      <c r="U126" s="92">
        <v>3.0993343892392451</v>
      </c>
      <c r="V126" s="92">
        <v>73.285166892963559</v>
      </c>
      <c r="W126" s="92">
        <v>30.964473410591452</v>
      </c>
      <c r="X126" s="92">
        <v>8.4372881038670098</v>
      </c>
      <c r="Y126" s="92">
        <v>10.214957403932818</v>
      </c>
      <c r="Z126" s="92">
        <v>5.0107472326201847</v>
      </c>
      <c r="AA126" s="92">
        <v>3.9857830574273434</v>
      </c>
      <c r="AB126" s="92">
        <v>0.14189350935789638</v>
      </c>
      <c r="AC126" s="92">
        <v>0.36200549841923652</v>
      </c>
      <c r="AD126" s="92">
        <v>2.3166650071027837</v>
      </c>
      <c r="AE126" s="92">
        <v>2.8465567171972888</v>
      </c>
      <c r="AF126" s="92">
        <v>8.9194422721723482E-2</v>
      </c>
      <c r="AG126" s="92">
        <v>6.519158918266573</v>
      </c>
      <c r="AH126" s="92">
        <v>15.587903439478993</v>
      </c>
      <c r="AI126" s="92">
        <v>18.391768044816025</v>
      </c>
      <c r="AJ126" s="92">
        <v>6.4716563990877134</v>
      </c>
      <c r="AK126" s="92">
        <v>2.5524435854852925</v>
      </c>
      <c r="AL126" s="92">
        <v>9.5382674621541064</v>
      </c>
      <c r="AM126" s="93">
        <v>0</v>
      </c>
      <c r="AN126" s="106">
        <v>12.036763340212341</v>
      </c>
      <c r="AO126" s="107">
        <v>10.057771975288132</v>
      </c>
      <c r="AP126" s="107">
        <v>5.7561113798098429</v>
      </c>
      <c r="AQ126" s="107">
        <v>1.1979213238447519</v>
      </c>
      <c r="AR126" s="107">
        <v>0.14342319975109907</v>
      </c>
      <c r="AS126" s="107">
        <v>1.1182722059619974</v>
      </c>
      <c r="AT126" s="107">
        <v>2.8156061868230449</v>
      </c>
      <c r="AU126" s="107">
        <v>5.2545988683912395</v>
      </c>
      <c r="AV126" s="107">
        <v>6.7681837053179041</v>
      </c>
      <c r="AW126" s="107">
        <v>3.3823135843690473</v>
      </c>
      <c r="AX126" s="107">
        <v>2.8559820007328609</v>
      </c>
      <c r="AY126" s="107">
        <v>16.359311883712905</v>
      </c>
      <c r="AZ126" s="107">
        <v>105.05579187653986</v>
      </c>
      <c r="BA126" s="107">
        <v>8.8988557220423239</v>
      </c>
      <c r="BB126" s="107">
        <v>30.975513473616491</v>
      </c>
      <c r="BC126" s="107">
        <v>4.2140986755225436</v>
      </c>
      <c r="BD126" s="107">
        <v>12.962825031361158</v>
      </c>
      <c r="BE126" s="107">
        <v>25.999750959659973</v>
      </c>
      <c r="BF126" s="107">
        <v>3.275054218484958</v>
      </c>
      <c r="BG126" s="107">
        <v>7.2844925987402034</v>
      </c>
      <c r="BH126" s="107">
        <v>3.909284900960706</v>
      </c>
      <c r="BI126" s="107">
        <v>1.1042158777223712</v>
      </c>
      <c r="BJ126" s="107">
        <v>4.4215855817012404</v>
      </c>
      <c r="BK126" s="107">
        <v>0.3841109010835328</v>
      </c>
      <c r="BL126" s="107">
        <v>1.1018301875903194</v>
      </c>
      <c r="BM126" s="107">
        <v>2.927243649524494</v>
      </c>
      <c r="BN126" s="107">
        <v>1.5503543257343779</v>
      </c>
      <c r="BO126" s="107">
        <v>2.8986787340227891</v>
      </c>
      <c r="BP126" s="107">
        <v>3.6958463026441701</v>
      </c>
      <c r="BQ126" s="107">
        <v>8.6239899631853643</v>
      </c>
      <c r="BR126" s="107">
        <v>25.210920497803123</v>
      </c>
      <c r="BS126" s="107">
        <v>0.58001312181898879</v>
      </c>
      <c r="BT126" s="107">
        <v>1.3838290702426712</v>
      </c>
      <c r="BU126" s="107">
        <v>3.3828655225911626</v>
      </c>
      <c r="BV126" s="108">
        <v>0</v>
      </c>
      <c r="BW126" s="106">
        <v>6.3391318659001659</v>
      </c>
      <c r="BX126" s="107">
        <v>36.924812924884101</v>
      </c>
      <c r="BY126" s="107">
        <v>3.0256498756742167</v>
      </c>
      <c r="BZ126" s="107">
        <v>7.2681972544040887</v>
      </c>
      <c r="CA126" s="107">
        <v>1.2249505300420063</v>
      </c>
      <c r="CB126" s="107">
        <v>2.6350878356526706</v>
      </c>
      <c r="CC126" s="107">
        <v>4.1352102156243369</v>
      </c>
      <c r="CD126" s="107">
        <v>4.1653674881241862</v>
      </c>
      <c r="CE126" s="107">
        <v>15.742575568849105</v>
      </c>
      <c r="CF126" s="107">
        <v>6.2130938691185085</v>
      </c>
      <c r="CG126" s="107">
        <v>15.287410930922869</v>
      </c>
      <c r="CH126" s="107">
        <v>61.11206083599901</v>
      </c>
      <c r="CI126" s="107">
        <v>189.12537306271602</v>
      </c>
      <c r="CJ126" s="107">
        <v>44.655551417354673</v>
      </c>
      <c r="CK126" s="107">
        <v>65.831172443831534</v>
      </c>
      <c r="CL126" s="107">
        <v>0.73882699797342688</v>
      </c>
      <c r="CM126" s="107">
        <v>5.9833295649902016</v>
      </c>
      <c r="CN126" s="107">
        <v>55.452553265567225</v>
      </c>
      <c r="CO126" s="107">
        <v>0</v>
      </c>
      <c r="CP126" s="107">
        <v>1.9640553490617276</v>
      </c>
      <c r="CQ126" s="107">
        <v>0.40631509884066069</v>
      </c>
      <c r="CR126" s="107">
        <v>0.49855858650325557</v>
      </c>
      <c r="CS126" s="107">
        <v>3.4743978044136288</v>
      </c>
      <c r="CT126" s="107">
        <v>3.7107230391240966</v>
      </c>
      <c r="CU126" s="107">
        <v>1.8686460957282978</v>
      </c>
      <c r="CV126" s="107">
        <v>3.7960820052653159</v>
      </c>
      <c r="CW126" s="107">
        <v>1.7939788249235573</v>
      </c>
      <c r="CX126" s="107">
        <v>1.1547712631281863</v>
      </c>
      <c r="CY126" s="107">
        <v>0.92358328750899288</v>
      </c>
      <c r="CZ126" s="107">
        <v>4.4044523288321473</v>
      </c>
      <c r="DA126" s="107">
        <v>1.0102017550303219</v>
      </c>
      <c r="DB126" s="107">
        <v>1.0381234267598958</v>
      </c>
      <c r="DC126" s="107">
        <v>14.111669298992394</v>
      </c>
      <c r="DD126" s="107">
        <v>0.90537806028915679</v>
      </c>
      <c r="DE126" s="108">
        <v>0</v>
      </c>
      <c r="DF126" s="106">
        <v>11.891029999999999</v>
      </c>
      <c r="DG126" s="107">
        <v>31.505099999999995</v>
      </c>
      <c r="DH126" s="107">
        <v>4.5952399999999995</v>
      </c>
      <c r="DI126" s="107">
        <v>8.9810199999999973</v>
      </c>
      <c r="DJ126" s="107">
        <v>0.76828999999999992</v>
      </c>
      <c r="DK126" s="107">
        <v>8.3047599999999981</v>
      </c>
      <c r="DL126" s="107">
        <v>4.0839299999999987</v>
      </c>
      <c r="DM126" s="107">
        <v>0.33257999999999993</v>
      </c>
      <c r="DN126" s="107">
        <v>3.1742399999999997</v>
      </c>
      <c r="DO126" s="107">
        <v>3.3940699999999997</v>
      </c>
      <c r="DP126" s="107">
        <v>2.7776199999999998</v>
      </c>
      <c r="DQ126" s="107">
        <v>0.96112999999999993</v>
      </c>
      <c r="DR126" s="107">
        <v>171.98606999999998</v>
      </c>
      <c r="DS126" s="107">
        <v>31.051129999999997</v>
      </c>
      <c r="DT126" s="107">
        <v>5.850439999999999</v>
      </c>
      <c r="DU126" s="107">
        <v>1.6125799999999997</v>
      </c>
      <c r="DV126" s="107">
        <v>3.3582299999999994</v>
      </c>
      <c r="DW126" s="107">
        <v>177.76412999999997</v>
      </c>
      <c r="DX126" s="107">
        <v>0</v>
      </c>
      <c r="DY126" s="107">
        <v>0.36950999999999995</v>
      </c>
      <c r="DZ126" s="107">
        <v>0.24804999999999996</v>
      </c>
      <c r="EA126" s="107">
        <v>0.65217999999999987</v>
      </c>
      <c r="EB126" s="107">
        <v>2.6715999999999998</v>
      </c>
      <c r="EC126" s="107">
        <v>7.8859999999999986E-2</v>
      </c>
      <c r="ED126" s="107">
        <v>0.71084999999999987</v>
      </c>
      <c r="EE126" s="107">
        <v>0.12238999999999998</v>
      </c>
      <c r="EF126" s="107">
        <v>1.3171399999999998</v>
      </c>
      <c r="EG126" s="107">
        <v>0.51914999999999989</v>
      </c>
      <c r="EH126" s="107">
        <v>67.866229999999987</v>
      </c>
      <c r="EI126" s="107">
        <v>3.7627299999999995</v>
      </c>
      <c r="EJ126" s="107">
        <v>0.22340999999999997</v>
      </c>
      <c r="EK126" s="107">
        <v>4.6289999999999991E-2</v>
      </c>
      <c r="EL126" s="107">
        <v>2.7799999999999995E-3</v>
      </c>
      <c r="EM126" s="107">
        <v>18.798199999999998</v>
      </c>
      <c r="EN126" s="108">
        <v>0</v>
      </c>
      <c r="EO126" s="106">
        <v>0.47228421159890432</v>
      </c>
      <c r="EP126" s="107">
        <v>1.134948495171211</v>
      </c>
      <c r="EQ126" s="107">
        <v>0.93071668490763237</v>
      </c>
      <c r="ER126" s="107">
        <v>1.6645507460737778</v>
      </c>
      <c r="ES126" s="107">
        <v>5.5297994772126546E-2</v>
      </c>
      <c r="ET126" s="107">
        <v>1.5777311582977495E-2</v>
      </c>
      <c r="EU126" s="107">
        <v>4.5645260547665961E-2</v>
      </c>
      <c r="EV126" s="107">
        <v>0.20854252588905872</v>
      </c>
      <c r="EW126" s="107">
        <v>0.37610084477019262</v>
      </c>
      <c r="EX126" s="107">
        <v>0.12242239276498369</v>
      </c>
      <c r="EY126" s="107">
        <v>0.14755761368000342</v>
      </c>
      <c r="EZ126" s="107">
        <v>1.2207091393369329</v>
      </c>
      <c r="FA126" s="107">
        <v>4.8298893619339474</v>
      </c>
      <c r="FB126" s="107">
        <v>1.5584540428887699</v>
      </c>
      <c r="FC126" s="107">
        <v>4.378630174607399</v>
      </c>
      <c r="FD126" s="107">
        <v>0.93435083369455041</v>
      </c>
      <c r="FE126" s="107">
        <v>0.72744567376302149</v>
      </c>
      <c r="FF126" s="107">
        <v>1.046501798630993</v>
      </c>
      <c r="FG126" s="107">
        <v>4.7668165590646011E-3</v>
      </c>
      <c r="FH126" s="107">
        <v>3.7053074922703197E-2</v>
      </c>
      <c r="FI126" s="107">
        <v>6.0509171060605105E-2</v>
      </c>
      <c r="FJ126" s="107">
        <v>0.1475412035708501</v>
      </c>
      <c r="FK126" s="107">
        <v>1.5384644783604626</v>
      </c>
      <c r="FL126" s="107">
        <v>1.3134195690164745E-3</v>
      </c>
      <c r="FM126" s="107">
        <v>1.0657938767057822E-2</v>
      </c>
      <c r="FN126" s="107">
        <v>1.9515377361938958E-2</v>
      </c>
      <c r="FO126" s="107">
        <v>4.273784656530083E-2</v>
      </c>
      <c r="FP126" s="107">
        <v>5.2710315143605802E-2</v>
      </c>
      <c r="FQ126" s="107">
        <v>1.4368948235718739E-3</v>
      </c>
      <c r="FR126" s="107">
        <v>2.7739901666962701E-2</v>
      </c>
      <c r="FS126" s="107">
        <v>0</v>
      </c>
      <c r="FT126" s="107">
        <v>2.9833521505722556E-2</v>
      </c>
      <c r="FU126" s="107">
        <v>2.3079573286342709E-2</v>
      </c>
      <c r="FV126" s="107">
        <v>1.2963335628706107E-2</v>
      </c>
      <c r="FW126" s="108">
        <v>1.0336915630636701E-3</v>
      </c>
      <c r="FX126" s="106">
        <v>3.783451203995674E-2</v>
      </c>
      <c r="FY126" s="107">
        <v>0.14725637912815367</v>
      </c>
      <c r="FZ126" s="107">
        <v>0.29560042444564771</v>
      </c>
      <c r="GA126" s="107">
        <v>3.4416992962376894E-2</v>
      </c>
      <c r="GB126" s="107">
        <v>5.3490949518038514E-3</v>
      </c>
      <c r="GC126" s="107">
        <v>0.66622769263044102</v>
      </c>
      <c r="GD126" s="107">
        <v>0.14675507577726518</v>
      </c>
      <c r="GE126" s="107">
        <v>2.2370195922203961E-2</v>
      </c>
      <c r="GF126" s="107">
        <v>0.78467676889718041</v>
      </c>
      <c r="GG126" s="107">
        <v>0.44153831628890794</v>
      </c>
      <c r="GH126" s="107">
        <v>0.63263974986883442</v>
      </c>
      <c r="GI126" s="107">
        <v>9.9672990964947008</v>
      </c>
      <c r="GJ126" s="107">
        <v>179.69905642804281</v>
      </c>
      <c r="GK126" s="107">
        <v>9.4211952603034614</v>
      </c>
      <c r="GL126" s="107">
        <v>28.897311715781001</v>
      </c>
      <c r="GM126" s="107">
        <v>0.24906383322570666</v>
      </c>
      <c r="GN126" s="107">
        <v>0.39355456039441211</v>
      </c>
      <c r="GO126" s="107">
        <v>7.0931774396822522</v>
      </c>
      <c r="GP126" s="107">
        <v>56.274418582807726</v>
      </c>
      <c r="GQ126" s="107">
        <v>0.61854466086078008</v>
      </c>
      <c r="GR126" s="107">
        <v>0.2022767973464358</v>
      </c>
      <c r="GS126" s="107">
        <v>0.25857222624698745</v>
      </c>
      <c r="GT126" s="107">
        <v>0.27378377865241171</v>
      </c>
      <c r="GU126" s="107">
        <v>3.9462022801030873E-2</v>
      </c>
      <c r="GV126" s="107">
        <v>3.4505997683458529E-2</v>
      </c>
      <c r="GW126" s="107">
        <v>0.11915232409949721</v>
      </c>
      <c r="GX126" s="107">
        <v>0.56267266273616467</v>
      </c>
      <c r="GY126" s="107">
        <v>0.52452646896087241</v>
      </c>
      <c r="GZ126" s="107">
        <v>8.3079161245047828E-2</v>
      </c>
      <c r="HA126" s="107">
        <v>3.0995445997051707</v>
      </c>
      <c r="HB126" s="107">
        <v>3.3390925501607089</v>
      </c>
      <c r="HC126" s="107">
        <v>5.7167685456331475E-2</v>
      </c>
      <c r="HD126" s="107">
        <v>0.23100480896796499</v>
      </c>
      <c r="HE126" s="107">
        <v>3.0844744918069575</v>
      </c>
      <c r="HF126" s="108">
        <v>0</v>
      </c>
      <c r="HG126" s="106">
        <v>0.34704595754738482</v>
      </c>
      <c r="HH126" s="107">
        <v>6.8474520441261372E-2</v>
      </c>
      <c r="HI126" s="107">
        <v>0.20941066172526826</v>
      </c>
      <c r="HJ126" s="107">
        <v>0.1643432423097799</v>
      </c>
      <c r="HK126" s="107">
        <v>9.3766551213408048E-3</v>
      </c>
      <c r="HL126" s="107">
        <v>2.9640533803929954E-2</v>
      </c>
      <c r="HM126" s="107">
        <v>0.29249410048840951</v>
      </c>
      <c r="HN126" s="107">
        <v>0.84437264577197901</v>
      </c>
      <c r="HO126" s="107">
        <v>0.53787069395782616</v>
      </c>
      <c r="HP126" s="107">
        <v>1.8978705821756767</v>
      </c>
      <c r="HQ126" s="107">
        <v>0.3792488903578477</v>
      </c>
      <c r="HR126" s="107">
        <v>3.7225883316411412</v>
      </c>
      <c r="HS126" s="107">
        <v>26.846996344354096</v>
      </c>
      <c r="HT126" s="107">
        <v>4.0016459058878375</v>
      </c>
      <c r="HU126" s="107">
        <v>11.862296280123585</v>
      </c>
      <c r="HV126" s="107">
        <v>0.1210232426769027</v>
      </c>
      <c r="HW126" s="107">
        <v>0.89315405750752286</v>
      </c>
      <c r="HX126" s="107">
        <v>5.0448147285160543</v>
      </c>
      <c r="HY126" s="107">
        <v>4.1216068850667933E-2</v>
      </c>
      <c r="HZ126" s="107">
        <v>6.5700244633520394E-2</v>
      </c>
      <c r="IA126" s="107">
        <v>0.2499735113766777</v>
      </c>
      <c r="IB126" s="107">
        <v>0.13885332774546855</v>
      </c>
      <c r="IC126" s="107">
        <v>6.2513039904944084E-2</v>
      </c>
      <c r="ID126" s="107">
        <v>1.7240757076015467E-2</v>
      </c>
      <c r="IE126" s="107">
        <v>4.9149278739002059E-2</v>
      </c>
      <c r="IF126" s="107">
        <v>0.1149197479994233</v>
      </c>
      <c r="IG126" s="107">
        <v>4.5816065289262672E-2</v>
      </c>
      <c r="IH126" s="107">
        <v>1.7334178389940974E-2</v>
      </c>
      <c r="II126" s="107">
        <v>0.13233510856210765</v>
      </c>
      <c r="IJ126" s="107">
        <v>0.18319861829849954</v>
      </c>
      <c r="IK126" s="107">
        <v>3.3506422718997144</v>
      </c>
      <c r="IL126" s="107">
        <v>0.20058768621745537</v>
      </c>
      <c r="IM126" s="107">
        <v>0.10730962224410032</v>
      </c>
      <c r="IN126" s="107">
        <v>0.45410021349106922</v>
      </c>
      <c r="IO126" s="108">
        <v>0</v>
      </c>
      <c r="IP126" s="106">
        <v>0.19059108537973371</v>
      </c>
      <c r="IQ126" s="107">
        <v>1.1936520581050953E-2</v>
      </c>
      <c r="IR126" s="107">
        <v>0.11455921509689469</v>
      </c>
      <c r="IS126" s="107">
        <v>0.12380847401568008</v>
      </c>
      <c r="IT126" s="107">
        <v>3.7983325787523227E-3</v>
      </c>
      <c r="IU126" s="107">
        <v>6.0105652882152926E-3</v>
      </c>
      <c r="IV126" s="107">
        <v>0.10556902043169651</v>
      </c>
      <c r="IW126" s="107">
        <v>0.12974693978175766</v>
      </c>
      <c r="IX126" s="107">
        <v>0.37283962027186118</v>
      </c>
      <c r="IY126" s="107">
        <v>0.13285371178240729</v>
      </c>
      <c r="IZ126" s="107">
        <v>0.25279380766099852</v>
      </c>
      <c r="JA126" s="107">
        <v>0.84384289023672776</v>
      </c>
      <c r="JB126" s="107">
        <v>12.412182951479844</v>
      </c>
      <c r="JC126" s="107">
        <v>4.3993174575618275</v>
      </c>
      <c r="JD126" s="107">
        <v>0.97989667906406419</v>
      </c>
      <c r="JE126" s="107">
        <v>0.14105387579541501</v>
      </c>
      <c r="JF126" s="107">
        <v>0.35292482204159276</v>
      </c>
      <c r="JG126" s="107">
        <v>2.9500806309218301</v>
      </c>
      <c r="JH126" s="107">
        <v>0.15115125966572057</v>
      </c>
      <c r="JI126" s="107">
        <v>0</v>
      </c>
      <c r="JJ126" s="107">
        <v>2.8605841657043676E-2</v>
      </c>
      <c r="JK126" s="107">
        <v>6.6869431521093068E-3</v>
      </c>
      <c r="JL126" s="107">
        <v>0.16327482147012368</v>
      </c>
      <c r="JM126" s="107">
        <v>4.9958890324966365E-2</v>
      </c>
      <c r="JN126" s="107">
        <v>0.51730327384391883</v>
      </c>
      <c r="JO126" s="107">
        <v>0.17291158136368531</v>
      </c>
      <c r="JP126" s="107">
        <v>3.0645587633454749E-2</v>
      </c>
      <c r="JQ126" s="107">
        <v>7.0028955053781011E-2</v>
      </c>
      <c r="JR126" s="107">
        <v>8.5733941672379316E-3</v>
      </c>
      <c r="JS126" s="107">
        <v>0.18948226337540289</v>
      </c>
      <c r="JT126" s="107">
        <v>0.27632503926930213</v>
      </c>
      <c r="JU126" s="107">
        <v>6.5682528570992729E-2</v>
      </c>
      <c r="JV126" s="107">
        <v>0.18488263580524228</v>
      </c>
      <c r="JW126" s="107">
        <v>0.23810556264198565</v>
      </c>
      <c r="JX126" s="108">
        <v>0</v>
      </c>
      <c r="JY126" s="107">
        <v>30.897033739715756</v>
      </c>
      <c r="JZ126" s="107">
        <v>185.79951840241623</v>
      </c>
      <c r="KA126" s="107">
        <v>35.807852923750502</v>
      </c>
      <c r="KB126" s="107">
        <v>32.054484678693179</v>
      </c>
      <c r="KC126" s="107">
        <v>5.480055409835547</v>
      </c>
      <c r="KD126" s="107">
        <v>10.43119588403845</v>
      </c>
      <c r="KE126" s="107">
        <v>22.170114804167241</v>
      </c>
      <c r="KF126" s="107">
        <v>25.590127749952948</v>
      </c>
      <c r="KG126" s="107">
        <v>68.711462251620716</v>
      </c>
      <c r="KH126" s="107">
        <v>26.317228429059679</v>
      </c>
      <c r="KI126" s="107">
        <v>56.452344294237484</v>
      </c>
      <c r="KJ126" s="107">
        <v>222.69232715118423</v>
      </c>
      <c r="KK126" s="107">
        <v>660.80508076344279</v>
      </c>
      <c r="KL126" s="107">
        <v>160.63220981206064</v>
      </c>
      <c r="KM126" s="107">
        <v>269.96627898290353</v>
      </c>
      <c r="KN126" s="107">
        <v>10.537169222710832</v>
      </c>
      <c r="KO126" s="107">
        <v>38.103990660037212</v>
      </c>
      <c r="KP126" s="107">
        <v>225.76347965810447</v>
      </c>
      <c r="KQ126" s="107">
        <v>6.0779177298234526</v>
      </c>
      <c r="KR126" s="107">
        <v>13.911616582188728</v>
      </c>
      <c r="KS126" s="107">
        <v>5.2216917511714334</v>
      </c>
      <c r="KT126" s="107">
        <v>4.0537720844495899</v>
      </c>
      <c r="KU126" s="107">
        <v>26.564539228664493</v>
      </c>
      <c r="KV126" s="107">
        <v>11.587443840768271</v>
      </c>
      <c r="KW126" s="107">
        <v>7.9104525634980352</v>
      </c>
      <c r="KX126" s="107">
        <v>16.578386095099916</v>
      </c>
      <c r="KY126" s="107">
        <v>9.6240599611897952</v>
      </c>
      <c r="KZ126" s="107">
        <v>9.8990382764775742</v>
      </c>
      <c r="LA126" s="107">
        <v>6.8531769511697949</v>
      </c>
      <c r="LB126" s="107">
        <v>25.597749508435644</v>
      </c>
      <c r="LC126" s="107">
        <v>23.698200090520221</v>
      </c>
      <c r="LD126" s="107">
        <v>11.071815575955478</v>
      </c>
      <c r="LE126" s="107">
        <v>44.665707327467466</v>
      </c>
      <c r="LF126" s="107">
        <v>7.304163538558087</v>
      </c>
      <c r="LG126" s="107">
        <v>3.1137913769178158E-3</v>
      </c>
      <c r="LH126" s="74">
        <v>688.80513924585489</v>
      </c>
      <c r="LI126" s="74">
        <v>604.76077021165315</v>
      </c>
      <c r="LJ126" s="74">
        <v>365.81693380668059</v>
      </c>
      <c r="LK126" s="74">
        <v>1836.3587499999999</v>
      </c>
      <c r="LL126" s="74">
        <v>63.673823250783165</v>
      </c>
      <c r="LM126" s="74">
        <v>725.00026889924982</v>
      </c>
      <c r="LN126" s="74">
        <v>101.32481769023744</v>
      </c>
      <c r="LO126" s="74">
        <v>107.14375368244532</v>
      </c>
      <c r="LP126" s="74">
        <v>1784.3310815687439</v>
      </c>
      <c r="LQ126" s="65">
        <f t="shared" si="1"/>
        <v>10961.386320000007</v>
      </c>
    </row>
    <row r="127" spans="1:329" ht="11.25" x14ac:dyDescent="0.2">
      <c r="A127" s="11" t="s">
        <v>7</v>
      </c>
      <c r="B127" s="1" t="s">
        <v>33</v>
      </c>
      <c r="C127" s="2" t="s">
        <v>57</v>
      </c>
      <c r="D127" s="19" t="s">
        <v>76</v>
      </c>
      <c r="E127" s="91">
        <v>1.0842049678433801</v>
      </c>
      <c r="F127" s="92">
        <v>4.703870805682433</v>
      </c>
      <c r="G127" s="92">
        <v>18.037491714971065</v>
      </c>
      <c r="H127" s="92">
        <v>3.2218423351169219</v>
      </c>
      <c r="I127" s="92">
        <v>0.11065119496711635</v>
      </c>
      <c r="J127" s="92">
        <v>3.0370051059629248</v>
      </c>
      <c r="K127" s="92">
        <v>30.625213946340299</v>
      </c>
      <c r="L127" s="92">
        <v>1.3929658365496873</v>
      </c>
      <c r="M127" s="92">
        <v>26.854433497855045</v>
      </c>
      <c r="N127" s="92">
        <v>17.774396782724722</v>
      </c>
      <c r="O127" s="92">
        <v>8.7327813896725406</v>
      </c>
      <c r="P127" s="92">
        <v>54.89708958130786</v>
      </c>
      <c r="Q127" s="92">
        <v>89.645827483768514</v>
      </c>
      <c r="R127" s="92">
        <v>408.97035596818</v>
      </c>
      <c r="S127" s="92">
        <v>194.61047179144418</v>
      </c>
      <c r="T127" s="92">
        <v>16.171408287618387</v>
      </c>
      <c r="U127" s="92">
        <v>4.9638834796792812</v>
      </c>
      <c r="V127" s="92">
        <v>79.604556264030947</v>
      </c>
      <c r="W127" s="92">
        <v>38.153383961721687</v>
      </c>
      <c r="X127" s="92">
        <v>69.240601182021379</v>
      </c>
      <c r="Y127" s="92">
        <v>51.623645821796046</v>
      </c>
      <c r="Z127" s="92">
        <v>6.3930580656153619</v>
      </c>
      <c r="AA127" s="92">
        <v>5.5631265336170346</v>
      </c>
      <c r="AB127" s="92">
        <v>0.15513190922930645</v>
      </c>
      <c r="AC127" s="92">
        <v>1.1592244505024538</v>
      </c>
      <c r="AD127" s="92">
        <v>8.5922979859339321</v>
      </c>
      <c r="AE127" s="92">
        <v>111.07608236990274</v>
      </c>
      <c r="AF127" s="92">
        <v>8.6468918409413416</v>
      </c>
      <c r="AG127" s="92">
        <v>5.1665432540464433</v>
      </c>
      <c r="AH127" s="92">
        <v>105.99825435609327</v>
      </c>
      <c r="AI127" s="92">
        <v>107.06087585348662</v>
      </c>
      <c r="AJ127" s="92">
        <v>6.3936492499565816</v>
      </c>
      <c r="AK127" s="92">
        <v>35.239551241352466</v>
      </c>
      <c r="AL127" s="92">
        <v>37.41665245474772</v>
      </c>
      <c r="AM127" s="93">
        <v>0</v>
      </c>
      <c r="AN127" s="106">
        <v>0.9251392851219411</v>
      </c>
      <c r="AO127" s="107">
        <v>1.4748552543015332</v>
      </c>
      <c r="AP127" s="107">
        <v>2.3414322909476302</v>
      </c>
      <c r="AQ127" s="107">
        <v>0.38156096701690206</v>
      </c>
      <c r="AR127" s="107">
        <v>3.6552703608536269E-2</v>
      </c>
      <c r="AS127" s="107">
        <v>0.37771952746570181</v>
      </c>
      <c r="AT127" s="107">
        <v>1.9939038286036859</v>
      </c>
      <c r="AU127" s="107">
        <v>13.903556141362211</v>
      </c>
      <c r="AV127" s="107">
        <v>5.0898760506608198</v>
      </c>
      <c r="AW127" s="107">
        <v>2.3756815896496972</v>
      </c>
      <c r="AX127" s="107">
        <v>1.8648372778493905</v>
      </c>
      <c r="AY127" s="107">
        <v>18.597785519888795</v>
      </c>
      <c r="AZ127" s="107">
        <v>77.404406402746517</v>
      </c>
      <c r="BA127" s="107">
        <v>485.25786132236732</v>
      </c>
      <c r="BB127" s="107">
        <v>77.368752660440379</v>
      </c>
      <c r="BC127" s="107">
        <v>5.3476747941484444</v>
      </c>
      <c r="BD127" s="107">
        <v>23.549074342657565</v>
      </c>
      <c r="BE127" s="107">
        <v>75.267623085910287</v>
      </c>
      <c r="BF127" s="107">
        <v>5.2695349121099504</v>
      </c>
      <c r="BG127" s="107">
        <v>15.221254854694754</v>
      </c>
      <c r="BH127" s="107">
        <v>9.4918150529590086</v>
      </c>
      <c r="BI127" s="107">
        <v>2.9670401719023807</v>
      </c>
      <c r="BJ127" s="107">
        <v>3.6095433336505081</v>
      </c>
      <c r="BK127" s="107">
        <v>0.2828295178289808</v>
      </c>
      <c r="BL127" s="107">
        <v>0.43646199584661388</v>
      </c>
      <c r="BM127" s="107">
        <v>4.9450704079338683</v>
      </c>
      <c r="BN127" s="107">
        <v>82.911420118767793</v>
      </c>
      <c r="BO127" s="107">
        <v>2.3315991986643771</v>
      </c>
      <c r="BP127" s="107">
        <v>2.0607342830210142</v>
      </c>
      <c r="BQ127" s="107">
        <v>40.672763322222472</v>
      </c>
      <c r="BR127" s="107">
        <v>14.99753204194805</v>
      </c>
      <c r="BS127" s="107">
        <v>4.6570203088576436</v>
      </c>
      <c r="BT127" s="107">
        <v>33.100648981900257</v>
      </c>
      <c r="BU127" s="107">
        <v>18.411113207315424</v>
      </c>
      <c r="BV127" s="108">
        <v>0</v>
      </c>
      <c r="BW127" s="106">
        <v>0.37770179324291892</v>
      </c>
      <c r="BX127" s="107">
        <v>7.767261487919578</v>
      </c>
      <c r="BY127" s="107">
        <v>1.1927355624004012</v>
      </c>
      <c r="BZ127" s="107">
        <v>1.2507370942173148</v>
      </c>
      <c r="CA127" s="107">
        <v>0.20300625474735118</v>
      </c>
      <c r="CB127" s="107">
        <v>0.37532419184741833</v>
      </c>
      <c r="CC127" s="107">
        <v>1.1355076017708345</v>
      </c>
      <c r="CD127" s="107">
        <v>0.57400395944862026</v>
      </c>
      <c r="CE127" s="107">
        <v>5.4291756362126247</v>
      </c>
      <c r="CF127" s="107">
        <v>1.4622650866608664</v>
      </c>
      <c r="CG127" s="107">
        <v>2.0416669209821339</v>
      </c>
      <c r="CH127" s="107">
        <v>7.0055407266815024</v>
      </c>
      <c r="CI127" s="107">
        <v>37.734986545696763</v>
      </c>
      <c r="CJ127" s="107">
        <v>548.84772149395144</v>
      </c>
      <c r="CK127" s="107">
        <v>22.214550374271674</v>
      </c>
      <c r="CL127" s="107">
        <v>1.1994692205326041</v>
      </c>
      <c r="CM127" s="107">
        <v>20.360710344563298</v>
      </c>
      <c r="CN127" s="107">
        <v>37.115221837387963</v>
      </c>
      <c r="CO127" s="107">
        <v>0</v>
      </c>
      <c r="CP127" s="107">
        <v>5.8585485338937611</v>
      </c>
      <c r="CQ127" s="107">
        <v>1.2119893935079249</v>
      </c>
      <c r="CR127" s="107">
        <v>1.0515364186652929</v>
      </c>
      <c r="CS127" s="107">
        <v>0.80645548572193904</v>
      </c>
      <c r="CT127" s="107">
        <v>0.17861003858728483</v>
      </c>
      <c r="CU127" s="107">
        <v>0.18671452117940024</v>
      </c>
      <c r="CV127" s="107">
        <v>0.69747412642044992</v>
      </c>
      <c r="CW127" s="107">
        <v>15.10096058164417</v>
      </c>
      <c r="CX127" s="107">
        <v>0.36456699165635875</v>
      </c>
      <c r="CY127" s="107">
        <v>2.2867965304643469</v>
      </c>
      <c r="CZ127" s="107">
        <v>20.821728154722436</v>
      </c>
      <c r="DA127" s="107">
        <v>0.9316877175943471</v>
      </c>
      <c r="DB127" s="107">
        <v>6.9013935182878514</v>
      </c>
      <c r="DC127" s="107">
        <v>1.3394044215115144</v>
      </c>
      <c r="DD127" s="107">
        <v>8.8278921938929873</v>
      </c>
      <c r="DE127" s="108">
        <v>0</v>
      </c>
      <c r="DF127" s="106">
        <v>1.4187700000000001</v>
      </c>
      <c r="DG127" s="107">
        <v>67.886670000000009</v>
      </c>
      <c r="DH127" s="107">
        <v>2.8511600000000001</v>
      </c>
      <c r="DI127" s="107">
        <v>2.2436799999999999</v>
      </c>
      <c r="DJ127" s="107">
        <v>1.6789999999999999E-2</v>
      </c>
      <c r="DK127" s="107">
        <v>42.241100000000003</v>
      </c>
      <c r="DL127" s="107">
        <v>10.779539999999999</v>
      </c>
      <c r="DM127" s="107">
        <v>0.91542000000000001</v>
      </c>
      <c r="DN127" s="107">
        <v>5.1886099999999997</v>
      </c>
      <c r="DO127" s="107">
        <v>11.88415</v>
      </c>
      <c r="DP127" s="107">
        <v>9.9354400000000016</v>
      </c>
      <c r="DQ127" s="107">
        <v>15.84732</v>
      </c>
      <c r="DR127" s="107">
        <v>291.17194000000001</v>
      </c>
      <c r="DS127" s="107">
        <v>6978.4291700010008</v>
      </c>
      <c r="DT127" s="107">
        <v>1247.1911899999998</v>
      </c>
      <c r="DU127" s="107">
        <v>18.459099999999999</v>
      </c>
      <c r="DV127" s="107">
        <v>208.14131</v>
      </c>
      <c r="DW127" s="107">
        <v>2154.2884800000002</v>
      </c>
      <c r="DX127" s="107">
        <v>0</v>
      </c>
      <c r="DY127" s="107">
        <v>84.119470000000007</v>
      </c>
      <c r="DZ127" s="107">
        <v>56.469289999999994</v>
      </c>
      <c r="EA127" s="107">
        <v>22.77956</v>
      </c>
      <c r="EB127" s="107">
        <v>365.54622999999998</v>
      </c>
      <c r="EC127" s="107">
        <v>20.266999999999999</v>
      </c>
      <c r="ED127" s="107">
        <v>31.080410000000001</v>
      </c>
      <c r="EE127" s="107">
        <v>25.472889999999996</v>
      </c>
      <c r="EF127" s="107">
        <v>70.72157</v>
      </c>
      <c r="EG127" s="107">
        <v>6.0911399999999993</v>
      </c>
      <c r="EH127" s="107">
        <v>53.623280000000001</v>
      </c>
      <c r="EI127" s="107">
        <v>75.504670000000004</v>
      </c>
      <c r="EJ127" s="107">
        <v>226.36564000000001</v>
      </c>
      <c r="EK127" s="107">
        <v>78.556170000000009</v>
      </c>
      <c r="EL127" s="107">
        <v>4.2161299999999997</v>
      </c>
      <c r="EM127" s="107">
        <v>790.99503000000004</v>
      </c>
      <c r="EN127" s="108">
        <v>0</v>
      </c>
      <c r="EO127" s="106">
        <v>5.003886950459913E-3</v>
      </c>
      <c r="EP127" s="107">
        <v>3.9644416524690267E-4</v>
      </c>
      <c r="EQ127" s="107">
        <v>6.7631297676578703E-2</v>
      </c>
      <c r="ER127" s="107">
        <v>0.12782546576308865</v>
      </c>
      <c r="ES127" s="107">
        <v>3.216300047656809E-4</v>
      </c>
      <c r="ET127" s="107">
        <v>2.9128318008621865E-4</v>
      </c>
      <c r="EU127" s="107">
        <v>0.2547163015301841</v>
      </c>
      <c r="EV127" s="107">
        <v>0</v>
      </c>
      <c r="EW127" s="107">
        <v>6.0079276629165186E-2</v>
      </c>
      <c r="EX127" s="107">
        <v>2.0767034350470046E-2</v>
      </c>
      <c r="EY127" s="107">
        <v>6.8708050822882963E-2</v>
      </c>
      <c r="EZ127" s="107">
        <v>0.38162505712933992</v>
      </c>
      <c r="FA127" s="107">
        <v>2.072894805579204</v>
      </c>
      <c r="FB127" s="107">
        <v>18.109723721229528</v>
      </c>
      <c r="FC127" s="107">
        <v>3.0154764385244435</v>
      </c>
      <c r="FD127" s="107">
        <v>4.7813877272955851</v>
      </c>
      <c r="FE127" s="107">
        <v>1.2226911102312885</v>
      </c>
      <c r="FF127" s="107">
        <v>3.555268221500989</v>
      </c>
      <c r="FG127" s="107">
        <v>5.7076634332408672E-4</v>
      </c>
      <c r="FH127" s="107">
        <v>4.44766990734496E-3</v>
      </c>
      <c r="FI127" s="107">
        <v>7.2799631268344817E-3</v>
      </c>
      <c r="FJ127" s="107">
        <v>0.46147409893559688</v>
      </c>
      <c r="FK127" s="107">
        <v>1.0835526588146738</v>
      </c>
      <c r="FL127" s="107">
        <v>2.1917786817376893E-2</v>
      </c>
      <c r="FM127" s="107">
        <v>8.745267689281919E-3</v>
      </c>
      <c r="FN127" s="107">
        <v>0.21103354907990038</v>
      </c>
      <c r="FO127" s="107">
        <v>10.612941216227165</v>
      </c>
      <c r="FP127" s="107">
        <v>3.8243496945864801</v>
      </c>
      <c r="FQ127" s="107">
        <v>1.2397154001005094E-2</v>
      </c>
      <c r="FR127" s="107">
        <v>4.8041003853216848</v>
      </c>
      <c r="FS127" s="107">
        <v>0</v>
      </c>
      <c r="FT127" s="107">
        <v>1.3702881882715907E-3</v>
      </c>
      <c r="FU127" s="107">
        <v>0.70873854826674654</v>
      </c>
      <c r="FV127" s="107">
        <v>0.25363343005619088</v>
      </c>
      <c r="FW127" s="108">
        <v>2.0230955848478536E-2</v>
      </c>
      <c r="FX127" s="106">
        <v>0.33486800802536526</v>
      </c>
      <c r="FY127" s="107">
        <v>0.12745173681969735</v>
      </c>
      <c r="FZ127" s="107">
        <v>0.67991072465983804</v>
      </c>
      <c r="GA127" s="107">
        <v>7.8107245514131826E-2</v>
      </c>
      <c r="GB127" s="107">
        <v>1.3678211715427315E-2</v>
      </c>
      <c r="GC127" s="107">
        <v>0.16475506882700067</v>
      </c>
      <c r="GD127" s="107">
        <v>0.47937142606550559</v>
      </c>
      <c r="GE127" s="107">
        <v>3.7596590576585397E-2</v>
      </c>
      <c r="GF127" s="107">
        <v>0.84997570330268801</v>
      </c>
      <c r="GG127" s="107">
        <v>0.45095182128578964</v>
      </c>
      <c r="GH127" s="107">
        <v>0.23003108250811929</v>
      </c>
      <c r="GI127" s="107">
        <v>20.511459724627805</v>
      </c>
      <c r="GJ127" s="107">
        <v>55.72884239580241</v>
      </c>
      <c r="GK127" s="107">
        <v>235.42951142385871</v>
      </c>
      <c r="GL127" s="107">
        <v>72.881219599902181</v>
      </c>
      <c r="GM127" s="107">
        <v>1.8446026652887324</v>
      </c>
      <c r="GN127" s="107">
        <v>0.61603338574868627</v>
      </c>
      <c r="GO127" s="107">
        <v>25.262948429125309</v>
      </c>
      <c r="GP127" s="107">
        <v>24.778139210266158</v>
      </c>
      <c r="GQ127" s="107">
        <v>4.652122855643281</v>
      </c>
      <c r="GR127" s="107">
        <v>1.0705377220541048</v>
      </c>
      <c r="GS127" s="107">
        <v>0.90140376365748287</v>
      </c>
      <c r="GT127" s="107">
        <v>0.6731621590099035</v>
      </c>
      <c r="GU127" s="107">
        <v>0.14033285262737807</v>
      </c>
      <c r="GV127" s="107">
        <v>0.15611643323265204</v>
      </c>
      <c r="GW127" s="107">
        <v>0.27056476828207304</v>
      </c>
      <c r="GX127" s="107">
        <v>1.5726708698822383</v>
      </c>
      <c r="GY127" s="107">
        <v>1.5484905648661884</v>
      </c>
      <c r="GZ127" s="107">
        <v>0.29702523166679712</v>
      </c>
      <c r="HA127" s="107">
        <v>4.5865154796799068</v>
      </c>
      <c r="HB127" s="107">
        <v>9.0647477882177867</v>
      </c>
      <c r="HC127" s="107">
        <v>0.43182068267627005</v>
      </c>
      <c r="HD127" s="107">
        <v>8.5408394676026216</v>
      </c>
      <c r="HE127" s="107">
        <v>3.3004669308451891</v>
      </c>
      <c r="HF127" s="108">
        <v>0</v>
      </c>
      <c r="HG127" s="106">
        <v>8.6655486523274969E-2</v>
      </c>
      <c r="HH127" s="107">
        <v>5.5748222842713349E-3</v>
      </c>
      <c r="HI127" s="107">
        <v>2.2176753372224828E-2</v>
      </c>
      <c r="HJ127" s="107">
        <v>2.1557706230602911E-2</v>
      </c>
      <c r="HK127" s="107">
        <v>1.8379926909742805E-3</v>
      </c>
      <c r="HL127" s="107">
        <v>6.4031235932081191E-3</v>
      </c>
      <c r="HM127" s="107">
        <v>4.4068621935300978E-2</v>
      </c>
      <c r="HN127" s="107">
        <v>0.13914536205642528</v>
      </c>
      <c r="HO127" s="107">
        <v>0.11983546503421366</v>
      </c>
      <c r="HP127" s="107">
        <v>6.1190648542167742E-2</v>
      </c>
      <c r="HQ127" s="107">
        <v>5.4650869242127982E-2</v>
      </c>
      <c r="HR127" s="107">
        <v>0.7102153369147417</v>
      </c>
      <c r="HS127" s="107">
        <v>5.7953584254180583</v>
      </c>
      <c r="HT127" s="107">
        <v>79.082390002529493</v>
      </c>
      <c r="HU127" s="107">
        <v>8.1610964635600745</v>
      </c>
      <c r="HV127" s="107">
        <v>0.14339383301846331</v>
      </c>
      <c r="HW127" s="107">
        <v>0.59104317926803585</v>
      </c>
      <c r="HX127" s="107">
        <v>4.5426341100149061</v>
      </c>
      <c r="HY127" s="107">
        <v>6.2107337615343101E-2</v>
      </c>
      <c r="HZ127" s="107">
        <v>3.4909876230575322E-2</v>
      </c>
      <c r="IA127" s="107">
        <v>0.39198269050054868</v>
      </c>
      <c r="IB127" s="107">
        <v>6.609166057415515E-2</v>
      </c>
      <c r="IC127" s="107">
        <v>0.10080761330534641</v>
      </c>
      <c r="ID127" s="107">
        <v>8.9206062706486643E-3</v>
      </c>
      <c r="IE127" s="107">
        <v>3.7060475573423519E-2</v>
      </c>
      <c r="IF127" s="107">
        <v>3.5866337367426199E-2</v>
      </c>
      <c r="IG127" s="107">
        <v>1.0937488051528663</v>
      </c>
      <c r="IH127" s="107">
        <v>8.2120077269930383E-2</v>
      </c>
      <c r="II127" s="107">
        <v>3.7274511166347876E-2</v>
      </c>
      <c r="IJ127" s="107">
        <v>0.535976586134426</v>
      </c>
      <c r="IK127" s="107">
        <v>0.68052691649969232</v>
      </c>
      <c r="IL127" s="107">
        <v>0.52630999211540586</v>
      </c>
      <c r="IM127" s="107">
        <v>1.3682448096494073</v>
      </c>
      <c r="IN127" s="107">
        <v>0.20013848291964509</v>
      </c>
      <c r="IO127" s="108">
        <v>0</v>
      </c>
      <c r="IP127" s="106">
        <v>3.8279178934135663E-3</v>
      </c>
      <c r="IQ127" s="107">
        <v>3.0820038000108091E-4</v>
      </c>
      <c r="IR127" s="107">
        <v>1.0966434831377362E-3</v>
      </c>
      <c r="IS127" s="107">
        <v>3.3484003104883768E-3</v>
      </c>
      <c r="IT127" s="107">
        <v>1.6507864118287029E-4</v>
      </c>
      <c r="IU127" s="107">
        <v>2.7529415415712597E-3</v>
      </c>
      <c r="IV127" s="107">
        <v>8.7126260849871004E-2</v>
      </c>
      <c r="IW127" s="107">
        <v>2.1962221140602294E-2</v>
      </c>
      <c r="IX127" s="107">
        <v>1.7954462212044359E-2</v>
      </c>
      <c r="IY127" s="107">
        <v>1.0936007067101973E-2</v>
      </c>
      <c r="IZ127" s="107">
        <v>2.9502341599731822E-3</v>
      </c>
      <c r="JA127" s="107">
        <v>6.8579190953347025E-2</v>
      </c>
      <c r="JB127" s="107">
        <v>3.2071989201732745</v>
      </c>
      <c r="JC127" s="107">
        <v>148.58986015160457</v>
      </c>
      <c r="JD127" s="107">
        <v>0.71909825310700626</v>
      </c>
      <c r="JE127" s="107">
        <v>0.37220820411276795</v>
      </c>
      <c r="JF127" s="107">
        <v>3.2743402435265107E-2</v>
      </c>
      <c r="JG127" s="107">
        <v>2.899648402813086</v>
      </c>
      <c r="JH127" s="107">
        <v>0.22881540522941787</v>
      </c>
      <c r="JI127" s="107">
        <v>1.437662253097223E-3</v>
      </c>
      <c r="JJ127" s="107">
        <v>3.1196615404563036E-2</v>
      </c>
      <c r="JK127" s="107">
        <v>6.7409336260249009E-4</v>
      </c>
      <c r="JL127" s="107">
        <v>5.296620476600831E-3</v>
      </c>
      <c r="JM127" s="107">
        <v>0</v>
      </c>
      <c r="JN127" s="107">
        <v>1.9651303479828147E-3</v>
      </c>
      <c r="JO127" s="107">
        <v>8.7428840651501832E-3</v>
      </c>
      <c r="JP127" s="107">
        <v>0.28770919818403679</v>
      </c>
      <c r="JQ127" s="107">
        <v>1.0709141602341718E-2</v>
      </c>
      <c r="JR127" s="107">
        <v>3.7081492418122551E-2</v>
      </c>
      <c r="JS127" s="107">
        <v>2.9490230686315018</v>
      </c>
      <c r="JT127" s="107">
        <v>0.24377070371421747</v>
      </c>
      <c r="JU127" s="107">
        <v>0.41520941366038466</v>
      </c>
      <c r="JV127" s="107">
        <v>0.51829494624546757</v>
      </c>
      <c r="JW127" s="107">
        <v>0.63052904407131471</v>
      </c>
      <c r="JX127" s="108">
        <v>0</v>
      </c>
      <c r="JY127" s="107">
        <v>0.99591810947622339</v>
      </c>
      <c r="JZ127" s="107">
        <v>20.084827980242359</v>
      </c>
      <c r="KA127" s="107">
        <v>3.4536089086501396</v>
      </c>
      <c r="KB127" s="107">
        <v>3.3098692663935831</v>
      </c>
      <c r="KC127" s="107">
        <v>0.53255285962466492</v>
      </c>
      <c r="KD127" s="107">
        <v>0.87524529069260826</v>
      </c>
      <c r="KE127" s="107">
        <v>3.3783751765404992</v>
      </c>
      <c r="KF127" s="107">
        <v>1.7585730996821962</v>
      </c>
      <c r="KG127" s="107">
        <v>12.938721528225301</v>
      </c>
      <c r="KH127" s="107">
        <v>4.2629990784076703</v>
      </c>
      <c r="KI127" s="107">
        <v>5.1747972466374312</v>
      </c>
      <c r="KJ127" s="107">
        <v>20.158200599899168</v>
      </c>
      <c r="KK127" s="107">
        <v>102.5873284308051</v>
      </c>
      <c r="KL127" s="107">
        <v>1590.0095778848888</v>
      </c>
      <c r="KM127" s="107">
        <v>112.71528737159403</v>
      </c>
      <c r="KN127" s="107">
        <v>21.432138634491078</v>
      </c>
      <c r="KO127" s="107">
        <v>52.346779112990276</v>
      </c>
      <c r="KP127" s="107">
        <v>105.80275077076938</v>
      </c>
      <c r="KQ127" s="107">
        <v>3.7033889447147259</v>
      </c>
      <c r="KR127" s="107">
        <v>33.098588458834634</v>
      </c>
      <c r="KS127" s="107">
        <v>19.271306065304117</v>
      </c>
      <c r="KT127" s="107">
        <v>3.494244333828552</v>
      </c>
      <c r="KU127" s="107">
        <v>10.091234947017073</v>
      </c>
      <c r="KV127" s="107">
        <v>0.73406050602804673</v>
      </c>
      <c r="KW127" s="107">
        <v>1.1228904868724843</v>
      </c>
      <c r="KX127" s="107">
        <v>5.0133071382073897</v>
      </c>
      <c r="KY127" s="107">
        <v>74.807210373451042</v>
      </c>
      <c r="KZ127" s="107">
        <v>9.5948442220263104</v>
      </c>
      <c r="LA127" s="107">
        <v>6.5646867308333334</v>
      </c>
      <c r="LB127" s="107">
        <v>70.687970270065335</v>
      </c>
      <c r="LC127" s="107">
        <v>4.9514489634253342</v>
      </c>
      <c r="LD127" s="107">
        <v>16.216874481730922</v>
      </c>
      <c r="LE127" s="107">
        <v>11.882496307103603</v>
      </c>
      <c r="LF127" s="107">
        <v>24.956100408085803</v>
      </c>
      <c r="LG127" s="107">
        <v>4.4680659781535223E-2</v>
      </c>
      <c r="LH127" s="74">
        <v>1270.5325723141341</v>
      </c>
      <c r="LI127" s="74">
        <v>739.63465289127407</v>
      </c>
      <c r="LJ127" s="74">
        <v>874.1010302248892</v>
      </c>
      <c r="LK127" s="74">
        <v>27489.734089999998</v>
      </c>
      <c r="LL127" s="74">
        <v>70.032804198581246</v>
      </c>
      <c r="LM127" s="74">
        <v>399.73246233984156</v>
      </c>
      <c r="LN127" s="74">
        <v>279.01714699517919</v>
      </c>
      <c r="LO127" s="74">
        <v>21.987442591639514</v>
      </c>
      <c r="LP127" s="74">
        <v>2384.9684848140564</v>
      </c>
      <c r="LQ127" s="65">
        <f t="shared" si="1"/>
        <v>53028.338730000003</v>
      </c>
    </row>
    <row r="128" spans="1:329" ht="11.25" x14ac:dyDescent="0.2">
      <c r="A128" s="11" t="s">
        <v>8</v>
      </c>
      <c r="B128" s="1" t="s">
        <v>34</v>
      </c>
      <c r="C128" s="2" t="s">
        <v>57</v>
      </c>
      <c r="D128" s="19" t="s">
        <v>77</v>
      </c>
      <c r="E128" s="91">
        <v>0.6249139094469125</v>
      </c>
      <c r="F128" s="92">
        <v>1.313992227230306</v>
      </c>
      <c r="G128" s="92">
        <v>0.86659613070454822</v>
      </c>
      <c r="H128" s="92">
        <v>0.12909449783498983</v>
      </c>
      <c r="I128" s="92">
        <v>1.6693108430121784E-2</v>
      </c>
      <c r="J128" s="92">
        <v>7.1153941921579547E-2</v>
      </c>
      <c r="K128" s="92">
        <v>0.28179615044835593</v>
      </c>
      <c r="L128" s="92">
        <v>3.7149509596710942E-2</v>
      </c>
      <c r="M128" s="92">
        <v>0.22900914598633237</v>
      </c>
      <c r="N128" s="92">
        <v>0.27021587069030356</v>
      </c>
      <c r="O128" s="92">
        <v>0.24095340463613155</v>
      </c>
      <c r="P128" s="92">
        <v>0.87259713923578874</v>
      </c>
      <c r="Q128" s="92">
        <v>2.7427993245434363</v>
      </c>
      <c r="R128" s="92">
        <v>0.95034736665096287</v>
      </c>
      <c r="S128" s="92">
        <v>110.78756575707774</v>
      </c>
      <c r="T128" s="92">
        <v>0.22668568436469985</v>
      </c>
      <c r="U128" s="92">
        <v>0.1928086839856098</v>
      </c>
      <c r="V128" s="92">
        <v>2.2419488189057439</v>
      </c>
      <c r="W128" s="92">
        <v>14.661811647875702</v>
      </c>
      <c r="X128" s="92">
        <v>4.2671860034567173</v>
      </c>
      <c r="Y128" s="92">
        <v>4.9529857397269623</v>
      </c>
      <c r="Z128" s="92">
        <v>0.38869576312730247</v>
      </c>
      <c r="AA128" s="92">
        <v>9.545661891973344</v>
      </c>
      <c r="AB128" s="92">
        <v>0.20354530022809209</v>
      </c>
      <c r="AC128" s="92">
        <v>1.0429470775820031</v>
      </c>
      <c r="AD128" s="92">
        <v>1.7271173352431659</v>
      </c>
      <c r="AE128" s="92">
        <v>2.5618799400267509</v>
      </c>
      <c r="AF128" s="92">
        <v>0.23099957052944503</v>
      </c>
      <c r="AG128" s="92">
        <v>0.22332517688119546</v>
      </c>
      <c r="AH128" s="92">
        <v>4.8034043284753167</v>
      </c>
      <c r="AI128" s="92">
        <v>5.616720262676461</v>
      </c>
      <c r="AJ128" s="92">
        <v>0.26428011925565642</v>
      </c>
      <c r="AK128" s="92">
        <v>0.36185510234208007</v>
      </c>
      <c r="AL128" s="92">
        <v>2.5301041874010672</v>
      </c>
      <c r="AM128" s="93">
        <v>0</v>
      </c>
      <c r="AN128" s="106">
        <v>0.74578851438304561</v>
      </c>
      <c r="AO128" s="107">
        <v>0.43578186396350937</v>
      </c>
      <c r="AP128" s="107">
        <v>0.20192580264347118</v>
      </c>
      <c r="AQ128" s="107">
        <v>0.16508791709411388</v>
      </c>
      <c r="AR128" s="107">
        <v>8.9315463223391643E-3</v>
      </c>
      <c r="AS128" s="107">
        <v>6.1144945485717181E-2</v>
      </c>
      <c r="AT128" s="107">
        <v>7.596861614887343E-2</v>
      </c>
      <c r="AU128" s="107">
        <v>6.5538741207696732E-2</v>
      </c>
      <c r="AV128" s="107">
        <v>0.40432886309092497</v>
      </c>
      <c r="AW128" s="107">
        <v>0.17547161309789958</v>
      </c>
      <c r="AX128" s="107">
        <v>0.16841817355268915</v>
      </c>
      <c r="AY128" s="107">
        <v>1.0374868307023892</v>
      </c>
      <c r="AZ128" s="107">
        <v>2.7054710281896583</v>
      </c>
      <c r="BA128" s="107">
        <v>0.9440086202199367</v>
      </c>
      <c r="BB128" s="107">
        <v>82.257886860941213</v>
      </c>
      <c r="BC128" s="107">
        <v>0.41780017783915069</v>
      </c>
      <c r="BD128" s="107">
        <v>0.19212439374736209</v>
      </c>
      <c r="BE128" s="107">
        <v>0.71090725034970836</v>
      </c>
      <c r="BF128" s="107">
        <v>6.4577065613272575</v>
      </c>
      <c r="BG128" s="107">
        <v>1.30716194016622</v>
      </c>
      <c r="BH128" s="107">
        <v>0.58691455629680123</v>
      </c>
      <c r="BI128" s="107">
        <v>0.1166268218494656</v>
      </c>
      <c r="BJ128" s="107">
        <v>4.9432610203074425</v>
      </c>
      <c r="BK128" s="107">
        <v>1.184747959654155</v>
      </c>
      <c r="BL128" s="107">
        <v>2.8992945094848097</v>
      </c>
      <c r="BM128" s="107">
        <v>0.95813845807462983</v>
      </c>
      <c r="BN128" s="107">
        <v>0.16987204790580138</v>
      </c>
      <c r="BO128" s="107">
        <v>0.24794673527581365</v>
      </c>
      <c r="BP128" s="107">
        <v>0.12905314945995511</v>
      </c>
      <c r="BQ128" s="107">
        <v>0.93688235497248862</v>
      </c>
      <c r="BR128" s="107">
        <v>7.3448502264825306</v>
      </c>
      <c r="BS128" s="107">
        <v>5.550379033500856E-2</v>
      </c>
      <c r="BT128" s="107">
        <v>0.59471954291463924</v>
      </c>
      <c r="BU128" s="107">
        <v>0.40946375476111269</v>
      </c>
      <c r="BV128" s="108">
        <v>0</v>
      </c>
      <c r="BW128" s="106">
        <v>0.25151476344615092</v>
      </c>
      <c r="BX128" s="107">
        <v>1.3431386530657725</v>
      </c>
      <c r="BY128" s="107">
        <v>0.33322189259283291</v>
      </c>
      <c r="BZ128" s="107">
        <v>0.40055028079495597</v>
      </c>
      <c r="CA128" s="107">
        <v>6.5451502219367116E-2</v>
      </c>
      <c r="CB128" s="107">
        <v>0.27165204889760031</v>
      </c>
      <c r="CC128" s="107">
        <v>0.69068632598817303</v>
      </c>
      <c r="CD128" s="107">
        <v>0.21300182939723974</v>
      </c>
      <c r="CE128" s="107">
        <v>0.76920812343841605</v>
      </c>
      <c r="CF128" s="107">
        <v>0.49034916701948533</v>
      </c>
      <c r="CG128" s="107">
        <v>0.71788218489872846</v>
      </c>
      <c r="CH128" s="107">
        <v>2.9159254787029427</v>
      </c>
      <c r="CI128" s="107">
        <v>3.2013516544761851</v>
      </c>
      <c r="CJ128" s="107">
        <v>1.2420230467188957</v>
      </c>
      <c r="CK128" s="107">
        <v>60.841850722718128</v>
      </c>
      <c r="CL128" s="107">
        <v>0.18481473450377608</v>
      </c>
      <c r="CM128" s="107">
        <v>1.8984195728096835</v>
      </c>
      <c r="CN128" s="107">
        <v>1.9297034670901485</v>
      </c>
      <c r="CO128" s="107">
        <v>0</v>
      </c>
      <c r="CP128" s="107">
        <v>2.5571556279142724</v>
      </c>
      <c r="CQ128" s="107">
        <v>0.52900623644273681</v>
      </c>
      <c r="CR128" s="107">
        <v>0.40117140785266214</v>
      </c>
      <c r="CS128" s="107">
        <v>5.7945304314815269</v>
      </c>
      <c r="CT128" s="107">
        <v>0.10813230282576915</v>
      </c>
      <c r="CU128" s="107">
        <v>9.1568756020041081E-2</v>
      </c>
      <c r="CV128" s="107">
        <v>0.11182764479264791</v>
      </c>
      <c r="CW128" s="107">
        <v>0.48199487937718594</v>
      </c>
      <c r="CX128" s="107">
        <v>0.32723456255679012</v>
      </c>
      <c r="CY128" s="107">
        <v>0.43139261817522317</v>
      </c>
      <c r="CZ128" s="107">
        <v>4.5355229289760812</v>
      </c>
      <c r="DA128" s="107">
        <v>2.3060147192372065</v>
      </c>
      <c r="DB128" s="107">
        <v>0.95540246193214229</v>
      </c>
      <c r="DC128" s="107">
        <v>0.11621789015244316</v>
      </c>
      <c r="DD128" s="107">
        <v>2.2522941467379431</v>
      </c>
      <c r="DE128" s="108">
        <v>0</v>
      </c>
      <c r="DF128" s="106">
        <v>51.985230000000001</v>
      </c>
      <c r="DG128" s="107">
        <v>0.11937</v>
      </c>
      <c r="DH128" s="107">
        <v>0</v>
      </c>
      <c r="DI128" s="107">
        <v>0</v>
      </c>
      <c r="DJ128" s="107">
        <v>0</v>
      </c>
      <c r="DK128" s="107">
        <v>2.018E-2</v>
      </c>
      <c r="DL128" s="107">
        <v>0</v>
      </c>
      <c r="DM128" s="107">
        <v>4.8050000000000002E-2</v>
      </c>
      <c r="DN128" s="107">
        <v>2.2000000000000001E-4</v>
      </c>
      <c r="DO128" s="107">
        <v>1.7000000000000001E-4</v>
      </c>
      <c r="DP128" s="107">
        <v>0</v>
      </c>
      <c r="DQ128" s="107">
        <v>1.5872299999999999</v>
      </c>
      <c r="DR128" s="107">
        <v>0</v>
      </c>
      <c r="DS128" s="107">
        <v>0</v>
      </c>
      <c r="DT128" s="107">
        <v>18075.016119999997</v>
      </c>
      <c r="DU128" s="107">
        <v>0.99495999999999996</v>
      </c>
      <c r="DV128" s="107">
        <v>0</v>
      </c>
      <c r="DW128" s="107">
        <v>0</v>
      </c>
      <c r="DX128" s="107">
        <v>0</v>
      </c>
      <c r="DY128" s="107">
        <v>0</v>
      </c>
      <c r="DZ128" s="107">
        <v>0</v>
      </c>
      <c r="EA128" s="107">
        <v>164.6497</v>
      </c>
      <c r="EB128" s="107">
        <v>416.29147</v>
      </c>
      <c r="EC128" s="107">
        <v>430.13918999999999</v>
      </c>
      <c r="ED128" s="107">
        <v>3.5459700000000001</v>
      </c>
      <c r="EE128" s="107">
        <v>0</v>
      </c>
      <c r="EF128" s="107">
        <v>0</v>
      </c>
      <c r="EG128" s="107">
        <v>0</v>
      </c>
      <c r="EH128" s="107">
        <v>0</v>
      </c>
      <c r="EI128" s="107">
        <v>44.942889999999998</v>
      </c>
      <c r="EJ128" s="107">
        <v>0</v>
      </c>
      <c r="EK128" s="107">
        <v>0</v>
      </c>
      <c r="EL128" s="107">
        <v>0</v>
      </c>
      <c r="EM128" s="107">
        <v>9029.8740199999993</v>
      </c>
      <c r="EN128" s="108">
        <v>0</v>
      </c>
      <c r="EO128" s="106">
        <v>0.1468854362022414</v>
      </c>
      <c r="EP128" s="107">
        <v>0.26538578973791743</v>
      </c>
      <c r="EQ128" s="107">
        <v>5.5396876251357169E-2</v>
      </c>
      <c r="ER128" s="107">
        <v>1.810452457055472E-3</v>
      </c>
      <c r="ES128" s="107">
        <v>0</v>
      </c>
      <c r="ET128" s="107">
        <v>1.9640365411865202E-3</v>
      </c>
      <c r="EU128" s="107">
        <v>0</v>
      </c>
      <c r="EV128" s="107">
        <v>0</v>
      </c>
      <c r="EW128" s="107">
        <v>2.2071154791533743E-5</v>
      </c>
      <c r="EX128" s="107">
        <v>6.7391991408966342E-3</v>
      </c>
      <c r="EY128" s="107">
        <v>9.4538812729964784E-4</v>
      </c>
      <c r="EZ128" s="107">
        <v>2.3525266716492225E-3</v>
      </c>
      <c r="FA128" s="107">
        <v>0.12730106895078747</v>
      </c>
      <c r="FB128" s="107">
        <v>5.3391612953661354E-3</v>
      </c>
      <c r="FC128" s="107">
        <v>10.343796355727667</v>
      </c>
      <c r="FD128" s="107">
        <v>3.7721421716414606E-2</v>
      </c>
      <c r="FE128" s="107">
        <v>0.12389482262710136</v>
      </c>
      <c r="FF128" s="107">
        <v>0.21743883109189652</v>
      </c>
      <c r="FG128" s="107">
        <v>4.0744624118707736E-3</v>
      </c>
      <c r="FH128" s="107">
        <v>3.1708518675793912E-2</v>
      </c>
      <c r="FI128" s="107">
        <v>5.17631968830084E-2</v>
      </c>
      <c r="FJ128" s="107">
        <v>1.8896850308888591E-3</v>
      </c>
      <c r="FK128" s="107">
        <v>9.4662609424498889</v>
      </c>
      <c r="FL128" s="107">
        <v>3.2763241159469249E-2</v>
      </c>
      <c r="FM128" s="107">
        <v>5.8711984158216074E-3</v>
      </c>
      <c r="FN128" s="107">
        <v>0.13183344558914029</v>
      </c>
      <c r="FO128" s="107">
        <v>0.1579307637306544</v>
      </c>
      <c r="FP128" s="107">
        <v>0.60273631790412119</v>
      </c>
      <c r="FQ128" s="107">
        <v>3.0860211097680294E-4</v>
      </c>
      <c r="FR128" s="107">
        <v>0.29697652057990093</v>
      </c>
      <c r="FS128" s="107">
        <v>0</v>
      </c>
      <c r="FT128" s="107">
        <v>7.6903689499035657E-2</v>
      </c>
      <c r="FU128" s="107">
        <v>6.004800340543711E-2</v>
      </c>
      <c r="FV128" s="107">
        <v>6.8109912250918425E-3</v>
      </c>
      <c r="FW128" s="108">
        <v>5.3915764196748857E-4</v>
      </c>
      <c r="FX128" s="106">
        <v>0.11506137057963348</v>
      </c>
      <c r="FY128" s="107">
        <v>9.3890080093411786E-4</v>
      </c>
      <c r="FZ128" s="107">
        <v>1.233964692229963E-3</v>
      </c>
      <c r="GA128" s="107">
        <v>1.1598538842303725E-4</v>
      </c>
      <c r="GB128" s="107">
        <v>3.3017819712101777E-5</v>
      </c>
      <c r="GC128" s="107">
        <v>3.2522185465258291E-4</v>
      </c>
      <c r="GD128" s="107">
        <v>3.0580943354326887E-4</v>
      </c>
      <c r="GE128" s="107">
        <v>3.4899154308929017E-5</v>
      </c>
      <c r="GF128" s="107">
        <v>3.257641372842213E-4</v>
      </c>
      <c r="GG128" s="107">
        <v>8.6930113738939622E-5</v>
      </c>
      <c r="GH128" s="107">
        <v>5.7108504109292424E-4</v>
      </c>
      <c r="GI128" s="107">
        <v>1.1186656248745345E-3</v>
      </c>
      <c r="GJ128" s="107">
        <v>4.7637963351049632E-2</v>
      </c>
      <c r="GK128" s="107">
        <v>4.0456131161813457E-4</v>
      </c>
      <c r="GL128" s="107">
        <v>262.95392222199399</v>
      </c>
      <c r="GM128" s="107">
        <v>6.9757970124390554E-4</v>
      </c>
      <c r="GN128" s="107">
        <v>7.7663700753372836E-4</v>
      </c>
      <c r="GO128" s="107">
        <v>6.6753780819677798E-3</v>
      </c>
      <c r="GP128" s="107">
        <v>19.866253260263473</v>
      </c>
      <c r="GQ128" s="107">
        <v>6.7588477301466368E-3</v>
      </c>
      <c r="GR128" s="107">
        <v>2.9372596204041935E-3</v>
      </c>
      <c r="GS128" s="107">
        <v>5.759612412075761E-4</v>
      </c>
      <c r="GT128" s="107">
        <v>0.55779008345828374</v>
      </c>
      <c r="GU128" s="107">
        <v>0.10399201830883277</v>
      </c>
      <c r="GV128" s="107">
        <v>0.29489678838614886</v>
      </c>
      <c r="GW128" s="107">
        <v>2.5031162036425852E-4</v>
      </c>
      <c r="GX128" s="107">
        <v>2.8326219008454413E-4</v>
      </c>
      <c r="GY128" s="107">
        <v>1.0281036723367614E-3</v>
      </c>
      <c r="GZ128" s="107">
        <v>5.5401693046013055E-4</v>
      </c>
      <c r="HA128" s="107">
        <v>4.888973385490103E-3</v>
      </c>
      <c r="HB128" s="107">
        <v>1.7043481952277924</v>
      </c>
      <c r="HC128" s="107">
        <v>2.145011717562836E-3</v>
      </c>
      <c r="HD128" s="107">
        <v>1.0590500826034223E-3</v>
      </c>
      <c r="HE128" s="107">
        <v>7.0949141233809243E-3</v>
      </c>
      <c r="HF128" s="108">
        <v>0</v>
      </c>
      <c r="HG128" s="106">
        <v>0.40339926009965027</v>
      </c>
      <c r="HH128" s="107">
        <v>6.0379352495896793E-2</v>
      </c>
      <c r="HI128" s="107">
        <v>6.7849259029519925E-3</v>
      </c>
      <c r="HJ128" s="107">
        <v>2.4572473229279674E-3</v>
      </c>
      <c r="HK128" s="107">
        <v>3.4778448266411935E-4</v>
      </c>
      <c r="HL128" s="107">
        <v>3.4883655132514381E-3</v>
      </c>
      <c r="HM128" s="107">
        <v>7.4483278831703097E-3</v>
      </c>
      <c r="HN128" s="107">
        <v>1.8987210300984568E-2</v>
      </c>
      <c r="HO128" s="107">
        <v>1.2528976217519345E-2</v>
      </c>
      <c r="HP128" s="107">
        <v>1.0187133288899799E-2</v>
      </c>
      <c r="HQ128" s="107">
        <v>1.8035653754056101E-2</v>
      </c>
      <c r="HR128" s="107">
        <v>2.6132874149336984E-2</v>
      </c>
      <c r="HS128" s="107">
        <v>7.5110088812047698E-2</v>
      </c>
      <c r="HT128" s="107">
        <v>1.8468362616314751E-2</v>
      </c>
      <c r="HU128" s="107">
        <v>16.150929579472411</v>
      </c>
      <c r="HV128" s="107">
        <v>4.1813161621402856E-3</v>
      </c>
      <c r="HW128" s="107">
        <v>5.2806890606108539E-3</v>
      </c>
      <c r="HX128" s="107">
        <v>2.9803681753499789E-2</v>
      </c>
      <c r="HY128" s="107">
        <v>0.152998460635</v>
      </c>
      <c r="HZ128" s="107">
        <v>1.2124283773243609E-2</v>
      </c>
      <c r="IA128" s="107">
        <v>0.2336278340035283</v>
      </c>
      <c r="IB128" s="107">
        <v>7.8099338181018578E-3</v>
      </c>
      <c r="IC128" s="107">
        <v>1.2087068412846813</v>
      </c>
      <c r="ID128" s="107">
        <v>0.75604521970636107</v>
      </c>
      <c r="IE128" s="107">
        <v>1.9877817042024064</v>
      </c>
      <c r="IF128" s="107">
        <v>0.1472366587812704</v>
      </c>
      <c r="IG128" s="107">
        <v>0.11207224739878863</v>
      </c>
      <c r="IH128" s="107">
        <v>6.4322441917962778E-3</v>
      </c>
      <c r="II128" s="107">
        <v>2.0182444438960586E-3</v>
      </c>
      <c r="IJ128" s="107">
        <v>8.5426538746596004E-2</v>
      </c>
      <c r="IK128" s="107">
        <v>10.151966484369057</v>
      </c>
      <c r="IL128" s="107">
        <v>3.0349114186378572E-2</v>
      </c>
      <c r="IM128" s="107">
        <v>2.5749603270904732E-2</v>
      </c>
      <c r="IN128" s="107">
        <v>5.7485010207440401E-2</v>
      </c>
      <c r="IO128" s="108">
        <v>0</v>
      </c>
      <c r="IP128" s="106">
        <v>2.9172532535527234E-3</v>
      </c>
      <c r="IQ128" s="107">
        <v>4.3235456889938198E-5</v>
      </c>
      <c r="IR128" s="107">
        <v>4.3855912339104903E-3</v>
      </c>
      <c r="IS128" s="107">
        <v>7.1846670032506173E-3</v>
      </c>
      <c r="IT128" s="107">
        <v>2.2385897529210214E-5</v>
      </c>
      <c r="IU128" s="107">
        <v>3.2431226204203374E-5</v>
      </c>
      <c r="IV128" s="107">
        <v>1.5771182286562766E-3</v>
      </c>
      <c r="IW128" s="107">
        <v>3.0682184100572552E-2</v>
      </c>
      <c r="IX128" s="107">
        <v>4.0239008693769311E-3</v>
      </c>
      <c r="IY128" s="107">
        <v>0</v>
      </c>
      <c r="IZ128" s="107">
        <v>0</v>
      </c>
      <c r="JA128" s="107">
        <v>5.2760122061838193E-5</v>
      </c>
      <c r="JB128" s="107">
        <v>6.0290165883471067E-2</v>
      </c>
      <c r="JC128" s="107">
        <v>3.3687293793952244E-3</v>
      </c>
      <c r="JD128" s="107">
        <v>14.445062530684126</v>
      </c>
      <c r="JE128" s="107">
        <v>1.1244796127451828E-3</v>
      </c>
      <c r="JF128" s="107">
        <v>0</v>
      </c>
      <c r="JG128" s="107">
        <v>0</v>
      </c>
      <c r="JH128" s="107">
        <v>4.2629290799972583</v>
      </c>
      <c r="JI128" s="107">
        <v>3.3229464791459232E-2</v>
      </c>
      <c r="JJ128" s="107">
        <v>0.25004292154843855</v>
      </c>
      <c r="JK128" s="107">
        <v>9.2500337352777792E-4</v>
      </c>
      <c r="JL128" s="107">
        <v>0.23797014643241118</v>
      </c>
      <c r="JM128" s="107">
        <v>1.3669307347574837E-3</v>
      </c>
      <c r="JN128" s="107">
        <v>6.908146471874317E-3</v>
      </c>
      <c r="JO128" s="107">
        <v>2.7050522283394027E-2</v>
      </c>
      <c r="JP128" s="107">
        <v>1.8649232019075826E-3</v>
      </c>
      <c r="JQ128" s="107">
        <v>0</v>
      </c>
      <c r="JR128" s="107">
        <v>0</v>
      </c>
      <c r="JS128" s="107">
        <v>0.14468339402478536</v>
      </c>
      <c r="JT128" s="107">
        <v>0.67415332595759903</v>
      </c>
      <c r="JU128" s="107">
        <v>1.6387584408060832E-2</v>
      </c>
      <c r="JV128" s="107">
        <v>3.5001467074862361E-2</v>
      </c>
      <c r="JW128" s="107">
        <v>1.9434490562213889E-2</v>
      </c>
      <c r="JX128" s="108">
        <v>0</v>
      </c>
      <c r="JY128" s="107">
        <v>13.621062533218897</v>
      </c>
      <c r="JZ128" s="107">
        <v>28.911633838472262</v>
      </c>
      <c r="KA128" s="107">
        <v>13.790034148234911</v>
      </c>
      <c r="KB128" s="107">
        <v>7.3523825077567446</v>
      </c>
      <c r="KC128" s="107">
        <v>1.1594346682919014</v>
      </c>
      <c r="KD128" s="107">
        <v>4.351610996908545</v>
      </c>
      <c r="KE128" s="107">
        <v>11.256966157881866</v>
      </c>
      <c r="KF128" s="107">
        <v>3.4311733020982316</v>
      </c>
      <c r="KG128" s="107">
        <v>12.744306584042308</v>
      </c>
      <c r="KH128" s="107">
        <v>9.6886407581414833</v>
      </c>
      <c r="KI128" s="107">
        <v>12.88152364040798</v>
      </c>
      <c r="KJ128" s="107">
        <v>50.311227213405324</v>
      </c>
      <c r="KK128" s="107">
        <v>69.271554665610537</v>
      </c>
      <c r="KL128" s="107">
        <v>28.241968752934085</v>
      </c>
      <c r="KM128" s="107">
        <v>1806.7565216302853</v>
      </c>
      <c r="KN128" s="107">
        <v>3.917547891418506</v>
      </c>
      <c r="KO128" s="107">
        <v>31.739036229494683</v>
      </c>
      <c r="KP128" s="107">
        <v>40.762081078877806</v>
      </c>
      <c r="KQ128" s="107">
        <v>15.724288377211785</v>
      </c>
      <c r="KR128" s="107">
        <v>76.989298544210342</v>
      </c>
      <c r="KS128" s="107">
        <v>54.225655883767871</v>
      </c>
      <c r="KT128" s="107">
        <v>7.2986388672011069</v>
      </c>
      <c r="KU128" s="107">
        <v>274.74982326601008</v>
      </c>
      <c r="KV128" s="107">
        <v>4.0116264306078433</v>
      </c>
      <c r="KW128" s="107">
        <v>8.7437873068618952</v>
      </c>
      <c r="KX128" s="107">
        <v>20.542565221703864</v>
      </c>
      <c r="KY128" s="107">
        <v>34.878945768394743</v>
      </c>
      <c r="KZ128" s="107">
        <v>15.849155004651335</v>
      </c>
      <c r="LA128" s="107">
        <v>9.4899494896747534</v>
      </c>
      <c r="LB128" s="107">
        <v>120.7206600359581</v>
      </c>
      <c r="LC128" s="107">
        <v>38.665196159821647</v>
      </c>
      <c r="LD128" s="107">
        <v>16.156872943949256</v>
      </c>
      <c r="LE128" s="107">
        <v>3.5243347530007081</v>
      </c>
      <c r="LF128" s="107">
        <v>58.702807792146039</v>
      </c>
      <c r="LG128" s="107">
        <v>7.5587869189555415E-3</v>
      </c>
      <c r="LH128" s="74">
        <v>49.177933915673862</v>
      </c>
      <c r="LI128" s="74">
        <v>91.721976702220388</v>
      </c>
      <c r="LJ128" s="74">
        <v>2.697756714104067</v>
      </c>
      <c r="LK128" s="74">
        <v>24564.096089999999</v>
      </c>
      <c r="LL128" s="74">
        <v>27.986058167663774</v>
      </c>
      <c r="LM128" s="74">
        <v>185.16262430360317</v>
      </c>
      <c r="LN128" s="74">
        <v>17.134813479013591</v>
      </c>
      <c r="LO128" s="74">
        <v>29.024099465410359</v>
      </c>
      <c r="LP128" s="74">
        <v>1035.2369683781653</v>
      </c>
      <c r="LQ128" s="65">
        <f t="shared" si="1"/>
        <v>57885.333259999999</v>
      </c>
    </row>
    <row r="129" spans="1:329" ht="11.25" x14ac:dyDescent="0.2">
      <c r="A129" s="11" t="s">
        <v>9</v>
      </c>
      <c r="B129" s="1" t="s">
        <v>35</v>
      </c>
      <c r="C129" s="2" t="s">
        <v>57</v>
      </c>
      <c r="D129" s="19" t="s">
        <v>78</v>
      </c>
      <c r="E129" s="91">
        <v>0.21120249665022922</v>
      </c>
      <c r="F129" s="92">
        <v>1.5652684028725243</v>
      </c>
      <c r="G129" s="92">
        <v>0.12443125221113874</v>
      </c>
      <c r="H129" s="92">
        <v>0.2285625557255081</v>
      </c>
      <c r="I129" s="92">
        <v>2.3841096260867292E-2</v>
      </c>
      <c r="J129" s="92">
        <v>7.1338620023579352E-2</v>
      </c>
      <c r="K129" s="92">
        <v>6.3402328015765133E-2</v>
      </c>
      <c r="L129" s="92">
        <v>4.9245968815021263E-3</v>
      </c>
      <c r="M129" s="92">
        <v>0.3636018353140878</v>
      </c>
      <c r="N129" s="92">
        <v>0.19750793304248535</v>
      </c>
      <c r="O129" s="92">
        <v>9.6037798419849968E-2</v>
      </c>
      <c r="P129" s="92">
        <v>0.67642183941205769</v>
      </c>
      <c r="Q129" s="92">
        <v>1.3689220871683845</v>
      </c>
      <c r="R129" s="92">
        <v>0.54945783569288253</v>
      </c>
      <c r="S129" s="92">
        <v>1.2319893931703649</v>
      </c>
      <c r="T129" s="92">
        <v>8.5311548055233679</v>
      </c>
      <c r="U129" s="92">
        <v>1.7300590018842207E-2</v>
      </c>
      <c r="V129" s="92">
        <v>7.8530363911992076</v>
      </c>
      <c r="W129" s="92">
        <v>0.34145718367211714</v>
      </c>
      <c r="X129" s="92">
        <v>2.1152705985149689</v>
      </c>
      <c r="Y129" s="92">
        <v>2.1260296343441318</v>
      </c>
      <c r="Z129" s="92">
        <v>2.0350708315599504</v>
      </c>
      <c r="AA129" s="92">
        <v>0.23509426777415834</v>
      </c>
      <c r="AB129" s="92">
        <v>4.7781136143857884E-3</v>
      </c>
      <c r="AC129" s="92">
        <v>2.7150039855582998E-2</v>
      </c>
      <c r="AD129" s="92">
        <v>0.15743916242797784</v>
      </c>
      <c r="AE129" s="92">
        <v>0.39889437244384157</v>
      </c>
      <c r="AF129" s="92">
        <v>0.70902797071026014</v>
      </c>
      <c r="AG129" s="92">
        <v>3.1301644457435183</v>
      </c>
      <c r="AH129" s="92">
        <v>1.8239745186024494</v>
      </c>
      <c r="AI129" s="92">
        <v>3.8904861617570949</v>
      </c>
      <c r="AJ129" s="92">
        <v>1.8453502440759639</v>
      </c>
      <c r="AK129" s="92">
        <v>0.98713705245484495</v>
      </c>
      <c r="AL129" s="92">
        <v>4.1439612397978234</v>
      </c>
      <c r="AM129" s="93">
        <v>0</v>
      </c>
      <c r="AN129" s="106">
        <v>1.2073677195337298</v>
      </c>
      <c r="AO129" s="107">
        <v>0.34953062392738421</v>
      </c>
      <c r="AP129" s="107">
        <v>2.0013340092012433</v>
      </c>
      <c r="AQ129" s="107">
        <v>4.0166560600197263</v>
      </c>
      <c r="AR129" s="107">
        <v>0.13617393915789058</v>
      </c>
      <c r="AS129" s="107">
        <v>0.29157918630452606</v>
      </c>
      <c r="AT129" s="107">
        <v>0.55344421991090553</v>
      </c>
      <c r="AU129" s="107">
        <v>0.69442565826573133</v>
      </c>
      <c r="AV129" s="107">
        <v>0.89109498235658791</v>
      </c>
      <c r="AW129" s="107">
        <v>0.42802993216946339</v>
      </c>
      <c r="AX129" s="107">
        <v>0.39130266075843034</v>
      </c>
      <c r="AY129" s="107">
        <v>3.293875305910392</v>
      </c>
      <c r="AZ129" s="107">
        <v>1.4614222034275282</v>
      </c>
      <c r="BA129" s="107">
        <v>1.6009812648586572</v>
      </c>
      <c r="BB129" s="107">
        <v>8.0759965672759293</v>
      </c>
      <c r="BC129" s="107">
        <v>19.984107744847002</v>
      </c>
      <c r="BD129" s="107">
        <v>0.87039221946507306</v>
      </c>
      <c r="BE129" s="107">
        <v>7.9597420951167317</v>
      </c>
      <c r="BF129" s="107">
        <v>0.73742767534876541</v>
      </c>
      <c r="BG129" s="107">
        <v>3.3182360197687437</v>
      </c>
      <c r="BH129" s="107">
        <v>3.7501718238508599</v>
      </c>
      <c r="BI129" s="107">
        <v>5.3840421794371975</v>
      </c>
      <c r="BJ129" s="107">
        <v>7.0492067088129584</v>
      </c>
      <c r="BK129" s="107">
        <v>0.12087551654176107</v>
      </c>
      <c r="BL129" s="107">
        <v>0.54466660919689924</v>
      </c>
      <c r="BM129" s="107">
        <v>0.72953079139333399</v>
      </c>
      <c r="BN129" s="107">
        <v>0.42048769883994996</v>
      </c>
      <c r="BO129" s="107">
        <v>1.3366226045824829</v>
      </c>
      <c r="BP129" s="107">
        <v>3.4093672909964203</v>
      </c>
      <c r="BQ129" s="107">
        <v>5.756532486888136</v>
      </c>
      <c r="BR129" s="107">
        <v>4.4451033971176983</v>
      </c>
      <c r="BS129" s="107">
        <v>3.3170464827113673</v>
      </c>
      <c r="BT129" s="107">
        <v>4.0502317334175073</v>
      </c>
      <c r="BU129" s="107">
        <v>6.3771519451137157</v>
      </c>
      <c r="BV129" s="108">
        <v>0</v>
      </c>
      <c r="BW129" s="106">
        <v>3.9646961096630441E-2</v>
      </c>
      <c r="BX129" s="107">
        <v>7.8561381523873597E-2</v>
      </c>
      <c r="BY129" s="107">
        <v>4.6122677752514538E-2</v>
      </c>
      <c r="BZ129" s="107">
        <v>6.5810543842047528E-2</v>
      </c>
      <c r="CA129" s="107">
        <v>1.0183627699773002E-2</v>
      </c>
      <c r="CB129" s="107">
        <v>1.7907138730482042E-2</v>
      </c>
      <c r="CC129" s="107">
        <v>2.9554645699115412E-2</v>
      </c>
      <c r="CD129" s="107">
        <v>4.9628651934814213E-3</v>
      </c>
      <c r="CE129" s="107">
        <v>7.2281877200518638E-2</v>
      </c>
      <c r="CF129" s="107">
        <v>4.9838756011580124E-2</v>
      </c>
      <c r="CG129" s="107">
        <v>6.2954319837181125E-2</v>
      </c>
      <c r="CH129" s="107">
        <v>0.14232729904559294</v>
      </c>
      <c r="CI129" s="107">
        <v>0.15902283240838322</v>
      </c>
      <c r="CJ129" s="107">
        <v>0.2086303072166579</v>
      </c>
      <c r="CK129" s="107">
        <v>0.16650360281945628</v>
      </c>
      <c r="CL129" s="107">
        <v>7.574452044415235E-2</v>
      </c>
      <c r="CM129" s="107">
        <v>1.5920182496385545E-2</v>
      </c>
      <c r="CN129" s="107">
        <v>0.20962536167512508</v>
      </c>
      <c r="CO129" s="107">
        <v>0</v>
      </c>
      <c r="CP129" s="107">
        <v>0.10186955179282255</v>
      </c>
      <c r="CQ129" s="107">
        <v>2.1069526361186211E-2</v>
      </c>
      <c r="CR129" s="107">
        <v>1.7789865991588806E-2</v>
      </c>
      <c r="CS129" s="107">
        <v>1.7435506022036914E-2</v>
      </c>
      <c r="CT129" s="107">
        <v>5.758526278316323E-3</v>
      </c>
      <c r="CU129" s="107">
        <v>2.1391963455578522E-3</v>
      </c>
      <c r="CV129" s="107">
        <v>5.7987740677372598E-3</v>
      </c>
      <c r="CW129" s="107">
        <v>1.3070273235634941E-2</v>
      </c>
      <c r="CX129" s="107">
        <v>7.7080247724657186E-2</v>
      </c>
      <c r="CY129" s="107">
        <v>3.0401147635908843E-2</v>
      </c>
      <c r="CZ129" s="107">
        <v>0.12605764826898552</v>
      </c>
      <c r="DA129" s="107">
        <v>0.20003640210576062</v>
      </c>
      <c r="DB129" s="107">
        <v>0.16539303586725254</v>
      </c>
      <c r="DC129" s="107">
        <v>7.4694800354526164E-2</v>
      </c>
      <c r="DD129" s="107">
        <v>0.13848214406799336</v>
      </c>
      <c r="DE129" s="108">
        <v>0</v>
      </c>
      <c r="DF129" s="106">
        <v>147.68019000000001</v>
      </c>
      <c r="DG129" s="107">
        <v>13.27824</v>
      </c>
      <c r="DH129" s="107">
        <v>78.272059999999996</v>
      </c>
      <c r="DI129" s="107">
        <v>14.02684</v>
      </c>
      <c r="DJ129" s="107">
        <v>5.4485000000000001</v>
      </c>
      <c r="DK129" s="107">
        <v>51.778210000000001</v>
      </c>
      <c r="DL129" s="107">
        <v>23.845099999999999</v>
      </c>
      <c r="DM129" s="107">
        <v>0.32230999999999999</v>
      </c>
      <c r="DN129" s="107">
        <v>6.4569799999999997</v>
      </c>
      <c r="DO129" s="107">
        <v>18.331880000000002</v>
      </c>
      <c r="DP129" s="107">
        <v>13.15071</v>
      </c>
      <c r="DQ129" s="107">
        <v>5.8865800000000004</v>
      </c>
      <c r="DR129" s="107">
        <v>65.72278</v>
      </c>
      <c r="DS129" s="107">
        <v>71.428939999999997</v>
      </c>
      <c r="DT129" s="107">
        <v>8.0440699999999996</v>
      </c>
      <c r="DU129" s="107">
        <v>372.08405000099998</v>
      </c>
      <c r="DV129" s="107">
        <v>5.3762100000000004</v>
      </c>
      <c r="DW129" s="107">
        <v>702.49792000000002</v>
      </c>
      <c r="DX129" s="107">
        <v>0</v>
      </c>
      <c r="DY129" s="107">
        <v>151.16824</v>
      </c>
      <c r="DZ129" s="107">
        <v>101.47904</v>
      </c>
      <c r="EA129" s="107">
        <v>41.516719999999999</v>
      </c>
      <c r="EB129" s="107">
        <v>16.098649999999999</v>
      </c>
      <c r="EC129" s="107">
        <v>1.4893000000000001</v>
      </c>
      <c r="ED129" s="107">
        <v>5.7096400000000003</v>
      </c>
      <c r="EE129" s="107">
        <v>1.35623</v>
      </c>
      <c r="EF129" s="107">
        <v>16.878879999999999</v>
      </c>
      <c r="EG129" s="107">
        <v>10.78665</v>
      </c>
      <c r="EH129" s="107">
        <v>33.456829999999997</v>
      </c>
      <c r="EI129" s="107">
        <v>88.854389999999995</v>
      </c>
      <c r="EJ129" s="107">
        <v>728.40508999999997</v>
      </c>
      <c r="EK129" s="107">
        <v>8.2415099999999999</v>
      </c>
      <c r="EL129" s="107">
        <v>7.2362099999999998</v>
      </c>
      <c r="EM129" s="107">
        <v>156.83929000000001</v>
      </c>
      <c r="EN129" s="108">
        <v>0</v>
      </c>
      <c r="EO129" s="106">
        <v>0.16713520456366435</v>
      </c>
      <c r="EP129" s="107">
        <v>0.23883369236468521</v>
      </c>
      <c r="EQ129" s="107">
        <v>0.13861723921703983</v>
      </c>
      <c r="ER129" s="107">
        <v>6.2064470463072308</v>
      </c>
      <c r="ES129" s="107">
        <v>0.17523879750295845</v>
      </c>
      <c r="ET129" s="107">
        <v>5.513598599097834E-2</v>
      </c>
      <c r="EU129" s="107">
        <v>0.3197580183681879</v>
      </c>
      <c r="EV129" s="107">
        <v>0.18366455610849933</v>
      </c>
      <c r="EW129" s="107">
        <v>1.3863726646667887</v>
      </c>
      <c r="EX129" s="107">
        <v>0.28354007985854124</v>
      </c>
      <c r="EY129" s="107">
        <v>0.59985955354091491</v>
      </c>
      <c r="EZ129" s="107">
        <v>1.2343467798888168</v>
      </c>
      <c r="FA129" s="107">
        <v>2.1311166440201803</v>
      </c>
      <c r="FB129" s="107">
        <v>2.0266501447074816</v>
      </c>
      <c r="FC129" s="107">
        <v>4.4276340960009497</v>
      </c>
      <c r="FD129" s="107">
        <v>47.384876943472491</v>
      </c>
      <c r="FE129" s="107">
        <v>4.0359815886002126</v>
      </c>
      <c r="FF129" s="107">
        <v>8.425250030695544</v>
      </c>
      <c r="FG129" s="107">
        <v>0.12929185908192919</v>
      </c>
      <c r="FH129" s="107">
        <v>1.0045136769944003</v>
      </c>
      <c r="FI129" s="107">
        <v>1.6402968238096167</v>
      </c>
      <c r="FJ129" s="107">
        <v>1.6014438021126023</v>
      </c>
      <c r="FK129" s="107">
        <v>13.279826627126447</v>
      </c>
      <c r="FL129" s="107">
        <v>6.0234070214465273E-2</v>
      </c>
      <c r="FM129" s="107">
        <v>1.1272539338846279</v>
      </c>
      <c r="FN129" s="107">
        <v>6.3602021426272096E-2</v>
      </c>
      <c r="FO129" s="107">
        <v>1.0763855244212659</v>
      </c>
      <c r="FP129" s="107">
        <v>1.0449429173893929</v>
      </c>
      <c r="FQ129" s="107">
        <v>4.6499529911911627E-2</v>
      </c>
      <c r="FR129" s="107">
        <v>3.4579434945389815</v>
      </c>
      <c r="FS129" s="107">
        <v>0</v>
      </c>
      <c r="FT129" s="107">
        <v>1.2982808492525253</v>
      </c>
      <c r="FU129" s="107">
        <v>1.0613324525000314</v>
      </c>
      <c r="FV129" s="107">
        <v>4.390471288630974</v>
      </c>
      <c r="FW129" s="108">
        <v>0.35015937440491013</v>
      </c>
      <c r="FX129" s="106">
        <v>0.15708717348198792</v>
      </c>
      <c r="FY129" s="107">
        <v>4.1907468480419208E-2</v>
      </c>
      <c r="FZ129" s="107">
        <v>0.28569960820447254</v>
      </c>
      <c r="GA129" s="107">
        <v>0.50311762609582167</v>
      </c>
      <c r="GB129" s="107">
        <v>9.7453915518359691E-2</v>
      </c>
      <c r="GC129" s="107">
        <v>0.26647369139605653</v>
      </c>
      <c r="GD129" s="107">
        <v>5.018170430783557E-2</v>
      </c>
      <c r="GE129" s="107">
        <v>5.4945434218524308E-3</v>
      </c>
      <c r="GF129" s="107">
        <v>0.25595062003205937</v>
      </c>
      <c r="GG129" s="107">
        <v>0.1010819896538781</v>
      </c>
      <c r="GH129" s="107">
        <v>0.29216794127381013</v>
      </c>
      <c r="GI129" s="107">
        <v>0.5116698057153064</v>
      </c>
      <c r="GJ129" s="107">
        <v>0.15371502545723281</v>
      </c>
      <c r="GK129" s="107">
        <v>0.68840982663959505</v>
      </c>
      <c r="GL129" s="107">
        <v>0.36205430033297814</v>
      </c>
      <c r="GM129" s="107">
        <v>2.9557977136208504</v>
      </c>
      <c r="GN129" s="107">
        <v>0.11117981202246094</v>
      </c>
      <c r="GO129" s="107">
        <v>2.065820456668201</v>
      </c>
      <c r="GP129" s="107">
        <v>0.10933101527165384</v>
      </c>
      <c r="GQ129" s="107">
        <v>0.71752507272616106</v>
      </c>
      <c r="GR129" s="107">
        <v>0.40670948122404826</v>
      </c>
      <c r="GS129" s="107">
        <v>0.65017269136626088</v>
      </c>
      <c r="GT129" s="107">
        <v>7.0863231914852928E-2</v>
      </c>
      <c r="GU129" s="107">
        <v>2.2328714000844487E-2</v>
      </c>
      <c r="GV129" s="107">
        <v>5.8761581737606797E-3</v>
      </c>
      <c r="GW129" s="107">
        <v>2.6932162154752949E-2</v>
      </c>
      <c r="GX129" s="107">
        <v>0.24288591228856146</v>
      </c>
      <c r="GY129" s="107">
        <v>0.16473076692486235</v>
      </c>
      <c r="GZ129" s="107">
        <v>2.0751289520207682E-2</v>
      </c>
      <c r="HA129" s="107">
        <v>4.1047526599870645</v>
      </c>
      <c r="HB129" s="107">
        <v>6.721630984592788</v>
      </c>
      <c r="HC129" s="107">
        <v>0.70456484801080432</v>
      </c>
      <c r="HD129" s="107">
        <v>0.319022868630158</v>
      </c>
      <c r="HE129" s="107">
        <v>2.2916710548163111</v>
      </c>
      <c r="HF129" s="108">
        <v>0</v>
      </c>
      <c r="HG129" s="106">
        <v>7.790901628286136E-3</v>
      </c>
      <c r="HH129" s="107">
        <v>4.511933254434953E-4</v>
      </c>
      <c r="HI129" s="107">
        <v>9.8847531424596222E-2</v>
      </c>
      <c r="HJ129" s="107">
        <v>0.25978986182474489</v>
      </c>
      <c r="HK129" s="107">
        <v>2.3625155482119829E-2</v>
      </c>
      <c r="HL129" s="107">
        <v>1.6642339157203821E-3</v>
      </c>
      <c r="HM129" s="107">
        <v>6.1381085151155758E-3</v>
      </c>
      <c r="HN129" s="107">
        <v>2.7482462051156673E-3</v>
      </c>
      <c r="HO129" s="107">
        <v>1.2846240101574528E-2</v>
      </c>
      <c r="HP129" s="107">
        <v>9.9579217323185112E-3</v>
      </c>
      <c r="HQ129" s="107">
        <v>2.6328094693263793E-3</v>
      </c>
      <c r="HR129" s="107">
        <v>6.5947621237472404E-3</v>
      </c>
      <c r="HS129" s="107">
        <v>2.1856636342332165E-2</v>
      </c>
      <c r="HT129" s="107">
        <v>3.8689678239294888E-2</v>
      </c>
      <c r="HU129" s="107">
        <v>2.9917134552202507</v>
      </c>
      <c r="HV129" s="107">
        <v>1.2595041010042858</v>
      </c>
      <c r="HW129" s="107">
        <v>5.3977381556939369E-3</v>
      </c>
      <c r="HX129" s="107">
        <v>1.1152742927855261</v>
      </c>
      <c r="HY129" s="107">
        <v>8.2142480137568155E-3</v>
      </c>
      <c r="HZ129" s="107">
        <v>5.5930029788247446E-2</v>
      </c>
      <c r="IA129" s="107">
        <v>0.14592140122767464</v>
      </c>
      <c r="IB129" s="107">
        <v>0.29808725616577564</v>
      </c>
      <c r="IC129" s="107">
        <v>1.1840344951086407E-2</v>
      </c>
      <c r="ID129" s="107">
        <v>1.8925760511091562E-3</v>
      </c>
      <c r="IE129" s="107">
        <v>5.7186927268610644E-3</v>
      </c>
      <c r="IF129" s="107">
        <v>1.5572851246794767E-2</v>
      </c>
      <c r="IG129" s="107">
        <v>9.2882353709764567E-2</v>
      </c>
      <c r="IH129" s="107">
        <v>7.0091176964686197E-2</v>
      </c>
      <c r="II129" s="107">
        <v>4.3211570967852025E-2</v>
      </c>
      <c r="IJ129" s="107">
        <v>0.43868565720530206</v>
      </c>
      <c r="IK129" s="107">
        <v>0.13435100355153984</v>
      </c>
      <c r="IL129" s="107">
        <v>0.5139400193923922</v>
      </c>
      <c r="IM129" s="107">
        <v>9.4773719592751257E-2</v>
      </c>
      <c r="IN129" s="107">
        <v>0.53661466160716098</v>
      </c>
      <c r="IO129" s="108">
        <v>0</v>
      </c>
      <c r="IP129" s="106">
        <v>0.80704529705073891</v>
      </c>
      <c r="IQ129" s="107">
        <v>1.2023975808889548E-3</v>
      </c>
      <c r="IR129" s="107">
        <v>0.15581736236977559</v>
      </c>
      <c r="IS129" s="107">
        <v>0.63182675032833224</v>
      </c>
      <c r="IT129" s="107">
        <v>4.241585799603842E-2</v>
      </c>
      <c r="IU129" s="107">
        <v>1.5160260080744324E-2</v>
      </c>
      <c r="IV129" s="107">
        <v>0.17542164550826414</v>
      </c>
      <c r="IW129" s="107">
        <v>5.0548575972470165E-2</v>
      </c>
      <c r="IX129" s="107">
        <v>0.17687592545170905</v>
      </c>
      <c r="IY129" s="107">
        <v>0.14215155184406411</v>
      </c>
      <c r="IZ129" s="107">
        <v>8.2873403918350796E-2</v>
      </c>
      <c r="JA129" s="107">
        <v>0.3259965673895901</v>
      </c>
      <c r="JB129" s="107">
        <v>0.39522555170362</v>
      </c>
      <c r="JC129" s="107">
        <v>0.5550193692331763</v>
      </c>
      <c r="JD129" s="107">
        <v>0.35539760702978357</v>
      </c>
      <c r="JE129" s="107">
        <v>8.105519660820125</v>
      </c>
      <c r="JF129" s="107">
        <v>3.5508159989017227E-2</v>
      </c>
      <c r="JG129" s="107">
        <v>1.3210711735703418</v>
      </c>
      <c r="JH129" s="107">
        <v>0.31582928207404015</v>
      </c>
      <c r="JI129" s="107">
        <v>0.16925298288344703</v>
      </c>
      <c r="JJ129" s="107">
        <v>0.19776435682768201</v>
      </c>
      <c r="JK129" s="107">
        <v>0.31935418532725574</v>
      </c>
      <c r="JL129" s="107">
        <v>0.11374806932232145</v>
      </c>
      <c r="JM129" s="107">
        <v>9.9024385381784943E-3</v>
      </c>
      <c r="JN129" s="107">
        <v>5.4531909190063815E-2</v>
      </c>
      <c r="JO129" s="107">
        <v>0.12064266093508595</v>
      </c>
      <c r="JP129" s="107">
        <v>0.18061212492063872</v>
      </c>
      <c r="JQ129" s="107">
        <v>0.30319671965178641</v>
      </c>
      <c r="JR129" s="107">
        <v>7.7181223396395132E-2</v>
      </c>
      <c r="JS129" s="107">
        <v>1.1514895372489762</v>
      </c>
      <c r="JT129" s="107">
        <v>1.262374995738399</v>
      </c>
      <c r="JU129" s="107">
        <v>1.879182999511444</v>
      </c>
      <c r="JV129" s="107">
        <v>9.7562977243856501</v>
      </c>
      <c r="JW129" s="107">
        <v>3.2744152456511157</v>
      </c>
      <c r="JX129" s="108">
        <v>0</v>
      </c>
      <c r="JY129" s="107">
        <v>0.13825815930966859</v>
      </c>
      <c r="JZ129" s="107">
        <v>0.2084343845330543</v>
      </c>
      <c r="KA129" s="107">
        <v>0.15336976206205838</v>
      </c>
      <c r="KB129" s="107">
        <v>3.7800555078194198</v>
      </c>
      <c r="KC129" s="107">
        <v>0.11644012417984165</v>
      </c>
      <c r="KD129" s="107">
        <v>4.5198660960378091E-2</v>
      </c>
      <c r="KE129" s="107">
        <v>0.21211054188544504</v>
      </c>
      <c r="KF129" s="107">
        <v>0.16386752900276158</v>
      </c>
      <c r="KG129" s="107">
        <v>0.88646049957084838</v>
      </c>
      <c r="KH129" s="107">
        <v>0.20972577951491572</v>
      </c>
      <c r="KI129" s="107">
        <v>0.39865718772584191</v>
      </c>
      <c r="KJ129" s="107">
        <v>0.84085197822411062</v>
      </c>
      <c r="KK129" s="107">
        <v>1.3733177764476572</v>
      </c>
      <c r="KL129" s="107">
        <v>1.3925102149031627</v>
      </c>
      <c r="KM129" s="107">
        <v>2.7499492650630577</v>
      </c>
      <c r="KN129" s="107">
        <v>28.462865068902595</v>
      </c>
      <c r="KO129" s="107">
        <v>2.4834414485442355</v>
      </c>
      <c r="KP129" s="107">
        <v>5.4011574027696971</v>
      </c>
      <c r="KQ129" s="107">
        <v>7.8770510198508767E-2</v>
      </c>
      <c r="KR129" s="107">
        <v>0.70860869654925607</v>
      </c>
      <c r="KS129" s="107">
        <v>1.0230192549290644</v>
      </c>
      <c r="KT129" s="107">
        <v>0.97947050393208546</v>
      </c>
      <c r="KU129" s="107">
        <v>8.0271507656148806</v>
      </c>
      <c r="KV129" s="107">
        <v>4.2810853657111674E-2</v>
      </c>
      <c r="KW129" s="107">
        <v>0.69041309108860127</v>
      </c>
      <c r="KX129" s="107">
        <v>7.6769052981378164E-2</v>
      </c>
      <c r="KY129" s="107">
        <v>0.69714509417088666</v>
      </c>
      <c r="KZ129" s="107">
        <v>0.90883270595661969</v>
      </c>
      <c r="LA129" s="107">
        <v>0.15195740315212961</v>
      </c>
      <c r="LB129" s="107">
        <v>2.2559901636469561</v>
      </c>
      <c r="LC129" s="107">
        <v>0.27157870289469882</v>
      </c>
      <c r="LD129" s="107">
        <v>1.2089130170944955</v>
      </c>
      <c r="LE129" s="107">
        <v>0.69839553774852625</v>
      </c>
      <c r="LF129" s="107">
        <v>2.7764850112574972</v>
      </c>
      <c r="LG129" s="107">
        <v>0.20828678245987456</v>
      </c>
      <c r="LH129" s="74">
        <v>1328.4042403491915</v>
      </c>
      <c r="LI129" s="74">
        <v>1138.1282814107503</v>
      </c>
      <c r="LJ129" s="74">
        <v>12.905445130280711</v>
      </c>
      <c r="LK129" s="74">
        <v>5183.5246600000009</v>
      </c>
      <c r="LL129" s="74">
        <v>87.976368706533009</v>
      </c>
      <c r="LM129" s="74">
        <v>307.92830874638247</v>
      </c>
      <c r="LN129" s="74">
        <v>113.44221553462366</v>
      </c>
      <c r="LO129" s="74">
        <v>67.201184375402633</v>
      </c>
      <c r="LP129" s="74">
        <v>108.22782325921024</v>
      </c>
      <c r="LQ129" s="65">
        <f t="shared" si="1"/>
        <v>11722.696610000017</v>
      </c>
    </row>
    <row r="130" spans="1:329" ht="11.25" x14ac:dyDescent="0.2">
      <c r="A130" s="11" t="s">
        <v>10</v>
      </c>
      <c r="B130" s="1" t="s">
        <v>36</v>
      </c>
      <c r="C130" s="2" t="s">
        <v>57</v>
      </c>
      <c r="D130" s="19" t="s">
        <v>79</v>
      </c>
      <c r="E130" s="91">
        <v>1.004270796666436E-4</v>
      </c>
      <c r="F130" s="92">
        <v>3.9367809166600102E-5</v>
      </c>
      <c r="G130" s="92">
        <v>2.8644119652073387E-5</v>
      </c>
      <c r="H130" s="92">
        <v>9.440979974998459E-6</v>
      </c>
      <c r="I130" s="92">
        <v>0</v>
      </c>
      <c r="J130" s="92">
        <v>0</v>
      </c>
      <c r="K130" s="92">
        <v>9.5430815880005513E-6</v>
      </c>
      <c r="L130" s="92">
        <v>0</v>
      </c>
      <c r="M130" s="92">
        <v>9.4349954285887254E-6</v>
      </c>
      <c r="N130" s="92">
        <v>0</v>
      </c>
      <c r="O130" s="92">
        <v>0</v>
      </c>
      <c r="P130" s="92">
        <v>1.902027442506071E-5</v>
      </c>
      <c r="Q130" s="92">
        <v>0</v>
      </c>
      <c r="R130" s="92">
        <v>0</v>
      </c>
      <c r="S130" s="92">
        <v>9.4529499587934504E-6</v>
      </c>
      <c r="T130" s="92">
        <v>0</v>
      </c>
      <c r="U130" s="92">
        <v>4.7948245462996496E-5</v>
      </c>
      <c r="V130" s="92">
        <v>5.6130679886196278E-5</v>
      </c>
      <c r="W130" s="92">
        <v>2.8134063906760436E-5</v>
      </c>
      <c r="X130" s="92">
        <v>9.4520946673118029E-6</v>
      </c>
      <c r="Y130" s="92">
        <v>9.7086049060700237E-6</v>
      </c>
      <c r="Z130" s="92">
        <v>4.7181756503016644E-5</v>
      </c>
      <c r="AA130" s="92">
        <v>2.7130210433046899E-5</v>
      </c>
      <c r="AB130" s="92">
        <v>0</v>
      </c>
      <c r="AC130" s="92">
        <v>0</v>
      </c>
      <c r="AD130" s="92">
        <v>2.7967580697347933E-5</v>
      </c>
      <c r="AE130" s="92">
        <v>2.8094565863883897E-5</v>
      </c>
      <c r="AF130" s="92">
        <v>9.6032915554716627E-6</v>
      </c>
      <c r="AG130" s="92">
        <v>8.584240724513251E-5</v>
      </c>
      <c r="AH130" s="92">
        <v>3.1337555903712721E-4</v>
      </c>
      <c r="AI130" s="92">
        <v>2.8439217863040647E-5</v>
      </c>
      <c r="AJ130" s="92">
        <v>9.5561681905836761E-6</v>
      </c>
      <c r="AK130" s="92">
        <v>1.8935741216124279E-5</v>
      </c>
      <c r="AL130" s="92">
        <v>2.8494636239073238E-5</v>
      </c>
      <c r="AM130" s="93">
        <v>0</v>
      </c>
      <c r="AN130" s="106">
        <v>5.8134074881905997E-5</v>
      </c>
      <c r="AO130" s="107">
        <v>2.0822452402469526E-5</v>
      </c>
      <c r="AP130" s="107">
        <v>7.7764299240768621E-5</v>
      </c>
      <c r="AQ130" s="107">
        <v>1.9604027937906018E-5</v>
      </c>
      <c r="AR130" s="107">
        <v>0</v>
      </c>
      <c r="AS130" s="107">
        <v>9.7668092872918229E-6</v>
      </c>
      <c r="AT130" s="107">
        <v>2.9337042088024892E-5</v>
      </c>
      <c r="AU130" s="107">
        <v>5.7099575982750708E-5</v>
      </c>
      <c r="AV130" s="107">
        <v>1.3750913564236026E-4</v>
      </c>
      <c r="AW130" s="107">
        <v>1.9699223481576417E-5</v>
      </c>
      <c r="AX130" s="107">
        <v>2.9934269425438064E-5</v>
      </c>
      <c r="AY130" s="107">
        <v>1.4703509678253203E-4</v>
      </c>
      <c r="AZ130" s="107">
        <v>1.9467850076035482E-5</v>
      </c>
      <c r="BA130" s="107">
        <v>1.9661798124393337E-5</v>
      </c>
      <c r="BB130" s="107">
        <v>2.918454449946704E-5</v>
      </c>
      <c r="BC130" s="107">
        <v>0</v>
      </c>
      <c r="BD130" s="107">
        <v>8.8772467988846985E-4</v>
      </c>
      <c r="BE130" s="107">
        <v>9.8812916733260682E-6</v>
      </c>
      <c r="BF130" s="107">
        <v>9.7429979437927428E-6</v>
      </c>
      <c r="BG130" s="107">
        <v>3.8942498684384742E-5</v>
      </c>
      <c r="BH130" s="107">
        <v>5.8788950830327905E-5</v>
      </c>
      <c r="BI130" s="107">
        <v>2.922983095291784E-5</v>
      </c>
      <c r="BJ130" s="107">
        <v>1.9439729813897085E-5</v>
      </c>
      <c r="BK130" s="107">
        <v>0</v>
      </c>
      <c r="BL130" s="107">
        <v>0</v>
      </c>
      <c r="BM130" s="107">
        <v>1.9599645053050793E-5</v>
      </c>
      <c r="BN130" s="107">
        <v>9.7597245645343894E-6</v>
      </c>
      <c r="BO130" s="107">
        <v>1.939509577658976E-5</v>
      </c>
      <c r="BP130" s="107">
        <v>5.8443981862681718E-5</v>
      </c>
      <c r="BQ130" s="107">
        <v>3.9049239604134044E-5</v>
      </c>
      <c r="BR130" s="107">
        <v>7.8246015130838202E-5</v>
      </c>
      <c r="BS130" s="107">
        <v>4.8994051327184153E-5</v>
      </c>
      <c r="BT130" s="107">
        <v>8.8324320097612807E-5</v>
      </c>
      <c r="BU130" s="107">
        <v>5.8434948997302958E-5</v>
      </c>
      <c r="BV130" s="108">
        <v>0</v>
      </c>
      <c r="BW130" s="106">
        <v>0</v>
      </c>
      <c r="BX130" s="107">
        <v>0</v>
      </c>
      <c r="BY130" s="107">
        <v>0</v>
      </c>
      <c r="BZ130" s="107">
        <v>0</v>
      </c>
      <c r="CA130" s="107">
        <v>0</v>
      </c>
      <c r="CB130" s="107">
        <v>0</v>
      </c>
      <c r="CC130" s="107">
        <v>0</v>
      </c>
      <c r="CD130" s="107">
        <v>0</v>
      </c>
      <c r="CE130" s="107">
        <v>9.5516080682672442E-6</v>
      </c>
      <c r="CF130" s="107">
        <v>0</v>
      </c>
      <c r="CG130" s="107">
        <v>0</v>
      </c>
      <c r="CH130" s="107">
        <v>9.5677540085145083E-6</v>
      </c>
      <c r="CI130" s="107">
        <v>0</v>
      </c>
      <c r="CJ130" s="107">
        <v>0</v>
      </c>
      <c r="CK130" s="107">
        <v>0</v>
      </c>
      <c r="CL130" s="107">
        <v>0</v>
      </c>
      <c r="CM130" s="107">
        <v>1.9385075733637577E-5</v>
      </c>
      <c r="CN130" s="107">
        <v>0</v>
      </c>
      <c r="CO130" s="107">
        <v>0</v>
      </c>
      <c r="CP130" s="107">
        <v>0</v>
      </c>
      <c r="CQ130" s="107">
        <v>0</v>
      </c>
      <c r="CR130" s="107">
        <v>0</v>
      </c>
      <c r="CS130" s="107">
        <v>0</v>
      </c>
      <c r="CT130" s="107">
        <v>0</v>
      </c>
      <c r="CU130" s="107">
        <v>0</v>
      </c>
      <c r="CV130" s="107">
        <v>0</v>
      </c>
      <c r="CW130" s="107">
        <v>0</v>
      </c>
      <c r="CX130" s="107">
        <v>0</v>
      </c>
      <c r="CY130" s="107">
        <v>0</v>
      </c>
      <c r="CZ130" s="107">
        <v>0</v>
      </c>
      <c r="DA130" s="107">
        <v>0</v>
      </c>
      <c r="DB130" s="107">
        <v>0</v>
      </c>
      <c r="DC130" s="107">
        <v>0</v>
      </c>
      <c r="DD130" s="107">
        <v>0</v>
      </c>
      <c r="DE130" s="108">
        <v>0</v>
      </c>
      <c r="DF130" s="106">
        <v>84.058859999999996</v>
      </c>
      <c r="DG130" s="107">
        <v>59.638470000000005</v>
      </c>
      <c r="DH130" s="107">
        <v>461.80462999999997</v>
      </c>
      <c r="DI130" s="107">
        <v>960.44964000000004</v>
      </c>
      <c r="DJ130" s="107">
        <v>79.079660000000004</v>
      </c>
      <c r="DK130" s="107">
        <v>296.98749999999995</v>
      </c>
      <c r="DL130" s="107">
        <v>445.72587000000004</v>
      </c>
      <c r="DM130" s="107">
        <v>2.5585200000000001</v>
      </c>
      <c r="DN130" s="107">
        <v>257.73151999999999</v>
      </c>
      <c r="DO130" s="107">
        <v>174.23017000000002</v>
      </c>
      <c r="DP130" s="107">
        <v>539.59244000000001</v>
      </c>
      <c r="DQ130" s="107">
        <v>241.91605999999999</v>
      </c>
      <c r="DR130" s="107">
        <v>69.625189999999989</v>
      </c>
      <c r="DS130" s="107">
        <v>637.40751</v>
      </c>
      <c r="DT130" s="107">
        <v>461.72994</v>
      </c>
      <c r="DU130" s="107">
        <v>238.31541999999999</v>
      </c>
      <c r="DV130" s="107">
        <v>3233.6538</v>
      </c>
      <c r="DW130" s="107">
        <v>140.62682999999998</v>
      </c>
      <c r="DX130" s="107">
        <v>0</v>
      </c>
      <c r="DY130" s="107">
        <v>1389.0840600000001</v>
      </c>
      <c r="DZ130" s="107">
        <v>932.49036999999998</v>
      </c>
      <c r="EA130" s="107">
        <v>727.79116999999997</v>
      </c>
      <c r="EB130" s="107">
        <v>229.13545999999999</v>
      </c>
      <c r="EC130" s="107">
        <v>48.811729999999997</v>
      </c>
      <c r="ED130" s="107">
        <v>260.13204999999999</v>
      </c>
      <c r="EE130" s="107">
        <v>78.812629999999999</v>
      </c>
      <c r="EF130" s="107">
        <v>249.59986000000001</v>
      </c>
      <c r="EG130" s="107">
        <v>71.801280000000006</v>
      </c>
      <c r="EH130" s="107">
        <v>510.83707000000004</v>
      </c>
      <c r="EI130" s="107">
        <v>203.97898000000001</v>
      </c>
      <c r="EJ130" s="107">
        <v>437.12601000000001</v>
      </c>
      <c r="EK130" s="107">
        <v>145.0403</v>
      </c>
      <c r="EL130" s="107">
        <v>55.626930000000002</v>
      </c>
      <c r="EM130" s="107">
        <v>920.99383</v>
      </c>
      <c r="EN130" s="108">
        <v>0</v>
      </c>
      <c r="EO130" s="106">
        <v>0</v>
      </c>
      <c r="EP130" s="107">
        <v>0</v>
      </c>
      <c r="EQ130" s="107">
        <v>0</v>
      </c>
      <c r="ER130" s="107">
        <v>0</v>
      </c>
      <c r="ES130" s="107">
        <v>0</v>
      </c>
      <c r="ET130" s="107">
        <v>0</v>
      </c>
      <c r="EU130" s="107">
        <v>0</v>
      </c>
      <c r="EV130" s="107">
        <v>0</v>
      </c>
      <c r="EW130" s="107">
        <v>0</v>
      </c>
      <c r="EX130" s="107">
        <v>0</v>
      </c>
      <c r="EY130" s="107">
        <v>0</v>
      </c>
      <c r="EZ130" s="107">
        <v>0</v>
      </c>
      <c r="FA130" s="107">
        <v>0</v>
      </c>
      <c r="FB130" s="107">
        <v>0</v>
      </c>
      <c r="FC130" s="107">
        <v>0</v>
      </c>
      <c r="FD130" s="107">
        <v>0</v>
      </c>
      <c r="FE130" s="107">
        <v>0</v>
      </c>
      <c r="FF130" s="107">
        <v>0</v>
      </c>
      <c r="FG130" s="107">
        <v>0</v>
      </c>
      <c r="FH130" s="107">
        <v>0</v>
      </c>
      <c r="FI130" s="107">
        <v>0</v>
      </c>
      <c r="FJ130" s="107">
        <v>0</v>
      </c>
      <c r="FK130" s="107">
        <v>0</v>
      </c>
      <c r="FL130" s="107">
        <v>0</v>
      </c>
      <c r="FM130" s="107">
        <v>0</v>
      </c>
      <c r="FN130" s="107">
        <v>0</v>
      </c>
      <c r="FO130" s="107">
        <v>0</v>
      </c>
      <c r="FP130" s="107">
        <v>0</v>
      </c>
      <c r="FQ130" s="107">
        <v>0</v>
      </c>
      <c r="FR130" s="107">
        <v>0</v>
      </c>
      <c r="FS130" s="107">
        <v>0</v>
      </c>
      <c r="FT130" s="107">
        <v>0</v>
      </c>
      <c r="FU130" s="107">
        <v>0</v>
      </c>
      <c r="FV130" s="107">
        <v>0</v>
      </c>
      <c r="FW130" s="108">
        <v>0</v>
      </c>
      <c r="FX130" s="106">
        <v>0</v>
      </c>
      <c r="FY130" s="107">
        <v>0</v>
      </c>
      <c r="FZ130" s="107">
        <v>0</v>
      </c>
      <c r="GA130" s="107">
        <v>0</v>
      </c>
      <c r="GB130" s="107">
        <v>0</v>
      </c>
      <c r="GC130" s="107">
        <v>0</v>
      </c>
      <c r="GD130" s="107">
        <v>0</v>
      </c>
      <c r="GE130" s="107">
        <v>0</v>
      </c>
      <c r="GF130" s="107">
        <v>0</v>
      </c>
      <c r="GG130" s="107">
        <v>0</v>
      </c>
      <c r="GH130" s="107">
        <v>0</v>
      </c>
      <c r="GI130" s="107">
        <v>0</v>
      </c>
      <c r="GJ130" s="107">
        <v>0</v>
      </c>
      <c r="GK130" s="107">
        <v>0</v>
      </c>
      <c r="GL130" s="107">
        <v>0</v>
      </c>
      <c r="GM130" s="107">
        <v>0</v>
      </c>
      <c r="GN130" s="107">
        <v>9.9605431195587986E-6</v>
      </c>
      <c r="GO130" s="107">
        <v>0</v>
      </c>
      <c r="GP130" s="107">
        <v>0</v>
      </c>
      <c r="GQ130" s="107">
        <v>0</v>
      </c>
      <c r="GR130" s="107">
        <v>0</v>
      </c>
      <c r="GS130" s="107">
        <v>9.4774442992435473E-6</v>
      </c>
      <c r="GT130" s="107">
        <v>0</v>
      </c>
      <c r="GU130" s="107">
        <v>0</v>
      </c>
      <c r="GV130" s="107">
        <v>0</v>
      </c>
      <c r="GW130" s="107">
        <v>0</v>
      </c>
      <c r="GX130" s="107">
        <v>0</v>
      </c>
      <c r="GY130" s="107">
        <v>0</v>
      </c>
      <c r="GZ130" s="107">
        <v>0</v>
      </c>
      <c r="HA130" s="107">
        <v>0</v>
      </c>
      <c r="HB130" s="107">
        <v>9.2963740578731943E-6</v>
      </c>
      <c r="HC130" s="107">
        <v>0</v>
      </c>
      <c r="HD130" s="107">
        <v>0</v>
      </c>
      <c r="HE130" s="107">
        <v>0</v>
      </c>
      <c r="HF130" s="108">
        <v>0</v>
      </c>
      <c r="HG130" s="106">
        <v>0</v>
      </c>
      <c r="HH130" s="107">
        <v>0</v>
      </c>
      <c r="HI130" s="107">
        <v>0</v>
      </c>
      <c r="HJ130" s="107">
        <v>0</v>
      </c>
      <c r="HK130" s="107">
        <v>0</v>
      </c>
      <c r="HL130" s="107">
        <v>0</v>
      </c>
      <c r="HM130" s="107">
        <v>0</v>
      </c>
      <c r="HN130" s="107">
        <v>0</v>
      </c>
      <c r="HO130" s="107">
        <v>0</v>
      </c>
      <c r="HP130" s="107">
        <v>0</v>
      </c>
      <c r="HQ130" s="107">
        <v>0</v>
      </c>
      <c r="HR130" s="107">
        <v>0</v>
      </c>
      <c r="HS130" s="107">
        <v>0</v>
      </c>
      <c r="HT130" s="107">
        <v>0</v>
      </c>
      <c r="HU130" s="107">
        <v>0</v>
      </c>
      <c r="HV130" s="107">
        <v>0</v>
      </c>
      <c r="HW130" s="107">
        <v>0</v>
      </c>
      <c r="HX130" s="107">
        <v>0</v>
      </c>
      <c r="HY130" s="107">
        <v>0</v>
      </c>
      <c r="HZ130" s="107">
        <v>0</v>
      </c>
      <c r="IA130" s="107">
        <v>0</v>
      </c>
      <c r="IB130" s="107">
        <v>0</v>
      </c>
      <c r="IC130" s="107">
        <v>0</v>
      </c>
      <c r="ID130" s="107">
        <v>0</v>
      </c>
      <c r="IE130" s="107">
        <v>0</v>
      </c>
      <c r="IF130" s="107">
        <v>0</v>
      </c>
      <c r="IG130" s="107">
        <v>0</v>
      </c>
      <c r="IH130" s="107">
        <v>0</v>
      </c>
      <c r="II130" s="107">
        <v>0</v>
      </c>
      <c r="IJ130" s="107">
        <v>0</v>
      </c>
      <c r="IK130" s="107">
        <v>0</v>
      </c>
      <c r="IL130" s="107">
        <v>0</v>
      </c>
      <c r="IM130" s="107">
        <v>0</v>
      </c>
      <c r="IN130" s="107">
        <v>0</v>
      </c>
      <c r="IO130" s="108">
        <v>0</v>
      </c>
      <c r="IP130" s="106">
        <v>0</v>
      </c>
      <c r="IQ130" s="107">
        <v>0</v>
      </c>
      <c r="IR130" s="107">
        <v>0</v>
      </c>
      <c r="IS130" s="107">
        <v>0</v>
      </c>
      <c r="IT130" s="107">
        <v>0</v>
      </c>
      <c r="IU130" s="107">
        <v>0</v>
      </c>
      <c r="IV130" s="107">
        <v>0</v>
      </c>
      <c r="IW130" s="107">
        <v>0</v>
      </c>
      <c r="IX130" s="107">
        <v>0</v>
      </c>
      <c r="IY130" s="107">
        <v>0</v>
      </c>
      <c r="IZ130" s="107">
        <v>0</v>
      </c>
      <c r="JA130" s="107">
        <v>0</v>
      </c>
      <c r="JB130" s="107">
        <v>0</v>
      </c>
      <c r="JC130" s="107">
        <v>0</v>
      </c>
      <c r="JD130" s="107">
        <v>0</v>
      </c>
      <c r="JE130" s="107">
        <v>0</v>
      </c>
      <c r="JF130" s="107">
        <v>0</v>
      </c>
      <c r="JG130" s="107">
        <v>0</v>
      </c>
      <c r="JH130" s="107">
        <v>0</v>
      </c>
      <c r="JI130" s="107">
        <v>0</v>
      </c>
      <c r="JJ130" s="107">
        <v>0</v>
      </c>
      <c r="JK130" s="107">
        <v>0</v>
      </c>
      <c r="JL130" s="107">
        <v>0</v>
      </c>
      <c r="JM130" s="107">
        <v>0</v>
      </c>
      <c r="JN130" s="107">
        <v>0</v>
      </c>
      <c r="JO130" s="107">
        <v>0</v>
      </c>
      <c r="JP130" s="107">
        <v>0</v>
      </c>
      <c r="JQ130" s="107">
        <v>0</v>
      </c>
      <c r="JR130" s="107">
        <v>0</v>
      </c>
      <c r="JS130" s="107">
        <v>0</v>
      </c>
      <c r="JT130" s="107">
        <v>0</v>
      </c>
      <c r="JU130" s="107">
        <v>0</v>
      </c>
      <c r="JV130" s="107">
        <v>0</v>
      </c>
      <c r="JW130" s="107">
        <v>0</v>
      </c>
      <c r="JX130" s="108">
        <v>0</v>
      </c>
      <c r="JY130" s="107">
        <v>0</v>
      </c>
      <c r="JZ130" s="107">
        <v>0</v>
      </c>
      <c r="KA130" s="107">
        <v>0</v>
      </c>
      <c r="KB130" s="107">
        <v>0</v>
      </c>
      <c r="KC130" s="107">
        <v>0</v>
      </c>
      <c r="KD130" s="107">
        <v>0</v>
      </c>
      <c r="KE130" s="107">
        <v>0</v>
      </c>
      <c r="KF130" s="107">
        <v>0</v>
      </c>
      <c r="KG130" s="107">
        <v>9.032590566363114E-5</v>
      </c>
      <c r="KH130" s="107">
        <v>0</v>
      </c>
      <c r="KI130" s="107">
        <v>0</v>
      </c>
      <c r="KJ130" s="107">
        <v>9.047859164752009E-5</v>
      </c>
      <c r="KK130" s="107">
        <v>0</v>
      </c>
      <c r="KL130" s="107">
        <v>0</v>
      </c>
      <c r="KM130" s="107">
        <v>0</v>
      </c>
      <c r="KN130" s="107">
        <v>0</v>
      </c>
      <c r="KO130" s="107">
        <v>1.8331724977452271E-4</v>
      </c>
      <c r="KP130" s="107">
        <v>0</v>
      </c>
      <c r="KQ130" s="107">
        <v>0</v>
      </c>
      <c r="KR130" s="107">
        <v>0</v>
      </c>
      <c r="KS130" s="107">
        <v>0</v>
      </c>
      <c r="KT130" s="107">
        <v>0</v>
      </c>
      <c r="KU130" s="107">
        <v>0</v>
      </c>
      <c r="KV130" s="107">
        <v>0</v>
      </c>
      <c r="KW130" s="107">
        <v>0</v>
      </c>
      <c r="KX130" s="107">
        <v>0</v>
      </c>
      <c r="KY130" s="107">
        <v>0</v>
      </c>
      <c r="KZ130" s="107">
        <v>0</v>
      </c>
      <c r="LA130" s="107">
        <v>0</v>
      </c>
      <c r="LB130" s="107">
        <v>0</v>
      </c>
      <c r="LC130" s="107">
        <v>0</v>
      </c>
      <c r="LD130" s="107">
        <v>0</v>
      </c>
      <c r="LE130" s="107">
        <v>0</v>
      </c>
      <c r="LF130" s="107">
        <v>0</v>
      </c>
      <c r="LG130" s="107">
        <v>0</v>
      </c>
      <c r="LH130" s="74">
        <v>6.7148816625315993E-4</v>
      </c>
      <c r="LI130" s="74">
        <v>7.9364647022560787E-4</v>
      </c>
      <c r="LJ130" s="74">
        <v>1.9605668159451608E-5</v>
      </c>
      <c r="LK130" s="74">
        <v>6407.8176800000001</v>
      </c>
      <c r="LL130" s="74">
        <v>0</v>
      </c>
      <c r="LM130" s="74">
        <v>2.8152515545518796E-5</v>
      </c>
      <c r="LN130" s="74">
        <v>0</v>
      </c>
      <c r="LO130" s="74">
        <v>0</v>
      </c>
      <c r="LP130" s="74">
        <v>5.9540331599527204E-4</v>
      </c>
      <c r="LQ130" s="65">
        <f t="shared" si="1"/>
        <v>21054.217129999997</v>
      </c>
    </row>
    <row r="131" spans="1:329" ht="11.25" x14ac:dyDescent="0.2">
      <c r="A131" s="11" t="s">
        <v>11</v>
      </c>
      <c r="B131" s="1" t="s">
        <v>37</v>
      </c>
      <c r="C131" s="2" t="s">
        <v>57</v>
      </c>
      <c r="D131" s="19" t="s">
        <v>80</v>
      </c>
      <c r="E131" s="91">
        <v>0</v>
      </c>
      <c r="F131" s="92">
        <v>0</v>
      </c>
      <c r="G131" s="92">
        <v>0</v>
      </c>
      <c r="H131" s="92">
        <v>0</v>
      </c>
      <c r="I131" s="92">
        <v>0</v>
      </c>
      <c r="J131" s="92">
        <v>0</v>
      </c>
      <c r="K131" s="92">
        <v>0</v>
      </c>
      <c r="L131" s="92">
        <v>0</v>
      </c>
      <c r="M131" s="92">
        <v>0</v>
      </c>
      <c r="N131" s="92">
        <v>0</v>
      </c>
      <c r="O131" s="92">
        <v>0</v>
      </c>
      <c r="P131" s="92">
        <v>0</v>
      </c>
      <c r="Q131" s="92">
        <v>0</v>
      </c>
      <c r="R131" s="92">
        <v>0</v>
      </c>
      <c r="S131" s="92">
        <v>0</v>
      </c>
      <c r="T131" s="92">
        <v>0</v>
      </c>
      <c r="U131" s="92">
        <v>0</v>
      </c>
      <c r="V131" s="92">
        <v>0</v>
      </c>
      <c r="W131" s="92">
        <v>0</v>
      </c>
      <c r="X131" s="92">
        <v>0</v>
      </c>
      <c r="Y131" s="92">
        <v>0</v>
      </c>
      <c r="Z131" s="92">
        <v>0</v>
      </c>
      <c r="AA131" s="92">
        <v>0</v>
      </c>
      <c r="AB131" s="92">
        <v>0</v>
      </c>
      <c r="AC131" s="92">
        <v>0</v>
      </c>
      <c r="AD131" s="92">
        <v>0</v>
      </c>
      <c r="AE131" s="92">
        <v>0</v>
      </c>
      <c r="AF131" s="92">
        <v>0</v>
      </c>
      <c r="AG131" s="92">
        <v>0</v>
      </c>
      <c r="AH131" s="92">
        <v>0</v>
      </c>
      <c r="AI131" s="92">
        <v>0</v>
      </c>
      <c r="AJ131" s="92">
        <v>0</v>
      </c>
      <c r="AK131" s="92">
        <v>0</v>
      </c>
      <c r="AL131" s="92">
        <v>0</v>
      </c>
      <c r="AM131" s="93">
        <v>0</v>
      </c>
      <c r="AN131" s="106">
        <v>0</v>
      </c>
      <c r="AO131" s="107">
        <v>0</v>
      </c>
      <c r="AP131" s="107">
        <v>0</v>
      </c>
      <c r="AQ131" s="107">
        <v>0</v>
      </c>
      <c r="AR131" s="107">
        <v>0</v>
      </c>
      <c r="AS131" s="107">
        <v>0</v>
      </c>
      <c r="AT131" s="107">
        <v>0</v>
      </c>
      <c r="AU131" s="107">
        <v>0</v>
      </c>
      <c r="AV131" s="107">
        <v>0</v>
      </c>
      <c r="AW131" s="107">
        <v>0</v>
      </c>
      <c r="AX131" s="107">
        <v>0</v>
      </c>
      <c r="AY131" s="107">
        <v>0</v>
      </c>
      <c r="AZ131" s="107">
        <v>0</v>
      </c>
      <c r="BA131" s="107">
        <v>0</v>
      </c>
      <c r="BB131" s="107">
        <v>0</v>
      </c>
      <c r="BC131" s="107">
        <v>0</v>
      </c>
      <c r="BD131" s="107">
        <v>0</v>
      </c>
      <c r="BE131" s="107">
        <v>0</v>
      </c>
      <c r="BF131" s="107">
        <v>0</v>
      </c>
      <c r="BG131" s="107">
        <v>0</v>
      </c>
      <c r="BH131" s="107">
        <v>0</v>
      </c>
      <c r="BI131" s="107">
        <v>0</v>
      </c>
      <c r="BJ131" s="107">
        <v>0</v>
      </c>
      <c r="BK131" s="107">
        <v>0</v>
      </c>
      <c r="BL131" s="107">
        <v>0</v>
      </c>
      <c r="BM131" s="107">
        <v>0</v>
      </c>
      <c r="BN131" s="107">
        <v>0</v>
      </c>
      <c r="BO131" s="107">
        <v>0</v>
      </c>
      <c r="BP131" s="107">
        <v>0</v>
      </c>
      <c r="BQ131" s="107">
        <v>0</v>
      </c>
      <c r="BR131" s="107">
        <v>0</v>
      </c>
      <c r="BS131" s="107">
        <v>0</v>
      </c>
      <c r="BT131" s="107">
        <v>0</v>
      </c>
      <c r="BU131" s="107">
        <v>0</v>
      </c>
      <c r="BV131" s="108">
        <v>0</v>
      </c>
      <c r="BW131" s="106">
        <v>0</v>
      </c>
      <c r="BX131" s="107">
        <v>0</v>
      </c>
      <c r="BY131" s="107">
        <v>0</v>
      </c>
      <c r="BZ131" s="107">
        <v>0</v>
      </c>
      <c r="CA131" s="107">
        <v>0</v>
      </c>
      <c r="CB131" s="107">
        <v>0</v>
      </c>
      <c r="CC131" s="107">
        <v>0</v>
      </c>
      <c r="CD131" s="107">
        <v>0</v>
      </c>
      <c r="CE131" s="107">
        <v>0</v>
      </c>
      <c r="CF131" s="107">
        <v>0</v>
      </c>
      <c r="CG131" s="107">
        <v>0</v>
      </c>
      <c r="CH131" s="107">
        <v>0</v>
      </c>
      <c r="CI131" s="107">
        <v>0</v>
      </c>
      <c r="CJ131" s="107">
        <v>0</v>
      </c>
      <c r="CK131" s="107">
        <v>0</v>
      </c>
      <c r="CL131" s="107">
        <v>0</v>
      </c>
      <c r="CM131" s="107">
        <v>0</v>
      </c>
      <c r="CN131" s="107">
        <v>0</v>
      </c>
      <c r="CO131" s="107">
        <v>0</v>
      </c>
      <c r="CP131" s="107">
        <v>0</v>
      </c>
      <c r="CQ131" s="107">
        <v>0</v>
      </c>
      <c r="CR131" s="107">
        <v>0</v>
      </c>
      <c r="CS131" s="107">
        <v>0</v>
      </c>
      <c r="CT131" s="107">
        <v>0</v>
      </c>
      <c r="CU131" s="107">
        <v>0</v>
      </c>
      <c r="CV131" s="107">
        <v>0</v>
      </c>
      <c r="CW131" s="107">
        <v>0</v>
      </c>
      <c r="CX131" s="107">
        <v>0</v>
      </c>
      <c r="CY131" s="107">
        <v>0</v>
      </c>
      <c r="CZ131" s="107">
        <v>0</v>
      </c>
      <c r="DA131" s="107">
        <v>0</v>
      </c>
      <c r="DB131" s="107">
        <v>0</v>
      </c>
      <c r="DC131" s="107">
        <v>0</v>
      </c>
      <c r="DD131" s="107">
        <v>0</v>
      </c>
      <c r="DE131" s="108">
        <v>0</v>
      </c>
      <c r="DF131" s="106">
        <v>1802.01514</v>
      </c>
      <c r="DG131" s="107">
        <v>1213.79529</v>
      </c>
      <c r="DH131" s="107">
        <v>73.717219999999998</v>
      </c>
      <c r="DI131" s="107">
        <v>99.593209999999999</v>
      </c>
      <c r="DJ131" s="107">
        <v>30.429449999999999</v>
      </c>
      <c r="DK131" s="107">
        <v>20.69042</v>
      </c>
      <c r="DL131" s="107">
        <v>8.2464899999999997</v>
      </c>
      <c r="DM131" s="107">
        <v>3.4607700000000001</v>
      </c>
      <c r="DN131" s="107">
        <v>74.588650000000001</v>
      </c>
      <c r="DO131" s="107">
        <v>60.622010000000003</v>
      </c>
      <c r="DP131" s="107">
        <v>88.688149999999993</v>
      </c>
      <c r="DQ131" s="107">
        <v>36.062640000000002</v>
      </c>
      <c r="DR131" s="107">
        <v>31.35989</v>
      </c>
      <c r="DS131" s="107">
        <v>130.00516999999999</v>
      </c>
      <c r="DT131" s="107">
        <v>83.319280000000006</v>
      </c>
      <c r="DU131" s="107">
        <v>2.6470600000000002</v>
      </c>
      <c r="DV131" s="107">
        <v>286.68869000000001</v>
      </c>
      <c r="DW131" s="107">
        <v>480.69702000000001</v>
      </c>
      <c r="DX131" s="107">
        <v>0</v>
      </c>
      <c r="DY131" s="107">
        <v>1702.0036600000001</v>
      </c>
      <c r="DZ131" s="107">
        <v>1142.55286</v>
      </c>
      <c r="EA131" s="107">
        <v>895.29456000000005</v>
      </c>
      <c r="EB131" s="107">
        <v>255.14440999999999</v>
      </c>
      <c r="EC131" s="107">
        <v>12.75745</v>
      </c>
      <c r="ED131" s="107">
        <v>1098.83032</v>
      </c>
      <c r="EE131" s="107">
        <v>150.00682</v>
      </c>
      <c r="EF131" s="107">
        <v>359.88756999999998</v>
      </c>
      <c r="EG131" s="107">
        <v>2542.5434599999999</v>
      </c>
      <c r="EH131" s="107">
        <v>364.35333000000003</v>
      </c>
      <c r="EI131" s="107">
        <v>1382.90381</v>
      </c>
      <c r="EJ131" s="107">
        <v>1555.3332499999999</v>
      </c>
      <c r="EK131" s="107">
        <v>193.33555999999999</v>
      </c>
      <c r="EL131" s="107">
        <v>46.716549999999998</v>
      </c>
      <c r="EM131" s="107">
        <v>604.49816999999996</v>
      </c>
      <c r="EN131" s="108">
        <v>0</v>
      </c>
      <c r="EO131" s="106">
        <v>0</v>
      </c>
      <c r="EP131" s="107">
        <v>0</v>
      </c>
      <c r="EQ131" s="107">
        <v>0</v>
      </c>
      <c r="ER131" s="107">
        <v>0</v>
      </c>
      <c r="ES131" s="107">
        <v>0</v>
      </c>
      <c r="ET131" s="107">
        <v>0</v>
      </c>
      <c r="EU131" s="107">
        <v>0</v>
      </c>
      <c r="EV131" s="107">
        <v>0</v>
      </c>
      <c r="EW131" s="107">
        <v>0</v>
      </c>
      <c r="EX131" s="107">
        <v>0</v>
      </c>
      <c r="EY131" s="107">
        <v>0</v>
      </c>
      <c r="EZ131" s="107">
        <v>0</v>
      </c>
      <c r="FA131" s="107">
        <v>0</v>
      </c>
      <c r="FB131" s="107">
        <v>0</v>
      </c>
      <c r="FC131" s="107">
        <v>0</v>
      </c>
      <c r="FD131" s="107">
        <v>0</v>
      </c>
      <c r="FE131" s="107">
        <v>0</v>
      </c>
      <c r="FF131" s="107">
        <v>0</v>
      </c>
      <c r="FG131" s="107">
        <v>0</v>
      </c>
      <c r="FH131" s="107">
        <v>0</v>
      </c>
      <c r="FI131" s="107">
        <v>0</v>
      </c>
      <c r="FJ131" s="107">
        <v>0</v>
      </c>
      <c r="FK131" s="107">
        <v>0</v>
      </c>
      <c r="FL131" s="107">
        <v>0</v>
      </c>
      <c r="FM131" s="107">
        <v>0</v>
      </c>
      <c r="FN131" s="107">
        <v>0</v>
      </c>
      <c r="FO131" s="107">
        <v>0</v>
      </c>
      <c r="FP131" s="107">
        <v>0</v>
      </c>
      <c r="FQ131" s="107">
        <v>0</v>
      </c>
      <c r="FR131" s="107">
        <v>0</v>
      </c>
      <c r="FS131" s="107">
        <v>0</v>
      </c>
      <c r="FT131" s="107">
        <v>0</v>
      </c>
      <c r="FU131" s="107">
        <v>0</v>
      </c>
      <c r="FV131" s="107">
        <v>0</v>
      </c>
      <c r="FW131" s="108">
        <v>0</v>
      </c>
      <c r="FX131" s="106">
        <v>0</v>
      </c>
      <c r="FY131" s="107">
        <v>0</v>
      </c>
      <c r="FZ131" s="107">
        <v>0</v>
      </c>
      <c r="GA131" s="107">
        <v>0</v>
      </c>
      <c r="GB131" s="107">
        <v>0</v>
      </c>
      <c r="GC131" s="107">
        <v>0</v>
      </c>
      <c r="GD131" s="107">
        <v>0</v>
      </c>
      <c r="GE131" s="107">
        <v>0</v>
      </c>
      <c r="GF131" s="107">
        <v>0</v>
      </c>
      <c r="GG131" s="107">
        <v>0</v>
      </c>
      <c r="GH131" s="107">
        <v>0</v>
      </c>
      <c r="GI131" s="107">
        <v>0</v>
      </c>
      <c r="GJ131" s="107">
        <v>0</v>
      </c>
      <c r="GK131" s="107">
        <v>0</v>
      </c>
      <c r="GL131" s="107">
        <v>0</v>
      </c>
      <c r="GM131" s="107">
        <v>0</v>
      </c>
      <c r="GN131" s="107">
        <v>0</v>
      </c>
      <c r="GO131" s="107">
        <v>0</v>
      </c>
      <c r="GP131" s="107">
        <v>0</v>
      </c>
      <c r="GQ131" s="107">
        <v>0</v>
      </c>
      <c r="GR131" s="107">
        <v>0</v>
      </c>
      <c r="GS131" s="107">
        <v>0</v>
      </c>
      <c r="GT131" s="107">
        <v>0</v>
      </c>
      <c r="GU131" s="107">
        <v>0</v>
      </c>
      <c r="GV131" s="107">
        <v>0</v>
      </c>
      <c r="GW131" s="107">
        <v>0</v>
      </c>
      <c r="GX131" s="107">
        <v>0</v>
      </c>
      <c r="GY131" s="107">
        <v>0</v>
      </c>
      <c r="GZ131" s="107">
        <v>0</v>
      </c>
      <c r="HA131" s="107">
        <v>0</v>
      </c>
      <c r="HB131" s="107">
        <v>0</v>
      </c>
      <c r="HC131" s="107">
        <v>0</v>
      </c>
      <c r="HD131" s="107">
        <v>0</v>
      </c>
      <c r="HE131" s="107">
        <v>0</v>
      </c>
      <c r="HF131" s="108">
        <v>0</v>
      </c>
      <c r="HG131" s="106">
        <v>0</v>
      </c>
      <c r="HH131" s="107">
        <v>0</v>
      </c>
      <c r="HI131" s="107">
        <v>0</v>
      </c>
      <c r="HJ131" s="107">
        <v>0</v>
      </c>
      <c r="HK131" s="107">
        <v>0</v>
      </c>
      <c r="HL131" s="107">
        <v>0</v>
      </c>
      <c r="HM131" s="107">
        <v>0</v>
      </c>
      <c r="HN131" s="107">
        <v>0</v>
      </c>
      <c r="HO131" s="107">
        <v>0</v>
      </c>
      <c r="HP131" s="107">
        <v>0</v>
      </c>
      <c r="HQ131" s="107">
        <v>0</v>
      </c>
      <c r="HR131" s="107">
        <v>0</v>
      </c>
      <c r="HS131" s="107">
        <v>0</v>
      </c>
      <c r="HT131" s="107">
        <v>0</v>
      </c>
      <c r="HU131" s="107">
        <v>0</v>
      </c>
      <c r="HV131" s="107">
        <v>0</v>
      </c>
      <c r="HW131" s="107">
        <v>0</v>
      </c>
      <c r="HX131" s="107">
        <v>0</v>
      </c>
      <c r="HY131" s="107">
        <v>0</v>
      </c>
      <c r="HZ131" s="107">
        <v>0</v>
      </c>
      <c r="IA131" s="107">
        <v>0</v>
      </c>
      <c r="IB131" s="107">
        <v>0</v>
      </c>
      <c r="IC131" s="107">
        <v>0</v>
      </c>
      <c r="ID131" s="107">
        <v>0</v>
      </c>
      <c r="IE131" s="107">
        <v>0</v>
      </c>
      <c r="IF131" s="107">
        <v>0</v>
      </c>
      <c r="IG131" s="107">
        <v>0</v>
      </c>
      <c r="IH131" s="107">
        <v>0</v>
      </c>
      <c r="II131" s="107">
        <v>0</v>
      </c>
      <c r="IJ131" s="107">
        <v>0</v>
      </c>
      <c r="IK131" s="107">
        <v>0</v>
      </c>
      <c r="IL131" s="107">
        <v>0</v>
      </c>
      <c r="IM131" s="107">
        <v>0</v>
      </c>
      <c r="IN131" s="107">
        <v>0</v>
      </c>
      <c r="IO131" s="108">
        <v>0</v>
      </c>
      <c r="IP131" s="106">
        <v>0</v>
      </c>
      <c r="IQ131" s="107">
        <v>0</v>
      </c>
      <c r="IR131" s="107">
        <v>0</v>
      </c>
      <c r="IS131" s="107">
        <v>0</v>
      </c>
      <c r="IT131" s="107">
        <v>0</v>
      </c>
      <c r="IU131" s="107">
        <v>0</v>
      </c>
      <c r="IV131" s="107">
        <v>0</v>
      </c>
      <c r="IW131" s="107">
        <v>0</v>
      </c>
      <c r="IX131" s="107">
        <v>0</v>
      </c>
      <c r="IY131" s="107">
        <v>0</v>
      </c>
      <c r="IZ131" s="107">
        <v>0</v>
      </c>
      <c r="JA131" s="107">
        <v>0</v>
      </c>
      <c r="JB131" s="107">
        <v>0</v>
      </c>
      <c r="JC131" s="107">
        <v>0</v>
      </c>
      <c r="JD131" s="107">
        <v>0</v>
      </c>
      <c r="JE131" s="107">
        <v>0</v>
      </c>
      <c r="JF131" s="107">
        <v>0</v>
      </c>
      <c r="JG131" s="107">
        <v>0</v>
      </c>
      <c r="JH131" s="107">
        <v>0</v>
      </c>
      <c r="JI131" s="107">
        <v>0</v>
      </c>
      <c r="JJ131" s="107">
        <v>0</v>
      </c>
      <c r="JK131" s="107">
        <v>0</v>
      </c>
      <c r="JL131" s="107">
        <v>0</v>
      </c>
      <c r="JM131" s="107">
        <v>0</v>
      </c>
      <c r="JN131" s="107">
        <v>0</v>
      </c>
      <c r="JO131" s="107">
        <v>0</v>
      </c>
      <c r="JP131" s="107">
        <v>0</v>
      </c>
      <c r="JQ131" s="107">
        <v>0</v>
      </c>
      <c r="JR131" s="107">
        <v>0</v>
      </c>
      <c r="JS131" s="107">
        <v>0</v>
      </c>
      <c r="JT131" s="107">
        <v>0</v>
      </c>
      <c r="JU131" s="107">
        <v>0</v>
      </c>
      <c r="JV131" s="107">
        <v>0</v>
      </c>
      <c r="JW131" s="107">
        <v>0</v>
      </c>
      <c r="JX131" s="108">
        <v>0</v>
      </c>
      <c r="JY131" s="107">
        <v>0</v>
      </c>
      <c r="JZ131" s="107">
        <v>0</v>
      </c>
      <c r="KA131" s="107">
        <v>0</v>
      </c>
      <c r="KB131" s="107">
        <v>0</v>
      </c>
      <c r="KC131" s="107">
        <v>0</v>
      </c>
      <c r="KD131" s="107">
        <v>0</v>
      </c>
      <c r="KE131" s="107">
        <v>0</v>
      </c>
      <c r="KF131" s="107">
        <v>0</v>
      </c>
      <c r="KG131" s="107">
        <v>0</v>
      </c>
      <c r="KH131" s="107">
        <v>0</v>
      </c>
      <c r="KI131" s="107">
        <v>0</v>
      </c>
      <c r="KJ131" s="107">
        <v>0</v>
      </c>
      <c r="KK131" s="107">
        <v>0</v>
      </c>
      <c r="KL131" s="107">
        <v>0</v>
      </c>
      <c r="KM131" s="107">
        <v>0</v>
      </c>
      <c r="KN131" s="107">
        <v>0</v>
      </c>
      <c r="KO131" s="107">
        <v>0</v>
      </c>
      <c r="KP131" s="107">
        <v>0</v>
      </c>
      <c r="KQ131" s="107">
        <v>0</v>
      </c>
      <c r="KR131" s="107">
        <v>0</v>
      </c>
      <c r="KS131" s="107">
        <v>0</v>
      </c>
      <c r="KT131" s="107">
        <v>0</v>
      </c>
      <c r="KU131" s="107">
        <v>0</v>
      </c>
      <c r="KV131" s="107">
        <v>0</v>
      </c>
      <c r="KW131" s="107">
        <v>0</v>
      </c>
      <c r="KX131" s="107">
        <v>0</v>
      </c>
      <c r="KY131" s="107">
        <v>0</v>
      </c>
      <c r="KZ131" s="107">
        <v>0</v>
      </c>
      <c r="LA131" s="107">
        <v>0</v>
      </c>
      <c r="LB131" s="107">
        <v>0</v>
      </c>
      <c r="LC131" s="107">
        <v>0</v>
      </c>
      <c r="LD131" s="107">
        <v>0</v>
      </c>
      <c r="LE131" s="107">
        <v>0</v>
      </c>
      <c r="LF131" s="107">
        <v>0</v>
      </c>
      <c r="LG131" s="107">
        <v>0</v>
      </c>
      <c r="LH131" s="74">
        <v>0</v>
      </c>
      <c r="LI131" s="74">
        <v>0</v>
      </c>
      <c r="LJ131" s="74">
        <v>0</v>
      </c>
      <c r="LK131" s="74">
        <v>224407.625</v>
      </c>
      <c r="LL131" s="74">
        <v>0</v>
      </c>
      <c r="LM131" s="74">
        <v>0</v>
      </c>
      <c r="LN131" s="74">
        <v>0</v>
      </c>
      <c r="LO131" s="74">
        <v>0</v>
      </c>
      <c r="LP131" s="74">
        <v>-7.2800000198185444E-3</v>
      </c>
      <c r="LQ131" s="65">
        <f t="shared" si="1"/>
        <v>241240.40604999999</v>
      </c>
    </row>
    <row r="132" spans="1:329" ht="11.25" x14ac:dyDescent="0.2">
      <c r="A132" s="11">
        <v>50</v>
      </c>
      <c r="B132" s="1" t="s">
        <v>38</v>
      </c>
      <c r="C132" s="2" t="s">
        <v>57</v>
      </c>
      <c r="D132" s="19" t="s">
        <v>81</v>
      </c>
      <c r="E132" s="91">
        <v>0</v>
      </c>
      <c r="F132" s="92">
        <v>0</v>
      </c>
      <c r="G132" s="92">
        <v>0</v>
      </c>
      <c r="H132" s="92">
        <v>0</v>
      </c>
      <c r="I132" s="92">
        <v>0</v>
      </c>
      <c r="J132" s="92">
        <v>0</v>
      </c>
      <c r="K132" s="92">
        <v>0</v>
      </c>
      <c r="L132" s="92">
        <v>0</v>
      </c>
      <c r="M132" s="92">
        <v>0</v>
      </c>
      <c r="N132" s="92">
        <v>0</v>
      </c>
      <c r="O132" s="92">
        <v>0</v>
      </c>
      <c r="P132" s="92">
        <v>0</v>
      </c>
      <c r="Q132" s="92">
        <v>0</v>
      </c>
      <c r="R132" s="92">
        <v>0</v>
      </c>
      <c r="S132" s="92">
        <v>0</v>
      </c>
      <c r="T132" s="92">
        <v>0</v>
      </c>
      <c r="U132" s="92">
        <v>0</v>
      </c>
      <c r="V132" s="92">
        <v>0</v>
      </c>
      <c r="W132" s="92">
        <v>0</v>
      </c>
      <c r="X132" s="92">
        <v>0</v>
      </c>
      <c r="Y132" s="92">
        <v>0</v>
      </c>
      <c r="Z132" s="92">
        <v>0</v>
      </c>
      <c r="AA132" s="92">
        <v>0</v>
      </c>
      <c r="AB132" s="92">
        <v>0</v>
      </c>
      <c r="AC132" s="92">
        <v>0</v>
      </c>
      <c r="AD132" s="92">
        <v>0</v>
      </c>
      <c r="AE132" s="92">
        <v>0</v>
      </c>
      <c r="AF132" s="92">
        <v>0</v>
      </c>
      <c r="AG132" s="92">
        <v>0</v>
      </c>
      <c r="AH132" s="92">
        <v>0</v>
      </c>
      <c r="AI132" s="92">
        <v>0</v>
      </c>
      <c r="AJ132" s="92">
        <v>0</v>
      </c>
      <c r="AK132" s="92">
        <v>0</v>
      </c>
      <c r="AL132" s="92">
        <v>0</v>
      </c>
      <c r="AM132" s="93">
        <v>0</v>
      </c>
      <c r="AN132" s="106">
        <v>0</v>
      </c>
      <c r="AO132" s="107">
        <v>0</v>
      </c>
      <c r="AP132" s="107">
        <v>0</v>
      </c>
      <c r="AQ132" s="107">
        <v>0</v>
      </c>
      <c r="AR132" s="107">
        <v>0</v>
      </c>
      <c r="AS132" s="107">
        <v>0</v>
      </c>
      <c r="AT132" s="107">
        <v>0</v>
      </c>
      <c r="AU132" s="107">
        <v>0</v>
      </c>
      <c r="AV132" s="107">
        <v>0</v>
      </c>
      <c r="AW132" s="107">
        <v>0</v>
      </c>
      <c r="AX132" s="107">
        <v>0</v>
      </c>
      <c r="AY132" s="107">
        <v>0</v>
      </c>
      <c r="AZ132" s="107">
        <v>0</v>
      </c>
      <c r="BA132" s="107">
        <v>0</v>
      </c>
      <c r="BB132" s="107">
        <v>0</v>
      </c>
      <c r="BC132" s="107">
        <v>0</v>
      </c>
      <c r="BD132" s="107">
        <v>0</v>
      </c>
      <c r="BE132" s="107">
        <v>0</v>
      </c>
      <c r="BF132" s="107">
        <v>0</v>
      </c>
      <c r="BG132" s="107">
        <v>0</v>
      </c>
      <c r="BH132" s="107">
        <v>0</v>
      </c>
      <c r="BI132" s="107">
        <v>0</v>
      </c>
      <c r="BJ132" s="107">
        <v>0</v>
      </c>
      <c r="BK132" s="107">
        <v>0</v>
      </c>
      <c r="BL132" s="107">
        <v>0</v>
      </c>
      <c r="BM132" s="107">
        <v>0</v>
      </c>
      <c r="BN132" s="107">
        <v>0</v>
      </c>
      <c r="BO132" s="107">
        <v>0</v>
      </c>
      <c r="BP132" s="107">
        <v>0</v>
      </c>
      <c r="BQ132" s="107">
        <v>0</v>
      </c>
      <c r="BR132" s="107">
        <v>0</v>
      </c>
      <c r="BS132" s="107">
        <v>0</v>
      </c>
      <c r="BT132" s="107">
        <v>0</v>
      </c>
      <c r="BU132" s="107">
        <v>0</v>
      </c>
      <c r="BV132" s="108">
        <v>0</v>
      </c>
      <c r="BW132" s="106">
        <v>0</v>
      </c>
      <c r="BX132" s="107">
        <v>0</v>
      </c>
      <c r="BY132" s="107">
        <v>0</v>
      </c>
      <c r="BZ132" s="107">
        <v>0</v>
      </c>
      <c r="CA132" s="107">
        <v>0</v>
      </c>
      <c r="CB132" s="107">
        <v>0</v>
      </c>
      <c r="CC132" s="107">
        <v>0</v>
      </c>
      <c r="CD132" s="107">
        <v>0</v>
      </c>
      <c r="CE132" s="107">
        <v>0</v>
      </c>
      <c r="CF132" s="107">
        <v>0</v>
      </c>
      <c r="CG132" s="107">
        <v>0</v>
      </c>
      <c r="CH132" s="107">
        <v>0</v>
      </c>
      <c r="CI132" s="107">
        <v>0</v>
      </c>
      <c r="CJ132" s="107">
        <v>0</v>
      </c>
      <c r="CK132" s="107">
        <v>0</v>
      </c>
      <c r="CL132" s="107">
        <v>0</v>
      </c>
      <c r="CM132" s="107">
        <v>0</v>
      </c>
      <c r="CN132" s="107">
        <v>0</v>
      </c>
      <c r="CO132" s="107">
        <v>0</v>
      </c>
      <c r="CP132" s="107">
        <v>0</v>
      </c>
      <c r="CQ132" s="107">
        <v>0</v>
      </c>
      <c r="CR132" s="107">
        <v>0</v>
      </c>
      <c r="CS132" s="107">
        <v>0</v>
      </c>
      <c r="CT132" s="107">
        <v>0</v>
      </c>
      <c r="CU132" s="107">
        <v>0</v>
      </c>
      <c r="CV132" s="107">
        <v>0</v>
      </c>
      <c r="CW132" s="107">
        <v>0</v>
      </c>
      <c r="CX132" s="107">
        <v>0</v>
      </c>
      <c r="CY132" s="107">
        <v>0</v>
      </c>
      <c r="CZ132" s="107">
        <v>0</v>
      </c>
      <c r="DA132" s="107">
        <v>0</v>
      </c>
      <c r="DB132" s="107">
        <v>0</v>
      </c>
      <c r="DC132" s="107">
        <v>0</v>
      </c>
      <c r="DD132" s="107">
        <v>0</v>
      </c>
      <c r="DE132" s="108">
        <v>0</v>
      </c>
      <c r="DF132" s="106">
        <v>0</v>
      </c>
      <c r="DG132" s="107">
        <v>0</v>
      </c>
      <c r="DH132" s="107">
        <v>0</v>
      </c>
      <c r="DI132" s="107">
        <v>0</v>
      </c>
      <c r="DJ132" s="107">
        <v>0</v>
      </c>
      <c r="DK132" s="107">
        <v>0</v>
      </c>
      <c r="DL132" s="107">
        <v>0</v>
      </c>
      <c r="DM132" s="107">
        <v>0</v>
      </c>
      <c r="DN132" s="107">
        <v>0</v>
      </c>
      <c r="DO132" s="107">
        <v>0</v>
      </c>
      <c r="DP132" s="107">
        <v>0</v>
      </c>
      <c r="DQ132" s="107">
        <v>0</v>
      </c>
      <c r="DR132" s="107">
        <v>0</v>
      </c>
      <c r="DS132" s="107">
        <v>0</v>
      </c>
      <c r="DT132" s="107">
        <v>0</v>
      </c>
      <c r="DU132" s="107">
        <v>0</v>
      </c>
      <c r="DV132" s="107">
        <v>0</v>
      </c>
      <c r="DW132" s="107">
        <v>0</v>
      </c>
      <c r="DX132" s="107">
        <v>0</v>
      </c>
      <c r="DY132" s="107">
        <v>0</v>
      </c>
      <c r="DZ132" s="107">
        <v>0</v>
      </c>
      <c r="EA132" s="107">
        <v>0</v>
      </c>
      <c r="EB132" s="107">
        <v>0</v>
      </c>
      <c r="EC132" s="107">
        <v>0</v>
      </c>
      <c r="ED132" s="107">
        <v>0</v>
      </c>
      <c r="EE132" s="107">
        <v>0</v>
      </c>
      <c r="EF132" s="107">
        <v>0</v>
      </c>
      <c r="EG132" s="107">
        <v>0</v>
      </c>
      <c r="EH132" s="107">
        <v>0</v>
      </c>
      <c r="EI132" s="107">
        <v>0</v>
      </c>
      <c r="EJ132" s="107">
        <v>0</v>
      </c>
      <c r="EK132" s="107">
        <v>0</v>
      </c>
      <c r="EL132" s="107">
        <v>0</v>
      </c>
      <c r="EM132" s="107">
        <v>0</v>
      </c>
      <c r="EN132" s="108">
        <v>0</v>
      </c>
      <c r="EO132" s="106">
        <v>0</v>
      </c>
      <c r="EP132" s="107">
        <v>0</v>
      </c>
      <c r="EQ132" s="107">
        <v>0</v>
      </c>
      <c r="ER132" s="107">
        <v>0</v>
      </c>
      <c r="ES132" s="107">
        <v>0</v>
      </c>
      <c r="ET132" s="107">
        <v>0</v>
      </c>
      <c r="EU132" s="107">
        <v>0</v>
      </c>
      <c r="EV132" s="107">
        <v>0</v>
      </c>
      <c r="EW132" s="107">
        <v>0</v>
      </c>
      <c r="EX132" s="107">
        <v>0</v>
      </c>
      <c r="EY132" s="107">
        <v>0</v>
      </c>
      <c r="EZ132" s="107">
        <v>0</v>
      </c>
      <c r="FA132" s="107">
        <v>0</v>
      </c>
      <c r="FB132" s="107">
        <v>0</v>
      </c>
      <c r="FC132" s="107">
        <v>0</v>
      </c>
      <c r="FD132" s="107">
        <v>0</v>
      </c>
      <c r="FE132" s="107">
        <v>0</v>
      </c>
      <c r="FF132" s="107">
        <v>0</v>
      </c>
      <c r="FG132" s="107">
        <v>0</v>
      </c>
      <c r="FH132" s="107">
        <v>0</v>
      </c>
      <c r="FI132" s="107">
        <v>0</v>
      </c>
      <c r="FJ132" s="107">
        <v>0</v>
      </c>
      <c r="FK132" s="107">
        <v>0</v>
      </c>
      <c r="FL132" s="107">
        <v>0</v>
      </c>
      <c r="FM132" s="107">
        <v>0</v>
      </c>
      <c r="FN132" s="107">
        <v>0</v>
      </c>
      <c r="FO132" s="107">
        <v>0</v>
      </c>
      <c r="FP132" s="107">
        <v>0</v>
      </c>
      <c r="FQ132" s="107">
        <v>0</v>
      </c>
      <c r="FR132" s="107">
        <v>0</v>
      </c>
      <c r="FS132" s="107">
        <v>0</v>
      </c>
      <c r="FT132" s="107">
        <v>0</v>
      </c>
      <c r="FU132" s="107">
        <v>0</v>
      </c>
      <c r="FV132" s="107">
        <v>0</v>
      </c>
      <c r="FW132" s="108">
        <v>0</v>
      </c>
      <c r="FX132" s="106">
        <v>0</v>
      </c>
      <c r="FY132" s="107">
        <v>0</v>
      </c>
      <c r="FZ132" s="107">
        <v>0</v>
      </c>
      <c r="GA132" s="107">
        <v>0</v>
      </c>
      <c r="GB132" s="107">
        <v>0</v>
      </c>
      <c r="GC132" s="107">
        <v>0</v>
      </c>
      <c r="GD132" s="107">
        <v>0</v>
      </c>
      <c r="GE132" s="107">
        <v>0</v>
      </c>
      <c r="GF132" s="107">
        <v>0</v>
      </c>
      <c r="GG132" s="107">
        <v>0</v>
      </c>
      <c r="GH132" s="107">
        <v>0</v>
      </c>
      <c r="GI132" s="107">
        <v>0</v>
      </c>
      <c r="GJ132" s="107">
        <v>0</v>
      </c>
      <c r="GK132" s="107">
        <v>0</v>
      </c>
      <c r="GL132" s="107">
        <v>0</v>
      </c>
      <c r="GM132" s="107">
        <v>0</v>
      </c>
      <c r="GN132" s="107">
        <v>0</v>
      </c>
      <c r="GO132" s="107">
        <v>0</v>
      </c>
      <c r="GP132" s="107">
        <v>0</v>
      </c>
      <c r="GQ132" s="107">
        <v>0</v>
      </c>
      <c r="GR132" s="107">
        <v>0</v>
      </c>
      <c r="GS132" s="107">
        <v>0</v>
      </c>
      <c r="GT132" s="107">
        <v>0</v>
      </c>
      <c r="GU132" s="107">
        <v>0</v>
      </c>
      <c r="GV132" s="107">
        <v>0</v>
      </c>
      <c r="GW132" s="107">
        <v>0</v>
      </c>
      <c r="GX132" s="107">
        <v>0</v>
      </c>
      <c r="GY132" s="107">
        <v>0</v>
      </c>
      <c r="GZ132" s="107">
        <v>0</v>
      </c>
      <c r="HA132" s="107">
        <v>0</v>
      </c>
      <c r="HB132" s="107">
        <v>0</v>
      </c>
      <c r="HC132" s="107">
        <v>0</v>
      </c>
      <c r="HD132" s="107">
        <v>0</v>
      </c>
      <c r="HE132" s="107">
        <v>0</v>
      </c>
      <c r="HF132" s="108">
        <v>0</v>
      </c>
      <c r="HG132" s="106">
        <v>0</v>
      </c>
      <c r="HH132" s="107">
        <v>0</v>
      </c>
      <c r="HI132" s="107">
        <v>0</v>
      </c>
      <c r="HJ132" s="107">
        <v>0</v>
      </c>
      <c r="HK132" s="107">
        <v>0</v>
      </c>
      <c r="HL132" s="107">
        <v>0</v>
      </c>
      <c r="HM132" s="107">
        <v>0</v>
      </c>
      <c r="HN132" s="107">
        <v>0</v>
      </c>
      <c r="HO132" s="107">
        <v>0</v>
      </c>
      <c r="HP132" s="107">
        <v>0</v>
      </c>
      <c r="HQ132" s="107">
        <v>0</v>
      </c>
      <c r="HR132" s="107">
        <v>0</v>
      </c>
      <c r="HS132" s="107">
        <v>0</v>
      </c>
      <c r="HT132" s="107">
        <v>0</v>
      </c>
      <c r="HU132" s="107">
        <v>0</v>
      </c>
      <c r="HV132" s="107">
        <v>0</v>
      </c>
      <c r="HW132" s="107">
        <v>0</v>
      </c>
      <c r="HX132" s="107">
        <v>0</v>
      </c>
      <c r="HY132" s="107">
        <v>0</v>
      </c>
      <c r="HZ132" s="107">
        <v>0</v>
      </c>
      <c r="IA132" s="107">
        <v>0</v>
      </c>
      <c r="IB132" s="107">
        <v>0</v>
      </c>
      <c r="IC132" s="107">
        <v>0</v>
      </c>
      <c r="ID132" s="107">
        <v>0</v>
      </c>
      <c r="IE132" s="107">
        <v>0</v>
      </c>
      <c r="IF132" s="107">
        <v>0</v>
      </c>
      <c r="IG132" s="107">
        <v>0</v>
      </c>
      <c r="IH132" s="107">
        <v>0</v>
      </c>
      <c r="II132" s="107">
        <v>0</v>
      </c>
      <c r="IJ132" s="107">
        <v>0</v>
      </c>
      <c r="IK132" s="107">
        <v>0</v>
      </c>
      <c r="IL132" s="107">
        <v>0</v>
      </c>
      <c r="IM132" s="107">
        <v>0</v>
      </c>
      <c r="IN132" s="107">
        <v>0</v>
      </c>
      <c r="IO132" s="108">
        <v>0</v>
      </c>
      <c r="IP132" s="106">
        <v>0</v>
      </c>
      <c r="IQ132" s="107">
        <v>0</v>
      </c>
      <c r="IR132" s="107">
        <v>0</v>
      </c>
      <c r="IS132" s="107">
        <v>0</v>
      </c>
      <c r="IT132" s="107">
        <v>0</v>
      </c>
      <c r="IU132" s="107">
        <v>0</v>
      </c>
      <c r="IV132" s="107">
        <v>0</v>
      </c>
      <c r="IW132" s="107">
        <v>0</v>
      </c>
      <c r="IX132" s="107">
        <v>0</v>
      </c>
      <c r="IY132" s="107">
        <v>0</v>
      </c>
      <c r="IZ132" s="107">
        <v>0</v>
      </c>
      <c r="JA132" s="107">
        <v>0</v>
      </c>
      <c r="JB132" s="107">
        <v>0</v>
      </c>
      <c r="JC132" s="107">
        <v>0</v>
      </c>
      <c r="JD132" s="107">
        <v>0</v>
      </c>
      <c r="JE132" s="107">
        <v>0</v>
      </c>
      <c r="JF132" s="107">
        <v>0</v>
      </c>
      <c r="JG132" s="107">
        <v>0</v>
      </c>
      <c r="JH132" s="107">
        <v>0</v>
      </c>
      <c r="JI132" s="107">
        <v>0</v>
      </c>
      <c r="JJ132" s="107">
        <v>0</v>
      </c>
      <c r="JK132" s="107">
        <v>0</v>
      </c>
      <c r="JL132" s="107">
        <v>0</v>
      </c>
      <c r="JM132" s="107">
        <v>0</v>
      </c>
      <c r="JN132" s="107">
        <v>0</v>
      </c>
      <c r="JO132" s="107">
        <v>0</v>
      </c>
      <c r="JP132" s="107">
        <v>0</v>
      </c>
      <c r="JQ132" s="107">
        <v>0</v>
      </c>
      <c r="JR132" s="107">
        <v>0</v>
      </c>
      <c r="JS132" s="107">
        <v>0</v>
      </c>
      <c r="JT132" s="107">
        <v>0</v>
      </c>
      <c r="JU132" s="107">
        <v>0</v>
      </c>
      <c r="JV132" s="107">
        <v>0</v>
      </c>
      <c r="JW132" s="107">
        <v>0</v>
      </c>
      <c r="JX132" s="108">
        <v>0</v>
      </c>
      <c r="JY132" s="107">
        <v>0</v>
      </c>
      <c r="JZ132" s="107">
        <v>0</v>
      </c>
      <c r="KA132" s="107">
        <v>0</v>
      </c>
      <c r="KB132" s="107">
        <v>0</v>
      </c>
      <c r="KC132" s="107">
        <v>0</v>
      </c>
      <c r="KD132" s="107">
        <v>0</v>
      </c>
      <c r="KE132" s="107">
        <v>0</v>
      </c>
      <c r="KF132" s="107">
        <v>0</v>
      </c>
      <c r="KG132" s="107">
        <v>0</v>
      </c>
      <c r="KH132" s="107">
        <v>0</v>
      </c>
      <c r="KI132" s="107">
        <v>0</v>
      </c>
      <c r="KJ132" s="107">
        <v>0</v>
      </c>
      <c r="KK132" s="107">
        <v>0</v>
      </c>
      <c r="KL132" s="107">
        <v>0</v>
      </c>
      <c r="KM132" s="107">
        <v>0</v>
      </c>
      <c r="KN132" s="107">
        <v>0</v>
      </c>
      <c r="KO132" s="107">
        <v>0</v>
      </c>
      <c r="KP132" s="107">
        <v>0</v>
      </c>
      <c r="KQ132" s="107">
        <v>0</v>
      </c>
      <c r="KR132" s="107">
        <v>0</v>
      </c>
      <c r="KS132" s="107">
        <v>0</v>
      </c>
      <c r="KT132" s="107">
        <v>0</v>
      </c>
      <c r="KU132" s="107">
        <v>0</v>
      </c>
      <c r="KV132" s="107">
        <v>0</v>
      </c>
      <c r="KW132" s="107">
        <v>0</v>
      </c>
      <c r="KX132" s="107">
        <v>0</v>
      </c>
      <c r="KY132" s="107">
        <v>0</v>
      </c>
      <c r="KZ132" s="107">
        <v>0</v>
      </c>
      <c r="LA132" s="107">
        <v>0</v>
      </c>
      <c r="LB132" s="107">
        <v>0</v>
      </c>
      <c r="LC132" s="107">
        <v>0</v>
      </c>
      <c r="LD132" s="107">
        <v>0</v>
      </c>
      <c r="LE132" s="107">
        <v>0</v>
      </c>
      <c r="LF132" s="107">
        <v>0</v>
      </c>
      <c r="LG132" s="107">
        <v>0</v>
      </c>
      <c r="LH132" s="74">
        <v>0</v>
      </c>
      <c r="LI132" s="74">
        <v>0</v>
      </c>
      <c r="LJ132" s="74">
        <v>0</v>
      </c>
      <c r="LK132" s="74">
        <v>0</v>
      </c>
      <c r="LL132" s="74">
        <v>0</v>
      </c>
      <c r="LM132" s="74">
        <v>0</v>
      </c>
      <c r="LN132" s="74">
        <v>0</v>
      </c>
      <c r="LO132" s="74">
        <v>0</v>
      </c>
      <c r="LP132" s="74">
        <v>0</v>
      </c>
      <c r="LQ132" s="65">
        <f t="shared" si="1"/>
        <v>0</v>
      </c>
    </row>
    <row r="133" spans="1:329" ht="11.25" x14ac:dyDescent="0.2">
      <c r="A133" s="11">
        <v>51</v>
      </c>
      <c r="B133" s="1" t="s">
        <v>39</v>
      </c>
      <c r="C133" s="2" t="s">
        <v>57</v>
      </c>
      <c r="D133" s="19" t="s">
        <v>82</v>
      </c>
      <c r="E133" s="91">
        <v>1.1120498185903161E-3</v>
      </c>
      <c r="F133" s="92">
        <v>1.2086279437953542E-3</v>
      </c>
      <c r="G133" s="92">
        <v>2.0972160340180764E-3</v>
      </c>
      <c r="H133" s="92">
        <v>2.1679595587676247E-4</v>
      </c>
      <c r="I133" s="92">
        <v>6.5981384983323694E-5</v>
      </c>
      <c r="J133" s="92">
        <v>1.6973513593081179E-4</v>
      </c>
      <c r="K133" s="92">
        <v>5.5261528681041982E-4</v>
      </c>
      <c r="L133" s="92">
        <v>2.4021470251832884E-4</v>
      </c>
      <c r="M133" s="92">
        <v>7.5359489045327536E-4</v>
      </c>
      <c r="N133" s="92">
        <v>3.2235589219403228E-4</v>
      </c>
      <c r="O133" s="92">
        <v>2.0392983013963012E-4</v>
      </c>
      <c r="P133" s="92">
        <v>9.7798067193959992E-4</v>
      </c>
      <c r="Q133" s="92">
        <v>4.3932963083759464E-4</v>
      </c>
      <c r="R133" s="92">
        <v>2.0564365458658579E-4</v>
      </c>
      <c r="S133" s="92">
        <v>1.0759162683934638E-3</v>
      </c>
      <c r="T133" s="92">
        <v>2.8307902395879842E-4</v>
      </c>
      <c r="U133" s="92">
        <v>2.3935857375740146E-4</v>
      </c>
      <c r="V133" s="92">
        <v>3.0448991745899174E-3</v>
      </c>
      <c r="W133" s="92">
        <v>1.5917190000291565E-3</v>
      </c>
      <c r="X133" s="92">
        <v>1.1607519934844987E-3</v>
      </c>
      <c r="Y133" s="92">
        <v>5.9127964272373632E-4</v>
      </c>
      <c r="Z133" s="92">
        <v>9.9865672288721222E-4</v>
      </c>
      <c r="AA133" s="92">
        <v>5.5979609064143619E-4</v>
      </c>
      <c r="AB133" s="92">
        <v>9.4231485975213619E-6</v>
      </c>
      <c r="AC133" s="92">
        <v>2.307558062451215E-4</v>
      </c>
      <c r="AD133" s="92">
        <v>2.2338353072221475E-4</v>
      </c>
      <c r="AE133" s="92">
        <v>5.9839410825428198E-4</v>
      </c>
      <c r="AF133" s="92">
        <v>4.7939818191431751E-5</v>
      </c>
      <c r="AG133" s="92">
        <v>1.8093360797951982E-4</v>
      </c>
      <c r="AH133" s="92">
        <v>1.1851340035182901E-3</v>
      </c>
      <c r="AI133" s="92">
        <v>5.9627034013689769E-4</v>
      </c>
      <c r="AJ133" s="92">
        <v>5.4383218278801872E-4</v>
      </c>
      <c r="AK133" s="92">
        <v>9.2637036609567475E-4</v>
      </c>
      <c r="AL133" s="92">
        <v>8.1554246176513388E-4</v>
      </c>
      <c r="AM133" s="93">
        <v>0</v>
      </c>
      <c r="AN133" s="106">
        <v>21.562927638386256</v>
      </c>
      <c r="AO133" s="107">
        <v>2.0011875131897292</v>
      </c>
      <c r="AP133" s="107">
        <v>61.081689127009618</v>
      </c>
      <c r="AQ133" s="107">
        <v>11.165631319445788</v>
      </c>
      <c r="AR133" s="107">
        <v>3.0327723241536626</v>
      </c>
      <c r="AS133" s="107">
        <v>6.3649756846807666</v>
      </c>
      <c r="AT133" s="107">
        <v>17.053504577958776</v>
      </c>
      <c r="AU133" s="107">
        <v>26.880006125975164</v>
      </c>
      <c r="AV133" s="107">
        <v>35.940560015869082</v>
      </c>
      <c r="AW133" s="107">
        <v>13.676214487506886</v>
      </c>
      <c r="AX133" s="107">
        <v>10.686924551860651</v>
      </c>
      <c r="AY133" s="107">
        <v>35.615313855675218</v>
      </c>
      <c r="AZ133" s="107">
        <v>26.01162316836086</v>
      </c>
      <c r="BA133" s="107">
        <v>27.558748133284038</v>
      </c>
      <c r="BB133" s="107">
        <v>41.471641333436189</v>
      </c>
      <c r="BC133" s="107">
        <v>11.52336214017558</v>
      </c>
      <c r="BD133" s="107">
        <v>10.386360151467704</v>
      </c>
      <c r="BE133" s="107">
        <v>46.925736367816015</v>
      </c>
      <c r="BF133" s="107">
        <v>9.283821231783147</v>
      </c>
      <c r="BG133" s="107">
        <v>53.878521380225557</v>
      </c>
      <c r="BH133" s="107">
        <v>8.8071837697652544</v>
      </c>
      <c r="BI133" s="107">
        <v>23.359963838163722</v>
      </c>
      <c r="BJ133" s="107">
        <v>6.9649847600878054</v>
      </c>
      <c r="BK133" s="107">
        <v>0.93882041711131337</v>
      </c>
      <c r="BL133" s="107">
        <v>1.7590308816964071</v>
      </c>
      <c r="BM133" s="107">
        <v>4.3597194979650284</v>
      </c>
      <c r="BN133" s="107">
        <v>5.1587396082406984</v>
      </c>
      <c r="BO133" s="107">
        <v>2.6630463459578397</v>
      </c>
      <c r="BP133" s="107">
        <v>5.4078413325722403</v>
      </c>
      <c r="BQ133" s="107">
        <v>28.592515636587194</v>
      </c>
      <c r="BR133" s="107">
        <v>7.4792955969336026</v>
      </c>
      <c r="BS133" s="107">
        <v>3.5086148780420432</v>
      </c>
      <c r="BT133" s="107">
        <v>18.56786160027066</v>
      </c>
      <c r="BU133" s="107">
        <v>9.8264081044334723</v>
      </c>
      <c r="BV133" s="108">
        <v>0</v>
      </c>
      <c r="BW133" s="106">
        <v>0</v>
      </c>
      <c r="BX133" s="107">
        <v>0</v>
      </c>
      <c r="BY133" s="107">
        <v>0</v>
      </c>
      <c r="BZ133" s="107">
        <v>0</v>
      </c>
      <c r="CA133" s="107">
        <v>0</v>
      </c>
      <c r="CB133" s="107">
        <v>0</v>
      </c>
      <c r="CC133" s="107">
        <v>0</v>
      </c>
      <c r="CD133" s="107">
        <v>0</v>
      </c>
      <c r="CE133" s="107">
        <v>0</v>
      </c>
      <c r="CF133" s="107">
        <v>0</v>
      </c>
      <c r="CG133" s="107">
        <v>0</v>
      </c>
      <c r="CH133" s="107">
        <v>0</v>
      </c>
      <c r="CI133" s="107">
        <v>0</v>
      </c>
      <c r="CJ133" s="107">
        <v>0</v>
      </c>
      <c r="CK133" s="107">
        <v>0</v>
      </c>
      <c r="CL133" s="107">
        <v>0</v>
      </c>
      <c r="CM133" s="107">
        <v>0</v>
      </c>
      <c r="CN133" s="107">
        <v>0</v>
      </c>
      <c r="CO133" s="107">
        <v>0</v>
      </c>
      <c r="CP133" s="107">
        <v>0</v>
      </c>
      <c r="CQ133" s="107">
        <v>0</v>
      </c>
      <c r="CR133" s="107">
        <v>0</v>
      </c>
      <c r="CS133" s="107">
        <v>0</v>
      </c>
      <c r="CT133" s="107">
        <v>0</v>
      </c>
      <c r="CU133" s="107">
        <v>0</v>
      </c>
      <c r="CV133" s="107">
        <v>0</v>
      </c>
      <c r="CW133" s="107">
        <v>0</v>
      </c>
      <c r="CX133" s="107">
        <v>0</v>
      </c>
      <c r="CY133" s="107">
        <v>0</v>
      </c>
      <c r="CZ133" s="107">
        <v>0</v>
      </c>
      <c r="DA133" s="107">
        <v>0</v>
      </c>
      <c r="DB133" s="107">
        <v>0</v>
      </c>
      <c r="DC133" s="107">
        <v>0</v>
      </c>
      <c r="DD133" s="107">
        <v>0</v>
      </c>
      <c r="DE133" s="108">
        <v>0</v>
      </c>
      <c r="DF133" s="106">
        <v>1984.3882570747253</v>
      </c>
      <c r="DG133" s="107">
        <v>386.19251311216971</v>
      </c>
      <c r="DH133" s="107">
        <v>6133.6493522946566</v>
      </c>
      <c r="DI133" s="107">
        <v>1201.8618314260355</v>
      </c>
      <c r="DJ133" s="107">
        <v>312.36081892734597</v>
      </c>
      <c r="DK133" s="107">
        <v>743.25713914373648</v>
      </c>
      <c r="DL133" s="107">
        <v>1063.6725015853142</v>
      </c>
      <c r="DM133" s="107">
        <v>23.781304441501746</v>
      </c>
      <c r="DN133" s="107">
        <v>743.92369153469838</v>
      </c>
      <c r="DO133" s="107">
        <v>892.33640555124543</v>
      </c>
      <c r="DP133" s="107">
        <v>307.1042933541537</v>
      </c>
      <c r="DQ133" s="107">
        <v>344.06159606867482</v>
      </c>
      <c r="DR133" s="107">
        <v>1025.2580524806319</v>
      </c>
      <c r="DS133" s="107">
        <v>2364.9433279642353</v>
      </c>
      <c r="DT133" s="107">
        <v>2072.860990823659</v>
      </c>
      <c r="DU133" s="107">
        <v>480.02254330458715</v>
      </c>
      <c r="DV133" s="107">
        <v>758.88182816835217</v>
      </c>
      <c r="DW133" s="107">
        <v>16299.857985360062</v>
      </c>
      <c r="DX133" s="107">
        <v>0</v>
      </c>
      <c r="DY133" s="107">
        <v>1786.292389411901</v>
      </c>
      <c r="DZ133" s="107">
        <v>1199.1358236550223</v>
      </c>
      <c r="EA133" s="107">
        <v>1162.7909326438155</v>
      </c>
      <c r="EB133" s="107">
        <v>1720.623549685522</v>
      </c>
      <c r="EC133" s="107">
        <v>755.49654196004235</v>
      </c>
      <c r="ED133" s="107">
        <v>49.461741593242522</v>
      </c>
      <c r="EE133" s="107">
        <v>16.310175378980414</v>
      </c>
      <c r="EF133" s="107">
        <v>161.36108090758492</v>
      </c>
      <c r="EG133" s="107">
        <v>79.885545614062679</v>
      </c>
      <c r="EH133" s="107">
        <v>838.49669991309349</v>
      </c>
      <c r="EI133" s="107">
        <v>709.81939509116148</v>
      </c>
      <c r="EJ133" s="107">
        <v>1128.3308038490206</v>
      </c>
      <c r="EK133" s="107">
        <v>916.20336128997258</v>
      </c>
      <c r="EL133" s="107">
        <v>147.87933017297425</v>
      </c>
      <c r="EM133" s="107">
        <v>1893.6262681764872</v>
      </c>
      <c r="EN133" s="108">
        <v>0</v>
      </c>
      <c r="EO133" s="106">
        <v>0</v>
      </c>
      <c r="EP133" s="107">
        <v>0</v>
      </c>
      <c r="EQ133" s="107">
        <v>0</v>
      </c>
      <c r="ER133" s="107">
        <v>0</v>
      </c>
      <c r="ES133" s="107">
        <v>0</v>
      </c>
      <c r="ET133" s="107">
        <v>0</v>
      </c>
      <c r="EU133" s="107">
        <v>0</v>
      </c>
      <c r="EV133" s="107">
        <v>0</v>
      </c>
      <c r="EW133" s="107">
        <v>0</v>
      </c>
      <c r="EX133" s="107">
        <v>0</v>
      </c>
      <c r="EY133" s="107">
        <v>0</v>
      </c>
      <c r="EZ133" s="107">
        <v>0</v>
      </c>
      <c r="FA133" s="107">
        <v>0</v>
      </c>
      <c r="FB133" s="107">
        <v>0</v>
      </c>
      <c r="FC133" s="107">
        <v>0</v>
      </c>
      <c r="FD133" s="107">
        <v>0</v>
      </c>
      <c r="FE133" s="107">
        <v>0</v>
      </c>
      <c r="FF133" s="107">
        <v>0</v>
      </c>
      <c r="FG133" s="107">
        <v>0</v>
      </c>
      <c r="FH133" s="107">
        <v>0</v>
      </c>
      <c r="FI133" s="107">
        <v>0</v>
      </c>
      <c r="FJ133" s="107">
        <v>0</v>
      </c>
      <c r="FK133" s="107">
        <v>0</v>
      </c>
      <c r="FL133" s="107">
        <v>0</v>
      </c>
      <c r="FM133" s="107">
        <v>0</v>
      </c>
      <c r="FN133" s="107">
        <v>0</v>
      </c>
      <c r="FO133" s="107">
        <v>0</v>
      </c>
      <c r="FP133" s="107">
        <v>0</v>
      </c>
      <c r="FQ133" s="107">
        <v>0</v>
      </c>
      <c r="FR133" s="107">
        <v>0</v>
      </c>
      <c r="FS133" s="107">
        <v>0</v>
      </c>
      <c r="FT133" s="107">
        <v>0</v>
      </c>
      <c r="FU133" s="107">
        <v>0</v>
      </c>
      <c r="FV133" s="107">
        <v>0</v>
      </c>
      <c r="FW133" s="108">
        <v>0</v>
      </c>
      <c r="FX133" s="106">
        <v>0.61847791538538133</v>
      </c>
      <c r="FY133" s="107">
        <v>0.25040122372861673</v>
      </c>
      <c r="FZ133" s="107">
        <v>4.7630376833431276</v>
      </c>
      <c r="GA133" s="107">
        <v>0.39279137791769886</v>
      </c>
      <c r="GB133" s="107">
        <v>7.2458024726898093E-2</v>
      </c>
      <c r="GC133" s="107">
        <v>0.52538053951557229</v>
      </c>
      <c r="GD133" s="107">
        <v>1.5311499354512517</v>
      </c>
      <c r="GE133" s="107">
        <v>0.14062323594164536</v>
      </c>
      <c r="GF133" s="107">
        <v>1.8206054633009641</v>
      </c>
      <c r="GG133" s="107">
        <v>1.8189939004360032</v>
      </c>
      <c r="GH133" s="107">
        <v>0.54268288248084884</v>
      </c>
      <c r="GI133" s="107">
        <v>4.190259478357925</v>
      </c>
      <c r="GJ133" s="107">
        <v>2.2880601198761208</v>
      </c>
      <c r="GK133" s="107">
        <v>3.2482813665397061</v>
      </c>
      <c r="GL133" s="107">
        <v>3.1634941828997216</v>
      </c>
      <c r="GM133" s="107">
        <v>0.53530818019667725</v>
      </c>
      <c r="GN133" s="107">
        <v>0.81308411897019806</v>
      </c>
      <c r="GO133" s="107">
        <v>6.053403698157501</v>
      </c>
      <c r="GP133" s="107">
        <v>1.3956653239006651</v>
      </c>
      <c r="GQ133" s="107">
        <v>1.331222999115081</v>
      </c>
      <c r="GR133" s="107">
        <v>0.36830410679675635</v>
      </c>
      <c r="GS133" s="107">
        <v>3.4709672129923055</v>
      </c>
      <c r="GT133" s="107">
        <v>0.31073166334683539</v>
      </c>
      <c r="GU133" s="107">
        <v>0.15470697053702673</v>
      </c>
      <c r="GV133" s="107">
        <v>2.8536538858261882E-2</v>
      </c>
      <c r="GW133" s="107">
        <v>0.18670917000404919</v>
      </c>
      <c r="GX133" s="107">
        <v>0.13756985416545223</v>
      </c>
      <c r="GY133" s="107">
        <v>0.33834513204129546</v>
      </c>
      <c r="GZ133" s="107">
        <v>7.8583155509140093E-2</v>
      </c>
      <c r="HA133" s="107">
        <v>1.2845087628475642</v>
      </c>
      <c r="HB133" s="107">
        <v>1.6198786360924695</v>
      </c>
      <c r="HC133" s="107">
        <v>0.1767483779055315</v>
      </c>
      <c r="HD133" s="107">
        <v>3.212837437379251</v>
      </c>
      <c r="HE133" s="107">
        <v>1.2329641181595428</v>
      </c>
      <c r="HF133" s="108">
        <v>0</v>
      </c>
      <c r="HG133" s="106">
        <v>0</v>
      </c>
      <c r="HH133" s="107">
        <v>0</v>
      </c>
      <c r="HI133" s="107">
        <v>0</v>
      </c>
      <c r="HJ133" s="107">
        <v>0</v>
      </c>
      <c r="HK133" s="107">
        <v>0</v>
      </c>
      <c r="HL133" s="107">
        <v>0</v>
      </c>
      <c r="HM133" s="107">
        <v>0</v>
      </c>
      <c r="HN133" s="107">
        <v>0</v>
      </c>
      <c r="HO133" s="107">
        <v>0</v>
      </c>
      <c r="HP133" s="107">
        <v>0</v>
      </c>
      <c r="HQ133" s="107">
        <v>0</v>
      </c>
      <c r="HR133" s="107">
        <v>0</v>
      </c>
      <c r="HS133" s="107">
        <v>0</v>
      </c>
      <c r="HT133" s="107">
        <v>0</v>
      </c>
      <c r="HU133" s="107">
        <v>0</v>
      </c>
      <c r="HV133" s="107">
        <v>0</v>
      </c>
      <c r="HW133" s="107">
        <v>0</v>
      </c>
      <c r="HX133" s="107">
        <v>0</v>
      </c>
      <c r="HY133" s="107">
        <v>0</v>
      </c>
      <c r="HZ133" s="107">
        <v>0</v>
      </c>
      <c r="IA133" s="107">
        <v>0</v>
      </c>
      <c r="IB133" s="107">
        <v>0</v>
      </c>
      <c r="IC133" s="107">
        <v>0</v>
      </c>
      <c r="ID133" s="107">
        <v>0</v>
      </c>
      <c r="IE133" s="107">
        <v>0</v>
      </c>
      <c r="IF133" s="107">
        <v>0</v>
      </c>
      <c r="IG133" s="107">
        <v>0</v>
      </c>
      <c r="IH133" s="107">
        <v>0</v>
      </c>
      <c r="II133" s="107">
        <v>0</v>
      </c>
      <c r="IJ133" s="107">
        <v>0</v>
      </c>
      <c r="IK133" s="107">
        <v>0</v>
      </c>
      <c r="IL133" s="107">
        <v>0</v>
      </c>
      <c r="IM133" s="107">
        <v>0</v>
      </c>
      <c r="IN133" s="107">
        <v>0</v>
      </c>
      <c r="IO133" s="108">
        <v>0</v>
      </c>
      <c r="IP133" s="106">
        <v>0</v>
      </c>
      <c r="IQ133" s="107">
        <v>0</v>
      </c>
      <c r="IR133" s="107">
        <v>0</v>
      </c>
      <c r="IS133" s="107">
        <v>0</v>
      </c>
      <c r="IT133" s="107">
        <v>0</v>
      </c>
      <c r="IU133" s="107">
        <v>0</v>
      </c>
      <c r="IV133" s="107">
        <v>0</v>
      </c>
      <c r="IW133" s="107">
        <v>0</v>
      </c>
      <c r="IX133" s="107">
        <v>0</v>
      </c>
      <c r="IY133" s="107">
        <v>0</v>
      </c>
      <c r="IZ133" s="107">
        <v>0</v>
      </c>
      <c r="JA133" s="107">
        <v>0</v>
      </c>
      <c r="JB133" s="107">
        <v>0</v>
      </c>
      <c r="JC133" s="107">
        <v>0</v>
      </c>
      <c r="JD133" s="107">
        <v>0</v>
      </c>
      <c r="JE133" s="107">
        <v>0</v>
      </c>
      <c r="JF133" s="107">
        <v>0</v>
      </c>
      <c r="JG133" s="107">
        <v>0</v>
      </c>
      <c r="JH133" s="107">
        <v>0</v>
      </c>
      <c r="JI133" s="107">
        <v>0</v>
      </c>
      <c r="JJ133" s="107">
        <v>0</v>
      </c>
      <c r="JK133" s="107">
        <v>0</v>
      </c>
      <c r="JL133" s="107">
        <v>0</v>
      </c>
      <c r="JM133" s="107">
        <v>0</v>
      </c>
      <c r="JN133" s="107">
        <v>0</v>
      </c>
      <c r="JO133" s="107">
        <v>0</v>
      </c>
      <c r="JP133" s="107">
        <v>0</v>
      </c>
      <c r="JQ133" s="107">
        <v>0</v>
      </c>
      <c r="JR133" s="107">
        <v>0</v>
      </c>
      <c r="JS133" s="107">
        <v>0</v>
      </c>
      <c r="JT133" s="107">
        <v>0</v>
      </c>
      <c r="JU133" s="107">
        <v>0</v>
      </c>
      <c r="JV133" s="107">
        <v>0</v>
      </c>
      <c r="JW133" s="107">
        <v>0</v>
      </c>
      <c r="JX133" s="108">
        <v>0</v>
      </c>
      <c r="JY133" s="107">
        <v>0</v>
      </c>
      <c r="JZ133" s="107">
        <v>0</v>
      </c>
      <c r="KA133" s="107">
        <v>0</v>
      </c>
      <c r="KB133" s="107">
        <v>0</v>
      </c>
      <c r="KC133" s="107">
        <v>0</v>
      </c>
      <c r="KD133" s="107">
        <v>0</v>
      </c>
      <c r="KE133" s="107">
        <v>0</v>
      </c>
      <c r="KF133" s="107">
        <v>0</v>
      </c>
      <c r="KG133" s="107">
        <v>0</v>
      </c>
      <c r="KH133" s="107">
        <v>0</v>
      </c>
      <c r="KI133" s="107">
        <v>0</v>
      </c>
      <c r="KJ133" s="107">
        <v>0</v>
      </c>
      <c r="KK133" s="107">
        <v>0</v>
      </c>
      <c r="KL133" s="107">
        <v>0</v>
      </c>
      <c r="KM133" s="107">
        <v>0</v>
      </c>
      <c r="KN133" s="107">
        <v>0</v>
      </c>
      <c r="KO133" s="107">
        <v>0</v>
      </c>
      <c r="KP133" s="107">
        <v>0</v>
      </c>
      <c r="KQ133" s="107">
        <v>0</v>
      </c>
      <c r="KR133" s="107">
        <v>0</v>
      </c>
      <c r="KS133" s="107">
        <v>0</v>
      </c>
      <c r="KT133" s="107">
        <v>0</v>
      </c>
      <c r="KU133" s="107">
        <v>0</v>
      </c>
      <c r="KV133" s="107">
        <v>0</v>
      </c>
      <c r="KW133" s="107">
        <v>0</v>
      </c>
      <c r="KX133" s="107">
        <v>0</v>
      </c>
      <c r="KY133" s="107">
        <v>0</v>
      </c>
      <c r="KZ133" s="107">
        <v>0</v>
      </c>
      <c r="LA133" s="107">
        <v>0</v>
      </c>
      <c r="LB133" s="107">
        <v>0</v>
      </c>
      <c r="LC133" s="107">
        <v>0</v>
      </c>
      <c r="LD133" s="107">
        <v>0</v>
      </c>
      <c r="LE133" s="107">
        <v>0</v>
      </c>
      <c r="LF133" s="107">
        <v>0</v>
      </c>
      <c r="LG133" s="107">
        <v>0</v>
      </c>
      <c r="LH133" s="74">
        <v>3.6759585981170572E-3</v>
      </c>
      <c r="LI133" s="74">
        <v>92.460824775840365</v>
      </c>
      <c r="LJ133" s="74">
        <v>0</v>
      </c>
      <c r="LK133" s="74">
        <v>45501.553095157622</v>
      </c>
      <c r="LL133" s="74">
        <v>0</v>
      </c>
      <c r="LM133" s="74">
        <v>7.5411501285679803</v>
      </c>
      <c r="LN133" s="74">
        <v>0</v>
      </c>
      <c r="LO133" s="74">
        <v>0</v>
      </c>
      <c r="LP133" s="74">
        <v>311.06005233110045</v>
      </c>
      <c r="LQ133" s="65">
        <f t="shared" si="1"/>
        <v>96264.362660000028</v>
      </c>
    </row>
    <row r="134" spans="1:329" ht="11.25" x14ac:dyDescent="0.2">
      <c r="A134" s="11">
        <v>52</v>
      </c>
      <c r="B134" s="1" t="s">
        <v>40</v>
      </c>
      <c r="C134" s="2" t="s">
        <v>57</v>
      </c>
      <c r="D134" s="19" t="s">
        <v>83</v>
      </c>
      <c r="E134" s="91">
        <v>0</v>
      </c>
      <c r="F134" s="92">
        <v>0</v>
      </c>
      <c r="G134" s="92">
        <v>0</v>
      </c>
      <c r="H134" s="92">
        <v>0</v>
      </c>
      <c r="I134" s="92">
        <v>0</v>
      </c>
      <c r="J134" s="92">
        <v>0</v>
      </c>
      <c r="K134" s="92">
        <v>0</v>
      </c>
      <c r="L134" s="92">
        <v>0</v>
      </c>
      <c r="M134" s="92">
        <v>0</v>
      </c>
      <c r="N134" s="92">
        <v>0</v>
      </c>
      <c r="O134" s="92">
        <v>0</v>
      </c>
      <c r="P134" s="92">
        <v>0</v>
      </c>
      <c r="Q134" s="92">
        <v>0</v>
      </c>
      <c r="R134" s="92">
        <v>0</v>
      </c>
      <c r="S134" s="92">
        <v>0</v>
      </c>
      <c r="T134" s="92">
        <v>0</v>
      </c>
      <c r="U134" s="92">
        <v>0</v>
      </c>
      <c r="V134" s="92">
        <v>0</v>
      </c>
      <c r="W134" s="92">
        <v>0</v>
      </c>
      <c r="X134" s="92">
        <v>0</v>
      </c>
      <c r="Y134" s="92">
        <v>0</v>
      </c>
      <c r="Z134" s="92">
        <v>0</v>
      </c>
      <c r="AA134" s="92">
        <v>0</v>
      </c>
      <c r="AB134" s="92">
        <v>0</v>
      </c>
      <c r="AC134" s="92">
        <v>0</v>
      </c>
      <c r="AD134" s="92">
        <v>0</v>
      </c>
      <c r="AE134" s="92">
        <v>0</v>
      </c>
      <c r="AF134" s="92">
        <v>0</v>
      </c>
      <c r="AG134" s="92">
        <v>0</v>
      </c>
      <c r="AH134" s="92">
        <v>0</v>
      </c>
      <c r="AI134" s="92">
        <v>0</v>
      </c>
      <c r="AJ134" s="92">
        <v>0</v>
      </c>
      <c r="AK134" s="92">
        <v>0</v>
      </c>
      <c r="AL134" s="92">
        <v>0</v>
      </c>
      <c r="AM134" s="93">
        <v>0</v>
      </c>
      <c r="AN134" s="106">
        <v>6.4355437781197178E-2</v>
      </c>
      <c r="AO134" s="107">
        <v>1.2980493693800811E-2</v>
      </c>
      <c r="AP134" s="107">
        <v>0.16654885373730322</v>
      </c>
      <c r="AQ134" s="107">
        <v>2.6889953080986625E-2</v>
      </c>
      <c r="AR134" s="107">
        <v>5.0730751863365424E-3</v>
      </c>
      <c r="AS134" s="107">
        <v>2.6737462749602751E-2</v>
      </c>
      <c r="AT134" s="107">
        <v>5.9036680587340684E-2</v>
      </c>
      <c r="AU134" s="107">
        <v>6.5179296234488676E-2</v>
      </c>
      <c r="AV134" s="107">
        <v>7.5990286699021886E-2</v>
      </c>
      <c r="AW134" s="107">
        <v>5.1359552516571684E-2</v>
      </c>
      <c r="AX134" s="107">
        <v>2.9769011618374683E-2</v>
      </c>
      <c r="AY134" s="107">
        <v>0.12678561626777549</v>
      </c>
      <c r="AZ134" s="107">
        <v>8.9300056784205911E-2</v>
      </c>
      <c r="BA134" s="107">
        <v>0.10080361882077531</v>
      </c>
      <c r="BB134" s="107">
        <v>0.19219631890449157</v>
      </c>
      <c r="BC134" s="107">
        <v>3.9409981007106881E-2</v>
      </c>
      <c r="BD134" s="107">
        <v>3.3923445518612233E-2</v>
      </c>
      <c r="BE134" s="107">
        <v>0.14492731307395859</v>
      </c>
      <c r="BF134" s="107">
        <v>1.9233228126678301E-2</v>
      </c>
      <c r="BG134" s="107">
        <v>4.6529592591290081E-2</v>
      </c>
      <c r="BH134" s="107">
        <v>6.2687963633822619E-2</v>
      </c>
      <c r="BI134" s="107">
        <v>3.9022510711142072E-2</v>
      </c>
      <c r="BJ134" s="107">
        <v>4.3187905346013397E-2</v>
      </c>
      <c r="BK134" s="107">
        <v>3.4542905541945675E-3</v>
      </c>
      <c r="BL134" s="107">
        <v>3.6340753083047433E-3</v>
      </c>
      <c r="BM134" s="107">
        <v>9.3845936727761786E-3</v>
      </c>
      <c r="BN134" s="107">
        <v>1.9107633911720632E-2</v>
      </c>
      <c r="BO134" s="107">
        <v>9.0264529193747282E-3</v>
      </c>
      <c r="BP134" s="107">
        <v>1.8524198081636488E-2</v>
      </c>
      <c r="BQ134" s="107">
        <v>5.0342382775763278E-2</v>
      </c>
      <c r="BR134" s="107">
        <v>2.786706676378891E-2</v>
      </c>
      <c r="BS134" s="107">
        <v>1.294888112068231E-2</v>
      </c>
      <c r="BT134" s="107">
        <v>4.4501962365990334E-2</v>
      </c>
      <c r="BU134" s="107">
        <v>4.0731721707774927E-2</v>
      </c>
      <c r="BV134" s="108">
        <v>0</v>
      </c>
      <c r="BW134" s="106">
        <v>0</v>
      </c>
      <c r="BX134" s="107">
        <v>0</v>
      </c>
      <c r="BY134" s="107">
        <v>0</v>
      </c>
      <c r="BZ134" s="107">
        <v>0</v>
      </c>
      <c r="CA134" s="107">
        <v>0</v>
      </c>
      <c r="CB134" s="107">
        <v>0</v>
      </c>
      <c r="CC134" s="107">
        <v>0</v>
      </c>
      <c r="CD134" s="107">
        <v>0</v>
      </c>
      <c r="CE134" s="107">
        <v>0</v>
      </c>
      <c r="CF134" s="107">
        <v>0</v>
      </c>
      <c r="CG134" s="107">
        <v>0</v>
      </c>
      <c r="CH134" s="107">
        <v>0</v>
      </c>
      <c r="CI134" s="107">
        <v>0</v>
      </c>
      <c r="CJ134" s="107">
        <v>0</v>
      </c>
      <c r="CK134" s="107">
        <v>0</v>
      </c>
      <c r="CL134" s="107">
        <v>0</v>
      </c>
      <c r="CM134" s="107">
        <v>0</v>
      </c>
      <c r="CN134" s="107">
        <v>0</v>
      </c>
      <c r="CO134" s="107">
        <v>0</v>
      </c>
      <c r="CP134" s="107">
        <v>0</v>
      </c>
      <c r="CQ134" s="107">
        <v>0</v>
      </c>
      <c r="CR134" s="107">
        <v>0</v>
      </c>
      <c r="CS134" s="107">
        <v>0</v>
      </c>
      <c r="CT134" s="107">
        <v>0</v>
      </c>
      <c r="CU134" s="107">
        <v>0</v>
      </c>
      <c r="CV134" s="107">
        <v>0</v>
      </c>
      <c r="CW134" s="107">
        <v>0</v>
      </c>
      <c r="CX134" s="107">
        <v>0</v>
      </c>
      <c r="CY134" s="107">
        <v>0</v>
      </c>
      <c r="CZ134" s="107">
        <v>0</v>
      </c>
      <c r="DA134" s="107">
        <v>0</v>
      </c>
      <c r="DB134" s="107">
        <v>0</v>
      </c>
      <c r="DC134" s="107">
        <v>0</v>
      </c>
      <c r="DD134" s="107">
        <v>0</v>
      </c>
      <c r="DE134" s="108">
        <v>0</v>
      </c>
      <c r="DF134" s="106">
        <v>1340.7721179460195</v>
      </c>
      <c r="DG134" s="107">
        <v>260.93490482058218</v>
      </c>
      <c r="DH134" s="107">
        <v>4144.2625130255583</v>
      </c>
      <c r="DI134" s="107">
        <v>812.05011628629848</v>
      </c>
      <c r="DJ134" s="107">
        <v>211.0497397252397</v>
      </c>
      <c r="DK134" s="107">
        <v>502.1892718398916</v>
      </c>
      <c r="DL134" s="107">
        <v>718.68111129326201</v>
      </c>
      <c r="DM134" s="107">
        <v>16.068073846839916</v>
      </c>
      <c r="DN134" s="107">
        <v>502.63958670771382</v>
      </c>
      <c r="DO134" s="107">
        <v>602.91614658510457</v>
      </c>
      <c r="DP134" s="107">
        <v>207.49813845485528</v>
      </c>
      <c r="DQ134" s="107">
        <v>232.46872276534131</v>
      </c>
      <c r="DR134" s="107">
        <v>692.72596095282279</v>
      </c>
      <c r="DS134" s="107">
        <v>1597.897876243718</v>
      </c>
      <c r="DT134" s="107">
        <v>1400.5496720834151</v>
      </c>
      <c r="DU134" s="107">
        <v>324.3320884462247</v>
      </c>
      <c r="DV134" s="107">
        <v>512.74618282870176</v>
      </c>
      <c r="DW134" s="107">
        <v>11013.163896064703</v>
      </c>
      <c r="DX134" s="107">
        <v>0</v>
      </c>
      <c r="DY134" s="107">
        <v>1206.9265795886363</v>
      </c>
      <c r="DZ134" s="107">
        <v>810.20824883796035</v>
      </c>
      <c r="EA134" s="107">
        <v>785.65153077900334</v>
      </c>
      <c r="EB134" s="107">
        <v>1162.5567268557743</v>
      </c>
      <c r="EC134" s="107">
        <v>510.45890895248573</v>
      </c>
      <c r="ED134" s="107">
        <v>33.419330199521781</v>
      </c>
      <c r="EE134" s="107">
        <v>11.020127760020147</v>
      </c>
      <c r="EF134" s="107">
        <v>109.02524298719999</v>
      </c>
      <c r="EG134" s="107">
        <v>53.97547257776705</v>
      </c>
      <c r="EH134" s="107">
        <v>566.53878152147558</v>
      </c>
      <c r="EI134" s="107">
        <v>479.59667883784533</v>
      </c>
      <c r="EJ134" s="107">
        <v>762.36817834599947</v>
      </c>
      <c r="EK134" s="107">
        <v>619.04207694293473</v>
      </c>
      <c r="EL134" s="107">
        <v>99.916173937383519</v>
      </c>
      <c r="EM134" s="107">
        <v>1279.4477842789458</v>
      </c>
      <c r="EN134" s="108">
        <v>0</v>
      </c>
      <c r="EO134" s="106">
        <v>0</v>
      </c>
      <c r="EP134" s="107">
        <v>0</v>
      </c>
      <c r="EQ134" s="107">
        <v>0</v>
      </c>
      <c r="ER134" s="107">
        <v>0</v>
      </c>
      <c r="ES134" s="107">
        <v>0</v>
      </c>
      <c r="ET134" s="107">
        <v>0</v>
      </c>
      <c r="EU134" s="107">
        <v>0</v>
      </c>
      <c r="EV134" s="107">
        <v>0</v>
      </c>
      <c r="EW134" s="107">
        <v>0</v>
      </c>
      <c r="EX134" s="107">
        <v>0</v>
      </c>
      <c r="EY134" s="107">
        <v>0</v>
      </c>
      <c r="EZ134" s="107">
        <v>0</v>
      </c>
      <c r="FA134" s="107">
        <v>0</v>
      </c>
      <c r="FB134" s="107">
        <v>0</v>
      </c>
      <c r="FC134" s="107">
        <v>0</v>
      </c>
      <c r="FD134" s="107">
        <v>0</v>
      </c>
      <c r="FE134" s="107">
        <v>0</v>
      </c>
      <c r="FF134" s="107">
        <v>0</v>
      </c>
      <c r="FG134" s="107">
        <v>0</v>
      </c>
      <c r="FH134" s="107">
        <v>0</v>
      </c>
      <c r="FI134" s="107">
        <v>0</v>
      </c>
      <c r="FJ134" s="107">
        <v>0</v>
      </c>
      <c r="FK134" s="107">
        <v>0</v>
      </c>
      <c r="FL134" s="107">
        <v>0</v>
      </c>
      <c r="FM134" s="107">
        <v>0</v>
      </c>
      <c r="FN134" s="107">
        <v>0</v>
      </c>
      <c r="FO134" s="107">
        <v>0</v>
      </c>
      <c r="FP134" s="107">
        <v>0</v>
      </c>
      <c r="FQ134" s="107">
        <v>0</v>
      </c>
      <c r="FR134" s="107">
        <v>0</v>
      </c>
      <c r="FS134" s="107">
        <v>0</v>
      </c>
      <c r="FT134" s="107">
        <v>0</v>
      </c>
      <c r="FU134" s="107">
        <v>0</v>
      </c>
      <c r="FV134" s="107">
        <v>0</v>
      </c>
      <c r="FW134" s="108">
        <v>0</v>
      </c>
      <c r="FX134" s="106">
        <v>0</v>
      </c>
      <c r="FY134" s="107">
        <v>0</v>
      </c>
      <c r="FZ134" s="107">
        <v>0</v>
      </c>
      <c r="GA134" s="107">
        <v>0</v>
      </c>
      <c r="GB134" s="107">
        <v>0</v>
      </c>
      <c r="GC134" s="107">
        <v>0</v>
      </c>
      <c r="GD134" s="107">
        <v>0</v>
      </c>
      <c r="GE134" s="107">
        <v>0</v>
      </c>
      <c r="GF134" s="107">
        <v>0</v>
      </c>
      <c r="GG134" s="107">
        <v>0</v>
      </c>
      <c r="GH134" s="107">
        <v>0</v>
      </c>
      <c r="GI134" s="107">
        <v>0</v>
      </c>
      <c r="GJ134" s="107">
        <v>0</v>
      </c>
      <c r="GK134" s="107">
        <v>0</v>
      </c>
      <c r="GL134" s="107">
        <v>0</v>
      </c>
      <c r="GM134" s="107">
        <v>0</v>
      </c>
      <c r="GN134" s="107">
        <v>0</v>
      </c>
      <c r="GO134" s="107">
        <v>0</v>
      </c>
      <c r="GP134" s="107">
        <v>0</v>
      </c>
      <c r="GQ134" s="107">
        <v>0</v>
      </c>
      <c r="GR134" s="107">
        <v>0</v>
      </c>
      <c r="GS134" s="107">
        <v>0</v>
      </c>
      <c r="GT134" s="107">
        <v>0</v>
      </c>
      <c r="GU134" s="107">
        <v>0</v>
      </c>
      <c r="GV134" s="107">
        <v>0</v>
      </c>
      <c r="GW134" s="107">
        <v>0</v>
      </c>
      <c r="GX134" s="107">
        <v>0</v>
      </c>
      <c r="GY134" s="107">
        <v>0</v>
      </c>
      <c r="GZ134" s="107">
        <v>0</v>
      </c>
      <c r="HA134" s="107">
        <v>0</v>
      </c>
      <c r="HB134" s="107">
        <v>0</v>
      </c>
      <c r="HC134" s="107">
        <v>0</v>
      </c>
      <c r="HD134" s="107">
        <v>0</v>
      </c>
      <c r="HE134" s="107">
        <v>0</v>
      </c>
      <c r="HF134" s="108">
        <v>0</v>
      </c>
      <c r="HG134" s="106">
        <v>0</v>
      </c>
      <c r="HH134" s="107">
        <v>0</v>
      </c>
      <c r="HI134" s="107">
        <v>0</v>
      </c>
      <c r="HJ134" s="107">
        <v>0</v>
      </c>
      <c r="HK134" s="107">
        <v>0</v>
      </c>
      <c r="HL134" s="107">
        <v>0</v>
      </c>
      <c r="HM134" s="107">
        <v>0</v>
      </c>
      <c r="HN134" s="107">
        <v>0</v>
      </c>
      <c r="HO134" s="107">
        <v>0</v>
      </c>
      <c r="HP134" s="107">
        <v>0</v>
      </c>
      <c r="HQ134" s="107">
        <v>0</v>
      </c>
      <c r="HR134" s="107">
        <v>0</v>
      </c>
      <c r="HS134" s="107">
        <v>0</v>
      </c>
      <c r="HT134" s="107">
        <v>0</v>
      </c>
      <c r="HU134" s="107">
        <v>0</v>
      </c>
      <c r="HV134" s="107">
        <v>0</v>
      </c>
      <c r="HW134" s="107">
        <v>0</v>
      </c>
      <c r="HX134" s="107">
        <v>0</v>
      </c>
      <c r="HY134" s="107">
        <v>0</v>
      </c>
      <c r="HZ134" s="107">
        <v>0</v>
      </c>
      <c r="IA134" s="107">
        <v>0</v>
      </c>
      <c r="IB134" s="107">
        <v>0</v>
      </c>
      <c r="IC134" s="107">
        <v>0</v>
      </c>
      <c r="ID134" s="107">
        <v>0</v>
      </c>
      <c r="IE134" s="107">
        <v>0</v>
      </c>
      <c r="IF134" s="107">
        <v>0</v>
      </c>
      <c r="IG134" s="107">
        <v>0</v>
      </c>
      <c r="IH134" s="107">
        <v>0</v>
      </c>
      <c r="II134" s="107">
        <v>0</v>
      </c>
      <c r="IJ134" s="107">
        <v>0</v>
      </c>
      <c r="IK134" s="107">
        <v>0</v>
      </c>
      <c r="IL134" s="107">
        <v>0</v>
      </c>
      <c r="IM134" s="107">
        <v>0</v>
      </c>
      <c r="IN134" s="107">
        <v>0</v>
      </c>
      <c r="IO134" s="108">
        <v>0</v>
      </c>
      <c r="IP134" s="106">
        <v>0</v>
      </c>
      <c r="IQ134" s="107">
        <v>0</v>
      </c>
      <c r="IR134" s="107">
        <v>0</v>
      </c>
      <c r="IS134" s="107">
        <v>0</v>
      </c>
      <c r="IT134" s="107">
        <v>0</v>
      </c>
      <c r="IU134" s="107">
        <v>0</v>
      </c>
      <c r="IV134" s="107">
        <v>0</v>
      </c>
      <c r="IW134" s="107">
        <v>0</v>
      </c>
      <c r="IX134" s="107">
        <v>0</v>
      </c>
      <c r="IY134" s="107">
        <v>0</v>
      </c>
      <c r="IZ134" s="107">
        <v>0</v>
      </c>
      <c r="JA134" s="107">
        <v>0</v>
      </c>
      <c r="JB134" s="107">
        <v>0</v>
      </c>
      <c r="JC134" s="107">
        <v>0</v>
      </c>
      <c r="JD134" s="107">
        <v>0</v>
      </c>
      <c r="JE134" s="107">
        <v>0</v>
      </c>
      <c r="JF134" s="107">
        <v>0</v>
      </c>
      <c r="JG134" s="107">
        <v>0</v>
      </c>
      <c r="JH134" s="107">
        <v>0</v>
      </c>
      <c r="JI134" s="107">
        <v>0</v>
      </c>
      <c r="JJ134" s="107">
        <v>0</v>
      </c>
      <c r="JK134" s="107">
        <v>0</v>
      </c>
      <c r="JL134" s="107">
        <v>0</v>
      </c>
      <c r="JM134" s="107">
        <v>0</v>
      </c>
      <c r="JN134" s="107">
        <v>0</v>
      </c>
      <c r="JO134" s="107">
        <v>0</v>
      </c>
      <c r="JP134" s="107">
        <v>0</v>
      </c>
      <c r="JQ134" s="107">
        <v>0</v>
      </c>
      <c r="JR134" s="107">
        <v>0</v>
      </c>
      <c r="JS134" s="107">
        <v>0</v>
      </c>
      <c r="JT134" s="107">
        <v>0</v>
      </c>
      <c r="JU134" s="107">
        <v>0</v>
      </c>
      <c r="JV134" s="107">
        <v>0</v>
      </c>
      <c r="JW134" s="107">
        <v>0</v>
      </c>
      <c r="JX134" s="108">
        <v>0</v>
      </c>
      <c r="JY134" s="107">
        <v>0</v>
      </c>
      <c r="JZ134" s="107">
        <v>0</v>
      </c>
      <c r="KA134" s="107">
        <v>0</v>
      </c>
      <c r="KB134" s="107">
        <v>0</v>
      </c>
      <c r="KC134" s="107">
        <v>0</v>
      </c>
      <c r="KD134" s="107">
        <v>0</v>
      </c>
      <c r="KE134" s="107">
        <v>0</v>
      </c>
      <c r="KF134" s="107">
        <v>0</v>
      </c>
      <c r="KG134" s="107">
        <v>0</v>
      </c>
      <c r="KH134" s="107">
        <v>0</v>
      </c>
      <c r="KI134" s="107">
        <v>0</v>
      </c>
      <c r="KJ134" s="107">
        <v>0</v>
      </c>
      <c r="KK134" s="107">
        <v>0</v>
      </c>
      <c r="KL134" s="107">
        <v>0</v>
      </c>
      <c r="KM134" s="107">
        <v>0</v>
      </c>
      <c r="KN134" s="107">
        <v>0</v>
      </c>
      <c r="KO134" s="107">
        <v>0</v>
      </c>
      <c r="KP134" s="107">
        <v>0</v>
      </c>
      <c r="KQ134" s="107">
        <v>0</v>
      </c>
      <c r="KR134" s="107">
        <v>0</v>
      </c>
      <c r="KS134" s="107">
        <v>0</v>
      </c>
      <c r="KT134" s="107">
        <v>0</v>
      </c>
      <c r="KU134" s="107">
        <v>0</v>
      </c>
      <c r="KV134" s="107">
        <v>0</v>
      </c>
      <c r="KW134" s="107">
        <v>0</v>
      </c>
      <c r="KX134" s="107">
        <v>0</v>
      </c>
      <c r="KY134" s="107">
        <v>0</v>
      </c>
      <c r="KZ134" s="107">
        <v>0</v>
      </c>
      <c r="LA134" s="107">
        <v>0</v>
      </c>
      <c r="LB134" s="107">
        <v>0</v>
      </c>
      <c r="LC134" s="107">
        <v>0</v>
      </c>
      <c r="LD134" s="107">
        <v>0</v>
      </c>
      <c r="LE134" s="107">
        <v>0</v>
      </c>
      <c r="LF134" s="107">
        <v>0</v>
      </c>
      <c r="LG134" s="107">
        <v>0</v>
      </c>
      <c r="LH134" s="74">
        <v>0</v>
      </c>
      <c r="LI134" s="74">
        <v>3.9129795013050823</v>
      </c>
      <c r="LJ134" s="74">
        <v>0</v>
      </c>
      <c r="LK134" s="74">
        <v>30328.351461704795</v>
      </c>
      <c r="LL134" s="74">
        <v>0</v>
      </c>
      <c r="LM134" s="74">
        <v>0</v>
      </c>
      <c r="LN134" s="74">
        <v>0</v>
      </c>
      <c r="LO134" s="74">
        <v>0</v>
      </c>
      <c r="LP134" s="74">
        <v>705.01773556083208</v>
      </c>
      <c r="LQ134" s="65">
        <f t="shared" si="1"/>
        <v>64622.141590000028</v>
      </c>
    </row>
    <row r="135" spans="1:329" ht="11.25" x14ac:dyDescent="0.2">
      <c r="A135" s="11" t="s">
        <v>12</v>
      </c>
      <c r="B135" s="1" t="s">
        <v>41</v>
      </c>
      <c r="C135" s="2" t="s">
        <v>57</v>
      </c>
      <c r="D135" s="19" t="s">
        <v>84</v>
      </c>
      <c r="E135" s="91">
        <v>13.75576384252445</v>
      </c>
      <c r="F135" s="92">
        <v>26.917102195519643</v>
      </c>
      <c r="G135" s="92">
        <v>42.671560924962364</v>
      </c>
      <c r="H135" s="92">
        <v>1.7697124617050524</v>
      </c>
      <c r="I135" s="92">
        <v>0.50829306803060093</v>
      </c>
      <c r="J135" s="92">
        <v>1.5770312423109787</v>
      </c>
      <c r="K135" s="92">
        <v>13.982105648750288</v>
      </c>
      <c r="L135" s="92">
        <v>5.2603728986264588</v>
      </c>
      <c r="M135" s="92">
        <v>12.689447600504339</v>
      </c>
      <c r="N135" s="92">
        <v>1.9607438962273362</v>
      </c>
      <c r="O135" s="92">
        <v>3.6522247544073876</v>
      </c>
      <c r="P135" s="92">
        <v>13.887896392114628</v>
      </c>
      <c r="Q135" s="92">
        <v>3.7983854815865024</v>
      </c>
      <c r="R135" s="92">
        <v>1.7651070350780582</v>
      </c>
      <c r="S135" s="92">
        <v>6.5376407485103698</v>
      </c>
      <c r="T135" s="92">
        <v>2.7664140432761397</v>
      </c>
      <c r="U135" s="92">
        <v>6.4480453368000576</v>
      </c>
      <c r="V135" s="92">
        <v>8.3433007077666161</v>
      </c>
      <c r="W135" s="92">
        <v>4.7986085878983626</v>
      </c>
      <c r="X135" s="92">
        <v>31.92514597029346</v>
      </c>
      <c r="Y135" s="92">
        <v>34.756885935798707</v>
      </c>
      <c r="Z135" s="92">
        <v>4.641573643556276</v>
      </c>
      <c r="AA135" s="92">
        <v>12.014994591707282</v>
      </c>
      <c r="AB135" s="92">
        <v>0.26769013081400578</v>
      </c>
      <c r="AC135" s="92">
        <v>8.8560689920992939</v>
      </c>
      <c r="AD135" s="92">
        <v>20.662774313986567</v>
      </c>
      <c r="AE135" s="92">
        <v>27.629884761947675</v>
      </c>
      <c r="AF135" s="92">
        <v>25.566959085543495</v>
      </c>
      <c r="AG135" s="92">
        <v>2.0047562387337061</v>
      </c>
      <c r="AH135" s="92">
        <v>242.16533934304951</v>
      </c>
      <c r="AI135" s="92">
        <v>42.999980634308088</v>
      </c>
      <c r="AJ135" s="92">
        <v>18.354161000174582</v>
      </c>
      <c r="AK135" s="92">
        <v>13.103832803421147</v>
      </c>
      <c r="AL135" s="92">
        <v>103.73625312496904</v>
      </c>
      <c r="AM135" s="93">
        <v>0</v>
      </c>
      <c r="AN135" s="106">
        <v>2.9749888123012029</v>
      </c>
      <c r="AO135" s="107">
        <v>3.636586420441942</v>
      </c>
      <c r="AP135" s="107">
        <v>12.817015802933284</v>
      </c>
      <c r="AQ135" s="107">
        <v>2.6626879354655784</v>
      </c>
      <c r="AR135" s="107">
        <v>0.48381561260180633</v>
      </c>
      <c r="AS135" s="107">
        <v>1.6874086995011826</v>
      </c>
      <c r="AT135" s="107">
        <v>10.359897465398159</v>
      </c>
      <c r="AU135" s="107">
        <v>10.724542248299455</v>
      </c>
      <c r="AV135" s="107">
        <v>14.671145697794753</v>
      </c>
      <c r="AW135" s="107">
        <v>6.6011943581634025</v>
      </c>
      <c r="AX135" s="107">
        <v>3.8406288517341092</v>
      </c>
      <c r="AY135" s="107">
        <v>19.784982021911059</v>
      </c>
      <c r="AZ135" s="107">
        <v>17.458011233142361</v>
      </c>
      <c r="BA135" s="107">
        <v>20.535573559894857</v>
      </c>
      <c r="BB135" s="107">
        <v>20.533845524640036</v>
      </c>
      <c r="BC135" s="107">
        <v>3.5826221170460224</v>
      </c>
      <c r="BD135" s="107">
        <v>12.502641057976746</v>
      </c>
      <c r="BE135" s="107">
        <v>33.578320753487823</v>
      </c>
      <c r="BF135" s="107">
        <v>9.6762739120403509</v>
      </c>
      <c r="BG135" s="107">
        <v>62.430621582851536</v>
      </c>
      <c r="BH135" s="107">
        <v>104.03856644843984</v>
      </c>
      <c r="BI135" s="107">
        <v>26.097950808268415</v>
      </c>
      <c r="BJ135" s="107">
        <v>29.188354277971207</v>
      </c>
      <c r="BK135" s="107">
        <v>2.1202981512208394</v>
      </c>
      <c r="BL135" s="107">
        <v>40.047450130002794</v>
      </c>
      <c r="BM135" s="107">
        <v>91.124543513617539</v>
      </c>
      <c r="BN135" s="107">
        <v>15.077289465746151</v>
      </c>
      <c r="BO135" s="107">
        <v>53.548966327350122</v>
      </c>
      <c r="BP135" s="107">
        <v>8.6290951686021273</v>
      </c>
      <c r="BQ135" s="107">
        <v>83.299384200605445</v>
      </c>
      <c r="BR135" s="107">
        <v>102.06278904884326</v>
      </c>
      <c r="BS135" s="107">
        <v>27.323009274675854</v>
      </c>
      <c r="BT135" s="107">
        <v>66.302544096115241</v>
      </c>
      <c r="BU135" s="107">
        <v>55.624556531713729</v>
      </c>
      <c r="BV135" s="108">
        <v>0</v>
      </c>
      <c r="BW135" s="106">
        <v>7.4359340163201528</v>
      </c>
      <c r="BX135" s="107">
        <v>18.635907710202492</v>
      </c>
      <c r="BY135" s="107">
        <v>13.411732276824548</v>
      </c>
      <c r="BZ135" s="107">
        <v>8.2486850580513185</v>
      </c>
      <c r="CA135" s="107">
        <v>1.8613167319828672</v>
      </c>
      <c r="CB135" s="107">
        <v>2.4090527656096112</v>
      </c>
      <c r="CC135" s="107">
        <v>3.9987080131180703</v>
      </c>
      <c r="CD135" s="107">
        <v>1.5398805291387663</v>
      </c>
      <c r="CE135" s="107">
        <v>16.322044939565224</v>
      </c>
      <c r="CF135" s="107">
        <v>4.2348973188598604</v>
      </c>
      <c r="CG135" s="107">
        <v>9.9407539897655823</v>
      </c>
      <c r="CH135" s="107">
        <v>23.460184781076688</v>
      </c>
      <c r="CI135" s="107">
        <v>16.255154705407499</v>
      </c>
      <c r="CJ135" s="107">
        <v>21.60919034819689</v>
      </c>
      <c r="CK135" s="107">
        <v>7.2053507624139792</v>
      </c>
      <c r="CL135" s="107">
        <v>1.2944083504786148</v>
      </c>
      <c r="CM135" s="107">
        <v>4.7155025642742361</v>
      </c>
      <c r="CN135" s="107">
        <v>47.516216578589386</v>
      </c>
      <c r="CO135" s="107">
        <v>0</v>
      </c>
      <c r="CP135" s="107">
        <v>45.368044341866643</v>
      </c>
      <c r="CQ135" s="107">
        <v>9.3855379135401549</v>
      </c>
      <c r="CR135" s="107">
        <v>7.1198978156866399</v>
      </c>
      <c r="CS135" s="107">
        <v>11.900010839019524</v>
      </c>
      <c r="CT135" s="107">
        <v>1.2150920177255466</v>
      </c>
      <c r="CU135" s="107">
        <v>4.9672749961620424</v>
      </c>
      <c r="CV135" s="107">
        <v>25.93126015784971</v>
      </c>
      <c r="CW135" s="107">
        <v>9.763963312087677</v>
      </c>
      <c r="CX135" s="107">
        <v>42.73260517106138</v>
      </c>
      <c r="CY135" s="107">
        <v>11.340045022752772</v>
      </c>
      <c r="CZ135" s="107">
        <v>45.72981581033018</v>
      </c>
      <c r="DA135" s="107">
        <v>73.545658293185085</v>
      </c>
      <c r="DB135" s="107">
        <v>32.901218625212351</v>
      </c>
      <c r="DC135" s="107">
        <v>9.3396478802777505</v>
      </c>
      <c r="DD135" s="107">
        <v>18.271578380878196</v>
      </c>
      <c r="DE135" s="108">
        <v>0</v>
      </c>
      <c r="DF135" s="106">
        <v>122.61068555443752</v>
      </c>
      <c r="DG135" s="107">
        <v>211.99217517249161</v>
      </c>
      <c r="DH135" s="107">
        <v>559.42976629146233</v>
      </c>
      <c r="DI135" s="107">
        <v>332.35079030518455</v>
      </c>
      <c r="DJ135" s="107">
        <v>45.267287448419758</v>
      </c>
      <c r="DK135" s="107">
        <v>77.642732034315571</v>
      </c>
      <c r="DL135" s="107">
        <v>178.47593858406495</v>
      </c>
      <c r="DM135" s="107">
        <v>22.150571946118149</v>
      </c>
      <c r="DN135" s="107">
        <v>207.69388216211911</v>
      </c>
      <c r="DO135" s="107">
        <v>75.465586992177478</v>
      </c>
      <c r="DP135" s="107">
        <v>140.31747455585111</v>
      </c>
      <c r="DQ135" s="107">
        <v>71.432049220877502</v>
      </c>
      <c r="DR135" s="107">
        <v>129.04154061660617</v>
      </c>
      <c r="DS135" s="107">
        <v>252.91168675235306</v>
      </c>
      <c r="DT135" s="107">
        <v>476.68152317120865</v>
      </c>
      <c r="DU135" s="107">
        <v>43.854502580474552</v>
      </c>
      <c r="DV135" s="107">
        <v>66.421595217464471</v>
      </c>
      <c r="DW135" s="107">
        <v>2904.7356653288043</v>
      </c>
      <c r="DX135" s="107">
        <v>0</v>
      </c>
      <c r="DY135" s="107">
        <v>1483.1555883315655</v>
      </c>
      <c r="DZ135" s="107">
        <v>995.6404621643311</v>
      </c>
      <c r="EA135" s="107">
        <v>336.0052539717509</v>
      </c>
      <c r="EB135" s="107">
        <v>484.07847193516773</v>
      </c>
      <c r="EC135" s="107">
        <v>205.46090083351001</v>
      </c>
      <c r="ED135" s="107">
        <v>169.87614965207717</v>
      </c>
      <c r="EE135" s="107">
        <v>32.656140330547792</v>
      </c>
      <c r="EF135" s="107">
        <v>268.41298577323181</v>
      </c>
      <c r="EG135" s="107">
        <v>297.37004822546476</v>
      </c>
      <c r="EH135" s="107">
        <v>789.6189862073378</v>
      </c>
      <c r="EI135" s="107">
        <v>1204.6327497917532</v>
      </c>
      <c r="EJ135" s="107">
        <v>742.94947803305615</v>
      </c>
      <c r="EK135" s="107">
        <v>121.11548128231948</v>
      </c>
      <c r="EL135" s="107">
        <v>33.314965053966709</v>
      </c>
      <c r="EM135" s="107">
        <v>676.75473389077717</v>
      </c>
      <c r="EN135" s="108">
        <v>0</v>
      </c>
      <c r="EO135" s="106">
        <v>0</v>
      </c>
      <c r="EP135" s="107">
        <v>0</v>
      </c>
      <c r="EQ135" s="107">
        <v>0</v>
      </c>
      <c r="ER135" s="107">
        <v>0</v>
      </c>
      <c r="ES135" s="107">
        <v>0</v>
      </c>
      <c r="ET135" s="107">
        <v>0</v>
      </c>
      <c r="EU135" s="107">
        <v>0</v>
      </c>
      <c r="EV135" s="107">
        <v>0</v>
      </c>
      <c r="EW135" s="107">
        <v>0</v>
      </c>
      <c r="EX135" s="107">
        <v>0</v>
      </c>
      <c r="EY135" s="107">
        <v>0</v>
      </c>
      <c r="EZ135" s="107">
        <v>0</v>
      </c>
      <c r="FA135" s="107">
        <v>0</v>
      </c>
      <c r="FB135" s="107">
        <v>0</v>
      </c>
      <c r="FC135" s="107">
        <v>0</v>
      </c>
      <c r="FD135" s="107">
        <v>0</v>
      </c>
      <c r="FE135" s="107">
        <v>0</v>
      </c>
      <c r="FF135" s="107">
        <v>0</v>
      </c>
      <c r="FG135" s="107">
        <v>0</v>
      </c>
      <c r="FH135" s="107">
        <v>0</v>
      </c>
      <c r="FI135" s="107">
        <v>0</v>
      </c>
      <c r="FJ135" s="107">
        <v>0</v>
      </c>
      <c r="FK135" s="107">
        <v>0</v>
      </c>
      <c r="FL135" s="107">
        <v>0</v>
      </c>
      <c r="FM135" s="107">
        <v>0</v>
      </c>
      <c r="FN135" s="107">
        <v>0</v>
      </c>
      <c r="FO135" s="107">
        <v>0</v>
      </c>
      <c r="FP135" s="107">
        <v>0</v>
      </c>
      <c r="FQ135" s="107">
        <v>0</v>
      </c>
      <c r="FR135" s="107">
        <v>0</v>
      </c>
      <c r="FS135" s="107">
        <v>0</v>
      </c>
      <c r="FT135" s="107">
        <v>0</v>
      </c>
      <c r="FU135" s="107">
        <v>0</v>
      </c>
      <c r="FV135" s="107">
        <v>0</v>
      </c>
      <c r="FW135" s="108">
        <v>0</v>
      </c>
      <c r="FX135" s="106">
        <v>2.838179926314318E-2</v>
      </c>
      <c r="FY135" s="107">
        <v>1.845391701806777E-2</v>
      </c>
      <c r="FZ135" s="107">
        <v>0.11612532818947645</v>
      </c>
      <c r="GA135" s="107">
        <v>1.0386105908476445E-2</v>
      </c>
      <c r="GB135" s="107">
        <v>1.5303414303325642E-3</v>
      </c>
      <c r="GC135" s="107">
        <v>1.64494785192792E-2</v>
      </c>
      <c r="GD135" s="107">
        <v>4.5431229135935891E-2</v>
      </c>
      <c r="GE135" s="107">
        <v>2.1026474349409751E-2</v>
      </c>
      <c r="GF135" s="107">
        <v>6.9521773633164238E-2</v>
      </c>
      <c r="GG135" s="107">
        <v>4.4383366159395407E-2</v>
      </c>
      <c r="GH135" s="107">
        <v>3.093749750834909E-2</v>
      </c>
      <c r="GI135" s="107">
        <v>0.16654228931338885</v>
      </c>
      <c r="GJ135" s="107">
        <v>5.6703124940907158E-2</v>
      </c>
      <c r="GK135" s="107">
        <v>8.9832337878295032E-2</v>
      </c>
      <c r="GL135" s="107">
        <v>9.1394379676214083E-2</v>
      </c>
      <c r="GM135" s="107">
        <v>1.3616093031134282E-2</v>
      </c>
      <c r="GN135" s="107">
        <v>5.3151085107325288E-2</v>
      </c>
      <c r="GO135" s="107">
        <v>0.19138456548152766</v>
      </c>
      <c r="GP135" s="107">
        <v>2.8975185792530962E-2</v>
      </c>
      <c r="GQ135" s="107">
        <v>0.11707868119222319</v>
      </c>
      <c r="GR135" s="107">
        <v>2.1017553135012804E-2</v>
      </c>
      <c r="GS135" s="107">
        <v>7.5583570698468966E-2</v>
      </c>
      <c r="GT135" s="107">
        <v>4.4805543640194477E-2</v>
      </c>
      <c r="GU135" s="107">
        <v>0.34752573651424457</v>
      </c>
      <c r="GV135" s="107">
        <v>6.7222674026638105E-2</v>
      </c>
      <c r="GW135" s="107">
        <v>7.4697500649994778E-3</v>
      </c>
      <c r="GX135" s="107">
        <v>2.1746478798038309E-2</v>
      </c>
      <c r="GY135" s="107">
        <v>4.65599885501638E-2</v>
      </c>
      <c r="GZ135" s="107">
        <v>4.0496435251694916E-3</v>
      </c>
      <c r="HA135" s="107">
        <v>0.10437388611011364</v>
      </c>
      <c r="HB135" s="107">
        <v>7.8466743274971593E-2</v>
      </c>
      <c r="HC135" s="107">
        <v>1.9875818089881765E-2</v>
      </c>
      <c r="HD135" s="107">
        <v>7.9171650892790754E-2</v>
      </c>
      <c r="HE135" s="107">
        <v>7.2615263685570836E-2</v>
      </c>
      <c r="HF135" s="108">
        <v>0</v>
      </c>
      <c r="HG135" s="106">
        <v>0</v>
      </c>
      <c r="HH135" s="107">
        <v>0</v>
      </c>
      <c r="HI135" s="107">
        <v>0</v>
      </c>
      <c r="HJ135" s="107">
        <v>0</v>
      </c>
      <c r="HK135" s="107">
        <v>0</v>
      </c>
      <c r="HL135" s="107">
        <v>0</v>
      </c>
      <c r="HM135" s="107">
        <v>0</v>
      </c>
      <c r="HN135" s="107">
        <v>0</v>
      </c>
      <c r="HO135" s="107">
        <v>0</v>
      </c>
      <c r="HP135" s="107">
        <v>0</v>
      </c>
      <c r="HQ135" s="107">
        <v>0</v>
      </c>
      <c r="HR135" s="107">
        <v>0</v>
      </c>
      <c r="HS135" s="107">
        <v>0</v>
      </c>
      <c r="HT135" s="107">
        <v>0</v>
      </c>
      <c r="HU135" s="107">
        <v>0</v>
      </c>
      <c r="HV135" s="107">
        <v>0</v>
      </c>
      <c r="HW135" s="107">
        <v>0</v>
      </c>
      <c r="HX135" s="107">
        <v>0</v>
      </c>
      <c r="HY135" s="107">
        <v>0</v>
      </c>
      <c r="HZ135" s="107">
        <v>0</v>
      </c>
      <c r="IA135" s="107">
        <v>0</v>
      </c>
      <c r="IB135" s="107">
        <v>0</v>
      </c>
      <c r="IC135" s="107">
        <v>0</v>
      </c>
      <c r="ID135" s="107">
        <v>0</v>
      </c>
      <c r="IE135" s="107">
        <v>0</v>
      </c>
      <c r="IF135" s="107">
        <v>0</v>
      </c>
      <c r="IG135" s="107">
        <v>0</v>
      </c>
      <c r="IH135" s="107">
        <v>0</v>
      </c>
      <c r="II135" s="107">
        <v>0</v>
      </c>
      <c r="IJ135" s="107">
        <v>0</v>
      </c>
      <c r="IK135" s="107">
        <v>0</v>
      </c>
      <c r="IL135" s="107">
        <v>0</v>
      </c>
      <c r="IM135" s="107">
        <v>0</v>
      </c>
      <c r="IN135" s="107">
        <v>0</v>
      </c>
      <c r="IO135" s="108">
        <v>0</v>
      </c>
      <c r="IP135" s="106">
        <v>0</v>
      </c>
      <c r="IQ135" s="107">
        <v>0</v>
      </c>
      <c r="IR135" s="107">
        <v>0</v>
      </c>
      <c r="IS135" s="107">
        <v>0</v>
      </c>
      <c r="IT135" s="107">
        <v>0</v>
      </c>
      <c r="IU135" s="107">
        <v>0</v>
      </c>
      <c r="IV135" s="107">
        <v>0</v>
      </c>
      <c r="IW135" s="107">
        <v>0</v>
      </c>
      <c r="IX135" s="107">
        <v>0</v>
      </c>
      <c r="IY135" s="107">
        <v>0</v>
      </c>
      <c r="IZ135" s="107">
        <v>0</v>
      </c>
      <c r="JA135" s="107">
        <v>0</v>
      </c>
      <c r="JB135" s="107">
        <v>0</v>
      </c>
      <c r="JC135" s="107">
        <v>0</v>
      </c>
      <c r="JD135" s="107">
        <v>0</v>
      </c>
      <c r="JE135" s="107">
        <v>0</v>
      </c>
      <c r="JF135" s="107">
        <v>0</v>
      </c>
      <c r="JG135" s="107">
        <v>0</v>
      </c>
      <c r="JH135" s="107">
        <v>0</v>
      </c>
      <c r="JI135" s="107">
        <v>0</v>
      </c>
      <c r="JJ135" s="107">
        <v>0</v>
      </c>
      <c r="JK135" s="107">
        <v>0</v>
      </c>
      <c r="JL135" s="107">
        <v>0</v>
      </c>
      <c r="JM135" s="107">
        <v>0</v>
      </c>
      <c r="JN135" s="107">
        <v>0</v>
      </c>
      <c r="JO135" s="107">
        <v>0</v>
      </c>
      <c r="JP135" s="107">
        <v>0</v>
      </c>
      <c r="JQ135" s="107">
        <v>0</v>
      </c>
      <c r="JR135" s="107">
        <v>0</v>
      </c>
      <c r="JS135" s="107">
        <v>0</v>
      </c>
      <c r="JT135" s="107">
        <v>0</v>
      </c>
      <c r="JU135" s="107">
        <v>0</v>
      </c>
      <c r="JV135" s="107">
        <v>0</v>
      </c>
      <c r="JW135" s="107">
        <v>0</v>
      </c>
      <c r="JX135" s="108">
        <v>0</v>
      </c>
      <c r="JY135" s="107">
        <v>0.21394197225601461</v>
      </c>
      <c r="JZ135" s="107">
        <v>0.53618050423137731</v>
      </c>
      <c r="KA135" s="107">
        <v>0.38587384562261756</v>
      </c>
      <c r="KB135" s="107">
        <v>0.23732592919262357</v>
      </c>
      <c r="KC135" s="107">
        <v>5.3552623215798768E-2</v>
      </c>
      <c r="KD135" s="107">
        <v>6.9311736603922064E-2</v>
      </c>
      <c r="KE135" s="107">
        <v>0.11504828807313297</v>
      </c>
      <c r="KF135" s="107">
        <v>4.4304464875498821E-2</v>
      </c>
      <c r="KG135" s="107">
        <v>0.46960751372427739</v>
      </c>
      <c r="KH135" s="107">
        <v>0.12184377681540448</v>
      </c>
      <c r="KI135" s="107">
        <v>0.28600906215877969</v>
      </c>
      <c r="KJ135" s="107">
        <v>0.67498154105970865</v>
      </c>
      <c r="KK135" s="107">
        <v>0.46768299037738353</v>
      </c>
      <c r="KL135" s="107">
        <v>0.62172590447981602</v>
      </c>
      <c r="KM135" s="107">
        <v>0.20730777727773414</v>
      </c>
      <c r="KN135" s="107">
        <v>3.7241895207549724E-2</v>
      </c>
      <c r="KO135" s="107">
        <v>0.13567144578810755</v>
      </c>
      <c r="KP135" s="107">
        <v>1.3671064141580556</v>
      </c>
      <c r="KQ135" s="107">
        <v>0</v>
      </c>
      <c r="KR135" s="107">
        <v>1.3053005664916566</v>
      </c>
      <c r="KS135" s="107">
        <v>0.27003473773427428</v>
      </c>
      <c r="KT135" s="107">
        <v>0.20484917935072047</v>
      </c>
      <c r="KU135" s="107">
        <v>0.3423795562440578</v>
      </c>
      <c r="KV135" s="107">
        <v>3.4959856041513214E-2</v>
      </c>
      <c r="KW135" s="107">
        <v>0.14291528234173348</v>
      </c>
      <c r="KX135" s="107">
        <v>0.74607775285230837</v>
      </c>
      <c r="KY135" s="107">
        <v>0.28092255302947922</v>
      </c>
      <c r="KZ135" s="107">
        <v>1.2294753839758685</v>
      </c>
      <c r="LA135" s="107">
        <v>0.32626857531481279</v>
      </c>
      <c r="LB135" s="107">
        <v>1.3157092254844842</v>
      </c>
      <c r="LC135" s="107">
        <v>2.1160089844231194</v>
      </c>
      <c r="LD135" s="107">
        <v>0.94661297247331466</v>
      </c>
      <c r="LE135" s="107">
        <v>0.26871441883398484</v>
      </c>
      <c r="LF135" s="107">
        <v>0.52569825208991416</v>
      </c>
      <c r="LG135" s="107">
        <v>0</v>
      </c>
      <c r="LH135" s="74">
        <v>725.50942299199755</v>
      </c>
      <c r="LI135" s="74">
        <v>387.23581789031584</v>
      </c>
      <c r="LJ135" s="74">
        <v>232.32490088609367</v>
      </c>
      <c r="LK135" s="74">
        <v>22752.11837580135</v>
      </c>
      <c r="LL135" s="74">
        <v>0</v>
      </c>
      <c r="LM135" s="74">
        <v>0.56134446283671147</v>
      </c>
      <c r="LN135" s="74">
        <v>0</v>
      </c>
      <c r="LO135" s="74">
        <v>0</v>
      </c>
      <c r="LP135" s="74">
        <v>6.686273654452318</v>
      </c>
      <c r="LQ135" s="65">
        <f t="shared" si="1"/>
        <v>40178.666649999985</v>
      </c>
    </row>
    <row r="136" spans="1:329" ht="11.25" x14ac:dyDescent="0.2">
      <c r="A136" s="11">
        <v>60</v>
      </c>
      <c r="B136" s="1" t="s">
        <v>42</v>
      </c>
      <c r="C136" s="2" t="s">
        <v>57</v>
      </c>
      <c r="D136" s="19" t="s">
        <v>85</v>
      </c>
      <c r="E136" s="91">
        <v>4.3560201962768286</v>
      </c>
      <c r="F136" s="92">
        <v>31.592722122907269</v>
      </c>
      <c r="G136" s="92">
        <v>13.821502995676781</v>
      </c>
      <c r="H136" s="92">
        <v>0.83489364899423402</v>
      </c>
      <c r="I136" s="92">
        <v>0.20934461921957423</v>
      </c>
      <c r="J136" s="92">
        <v>1.4610532943406405</v>
      </c>
      <c r="K136" s="92">
        <v>3.9727438227128005</v>
      </c>
      <c r="L136" s="92">
        <v>1.312005057075142</v>
      </c>
      <c r="M136" s="92">
        <v>4.3913914014501918</v>
      </c>
      <c r="N136" s="92">
        <v>2.2462738616818698</v>
      </c>
      <c r="O136" s="92">
        <v>4.8162358330508388</v>
      </c>
      <c r="P136" s="92">
        <v>9.1312446923279378</v>
      </c>
      <c r="Q136" s="92">
        <v>2.1612613402943541</v>
      </c>
      <c r="R136" s="92">
        <v>1.1157964009446628</v>
      </c>
      <c r="S136" s="92">
        <v>3.7661047502802032</v>
      </c>
      <c r="T136" s="92">
        <v>1.3658775874715852</v>
      </c>
      <c r="U136" s="92">
        <v>2.2200235095310417</v>
      </c>
      <c r="V136" s="92">
        <v>16.183810699817982</v>
      </c>
      <c r="W136" s="92">
        <v>4.0010001784365752</v>
      </c>
      <c r="X136" s="92">
        <v>4.7094071901233754</v>
      </c>
      <c r="Y136" s="92">
        <v>14.22420208467668</v>
      </c>
      <c r="Z136" s="92">
        <v>2.8740987380578713</v>
      </c>
      <c r="AA136" s="92">
        <v>21.213078593868783</v>
      </c>
      <c r="AB136" s="92">
        <v>5.4543727908162351E-2</v>
      </c>
      <c r="AC136" s="92">
        <v>0.58542955160338428</v>
      </c>
      <c r="AD136" s="92">
        <v>5.5264415763282502</v>
      </c>
      <c r="AE136" s="92">
        <v>5.9007258851831415</v>
      </c>
      <c r="AF136" s="92">
        <v>0.83219643509268204</v>
      </c>
      <c r="AG136" s="92">
        <v>1.373176010644495</v>
      </c>
      <c r="AH136" s="92">
        <v>10.466431976070762</v>
      </c>
      <c r="AI136" s="92">
        <v>7.7342630712109175</v>
      </c>
      <c r="AJ136" s="92">
        <v>3.2109475180698066</v>
      </c>
      <c r="AK136" s="92">
        <v>4.2300244633067532</v>
      </c>
      <c r="AL136" s="92">
        <v>4.5454548927456013</v>
      </c>
      <c r="AM136" s="93">
        <v>0</v>
      </c>
      <c r="AN136" s="106">
        <v>37.219514967210927</v>
      </c>
      <c r="AO136" s="107">
        <v>31.673271097105573</v>
      </c>
      <c r="AP136" s="107">
        <v>150.75827089109728</v>
      </c>
      <c r="AQ136" s="107">
        <v>16.909070677060136</v>
      </c>
      <c r="AR136" s="107">
        <v>3.4667317442476846</v>
      </c>
      <c r="AS136" s="107">
        <v>23.783042554357809</v>
      </c>
      <c r="AT136" s="107">
        <v>56.554741398447405</v>
      </c>
      <c r="AU136" s="107">
        <v>126.4487658492617</v>
      </c>
      <c r="AV136" s="107">
        <v>88.511677730706197</v>
      </c>
      <c r="AW136" s="107">
        <v>35.080622885479094</v>
      </c>
      <c r="AX136" s="107">
        <v>54.801535298364193</v>
      </c>
      <c r="AY136" s="107">
        <v>96.90992462208321</v>
      </c>
      <c r="AZ136" s="107">
        <v>48.290103145058993</v>
      </c>
      <c r="BA136" s="107">
        <v>47.763815836214228</v>
      </c>
      <c r="BB136" s="107">
        <v>83.160197797693783</v>
      </c>
      <c r="BC136" s="107">
        <v>26.522407246455963</v>
      </c>
      <c r="BD136" s="107">
        <v>66.905649496540818</v>
      </c>
      <c r="BE136" s="107">
        <v>78.383374793370379</v>
      </c>
      <c r="BF136" s="107">
        <v>38.897811662183585</v>
      </c>
      <c r="BG136" s="107">
        <v>341.26170690011384</v>
      </c>
      <c r="BH136" s="107">
        <v>96.169312669003133</v>
      </c>
      <c r="BI136" s="107">
        <v>22.595030286878544</v>
      </c>
      <c r="BJ136" s="107">
        <v>231.45339931077757</v>
      </c>
      <c r="BK136" s="107">
        <v>1.8394421505929901</v>
      </c>
      <c r="BL136" s="107">
        <v>2.2416660809304756</v>
      </c>
      <c r="BM136" s="107">
        <v>278.26756436370988</v>
      </c>
      <c r="BN136" s="107">
        <v>19.358763897540847</v>
      </c>
      <c r="BO136" s="107">
        <v>13.975388123033113</v>
      </c>
      <c r="BP136" s="107">
        <v>7.7350456228738791</v>
      </c>
      <c r="BQ136" s="107">
        <v>56.429744451780408</v>
      </c>
      <c r="BR136" s="107">
        <v>52.626066825527516</v>
      </c>
      <c r="BS136" s="107">
        <v>42.160870658221121</v>
      </c>
      <c r="BT136" s="107">
        <v>46.239371998991992</v>
      </c>
      <c r="BU136" s="107">
        <v>35.507955067692457</v>
      </c>
      <c r="BV136" s="108">
        <v>0</v>
      </c>
      <c r="BW136" s="106">
        <v>12.856441330830405</v>
      </c>
      <c r="BX136" s="107">
        <v>22.137688470493508</v>
      </c>
      <c r="BY136" s="107">
        <v>19.400319734797019</v>
      </c>
      <c r="BZ136" s="107">
        <v>9.7363759115108568</v>
      </c>
      <c r="CA136" s="107">
        <v>1.8990374961647247</v>
      </c>
      <c r="CB136" s="107">
        <v>4.6574792341336835</v>
      </c>
      <c r="CC136" s="107">
        <v>5.7332756071492499</v>
      </c>
      <c r="CD136" s="107">
        <v>6.1165591075665819</v>
      </c>
      <c r="CE136" s="107">
        <v>22.747622317263485</v>
      </c>
      <c r="CF136" s="107">
        <v>7.3123039038995996</v>
      </c>
      <c r="CG136" s="107">
        <v>17.656701386599423</v>
      </c>
      <c r="CH136" s="107">
        <v>25.939612859873876</v>
      </c>
      <c r="CI136" s="107">
        <v>17.184659179298993</v>
      </c>
      <c r="CJ136" s="107">
        <v>23.315118386466224</v>
      </c>
      <c r="CK136" s="107">
        <v>9.5650121791580975</v>
      </c>
      <c r="CL136" s="107">
        <v>1.6446009782738762</v>
      </c>
      <c r="CM136" s="107">
        <v>6.0013189417856712</v>
      </c>
      <c r="CN136" s="107">
        <v>73.050983546922495</v>
      </c>
      <c r="CO136" s="107">
        <v>0</v>
      </c>
      <c r="CP136" s="107">
        <v>45.703730405944526</v>
      </c>
      <c r="CQ136" s="107">
        <v>9.4549777987818793</v>
      </c>
      <c r="CR136" s="107">
        <v>1.9126832825559728</v>
      </c>
      <c r="CS136" s="107">
        <v>18.333838654531277</v>
      </c>
      <c r="CT136" s="107">
        <v>0.21293652623426176</v>
      </c>
      <c r="CU136" s="107">
        <v>0.22851537172091485</v>
      </c>
      <c r="CV136" s="107">
        <v>10.714134361195011</v>
      </c>
      <c r="CW136" s="107">
        <v>3.4919768685988579</v>
      </c>
      <c r="CX136" s="107">
        <v>7.7343856993196551</v>
      </c>
      <c r="CY136" s="107">
        <v>1.0359814719024805</v>
      </c>
      <c r="CZ136" s="107">
        <v>8.8232711842850229</v>
      </c>
      <c r="DA136" s="107">
        <v>7.3765487052015235</v>
      </c>
      <c r="DB136" s="107">
        <v>5.3744252545599398</v>
      </c>
      <c r="DC136" s="107">
        <v>0.98784424516455183</v>
      </c>
      <c r="DD136" s="107">
        <v>4.4281829095904675</v>
      </c>
      <c r="DE136" s="108">
        <v>0</v>
      </c>
      <c r="DF136" s="106">
        <v>978.25819443893283</v>
      </c>
      <c r="DG136" s="107">
        <v>493.4763933179924</v>
      </c>
      <c r="DH136" s="107">
        <v>2311.9618682765772</v>
      </c>
      <c r="DI136" s="107">
        <v>708.76785174276563</v>
      </c>
      <c r="DJ136" s="107">
        <v>141.50572584646972</v>
      </c>
      <c r="DK136" s="107">
        <v>885.68822351574374</v>
      </c>
      <c r="DL136" s="107">
        <v>710.21918639062835</v>
      </c>
      <c r="DM136" s="107">
        <v>10.154175814909776</v>
      </c>
      <c r="DN136" s="107">
        <v>401.6010054264114</v>
      </c>
      <c r="DO136" s="107">
        <v>385.57045108803248</v>
      </c>
      <c r="DP136" s="107">
        <v>276.24776061015388</v>
      </c>
      <c r="DQ136" s="107">
        <v>171.89544501710967</v>
      </c>
      <c r="DR136" s="107">
        <v>365.61987753886717</v>
      </c>
      <c r="DS136" s="107">
        <v>1576.8849590902362</v>
      </c>
      <c r="DT136" s="107">
        <v>776.09335654404742</v>
      </c>
      <c r="DU136" s="107">
        <v>326.90577204135525</v>
      </c>
      <c r="DV136" s="107">
        <v>218.37336252603509</v>
      </c>
      <c r="DW136" s="107">
        <v>4755.5311034446258</v>
      </c>
      <c r="DX136" s="107">
        <v>0</v>
      </c>
      <c r="DY136" s="107">
        <v>1932.0939548437439</v>
      </c>
      <c r="DZ136" s="107">
        <v>1297.0120675978667</v>
      </c>
      <c r="EA136" s="107">
        <v>287.12423006845205</v>
      </c>
      <c r="EB136" s="107">
        <v>851.9923369290384</v>
      </c>
      <c r="EC136" s="107">
        <v>134.1122975273438</v>
      </c>
      <c r="ED136" s="107">
        <v>102.43480053188385</v>
      </c>
      <c r="EE136" s="107">
        <v>25.739325289571649</v>
      </c>
      <c r="EF136" s="107">
        <v>132.69937245474028</v>
      </c>
      <c r="EG136" s="107">
        <v>127.0936589371736</v>
      </c>
      <c r="EH136" s="107">
        <v>416.98268689386225</v>
      </c>
      <c r="EI136" s="107">
        <v>372.76496740561055</v>
      </c>
      <c r="EJ136" s="107">
        <v>678.94595807797521</v>
      </c>
      <c r="EK136" s="107">
        <v>257.98242693349368</v>
      </c>
      <c r="EL136" s="107">
        <v>42.099522299567269</v>
      </c>
      <c r="EM136" s="107">
        <v>743.91784897801483</v>
      </c>
      <c r="EN136" s="108">
        <v>0</v>
      </c>
      <c r="EO136" s="106">
        <v>0</v>
      </c>
      <c r="EP136" s="107">
        <v>0</v>
      </c>
      <c r="EQ136" s="107">
        <v>0</v>
      </c>
      <c r="ER136" s="107">
        <v>0</v>
      </c>
      <c r="ES136" s="107">
        <v>0</v>
      </c>
      <c r="ET136" s="107">
        <v>0</v>
      </c>
      <c r="EU136" s="107">
        <v>0</v>
      </c>
      <c r="EV136" s="107">
        <v>0</v>
      </c>
      <c r="EW136" s="107">
        <v>0</v>
      </c>
      <c r="EX136" s="107">
        <v>0</v>
      </c>
      <c r="EY136" s="107">
        <v>0</v>
      </c>
      <c r="EZ136" s="107">
        <v>0</v>
      </c>
      <c r="FA136" s="107">
        <v>0</v>
      </c>
      <c r="FB136" s="107">
        <v>0</v>
      </c>
      <c r="FC136" s="107">
        <v>0</v>
      </c>
      <c r="FD136" s="107">
        <v>0</v>
      </c>
      <c r="FE136" s="107">
        <v>0</v>
      </c>
      <c r="FF136" s="107">
        <v>0</v>
      </c>
      <c r="FG136" s="107">
        <v>0</v>
      </c>
      <c r="FH136" s="107">
        <v>0</v>
      </c>
      <c r="FI136" s="107">
        <v>0</v>
      </c>
      <c r="FJ136" s="107">
        <v>0</v>
      </c>
      <c r="FK136" s="107">
        <v>0</v>
      </c>
      <c r="FL136" s="107">
        <v>0</v>
      </c>
      <c r="FM136" s="107">
        <v>0</v>
      </c>
      <c r="FN136" s="107">
        <v>0</v>
      </c>
      <c r="FO136" s="107">
        <v>0</v>
      </c>
      <c r="FP136" s="107">
        <v>0</v>
      </c>
      <c r="FQ136" s="107">
        <v>0</v>
      </c>
      <c r="FR136" s="107">
        <v>0</v>
      </c>
      <c r="FS136" s="107">
        <v>0</v>
      </c>
      <c r="FT136" s="107">
        <v>0</v>
      </c>
      <c r="FU136" s="107">
        <v>0</v>
      </c>
      <c r="FV136" s="107">
        <v>0</v>
      </c>
      <c r="FW136" s="108">
        <v>0</v>
      </c>
      <c r="FX136" s="106">
        <v>0.79383806236304044</v>
      </c>
      <c r="FY136" s="107">
        <v>0.27993475962674452</v>
      </c>
      <c r="FZ136" s="107">
        <v>2.676727631915556</v>
      </c>
      <c r="GA136" s="107">
        <v>0.20232310009916502</v>
      </c>
      <c r="GB136" s="107">
        <v>2.5493926922616469E-2</v>
      </c>
      <c r="GC136" s="107">
        <v>0.3957557149231144</v>
      </c>
      <c r="GD136" s="107">
        <v>1.1055075972406796</v>
      </c>
      <c r="GE136" s="107">
        <v>0.14232708093558311</v>
      </c>
      <c r="GF136" s="107">
        <v>1.58717731125501</v>
      </c>
      <c r="GG136" s="107">
        <v>0.95466791971267728</v>
      </c>
      <c r="GH136" s="107">
        <v>0.96749471160122613</v>
      </c>
      <c r="GI136" s="107">
        <v>3.1155236535041806</v>
      </c>
      <c r="GJ136" s="107">
        <v>1.0049445664133085</v>
      </c>
      <c r="GK136" s="107">
        <v>1.8824238404096518</v>
      </c>
      <c r="GL136" s="107">
        <v>1.7544536326178415</v>
      </c>
      <c r="GM136" s="107">
        <v>0.31888337435226483</v>
      </c>
      <c r="GN136" s="107">
        <v>1.1200433251196535</v>
      </c>
      <c r="GO136" s="107">
        <v>6.1789149894170672</v>
      </c>
      <c r="GP136" s="107">
        <v>0.36425672177490298</v>
      </c>
      <c r="GQ136" s="107">
        <v>2.960258751195787</v>
      </c>
      <c r="GR136" s="107">
        <v>0.67374460699095784</v>
      </c>
      <c r="GS136" s="107">
        <v>1.4318960727198378</v>
      </c>
      <c r="GT136" s="107">
        <v>2.3857633368635218</v>
      </c>
      <c r="GU136" s="107">
        <v>9.879114473693798E-2</v>
      </c>
      <c r="GV136" s="107">
        <v>4.7379256726014611E-2</v>
      </c>
      <c r="GW136" s="107">
        <v>0.24670370124396873</v>
      </c>
      <c r="GX136" s="107">
        <v>0.71869452402990652</v>
      </c>
      <c r="GY136" s="107">
        <v>2.4530699490002084</v>
      </c>
      <c r="GZ136" s="107">
        <v>0.11976904723925046</v>
      </c>
      <c r="HA136" s="107">
        <v>2.2190888644600104</v>
      </c>
      <c r="HB136" s="107">
        <v>2.862799088630211</v>
      </c>
      <c r="HC136" s="107">
        <v>0.53090080665861961</v>
      </c>
      <c r="HD136" s="107">
        <v>1.473924303270868</v>
      </c>
      <c r="HE136" s="107">
        <v>1.7136843917129259</v>
      </c>
      <c r="HF136" s="108">
        <v>0</v>
      </c>
      <c r="HG136" s="106">
        <v>0</v>
      </c>
      <c r="HH136" s="107">
        <v>0</v>
      </c>
      <c r="HI136" s="107">
        <v>0</v>
      </c>
      <c r="HJ136" s="107">
        <v>0</v>
      </c>
      <c r="HK136" s="107">
        <v>0</v>
      </c>
      <c r="HL136" s="107">
        <v>0</v>
      </c>
      <c r="HM136" s="107">
        <v>0</v>
      </c>
      <c r="HN136" s="107">
        <v>0</v>
      </c>
      <c r="HO136" s="107">
        <v>0</v>
      </c>
      <c r="HP136" s="107">
        <v>0</v>
      </c>
      <c r="HQ136" s="107">
        <v>0</v>
      </c>
      <c r="HR136" s="107">
        <v>0</v>
      </c>
      <c r="HS136" s="107">
        <v>0</v>
      </c>
      <c r="HT136" s="107">
        <v>0</v>
      </c>
      <c r="HU136" s="107">
        <v>0</v>
      </c>
      <c r="HV136" s="107">
        <v>0</v>
      </c>
      <c r="HW136" s="107">
        <v>0</v>
      </c>
      <c r="HX136" s="107">
        <v>0</v>
      </c>
      <c r="HY136" s="107">
        <v>0</v>
      </c>
      <c r="HZ136" s="107">
        <v>0</v>
      </c>
      <c r="IA136" s="107">
        <v>0</v>
      </c>
      <c r="IB136" s="107">
        <v>0</v>
      </c>
      <c r="IC136" s="107">
        <v>0</v>
      </c>
      <c r="ID136" s="107">
        <v>0</v>
      </c>
      <c r="IE136" s="107">
        <v>0</v>
      </c>
      <c r="IF136" s="107">
        <v>0</v>
      </c>
      <c r="IG136" s="107">
        <v>0</v>
      </c>
      <c r="IH136" s="107">
        <v>0</v>
      </c>
      <c r="II136" s="107">
        <v>0</v>
      </c>
      <c r="IJ136" s="107">
        <v>0</v>
      </c>
      <c r="IK136" s="107">
        <v>0</v>
      </c>
      <c r="IL136" s="107">
        <v>0</v>
      </c>
      <c r="IM136" s="107">
        <v>0</v>
      </c>
      <c r="IN136" s="107">
        <v>0</v>
      </c>
      <c r="IO136" s="108">
        <v>0</v>
      </c>
      <c r="IP136" s="106">
        <v>0</v>
      </c>
      <c r="IQ136" s="107">
        <v>0</v>
      </c>
      <c r="IR136" s="107">
        <v>0</v>
      </c>
      <c r="IS136" s="107">
        <v>0</v>
      </c>
      <c r="IT136" s="107">
        <v>0</v>
      </c>
      <c r="IU136" s="107">
        <v>0</v>
      </c>
      <c r="IV136" s="107">
        <v>0</v>
      </c>
      <c r="IW136" s="107">
        <v>0</v>
      </c>
      <c r="IX136" s="107">
        <v>0</v>
      </c>
      <c r="IY136" s="107">
        <v>0</v>
      </c>
      <c r="IZ136" s="107">
        <v>0</v>
      </c>
      <c r="JA136" s="107">
        <v>0</v>
      </c>
      <c r="JB136" s="107">
        <v>0</v>
      </c>
      <c r="JC136" s="107">
        <v>0</v>
      </c>
      <c r="JD136" s="107">
        <v>0</v>
      </c>
      <c r="JE136" s="107">
        <v>0</v>
      </c>
      <c r="JF136" s="107">
        <v>0</v>
      </c>
      <c r="JG136" s="107">
        <v>0</v>
      </c>
      <c r="JH136" s="107">
        <v>0</v>
      </c>
      <c r="JI136" s="107">
        <v>0</v>
      </c>
      <c r="JJ136" s="107">
        <v>0</v>
      </c>
      <c r="JK136" s="107">
        <v>0</v>
      </c>
      <c r="JL136" s="107">
        <v>0</v>
      </c>
      <c r="JM136" s="107">
        <v>0</v>
      </c>
      <c r="JN136" s="107">
        <v>0</v>
      </c>
      <c r="JO136" s="107">
        <v>0</v>
      </c>
      <c r="JP136" s="107">
        <v>0</v>
      </c>
      <c r="JQ136" s="107">
        <v>0</v>
      </c>
      <c r="JR136" s="107">
        <v>0</v>
      </c>
      <c r="JS136" s="107">
        <v>0</v>
      </c>
      <c r="JT136" s="107">
        <v>0</v>
      </c>
      <c r="JU136" s="107">
        <v>0</v>
      </c>
      <c r="JV136" s="107">
        <v>0</v>
      </c>
      <c r="JW136" s="107">
        <v>0</v>
      </c>
      <c r="JX136" s="108">
        <v>0</v>
      </c>
      <c r="JY136" s="107">
        <v>0.4187906446505022</v>
      </c>
      <c r="JZ136" s="107">
        <v>0.72112154421748853</v>
      </c>
      <c r="KA136" s="107">
        <v>0.63195344645474494</v>
      </c>
      <c r="KB136" s="107">
        <v>0.31715643852106973</v>
      </c>
      <c r="KC136" s="107">
        <v>6.185997483822623E-2</v>
      </c>
      <c r="KD136" s="107">
        <v>0.15171451264913818</v>
      </c>
      <c r="KE136" s="107">
        <v>0.18675791579425727</v>
      </c>
      <c r="KF136" s="107">
        <v>0.19924313935598667</v>
      </c>
      <c r="KG136" s="107">
        <v>0.74098976298113772</v>
      </c>
      <c r="KH136" s="107">
        <v>0.23819378838924005</v>
      </c>
      <c r="KI136" s="107">
        <v>0.5751561544766739</v>
      </c>
      <c r="KJ136" s="107">
        <v>0.84496688562801325</v>
      </c>
      <c r="KK136" s="107">
        <v>0.55977967079735835</v>
      </c>
      <c r="KL136" s="107">
        <v>0.75947559732225633</v>
      </c>
      <c r="KM136" s="107">
        <v>0.31157437066146454</v>
      </c>
      <c r="KN136" s="107">
        <v>5.3571862240954733E-2</v>
      </c>
      <c r="KO136" s="107">
        <v>0.19548926205237507</v>
      </c>
      <c r="KP136" s="107">
        <v>2.3795907206922924</v>
      </c>
      <c r="KQ136" s="107">
        <v>0</v>
      </c>
      <c r="KR136" s="107">
        <v>1.488770821342206</v>
      </c>
      <c r="KS136" s="107">
        <v>0.30799006860573391</v>
      </c>
      <c r="KT136" s="107">
        <v>6.2304477911238325E-2</v>
      </c>
      <c r="KU136" s="107">
        <v>0.59721348322393963</v>
      </c>
      <c r="KV136" s="107">
        <v>6.9362759722192214E-3</v>
      </c>
      <c r="KW136" s="107">
        <v>7.4437472526753829E-3</v>
      </c>
      <c r="KX136" s="107">
        <v>0.3490063167975534</v>
      </c>
      <c r="KY136" s="107">
        <v>0.11374899214125686</v>
      </c>
      <c r="KZ136" s="107">
        <v>0.25194284247431703</v>
      </c>
      <c r="LA136" s="107">
        <v>3.3746457304915239E-2</v>
      </c>
      <c r="LB136" s="107">
        <v>0.28741261536595492</v>
      </c>
      <c r="LC136" s="107">
        <v>0.24028652315622073</v>
      </c>
      <c r="LD136" s="107">
        <v>0.17506858694914751</v>
      </c>
      <c r="LE136" s="107">
        <v>3.2178416841889032E-2</v>
      </c>
      <c r="LF136" s="107">
        <v>0.14424532634008033</v>
      </c>
      <c r="LG136" s="107">
        <v>0</v>
      </c>
      <c r="LH136" s="74">
        <v>44.630158730559977</v>
      </c>
      <c r="LI136" s="74">
        <v>525.75141362874808</v>
      </c>
      <c r="LJ136" s="74">
        <v>96.757625888175269</v>
      </c>
      <c r="LK136" s="74">
        <v>15813.446496277231</v>
      </c>
      <c r="LL136" s="74">
        <v>0</v>
      </c>
      <c r="LM136" s="74">
        <v>10.20704940740003</v>
      </c>
      <c r="LN136" s="74">
        <v>0</v>
      </c>
      <c r="LO136" s="74">
        <v>0</v>
      </c>
      <c r="LP136" s="74">
        <v>3.1518090798128773</v>
      </c>
      <c r="LQ136" s="65">
        <f t="shared" si="1"/>
        <v>42419.057689999994</v>
      </c>
    </row>
    <row r="137" spans="1:329" ht="11.25" x14ac:dyDescent="0.2">
      <c r="A137" s="11">
        <v>61</v>
      </c>
      <c r="B137" s="1" t="s">
        <v>43</v>
      </c>
      <c r="C137" s="2" t="s">
        <v>57</v>
      </c>
      <c r="D137" s="19" t="s">
        <v>86</v>
      </c>
      <c r="E137" s="91">
        <v>0.25433687001584593</v>
      </c>
      <c r="F137" s="92">
        <v>5.658604699718139</v>
      </c>
      <c r="G137" s="92">
        <v>0.53933715513518443</v>
      </c>
      <c r="H137" s="92">
        <v>8.8011446233594762E-2</v>
      </c>
      <c r="I137" s="92">
        <v>2.5301114057496212E-2</v>
      </c>
      <c r="J137" s="92">
        <v>6.9538410902209663E-2</v>
      </c>
      <c r="K137" s="92">
        <v>0.30220682398184595</v>
      </c>
      <c r="L137" s="92">
        <v>0.20076078185025589</v>
      </c>
      <c r="M137" s="92">
        <v>0.23859157702157799</v>
      </c>
      <c r="N137" s="92">
        <v>0.10036427863963326</v>
      </c>
      <c r="O137" s="92">
        <v>0.15803382083707504</v>
      </c>
      <c r="P137" s="92">
        <v>0.94967264984850808</v>
      </c>
      <c r="Q137" s="92">
        <v>0.12982303925175978</v>
      </c>
      <c r="R137" s="92">
        <v>6.0219062047068762E-2</v>
      </c>
      <c r="S137" s="92">
        <v>0.1741123378854367</v>
      </c>
      <c r="T137" s="92">
        <v>8.6078707866215395E-2</v>
      </c>
      <c r="U137" s="92">
        <v>0.24958654725126281</v>
      </c>
      <c r="V137" s="92">
        <v>0.32978149025571213</v>
      </c>
      <c r="W137" s="92">
        <v>0.21124868049294232</v>
      </c>
      <c r="X137" s="92">
        <v>0.41613661080122699</v>
      </c>
      <c r="Y137" s="92">
        <v>1.1809251938195939</v>
      </c>
      <c r="Z137" s="92">
        <v>0.16089116775883855</v>
      </c>
      <c r="AA137" s="92">
        <v>9.0261972121917569E-2</v>
      </c>
      <c r="AB137" s="92">
        <v>5.2427189096798905</v>
      </c>
      <c r="AC137" s="92">
        <v>2.4864047521624529E-2</v>
      </c>
      <c r="AD137" s="92">
        <v>1.5763526358859494</v>
      </c>
      <c r="AE137" s="92">
        <v>0.57997175739441731</v>
      </c>
      <c r="AF137" s="92">
        <v>4.7491567167782939E-3</v>
      </c>
      <c r="AG137" s="92">
        <v>0.4017968405165302</v>
      </c>
      <c r="AH137" s="92">
        <v>1.4754772852491465</v>
      </c>
      <c r="AI137" s="92">
        <v>0.84736123845026112</v>
      </c>
      <c r="AJ137" s="92">
        <v>0.12233291051472937</v>
      </c>
      <c r="AK137" s="92">
        <v>0.31512474566220844</v>
      </c>
      <c r="AL137" s="92">
        <v>0.48946292742306691</v>
      </c>
      <c r="AM137" s="93">
        <v>0</v>
      </c>
      <c r="AN137" s="106">
        <v>5.5955723664970938</v>
      </c>
      <c r="AO137" s="107">
        <v>11.410240832995449</v>
      </c>
      <c r="AP137" s="107">
        <v>18.276898555541337</v>
      </c>
      <c r="AQ137" s="107">
        <v>3.5060432913681279</v>
      </c>
      <c r="AR137" s="107">
        <v>0.53920171076592172</v>
      </c>
      <c r="AS137" s="107">
        <v>9.4744753613777934</v>
      </c>
      <c r="AT137" s="107">
        <v>12.923762561472733</v>
      </c>
      <c r="AU137" s="107">
        <v>23.205588940825564</v>
      </c>
      <c r="AV137" s="107">
        <v>29.663796899341939</v>
      </c>
      <c r="AW137" s="107">
        <v>4.0742198415441395</v>
      </c>
      <c r="AX137" s="107">
        <v>6.3857366123025283</v>
      </c>
      <c r="AY137" s="107">
        <v>35.240404826791192</v>
      </c>
      <c r="AZ137" s="107">
        <v>14.036310929199665</v>
      </c>
      <c r="BA137" s="107">
        <v>11.653604407955601</v>
      </c>
      <c r="BB137" s="107">
        <v>35.340481874089178</v>
      </c>
      <c r="BC137" s="107">
        <v>3.6428241626746183</v>
      </c>
      <c r="BD137" s="107">
        <v>9.8830804551259543</v>
      </c>
      <c r="BE137" s="107">
        <v>8.6956563823349136</v>
      </c>
      <c r="BF137" s="107">
        <v>8.9874463581253057</v>
      </c>
      <c r="BG137" s="107">
        <v>130.98772207226139</v>
      </c>
      <c r="BH137" s="107">
        <v>8.9232148664529287</v>
      </c>
      <c r="BI137" s="107">
        <v>2.3470375172815325</v>
      </c>
      <c r="BJ137" s="107">
        <v>53.674822919146187</v>
      </c>
      <c r="BK137" s="107">
        <v>151.8689746024902</v>
      </c>
      <c r="BL137" s="107">
        <v>2.9400941130916505</v>
      </c>
      <c r="BM137" s="107">
        <v>151.37765387284512</v>
      </c>
      <c r="BN137" s="107">
        <v>11.144652017514421</v>
      </c>
      <c r="BO137" s="107">
        <v>2.2364559950780003</v>
      </c>
      <c r="BP137" s="107">
        <v>0.85984981772870095</v>
      </c>
      <c r="BQ137" s="107">
        <v>13.657654983038299</v>
      </c>
      <c r="BR137" s="107">
        <v>9.2926440794345702</v>
      </c>
      <c r="BS137" s="107">
        <v>3.9034749968214899</v>
      </c>
      <c r="BT137" s="107">
        <v>4.8063725382568911</v>
      </c>
      <c r="BU137" s="107">
        <v>4.3994883538988079</v>
      </c>
      <c r="BV137" s="108">
        <v>0</v>
      </c>
      <c r="BW137" s="106">
        <v>0.15607452098408561</v>
      </c>
      <c r="BX137" s="107">
        <v>0.5152649802340461</v>
      </c>
      <c r="BY137" s="107">
        <v>0.52807108049775953</v>
      </c>
      <c r="BZ137" s="107">
        <v>0.25637269493929776</v>
      </c>
      <c r="CA137" s="107">
        <v>4.0042775476461769E-2</v>
      </c>
      <c r="CB137" s="107">
        <v>0.12949614210442079</v>
      </c>
      <c r="CC137" s="107">
        <v>0.14775462689342961</v>
      </c>
      <c r="CD137" s="107">
        <v>0.11121073178211814</v>
      </c>
      <c r="CE137" s="107">
        <v>0.50935472626831146</v>
      </c>
      <c r="CF137" s="107">
        <v>0.17058459841612808</v>
      </c>
      <c r="CG137" s="107">
        <v>0.47724091973677008</v>
      </c>
      <c r="CH137" s="107">
        <v>1.0717131808212417</v>
      </c>
      <c r="CI137" s="107">
        <v>0.38406171323541338</v>
      </c>
      <c r="CJ137" s="107">
        <v>0.51550631130125235</v>
      </c>
      <c r="CK137" s="107">
        <v>0.23311611470137431</v>
      </c>
      <c r="CL137" s="107">
        <v>4.1279494718366089E-2</v>
      </c>
      <c r="CM137" s="107">
        <v>0.15808913719155426</v>
      </c>
      <c r="CN137" s="107">
        <v>0.44924517645932638</v>
      </c>
      <c r="CO137" s="107">
        <v>0</v>
      </c>
      <c r="CP137" s="107">
        <v>1.2073256524895937</v>
      </c>
      <c r="CQ137" s="107">
        <v>0.24977110435359406</v>
      </c>
      <c r="CR137" s="107">
        <v>5.8838638218425138E-2</v>
      </c>
      <c r="CS137" s="107">
        <v>2.2991255649956382E-2</v>
      </c>
      <c r="CT137" s="107">
        <v>0.87755531767302219</v>
      </c>
      <c r="CU137" s="107">
        <v>7.6911649327465791E-3</v>
      </c>
      <c r="CV137" s="107">
        <v>1.3415975698127695E-2</v>
      </c>
      <c r="CW137" s="107">
        <v>8.7870971182511925E-3</v>
      </c>
      <c r="CX137" s="107">
        <v>7.095977212972354E-3</v>
      </c>
      <c r="CY137" s="107">
        <v>5.1629354048998398E-3</v>
      </c>
      <c r="CZ137" s="107">
        <v>5.4348221959076924E-2</v>
      </c>
      <c r="DA137" s="107">
        <v>2.8520874692952478E-2</v>
      </c>
      <c r="DB137" s="107">
        <v>2.3735469213691997E-2</v>
      </c>
      <c r="DC137" s="107">
        <v>2.2262856590646776E-2</v>
      </c>
      <c r="DD137" s="107">
        <v>2.8059989621981862E-2</v>
      </c>
      <c r="DE137" s="108">
        <v>0</v>
      </c>
      <c r="DF137" s="106">
        <v>25.926457131926615</v>
      </c>
      <c r="DG137" s="107">
        <v>48.053183848477552</v>
      </c>
      <c r="DH137" s="107">
        <v>65.297970059257821</v>
      </c>
      <c r="DI137" s="107">
        <v>15.614020857906988</v>
      </c>
      <c r="DJ137" s="107">
        <v>2.5789413001342711</v>
      </c>
      <c r="DK137" s="107">
        <v>19.886957181054495</v>
      </c>
      <c r="DL137" s="107">
        <v>9.8066985813586527</v>
      </c>
      <c r="DM137" s="107">
        <v>0.59199077673902112</v>
      </c>
      <c r="DN137" s="107">
        <v>14.689825141786724</v>
      </c>
      <c r="DO137" s="107">
        <v>9.0237131373920416</v>
      </c>
      <c r="DP137" s="107">
        <v>8.1221321945295877</v>
      </c>
      <c r="DQ137" s="107">
        <v>5.8645818060177559</v>
      </c>
      <c r="DR137" s="107">
        <v>9.0472548273148909</v>
      </c>
      <c r="DS137" s="107">
        <v>36.469157445864788</v>
      </c>
      <c r="DT137" s="107">
        <v>22.04438063605026</v>
      </c>
      <c r="DU137" s="107">
        <v>7.1961823135378484</v>
      </c>
      <c r="DV137" s="107">
        <v>8.0645238254550442</v>
      </c>
      <c r="DW137" s="107">
        <v>179.57853234349858</v>
      </c>
      <c r="DX137" s="107">
        <v>0</v>
      </c>
      <c r="DY137" s="107">
        <v>163.71399481488422</v>
      </c>
      <c r="DZ137" s="107">
        <v>109.90098071038432</v>
      </c>
      <c r="EA137" s="107">
        <v>24.365389932156834</v>
      </c>
      <c r="EB137" s="107">
        <v>70.316864993999644</v>
      </c>
      <c r="EC137" s="107">
        <v>130.99295945652867</v>
      </c>
      <c r="ED137" s="107">
        <v>22.652049261328081</v>
      </c>
      <c r="EE137" s="107">
        <v>4.4259772413377512</v>
      </c>
      <c r="EF137" s="107">
        <v>36.987572966460505</v>
      </c>
      <c r="EG137" s="107">
        <v>28.330420486131359</v>
      </c>
      <c r="EH137" s="107">
        <v>253.10021669029771</v>
      </c>
      <c r="EI137" s="107">
        <v>152.19912835569849</v>
      </c>
      <c r="EJ137" s="107">
        <v>59.18622044274187</v>
      </c>
      <c r="EK137" s="107">
        <v>10.585727187518584</v>
      </c>
      <c r="EL137" s="107">
        <v>3.1929289056877415</v>
      </c>
      <c r="EM137" s="107">
        <v>35.044366929547635</v>
      </c>
      <c r="EN137" s="108">
        <v>0</v>
      </c>
      <c r="EO137" s="106">
        <v>0</v>
      </c>
      <c r="EP137" s="107">
        <v>0</v>
      </c>
      <c r="EQ137" s="107">
        <v>0</v>
      </c>
      <c r="ER137" s="107">
        <v>0</v>
      </c>
      <c r="ES137" s="107">
        <v>0</v>
      </c>
      <c r="ET137" s="107">
        <v>0</v>
      </c>
      <c r="EU137" s="107">
        <v>0</v>
      </c>
      <c r="EV137" s="107">
        <v>0</v>
      </c>
      <c r="EW137" s="107">
        <v>0</v>
      </c>
      <c r="EX137" s="107">
        <v>0</v>
      </c>
      <c r="EY137" s="107">
        <v>0</v>
      </c>
      <c r="EZ137" s="107">
        <v>0</v>
      </c>
      <c r="FA137" s="107">
        <v>0</v>
      </c>
      <c r="FB137" s="107">
        <v>0</v>
      </c>
      <c r="FC137" s="107">
        <v>0</v>
      </c>
      <c r="FD137" s="107">
        <v>0</v>
      </c>
      <c r="FE137" s="107">
        <v>0</v>
      </c>
      <c r="FF137" s="107">
        <v>0</v>
      </c>
      <c r="FG137" s="107">
        <v>0</v>
      </c>
      <c r="FH137" s="107">
        <v>0</v>
      </c>
      <c r="FI137" s="107">
        <v>0</v>
      </c>
      <c r="FJ137" s="107">
        <v>0</v>
      </c>
      <c r="FK137" s="107">
        <v>0</v>
      </c>
      <c r="FL137" s="107">
        <v>0</v>
      </c>
      <c r="FM137" s="107">
        <v>0</v>
      </c>
      <c r="FN137" s="107">
        <v>0</v>
      </c>
      <c r="FO137" s="107">
        <v>0</v>
      </c>
      <c r="FP137" s="107">
        <v>0</v>
      </c>
      <c r="FQ137" s="107">
        <v>0</v>
      </c>
      <c r="FR137" s="107">
        <v>0</v>
      </c>
      <c r="FS137" s="107">
        <v>0</v>
      </c>
      <c r="FT137" s="107">
        <v>0</v>
      </c>
      <c r="FU137" s="107">
        <v>0</v>
      </c>
      <c r="FV137" s="107">
        <v>0</v>
      </c>
      <c r="FW137" s="108">
        <v>0</v>
      </c>
      <c r="FX137" s="106">
        <v>2.1843244928925314</v>
      </c>
      <c r="FY137" s="107">
        <v>3.101386021649172</v>
      </c>
      <c r="FZ137" s="107">
        <v>2.7346561153834341</v>
      </c>
      <c r="GA137" s="107">
        <v>0.12158657489012273</v>
      </c>
      <c r="GB137" s="107">
        <v>2.5447366596165318E-2</v>
      </c>
      <c r="GC137" s="107">
        <v>0.81226747775469288</v>
      </c>
      <c r="GD137" s="107">
        <v>1.4883775086020705</v>
      </c>
      <c r="GE137" s="107">
        <v>4.9429902402773145</v>
      </c>
      <c r="GF137" s="107">
        <v>3.8299871289629905</v>
      </c>
      <c r="GG137" s="107">
        <v>0.70323083912086037</v>
      </c>
      <c r="GH137" s="107">
        <v>2.6021807740596623</v>
      </c>
      <c r="GI137" s="107">
        <v>16.512711813410938</v>
      </c>
      <c r="GJ137" s="107">
        <v>1.4071060673306528</v>
      </c>
      <c r="GK137" s="107">
        <v>1.6751701105986021</v>
      </c>
      <c r="GL137" s="107">
        <v>5.3018264159221982</v>
      </c>
      <c r="GM137" s="107">
        <v>0.28380178657971283</v>
      </c>
      <c r="GN137" s="107">
        <v>7.0117246281807324</v>
      </c>
      <c r="GO137" s="107">
        <v>5.3473943505595427</v>
      </c>
      <c r="GP137" s="107">
        <v>0.62851067501491842</v>
      </c>
      <c r="GQ137" s="107">
        <v>1.0237671495995044</v>
      </c>
      <c r="GR137" s="107">
        <v>0.42748044500982763</v>
      </c>
      <c r="GS137" s="107">
        <v>0.78834593587806956</v>
      </c>
      <c r="GT137" s="107">
        <v>2.6925197886246113</v>
      </c>
      <c r="GU137" s="107">
        <v>102.18938671149792</v>
      </c>
      <c r="GV137" s="107">
        <v>0.16510254753191433</v>
      </c>
      <c r="GW137" s="107">
        <v>0.17803282371258858</v>
      </c>
      <c r="GX137" s="107">
        <v>0.26461368890858789</v>
      </c>
      <c r="GY137" s="107">
        <v>0.53131502615232729</v>
      </c>
      <c r="GZ137" s="107">
        <v>0.15010934571473192</v>
      </c>
      <c r="HA137" s="107">
        <v>1.3567754942794932</v>
      </c>
      <c r="HB137" s="107">
        <v>1.2052754303882116</v>
      </c>
      <c r="HC137" s="107">
        <v>0.25064545119436582</v>
      </c>
      <c r="HD137" s="107">
        <v>0.64433171295336567</v>
      </c>
      <c r="HE137" s="107">
        <v>1.0691562289591936</v>
      </c>
      <c r="HF137" s="108">
        <v>0</v>
      </c>
      <c r="HG137" s="106">
        <v>0</v>
      </c>
      <c r="HH137" s="107">
        <v>0</v>
      </c>
      <c r="HI137" s="107">
        <v>0</v>
      </c>
      <c r="HJ137" s="107">
        <v>0</v>
      </c>
      <c r="HK137" s="107">
        <v>0</v>
      </c>
      <c r="HL137" s="107">
        <v>0</v>
      </c>
      <c r="HM137" s="107">
        <v>0</v>
      </c>
      <c r="HN137" s="107">
        <v>0</v>
      </c>
      <c r="HO137" s="107">
        <v>0</v>
      </c>
      <c r="HP137" s="107">
        <v>0</v>
      </c>
      <c r="HQ137" s="107">
        <v>0</v>
      </c>
      <c r="HR137" s="107">
        <v>0</v>
      </c>
      <c r="HS137" s="107">
        <v>0</v>
      </c>
      <c r="HT137" s="107">
        <v>0</v>
      </c>
      <c r="HU137" s="107">
        <v>0</v>
      </c>
      <c r="HV137" s="107">
        <v>0</v>
      </c>
      <c r="HW137" s="107">
        <v>0</v>
      </c>
      <c r="HX137" s="107">
        <v>0</v>
      </c>
      <c r="HY137" s="107">
        <v>0</v>
      </c>
      <c r="HZ137" s="107">
        <v>0</v>
      </c>
      <c r="IA137" s="107">
        <v>0</v>
      </c>
      <c r="IB137" s="107">
        <v>0</v>
      </c>
      <c r="IC137" s="107">
        <v>0</v>
      </c>
      <c r="ID137" s="107">
        <v>0</v>
      </c>
      <c r="IE137" s="107">
        <v>0</v>
      </c>
      <c r="IF137" s="107">
        <v>0</v>
      </c>
      <c r="IG137" s="107">
        <v>0</v>
      </c>
      <c r="IH137" s="107">
        <v>0</v>
      </c>
      <c r="II137" s="107">
        <v>0</v>
      </c>
      <c r="IJ137" s="107">
        <v>0</v>
      </c>
      <c r="IK137" s="107">
        <v>0</v>
      </c>
      <c r="IL137" s="107">
        <v>0</v>
      </c>
      <c r="IM137" s="107">
        <v>0</v>
      </c>
      <c r="IN137" s="107">
        <v>0</v>
      </c>
      <c r="IO137" s="108">
        <v>0</v>
      </c>
      <c r="IP137" s="106">
        <v>0</v>
      </c>
      <c r="IQ137" s="107">
        <v>0</v>
      </c>
      <c r="IR137" s="107">
        <v>0</v>
      </c>
      <c r="IS137" s="107">
        <v>0</v>
      </c>
      <c r="IT137" s="107">
        <v>0</v>
      </c>
      <c r="IU137" s="107">
        <v>0</v>
      </c>
      <c r="IV137" s="107">
        <v>0</v>
      </c>
      <c r="IW137" s="107">
        <v>0</v>
      </c>
      <c r="IX137" s="107">
        <v>0</v>
      </c>
      <c r="IY137" s="107">
        <v>0</v>
      </c>
      <c r="IZ137" s="107">
        <v>0</v>
      </c>
      <c r="JA137" s="107">
        <v>0</v>
      </c>
      <c r="JB137" s="107">
        <v>0</v>
      </c>
      <c r="JC137" s="107">
        <v>0</v>
      </c>
      <c r="JD137" s="107">
        <v>0</v>
      </c>
      <c r="JE137" s="107">
        <v>0</v>
      </c>
      <c r="JF137" s="107">
        <v>0</v>
      </c>
      <c r="JG137" s="107">
        <v>0</v>
      </c>
      <c r="JH137" s="107">
        <v>0</v>
      </c>
      <c r="JI137" s="107">
        <v>0</v>
      </c>
      <c r="JJ137" s="107">
        <v>0</v>
      </c>
      <c r="JK137" s="107">
        <v>0</v>
      </c>
      <c r="JL137" s="107">
        <v>0</v>
      </c>
      <c r="JM137" s="107">
        <v>0</v>
      </c>
      <c r="JN137" s="107">
        <v>0</v>
      </c>
      <c r="JO137" s="107">
        <v>0</v>
      </c>
      <c r="JP137" s="107">
        <v>0</v>
      </c>
      <c r="JQ137" s="107">
        <v>0</v>
      </c>
      <c r="JR137" s="107">
        <v>0</v>
      </c>
      <c r="JS137" s="107">
        <v>0</v>
      </c>
      <c r="JT137" s="107">
        <v>0</v>
      </c>
      <c r="JU137" s="107">
        <v>0</v>
      </c>
      <c r="JV137" s="107">
        <v>0</v>
      </c>
      <c r="JW137" s="107">
        <v>0</v>
      </c>
      <c r="JX137" s="108">
        <v>0</v>
      </c>
      <c r="JY137" s="107">
        <v>4.3697982979944801</v>
      </c>
      <c r="JZ137" s="107">
        <v>14.426467686371966</v>
      </c>
      <c r="KA137" s="107">
        <v>14.785014839254321</v>
      </c>
      <c r="KB137" s="107">
        <v>7.1779619052121539</v>
      </c>
      <c r="KC137" s="107">
        <v>1.1211237492239989</v>
      </c>
      <c r="KD137" s="107">
        <v>3.6256527830218319</v>
      </c>
      <c r="KE137" s="107">
        <v>4.1368566313623587</v>
      </c>
      <c r="KF137" s="107">
        <v>3.1136950694839745</v>
      </c>
      <c r="KG137" s="107">
        <v>14.260991492324791</v>
      </c>
      <c r="KH137" s="107">
        <v>4.776053664126743</v>
      </c>
      <c r="KI137" s="107">
        <v>13.361864227740952</v>
      </c>
      <c r="KJ137" s="107">
        <v>30.005989471967943</v>
      </c>
      <c r="KK137" s="107">
        <v>10.753018559589757</v>
      </c>
      <c r="KL137" s="107">
        <v>14.433224510484457</v>
      </c>
      <c r="KM137" s="107">
        <v>6.5268206164222144</v>
      </c>
      <c r="KN137" s="107">
        <v>1.1557496036190387</v>
      </c>
      <c r="KO137" s="107">
        <v>4.4262038305503433</v>
      </c>
      <c r="KP137" s="107">
        <v>12.578035127683435</v>
      </c>
      <c r="KQ137" s="107">
        <v>0</v>
      </c>
      <c r="KR137" s="107">
        <v>33.802888185138521</v>
      </c>
      <c r="KS137" s="107">
        <v>6.9931295627928183</v>
      </c>
      <c r="KT137" s="107">
        <v>1.6473731876415887</v>
      </c>
      <c r="KU137" s="107">
        <v>0.64371269041523871</v>
      </c>
      <c r="KV137" s="107">
        <v>24.569927938171237</v>
      </c>
      <c r="KW137" s="107">
        <v>0.21533841155365657</v>
      </c>
      <c r="KX137" s="107">
        <v>0.37562253852819133</v>
      </c>
      <c r="KY137" s="107">
        <v>0.2460224884211662</v>
      </c>
      <c r="KZ137" s="107">
        <v>0.19867425478765996</v>
      </c>
      <c r="LA137" s="107">
        <v>0.14455265473656159</v>
      </c>
      <c r="LB137" s="107">
        <v>1.5216498267517777</v>
      </c>
      <c r="LC137" s="107">
        <v>0.79853180970701643</v>
      </c>
      <c r="LD137" s="107">
        <v>0.66454929554240028</v>
      </c>
      <c r="LE137" s="107">
        <v>0.62331886220059729</v>
      </c>
      <c r="LF137" s="107">
        <v>0.78562787903338749</v>
      </c>
      <c r="LG137" s="107">
        <v>0</v>
      </c>
      <c r="LH137" s="74">
        <v>6.3409429477874371</v>
      </c>
      <c r="LI137" s="74">
        <v>195.59600033984509</v>
      </c>
      <c r="LJ137" s="74">
        <v>2.4955660808648528</v>
      </c>
      <c r="LK137" s="74">
        <v>5735.3864768475005</v>
      </c>
      <c r="LL137" s="74">
        <v>0</v>
      </c>
      <c r="LM137" s="74">
        <v>48.185825373729109</v>
      </c>
      <c r="LN137" s="74">
        <v>0</v>
      </c>
      <c r="LO137" s="74">
        <v>0</v>
      </c>
      <c r="LP137" s="74">
        <v>69.871879342150024</v>
      </c>
      <c r="LQ137" s="65">
        <f t="shared" ref="LQ137:LQ200" si="2">SUM(E137:LP137)</f>
        <v>8898.8645099999976</v>
      </c>
    </row>
    <row r="138" spans="1:329" ht="11.25" x14ac:dyDescent="0.2">
      <c r="A138" s="11">
        <v>62</v>
      </c>
      <c r="B138" s="1" t="s">
        <v>44</v>
      </c>
      <c r="C138" s="2" t="s">
        <v>57</v>
      </c>
      <c r="D138" s="19" t="s">
        <v>87</v>
      </c>
      <c r="E138" s="91">
        <v>2.0988600220655904</v>
      </c>
      <c r="F138" s="92">
        <v>6.4175228414041374</v>
      </c>
      <c r="G138" s="92">
        <v>3.0662291901890146</v>
      </c>
      <c r="H138" s="92">
        <v>0.47597049239674405</v>
      </c>
      <c r="I138" s="92">
        <v>0.1110479478419262</v>
      </c>
      <c r="J138" s="92">
        <v>0.37698252265369681</v>
      </c>
      <c r="K138" s="92">
        <v>3.8031405949540753</v>
      </c>
      <c r="L138" s="92">
        <v>0.32207264733890134</v>
      </c>
      <c r="M138" s="92">
        <v>1.9451686230701193</v>
      </c>
      <c r="N138" s="92">
        <v>0.7078580285910987</v>
      </c>
      <c r="O138" s="92">
        <v>0.47788978723822673</v>
      </c>
      <c r="P138" s="92">
        <v>2.2442665191898494</v>
      </c>
      <c r="Q138" s="92">
        <v>1.5404672948149196</v>
      </c>
      <c r="R138" s="92">
        <v>0.97980840463221752</v>
      </c>
      <c r="S138" s="92">
        <v>1.8065389670728311</v>
      </c>
      <c r="T138" s="92">
        <v>0.60170636923955323</v>
      </c>
      <c r="U138" s="92">
        <v>1.6022572769402359</v>
      </c>
      <c r="V138" s="92">
        <v>4.2363901468577412</v>
      </c>
      <c r="W138" s="92">
        <v>0.69680398084956874</v>
      </c>
      <c r="X138" s="92">
        <v>11.066476782600848</v>
      </c>
      <c r="Y138" s="92">
        <v>14.083641737388488</v>
      </c>
      <c r="Z138" s="92">
        <v>2.8059864869214888</v>
      </c>
      <c r="AA138" s="92">
        <v>1.6708547256225375</v>
      </c>
      <c r="AB138" s="92">
        <v>0.1030521302820257</v>
      </c>
      <c r="AC138" s="92">
        <v>15.056427500726253</v>
      </c>
      <c r="AD138" s="92">
        <v>3.5934191168916176</v>
      </c>
      <c r="AE138" s="92">
        <v>7.0342780266362901</v>
      </c>
      <c r="AF138" s="92">
        <v>8.7365093141984786</v>
      </c>
      <c r="AG138" s="92">
        <v>1.6579471192808004</v>
      </c>
      <c r="AH138" s="92">
        <v>50.426678693010501</v>
      </c>
      <c r="AI138" s="92">
        <v>21.937197302413551</v>
      </c>
      <c r="AJ138" s="92">
        <v>4.5027012755221891</v>
      </c>
      <c r="AK138" s="92">
        <v>3.1499540744044507</v>
      </c>
      <c r="AL138" s="92">
        <v>8.8385787334962771</v>
      </c>
      <c r="AM138" s="93">
        <v>0</v>
      </c>
      <c r="AN138" s="106">
        <v>0.66291263394420996</v>
      </c>
      <c r="AO138" s="107">
        <v>0.88689851323024504</v>
      </c>
      <c r="AP138" s="107">
        <v>4.7566997868315308</v>
      </c>
      <c r="AQ138" s="107">
        <v>1.3484389105962831</v>
      </c>
      <c r="AR138" s="107">
        <v>0.38947290396565909</v>
      </c>
      <c r="AS138" s="107">
        <v>0.48969095349150271</v>
      </c>
      <c r="AT138" s="107">
        <v>2.8533893224887952</v>
      </c>
      <c r="AU138" s="107">
        <v>9.5678947469405333</v>
      </c>
      <c r="AV138" s="107">
        <v>8.5691996897412874</v>
      </c>
      <c r="AW138" s="107">
        <v>2.1080329229334667</v>
      </c>
      <c r="AX138" s="107">
        <v>1.9113803804210368</v>
      </c>
      <c r="AY138" s="107">
        <v>5.0692801088914692</v>
      </c>
      <c r="AZ138" s="107">
        <v>3.7531786559722686</v>
      </c>
      <c r="BA138" s="107">
        <v>5.4502829118221312</v>
      </c>
      <c r="BB138" s="107">
        <v>5.0574303159082339</v>
      </c>
      <c r="BC138" s="107">
        <v>1.1792825574152452</v>
      </c>
      <c r="BD138" s="107">
        <v>3.4576418878019903</v>
      </c>
      <c r="BE138" s="107">
        <v>5.5574599557346787</v>
      </c>
      <c r="BF138" s="107">
        <v>3.3968504450872863</v>
      </c>
      <c r="BG138" s="107">
        <v>20.25094263087211</v>
      </c>
      <c r="BH138" s="107">
        <v>11.798282191783793</v>
      </c>
      <c r="BI138" s="107">
        <v>3.1114290739050103</v>
      </c>
      <c r="BJ138" s="107">
        <v>2.6496340054084633</v>
      </c>
      <c r="BK138" s="107">
        <v>0.74817744582528278</v>
      </c>
      <c r="BL138" s="107">
        <v>54.182565416423905</v>
      </c>
      <c r="BM138" s="107">
        <v>107.50668272930524</v>
      </c>
      <c r="BN138" s="107">
        <v>6.6212079819089222</v>
      </c>
      <c r="BO138" s="107">
        <v>29.489881580418036</v>
      </c>
      <c r="BP138" s="107">
        <v>3.1377826420852322</v>
      </c>
      <c r="BQ138" s="107">
        <v>54.400903632213883</v>
      </c>
      <c r="BR138" s="107">
        <v>25.182734061135243</v>
      </c>
      <c r="BS138" s="107">
        <v>2.5144067188987678</v>
      </c>
      <c r="BT138" s="107">
        <v>9.2246481237407814</v>
      </c>
      <c r="BU138" s="107">
        <v>17.497733164532221</v>
      </c>
      <c r="BV138" s="108">
        <v>0</v>
      </c>
      <c r="BW138" s="106">
        <v>1.8018690589136128</v>
      </c>
      <c r="BX138" s="107">
        <v>2.9462290050264603</v>
      </c>
      <c r="BY138" s="107">
        <v>3.7572477232690327</v>
      </c>
      <c r="BZ138" s="107">
        <v>2.766752870978094</v>
      </c>
      <c r="CA138" s="107">
        <v>0.65225886242670117</v>
      </c>
      <c r="CB138" s="107">
        <v>0.67449978861851811</v>
      </c>
      <c r="CC138" s="107">
        <v>0.88723999134046694</v>
      </c>
      <c r="CD138" s="107">
        <v>0.16592317380169513</v>
      </c>
      <c r="CE138" s="107">
        <v>5.1810466245431508</v>
      </c>
      <c r="CF138" s="107">
        <v>1.4851420361995982</v>
      </c>
      <c r="CG138" s="107">
        <v>1.9134992802922901</v>
      </c>
      <c r="CH138" s="107">
        <v>2.8248732982729106</v>
      </c>
      <c r="CI138" s="107">
        <v>5.9049517695544935</v>
      </c>
      <c r="CJ138" s="107">
        <v>10.283984302893041</v>
      </c>
      <c r="CK138" s="107">
        <v>2.6495690967424697</v>
      </c>
      <c r="CL138" s="107">
        <v>0.41226194657470394</v>
      </c>
      <c r="CM138" s="107">
        <v>1.4499881439188904</v>
      </c>
      <c r="CN138" s="107">
        <v>6.0152867100909422</v>
      </c>
      <c r="CO138" s="107">
        <v>0</v>
      </c>
      <c r="CP138" s="107">
        <v>15.511923233125687</v>
      </c>
      <c r="CQ138" s="107">
        <v>3.2090329958636699</v>
      </c>
      <c r="CR138" s="107">
        <v>2.3883179166148718</v>
      </c>
      <c r="CS138" s="107">
        <v>0.8466750253604729</v>
      </c>
      <c r="CT138" s="107">
        <v>0.44089602853763488</v>
      </c>
      <c r="CU138" s="107">
        <v>11.249259893260934</v>
      </c>
      <c r="CV138" s="107">
        <v>2.2631047083619538</v>
      </c>
      <c r="CW138" s="107">
        <v>10.221102251312539</v>
      </c>
      <c r="CX138" s="107">
        <v>8.3470807942760281</v>
      </c>
      <c r="CY138" s="107">
        <v>1.5503602457786132</v>
      </c>
      <c r="CZ138" s="107">
        <v>17.15922306138285</v>
      </c>
      <c r="DA138" s="107">
        <v>21.569045769707245</v>
      </c>
      <c r="DB138" s="107">
        <v>16.416248135080149</v>
      </c>
      <c r="DC138" s="107">
        <v>1.177664792860285</v>
      </c>
      <c r="DD138" s="107">
        <v>6.0945651605250566</v>
      </c>
      <c r="DE138" s="108">
        <v>0</v>
      </c>
      <c r="DF138" s="106">
        <v>94.316808163840932</v>
      </c>
      <c r="DG138" s="107">
        <v>25.326505514549719</v>
      </c>
      <c r="DH138" s="107">
        <v>352.71561308457495</v>
      </c>
      <c r="DI138" s="107">
        <v>117.01335108331814</v>
      </c>
      <c r="DJ138" s="107">
        <v>20.135450243786085</v>
      </c>
      <c r="DK138" s="107">
        <v>217.78597899383271</v>
      </c>
      <c r="DL138" s="107">
        <v>61.938617021945653</v>
      </c>
      <c r="DM138" s="107">
        <v>1.1980604022333403</v>
      </c>
      <c r="DN138" s="107">
        <v>52.775559689872274</v>
      </c>
      <c r="DO138" s="107">
        <v>62.652481753236827</v>
      </c>
      <c r="DP138" s="107">
        <v>45.219649286351881</v>
      </c>
      <c r="DQ138" s="107">
        <v>32.267723075882358</v>
      </c>
      <c r="DR138" s="107">
        <v>46.973507423719774</v>
      </c>
      <c r="DS138" s="107">
        <v>261.0324037521732</v>
      </c>
      <c r="DT138" s="107">
        <v>100.09133034537055</v>
      </c>
      <c r="DU138" s="107">
        <v>47.275881341257623</v>
      </c>
      <c r="DV138" s="107">
        <v>27.27174294462441</v>
      </c>
      <c r="DW138" s="107">
        <v>517.9605298938958</v>
      </c>
      <c r="DX138" s="107">
        <v>0</v>
      </c>
      <c r="DY138" s="107">
        <v>122.97774242660448</v>
      </c>
      <c r="DZ138" s="107">
        <v>82.554805531603961</v>
      </c>
      <c r="EA138" s="107">
        <v>91.793886034927553</v>
      </c>
      <c r="EB138" s="107">
        <v>1544.792737402681</v>
      </c>
      <c r="EC138" s="107">
        <v>754.14485152560621</v>
      </c>
      <c r="ED138" s="107">
        <v>375.75098170090479</v>
      </c>
      <c r="EE138" s="107">
        <v>6.3470307078354731</v>
      </c>
      <c r="EF138" s="107">
        <v>8.2366416695581197</v>
      </c>
      <c r="EG138" s="107">
        <v>21.543468523441057</v>
      </c>
      <c r="EH138" s="107">
        <v>62.976792309839034</v>
      </c>
      <c r="EI138" s="107">
        <v>71.04913769307143</v>
      </c>
      <c r="EJ138" s="107">
        <v>68.275762333101298</v>
      </c>
      <c r="EK138" s="107">
        <v>36.868823833837872</v>
      </c>
      <c r="EL138" s="107">
        <v>6.669572821614552</v>
      </c>
      <c r="EM138" s="107">
        <v>77.623691485695275</v>
      </c>
      <c r="EN138" s="108">
        <v>0</v>
      </c>
      <c r="EO138" s="106">
        <v>0</v>
      </c>
      <c r="EP138" s="107">
        <v>0</v>
      </c>
      <c r="EQ138" s="107">
        <v>0</v>
      </c>
      <c r="ER138" s="107">
        <v>0</v>
      </c>
      <c r="ES138" s="107">
        <v>0</v>
      </c>
      <c r="ET138" s="107">
        <v>0</v>
      </c>
      <c r="EU138" s="107">
        <v>0</v>
      </c>
      <c r="EV138" s="107">
        <v>0</v>
      </c>
      <c r="EW138" s="107">
        <v>0</v>
      </c>
      <c r="EX138" s="107">
        <v>0</v>
      </c>
      <c r="EY138" s="107">
        <v>0</v>
      </c>
      <c r="EZ138" s="107">
        <v>0</v>
      </c>
      <c r="FA138" s="107">
        <v>0</v>
      </c>
      <c r="FB138" s="107">
        <v>0</v>
      </c>
      <c r="FC138" s="107">
        <v>0</v>
      </c>
      <c r="FD138" s="107">
        <v>0</v>
      </c>
      <c r="FE138" s="107">
        <v>0</v>
      </c>
      <c r="FF138" s="107">
        <v>0</v>
      </c>
      <c r="FG138" s="107">
        <v>0</v>
      </c>
      <c r="FH138" s="107">
        <v>0</v>
      </c>
      <c r="FI138" s="107">
        <v>0</v>
      </c>
      <c r="FJ138" s="107">
        <v>0</v>
      </c>
      <c r="FK138" s="107">
        <v>0</v>
      </c>
      <c r="FL138" s="107">
        <v>0</v>
      </c>
      <c r="FM138" s="107">
        <v>0</v>
      </c>
      <c r="FN138" s="107">
        <v>0</v>
      </c>
      <c r="FO138" s="107">
        <v>0</v>
      </c>
      <c r="FP138" s="107">
        <v>0</v>
      </c>
      <c r="FQ138" s="107">
        <v>0</v>
      </c>
      <c r="FR138" s="107">
        <v>0</v>
      </c>
      <c r="FS138" s="107">
        <v>0</v>
      </c>
      <c r="FT138" s="107">
        <v>0</v>
      </c>
      <c r="FU138" s="107">
        <v>0</v>
      </c>
      <c r="FV138" s="107">
        <v>0</v>
      </c>
      <c r="FW138" s="108">
        <v>0</v>
      </c>
      <c r="FX138" s="106">
        <v>0.2788000355457278</v>
      </c>
      <c r="FY138" s="107">
        <v>0.11778051429068134</v>
      </c>
      <c r="FZ138" s="107">
        <v>0.31526288303814071</v>
      </c>
      <c r="GA138" s="107">
        <v>0.23813525269376515</v>
      </c>
      <c r="GB138" s="107">
        <v>6.1730737684500938E-3</v>
      </c>
      <c r="GC138" s="107">
        <v>0.13609787385537009</v>
      </c>
      <c r="GD138" s="107">
        <v>0.55620663059671027</v>
      </c>
      <c r="GE138" s="107">
        <v>7.9991681022588676E-2</v>
      </c>
      <c r="GF138" s="107">
        <v>1.4486208956531854</v>
      </c>
      <c r="GG138" s="107">
        <v>0.4301083401609434</v>
      </c>
      <c r="GH138" s="107">
        <v>0.2952914365926701</v>
      </c>
      <c r="GI138" s="107">
        <v>1.4115211344025045</v>
      </c>
      <c r="GJ138" s="107">
        <v>0.78146310438618927</v>
      </c>
      <c r="GK138" s="107">
        <v>1.8268897749702613</v>
      </c>
      <c r="GL138" s="107">
        <v>0.64370251959442271</v>
      </c>
      <c r="GM138" s="107">
        <v>9.9187224360343038E-2</v>
      </c>
      <c r="GN138" s="107">
        <v>0.51402610301574669</v>
      </c>
      <c r="GO138" s="107">
        <v>0.80976292727685528</v>
      </c>
      <c r="GP138" s="107">
        <v>0.21406337345168025</v>
      </c>
      <c r="GQ138" s="107">
        <v>8.6362196096718833</v>
      </c>
      <c r="GR138" s="107">
        <v>0.85743105510216611</v>
      </c>
      <c r="GS138" s="107">
        <v>0.46067021625743587</v>
      </c>
      <c r="GT138" s="107">
        <v>0.18072720025541428</v>
      </c>
      <c r="GU138" s="107">
        <v>8.1469413950374894E-2</v>
      </c>
      <c r="GV138" s="107">
        <v>10.019278953539823</v>
      </c>
      <c r="GW138" s="107">
        <v>0.14995354590446855</v>
      </c>
      <c r="GX138" s="107">
        <v>1.4933367642950184</v>
      </c>
      <c r="GY138" s="107">
        <v>1.3651459511655009</v>
      </c>
      <c r="GZ138" s="107">
        <v>0.13228718916296431</v>
      </c>
      <c r="HA138" s="107">
        <v>8.0517698643752418</v>
      </c>
      <c r="HB138" s="107">
        <v>2.1770403452323199</v>
      </c>
      <c r="HC138" s="107">
        <v>1.4849459313100903</v>
      </c>
      <c r="HD138" s="107">
        <v>1.5914663171529748</v>
      </c>
      <c r="HE138" s="107">
        <v>4.4373237839862769</v>
      </c>
      <c r="HF138" s="108">
        <v>0</v>
      </c>
      <c r="HG138" s="106">
        <v>0</v>
      </c>
      <c r="HH138" s="107">
        <v>0</v>
      </c>
      <c r="HI138" s="107">
        <v>0</v>
      </c>
      <c r="HJ138" s="107">
        <v>0</v>
      </c>
      <c r="HK138" s="107">
        <v>0</v>
      </c>
      <c r="HL138" s="107">
        <v>0</v>
      </c>
      <c r="HM138" s="107">
        <v>0</v>
      </c>
      <c r="HN138" s="107">
        <v>0</v>
      </c>
      <c r="HO138" s="107">
        <v>0</v>
      </c>
      <c r="HP138" s="107">
        <v>0</v>
      </c>
      <c r="HQ138" s="107">
        <v>0</v>
      </c>
      <c r="HR138" s="107">
        <v>0</v>
      </c>
      <c r="HS138" s="107">
        <v>0</v>
      </c>
      <c r="HT138" s="107">
        <v>0</v>
      </c>
      <c r="HU138" s="107">
        <v>0</v>
      </c>
      <c r="HV138" s="107">
        <v>0</v>
      </c>
      <c r="HW138" s="107">
        <v>0</v>
      </c>
      <c r="HX138" s="107">
        <v>0</v>
      </c>
      <c r="HY138" s="107">
        <v>0</v>
      </c>
      <c r="HZ138" s="107">
        <v>0</v>
      </c>
      <c r="IA138" s="107">
        <v>0</v>
      </c>
      <c r="IB138" s="107">
        <v>0</v>
      </c>
      <c r="IC138" s="107">
        <v>0</v>
      </c>
      <c r="ID138" s="107">
        <v>0</v>
      </c>
      <c r="IE138" s="107">
        <v>0</v>
      </c>
      <c r="IF138" s="107">
        <v>0</v>
      </c>
      <c r="IG138" s="107">
        <v>0</v>
      </c>
      <c r="IH138" s="107">
        <v>0</v>
      </c>
      <c r="II138" s="107">
        <v>0</v>
      </c>
      <c r="IJ138" s="107">
        <v>0</v>
      </c>
      <c r="IK138" s="107">
        <v>0</v>
      </c>
      <c r="IL138" s="107">
        <v>0</v>
      </c>
      <c r="IM138" s="107">
        <v>0</v>
      </c>
      <c r="IN138" s="107">
        <v>0</v>
      </c>
      <c r="IO138" s="108">
        <v>0</v>
      </c>
      <c r="IP138" s="106">
        <v>0</v>
      </c>
      <c r="IQ138" s="107">
        <v>0</v>
      </c>
      <c r="IR138" s="107">
        <v>0</v>
      </c>
      <c r="IS138" s="107">
        <v>0</v>
      </c>
      <c r="IT138" s="107">
        <v>0</v>
      </c>
      <c r="IU138" s="107">
        <v>0</v>
      </c>
      <c r="IV138" s="107">
        <v>0</v>
      </c>
      <c r="IW138" s="107">
        <v>0</v>
      </c>
      <c r="IX138" s="107">
        <v>0</v>
      </c>
      <c r="IY138" s="107">
        <v>0</v>
      </c>
      <c r="IZ138" s="107">
        <v>0</v>
      </c>
      <c r="JA138" s="107">
        <v>0</v>
      </c>
      <c r="JB138" s="107">
        <v>0</v>
      </c>
      <c r="JC138" s="107">
        <v>0</v>
      </c>
      <c r="JD138" s="107">
        <v>0</v>
      </c>
      <c r="JE138" s="107">
        <v>0</v>
      </c>
      <c r="JF138" s="107">
        <v>0</v>
      </c>
      <c r="JG138" s="107">
        <v>0</v>
      </c>
      <c r="JH138" s="107">
        <v>0</v>
      </c>
      <c r="JI138" s="107">
        <v>0</v>
      </c>
      <c r="JJ138" s="107">
        <v>0</v>
      </c>
      <c r="JK138" s="107">
        <v>0</v>
      </c>
      <c r="JL138" s="107">
        <v>0</v>
      </c>
      <c r="JM138" s="107">
        <v>0</v>
      </c>
      <c r="JN138" s="107">
        <v>0</v>
      </c>
      <c r="JO138" s="107">
        <v>0</v>
      </c>
      <c r="JP138" s="107">
        <v>0</v>
      </c>
      <c r="JQ138" s="107">
        <v>0</v>
      </c>
      <c r="JR138" s="107">
        <v>0</v>
      </c>
      <c r="JS138" s="107">
        <v>0</v>
      </c>
      <c r="JT138" s="107">
        <v>0</v>
      </c>
      <c r="JU138" s="107">
        <v>0</v>
      </c>
      <c r="JV138" s="107">
        <v>0</v>
      </c>
      <c r="JW138" s="107">
        <v>0</v>
      </c>
      <c r="JX138" s="108">
        <v>0</v>
      </c>
      <c r="JY138" s="107">
        <v>0.11005553394254622</v>
      </c>
      <c r="JZ138" s="107">
        <v>0.17995137030695266</v>
      </c>
      <c r="KA138" s="107">
        <v>0.22948721067894998</v>
      </c>
      <c r="KB138" s="107">
        <v>0.1689892298201483</v>
      </c>
      <c r="KC138" s="107">
        <v>3.9839019943218847E-2</v>
      </c>
      <c r="KD138" s="107">
        <v>4.1197463274774235E-2</v>
      </c>
      <c r="KE138" s="107">
        <v>5.4191324557750019E-2</v>
      </c>
      <c r="KF138" s="107">
        <v>1.0134345443057488E-2</v>
      </c>
      <c r="KG138" s="107">
        <v>0.31645077083964768</v>
      </c>
      <c r="KH138" s="107">
        <v>9.0710309367881381E-2</v>
      </c>
      <c r="KI138" s="107">
        <v>0.11687374504239283</v>
      </c>
      <c r="KJ138" s="107">
        <v>0.17253914074583818</v>
      </c>
      <c r="KK138" s="107">
        <v>0.36066584122107392</v>
      </c>
      <c r="KL138" s="107">
        <v>0.62813076117420596</v>
      </c>
      <c r="KM138" s="107">
        <v>0.16183181581211814</v>
      </c>
      <c r="KN138" s="107">
        <v>2.518035837844295E-2</v>
      </c>
      <c r="KO138" s="107">
        <v>8.856316090225165E-2</v>
      </c>
      <c r="KP138" s="107">
        <v>0.36740493845635203</v>
      </c>
      <c r="KQ138" s="107">
        <v>0</v>
      </c>
      <c r="KR138" s="107">
        <v>0.94744564564903977</v>
      </c>
      <c r="KS138" s="107">
        <v>0.19600305474580942</v>
      </c>
      <c r="KT138" s="107">
        <v>0.14587497478650088</v>
      </c>
      <c r="KU138" s="107">
        <v>5.1713675603068956E-2</v>
      </c>
      <c r="KV138" s="107">
        <v>2.6929286339548525E-2</v>
      </c>
      <c r="KW138" s="107">
        <v>0.68708838629913915</v>
      </c>
      <c r="KX138" s="107">
        <v>0.13822713466029177</v>
      </c>
      <c r="KY138" s="107">
        <v>0.62429001718237143</v>
      </c>
      <c r="KZ138" s="107">
        <v>0.50982752000275278</v>
      </c>
      <c r="LA138" s="107">
        <v>9.4693742482784254E-2</v>
      </c>
      <c r="LB138" s="107">
        <v>1.0480603164351696</v>
      </c>
      <c r="LC138" s="107">
        <v>1.3174058553664059</v>
      </c>
      <c r="LD138" s="107">
        <v>1.0026804916273293</v>
      </c>
      <c r="LE138" s="107">
        <v>7.1930047825850704E-2</v>
      </c>
      <c r="LF138" s="107">
        <v>0.37224715057465363</v>
      </c>
      <c r="LG138" s="107">
        <v>0</v>
      </c>
      <c r="LH138" s="74">
        <v>88.664540714578166</v>
      </c>
      <c r="LI138" s="74">
        <v>201.25559382487074</v>
      </c>
      <c r="LJ138" s="74">
        <v>19.943521795368405</v>
      </c>
      <c r="LK138" s="74">
        <v>2763.8442280891099</v>
      </c>
      <c r="LL138" s="74">
        <v>0</v>
      </c>
      <c r="LM138" s="74">
        <v>24.191854873121358</v>
      </c>
      <c r="LN138" s="74">
        <v>0</v>
      </c>
      <c r="LO138" s="74">
        <v>0</v>
      </c>
      <c r="LP138" s="74">
        <v>1.2188687547113981</v>
      </c>
      <c r="LQ138" s="65">
        <f t="shared" si="2"/>
        <v>9349.5687299999918</v>
      </c>
    </row>
    <row r="139" spans="1:329" ht="11.25" x14ac:dyDescent="0.2">
      <c r="A139" s="11">
        <v>63</v>
      </c>
      <c r="B139" s="1" t="s">
        <v>45</v>
      </c>
      <c r="C139" s="2" t="s">
        <v>57</v>
      </c>
      <c r="D139" s="19" t="s">
        <v>88</v>
      </c>
      <c r="E139" s="91">
        <v>3.5918275999897935E-2</v>
      </c>
      <c r="F139" s="92">
        <v>9.4076256542567419E-2</v>
      </c>
      <c r="G139" s="92">
        <v>0.10680655186744142</v>
      </c>
      <c r="H139" s="92">
        <v>3.9942583530788774E-3</v>
      </c>
      <c r="I139" s="92">
        <v>1.1466771626862E-3</v>
      </c>
      <c r="J139" s="92">
        <v>2.920431282222713E-2</v>
      </c>
      <c r="K139" s="92">
        <v>5.9383431445391238E-2</v>
      </c>
      <c r="L139" s="92">
        <v>5.7780851432431314E-3</v>
      </c>
      <c r="M139" s="92">
        <v>5.7364355674052875E-2</v>
      </c>
      <c r="N139" s="92">
        <v>6.4589585671609656E-3</v>
      </c>
      <c r="O139" s="92">
        <v>1.1656004190495829E-2</v>
      </c>
      <c r="P139" s="92">
        <v>6.0035111408705689E-2</v>
      </c>
      <c r="Q139" s="92">
        <v>5.4961320795590685E-3</v>
      </c>
      <c r="R139" s="92">
        <v>2.5490681243758063E-3</v>
      </c>
      <c r="S139" s="92">
        <v>2.4857033605506632E-2</v>
      </c>
      <c r="T139" s="92">
        <v>5.2707760441968688E-3</v>
      </c>
      <c r="U139" s="92">
        <v>2.6885943308229878E-3</v>
      </c>
      <c r="V139" s="92">
        <v>0.24102658501913451</v>
      </c>
      <c r="W139" s="92">
        <v>2.2695177560075445E-2</v>
      </c>
      <c r="X139" s="92">
        <v>5.9993977692750548E-2</v>
      </c>
      <c r="Y139" s="92">
        <v>0.53852262573857779</v>
      </c>
      <c r="Z139" s="92">
        <v>2.8471403123210417E-2</v>
      </c>
      <c r="AA139" s="92">
        <v>4.3065979490793167E-2</v>
      </c>
      <c r="AB139" s="92">
        <v>4.5891850297878831E-2</v>
      </c>
      <c r="AC139" s="92">
        <v>5.0693876350442237E-2</v>
      </c>
      <c r="AD139" s="92">
        <v>0.28512006645275068</v>
      </c>
      <c r="AE139" s="92">
        <v>3.1525799523210725E-2</v>
      </c>
      <c r="AF139" s="92">
        <v>6.9983459065860731E-3</v>
      </c>
      <c r="AG139" s="92">
        <v>3.8750698960995027E-2</v>
      </c>
      <c r="AH139" s="92">
        <v>0.29445981611587518</v>
      </c>
      <c r="AI139" s="92">
        <v>0.15993692208392665</v>
      </c>
      <c r="AJ139" s="92">
        <v>2.1752843438266344E-2</v>
      </c>
      <c r="AK139" s="92">
        <v>1.5907546299494368E-2</v>
      </c>
      <c r="AL139" s="92">
        <v>1.9236751948379219E-2</v>
      </c>
      <c r="AM139" s="93">
        <v>0</v>
      </c>
      <c r="AN139" s="106">
        <v>5.3023915417112812</v>
      </c>
      <c r="AO139" s="107">
        <v>4.1428427073280956</v>
      </c>
      <c r="AP139" s="107">
        <v>32.650065692955856</v>
      </c>
      <c r="AQ139" s="107">
        <v>3.0275317469469631</v>
      </c>
      <c r="AR139" s="107">
        <v>0.45682503315683709</v>
      </c>
      <c r="AS139" s="107">
        <v>2.6013653309504314</v>
      </c>
      <c r="AT139" s="107">
        <v>13.783432872797521</v>
      </c>
      <c r="AU139" s="107">
        <v>62.935236489316821</v>
      </c>
      <c r="AV139" s="107">
        <v>19.834724862572326</v>
      </c>
      <c r="AW139" s="107">
        <v>6.5716585408319039</v>
      </c>
      <c r="AX139" s="107">
        <v>11.452404803795897</v>
      </c>
      <c r="AY139" s="107">
        <v>25.193311338925977</v>
      </c>
      <c r="AZ139" s="107">
        <v>11.313379245970218</v>
      </c>
      <c r="BA139" s="107">
        <v>11.479534345670764</v>
      </c>
      <c r="BB139" s="107">
        <v>16.297323907895414</v>
      </c>
      <c r="BC139" s="107">
        <v>3.7479500036918059</v>
      </c>
      <c r="BD139" s="107">
        <v>17.499192229583468</v>
      </c>
      <c r="BE139" s="107">
        <v>17.142810477286307</v>
      </c>
      <c r="BF139" s="107">
        <v>22.644429662044217</v>
      </c>
      <c r="BG139" s="107">
        <v>210.47527501840131</v>
      </c>
      <c r="BH139" s="107">
        <v>35.535586362414783</v>
      </c>
      <c r="BI139" s="107">
        <v>11.625825817587847</v>
      </c>
      <c r="BJ139" s="107">
        <v>149.13834295735475</v>
      </c>
      <c r="BK139" s="107">
        <v>568.37516880448152</v>
      </c>
      <c r="BL139" s="107">
        <v>122.79239674247715</v>
      </c>
      <c r="BM139" s="107">
        <v>252.09396192055419</v>
      </c>
      <c r="BN139" s="107">
        <v>10.064675805028546</v>
      </c>
      <c r="BO139" s="107">
        <v>2.8474288794882194</v>
      </c>
      <c r="BP139" s="107">
        <v>6.9373490805357507</v>
      </c>
      <c r="BQ139" s="107">
        <v>48.520175925531987</v>
      </c>
      <c r="BR139" s="107">
        <v>7.3295805266230234</v>
      </c>
      <c r="BS139" s="107">
        <v>2.7436913581565125</v>
      </c>
      <c r="BT139" s="107">
        <v>4.4959283357861297</v>
      </c>
      <c r="BU139" s="107">
        <v>14.177556000732295</v>
      </c>
      <c r="BV139" s="108">
        <v>0</v>
      </c>
      <c r="BW139" s="106">
        <v>1.1443235754607359</v>
      </c>
      <c r="BX139" s="107">
        <v>0.40386844183266363</v>
      </c>
      <c r="BY139" s="107">
        <v>0.57676732151163135</v>
      </c>
      <c r="BZ139" s="107">
        <v>0.64310635191195875</v>
      </c>
      <c r="CA139" s="107">
        <v>8.6971962338417336E-2</v>
      </c>
      <c r="CB139" s="107">
        <v>0.14401742607934334</v>
      </c>
      <c r="CC139" s="107">
        <v>0.23282335776599891</v>
      </c>
      <c r="CD139" s="107">
        <v>0.12438234192848741</v>
      </c>
      <c r="CE139" s="107">
        <v>0.75220801759170319</v>
      </c>
      <c r="CF139" s="107">
        <v>0.29542519185354632</v>
      </c>
      <c r="CG139" s="107">
        <v>0.54043106619887493</v>
      </c>
      <c r="CH139" s="107">
        <v>1.0919144266266723</v>
      </c>
      <c r="CI139" s="107">
        <v>0.52317102158823381</v>
      </c>
      <c r="CJ139" s="107">
        <v>0.82902530273303243</v>
      </c>
      <c r="CK139" s="107">
        <v>0.39178050116152036</v>
      </c>
      <c r="CL139" s="107">
        <v>5.3248733163713827E-2</v>
      </c>
      <c r="CM139" s="107">
        <v>0.1583767581810186</v>
      </c>
      <c r="CN139" s="107">
        <v>25.240630122889716</v>
      </c>
      <c r="CO139" s="107">
        <v>0</v>
      </c>
      <c r="CP139" s="107">
        <v>2.6479906126573045</v>
      </c>
      <c r="CQ139" s="107">
        <v>0.54780542894287287</v>
      </c>
      <c r="CR139" s="107">
        <v>0.44102243384094131</v>
      </c>
      <c r="CS139" s="107">
        <v>0.99465641560799889</v>
      </c>
      <c r="CT139" s="107">
        <v>1.3064447439111055</v>
      </c>
      <c r="CU139" s="107">
        <v>0.69936728768230383</v>
      </c>
      <c r="CV139" s="107">
        <v>1.2910102483775505</v>
      </c>
      <c r="CW139" s="107">
        <v>0.41189739623382216</v>
      </c>
      <c r="CX139" s="107">
        <v>7.1459586711700343E-2</v>
      </c>
      <c r="CY139" s="107">
        <v>9.8304413353267353E-2</v>
      </c>
      <c r="CZ139" s="107">
        <v>0.45963405411711578</v>
      </c>
      <c r="DA139" s="107">
        <v>0.53040649921933047</v>
      </c>
      <c r="DB139" s="107">
        <v>0.3721132254927626</v>
      </c>
      <c r="DC139" s="107">
        <v>8.1376564754233549E-2</v>
      </c>
      <c r="DD139" s="107">
        <v>0.40746085009568633</v>
      </c>
      <c r="DE139" s="108">
        <v>0</v>
      </c>
      <c r="DF139" s="106">
        <v>2.4600200000000001</v>
      </c>
      <c r="DG139" s="107">
        <v>14.847300000000001</v>
      </c>
      <c r="DH139" s="107">
        <v>31.293320000000001</v>
      </c>
      <c r="DI139" s="107">
        <v>12.38946</v>
      </c>
      <c r="DJ139" s="107">
        <v>4.3265000000000002</v>
      </c>
      <c r="DK139" s="107">
        <v>2.6865000000000001</v>
      </c>
      <c r="DL139" s="107">
        <v>13.578950000000001</v>
      </c>
      <c r="DM139" s="107">
        <v>0.17082</v>
      </c>
      <c r="DN139" s="107">
        <v>26.920739999999999</v>
      </c>
      <c r="DO139" s="107">
        <v>6.7967399999999998</v>
      </c>
      <c r="DP139" s="107">
        <v>10.85872</v>
      </c>
      <c r="DQ139" s="107">
        <v>4.4647899999999998</v>
      </c>
      <c r="DR139" s="107">
        <v>3.8367200000000001</v>
      </c>
      <c r="DS139" s="107">
        <v>33.906759999999998</v>
      </c>
      <c r="DT139" s="107">
        <v>13.506930000000001</v>
      </c>
      <c r="DU139" s="107">
        <v>8.4050799999999999</v>
      </c>
      <c r="DV139" s="107">
        <v>2.7162899999999999</v>
      </c>
      <c r="DW139" s="107">
        <v>183.74231</v>
      </c>
      <c r="DX139" s="107">
        <v>0</v>
      </c>
      <c r="DY139" s="107">
        <v>162.85686999999999</v>
      </c>
      <c r="DZ139" s="107">
        <v>109.32561</v>
      </c>
      <c r="EA139" s="107">
        <v>37.276560000000003</v>
      </c>
      <c r="EB139" s="107">
        <v>76.121290000000002</v>
      </c>
      <c r="EC139" s="107">
        <v>10.68609</v>
      </c>
      <c r="ED139" s="107">
        <v>54.693480000000001</v>
      </c>
      <c r="EE139" s="107">
        <v>46.054160000000003</v>
      </c>
      <c r="EF139" s="107">
        <v>76.943669999999997</v>
      </c>
      <c r="EG139" s="107">
        <v>23.966100000000001</v>
      </c>
      <c r="EH139" s="107">
        <v>85.634770000000003</v>
      </c>
      <c r="EI139" s="107">
        <v>14.60726</v>
      </c>
      <c r="EJ139" s="107">
        <v>30.1874</v>
      </c>
      <c r="EK139" s="107">
        <v>23.603819999999999</v>
      </c>
      <c r="EL139" s="107">
        <v>1.2481599999999999</v>
      </c>
      <c r="EM139" s="107">
        <v>81.431790000000007</v>
      </c>
      <c r="EN139" s="108">
        <v>0</v>
      </c>
      <c r="EO139" s="106">
        <v>0</v>
      </c>
      <c r="EP139" s="107">
        <v>0</v>
      </c>
      <c r="EQ139" s="107">
        <v>0</v>
      </c>
      <c r="ER139" s="107">
        <v>0</v>
      </c>
      <c r="ES139" s="107">
        <v>0</v>
      </c>
      <c r="ET139" s="107">
        <v>0</v>
      </c>
      <c r="EU139" s="107">
        <v>0</v>
      </c>
      <c r="EV139" s="107">
        <v>0</v>
      </c>
      <c r="EW139" s="107">
        <v>0</v>
      </c>
      <c r="EX139" s="107">
        <v>0</v>
      </c>
      <c r="EY139" s="107">
        <v>0</v>
      </c>
      <c r="EZ139" s="107">
        <v>0</v>
      </c>
      <c r="FA139" s="107">
        <v>0</v>
      </c>
      <c r="FB139" s="107">
        <v>0</v>
      </c>
      <c r="FC139" s="107">
        <v>0</v>
      </c>
      <c r="FD139" s="107">
        <v>0</v>
      </c>
      <c r="FE139" s="107">
        <v>0</v>
      </c>
      <c r="FF139" s="107">
        <v>0</v>
      </c>
      <c r="FG139" s="107">
        <v>0</v>
      </c>
      <c r="FH139" s="107">
        <v>0</v>
      </c>
      <c r="FI139" s="107">
        <v>0</v>
      </c>
      <c r="FJ139" s="107">
        <v>0</v>
      </c>
      <c r="FK139" s="107">
        <v>0</v>
      </c>
      <c r="FL139" s="107">
        <v>0</v>
      </c>
      <c r="FM139" s="107">
        <v>0</v>
      </c>
      <c r="FN139" s="107">
        <v>0</v>
      </c>
      <c r="FO139" s="107">
        <v>0</v>
      </c>
      <c r="FP139" s="107">
        <v>0</v>
      </c>
      <c r="FQ139" s="107">
        <v>0</v>
      </c>
      <c r="FR139" s="107">
        <v>0</v>
      </c>
      <c r="FS139" s="107">
        <v>0</v>
      </c>
      <c r="FT139" s="107">
        <v>0</v>
      </c>
      <c r="FU139" s="107">
        <v>0</v>
      </c>
      <c r="FV139" s="107">
        <v>0</v>
      </c>
      <c r="FW139" s="108">
        <v>0</v>
      </c>
      <c r="FX139" s="106">
        <v>0.19883236675653634</v>
      </c>
      <c r="FY139" s="107">
        <v>7.9552240345140524E-2</v>
      </c>
      <c r="FZ139" s="107">
        <v>2.1688756088467991</v>
      </c>
      <c r="GA139" s="107">
        <v>0.12092142407266261</v>
      </c>
      <c r="GB139" s="107">
        <v>1.8613981888909292E-2</v>
      </c>
      <c r="GC139" s="107">
        <v>0.15397781319312179</v>
      </c>
      <c r="GD139" s="107">
        <v>0.69335097763027764</v>
      </c>
      <c r="GE139" s="107">
        <v>1.9695029337144287</v>
      </c>
      <c r="GF139" s="107">
        <v>0.99099571743047554</v>
      </c>
      <c r="GG139" s="107">
        <v>0.79792635502574472</v>
      </c>
      <c r="GH139" s="107">
        <v>0.69774476658687412</v>
      </c>
      <c r="GI139" s="107">
        <v>2.3592990236399047</v>
      </c>
      <c r="GJ139" s="107">
        <v>0.43786821750672555</v>
      </c>
      <c r="GK139" s="107">
        <v>1.3463485325611411</v>
      </c>
      <c r="GL139" s="107">
        <v>0.94571379206058914</v>
      </c>
      <c r="GM139" s="107">
        <v>0.16078034086143286</v>
      </c>
      <c r="GN139" s="107">
        <v>1.3283908640839677</v>
      </c>
      <c r="GO139" s="107">
        <v>0.94817800856448553</v>
      </c>
      <c r="GP139" s="107">
        <v>9.2214912880943981E-2</v>
      </c>
      <c r="GQ139" s="107">
        <v>4.2967806449933228</v>
      </c>
      <c r="GR139" s="107">
        <v>0.24239796437395694</v>
      </c>
      <c r="GS139" s="107">
        <v>2.2994299643113636</v>
      </c>
      <c r="GT139" s="107">
        <v>1.875941844689468</v>
      </c>
      <c r="GU139" s="107">
        <v>0.38095736394771679</v>
      </c>
      <c r="GV139" s="107">
        <v>2.2174415709889961</v>
      </c>
      <c r="GW139" s="107">
        <v>0.64988665885610752</v>
      </c>
      <c r="GX139" s="107">
        <v>3.8169195361627641E-2</v>
      </c>
      <c r="GY139" s="107">
        <v>0.1294945904988708</v>
      </c>
      <c r="GZ139" s="107">
        <v>1.8880575240710004E-2</v>
      </c>
      <c r="HA139" s="107">
        <v>0.57011051716761252</v>
      </c>
      <c r="HB139" s="107">
        <v>3.1160053319916838</v>
      </c>
      <c r="HC139" s="107">
        <v>3.6649807853521205E-2</v>
      </c>
      <c r="HD139" s="107">
        <v>0.24989561070028524</v>
      </c>
      <c r="HE139" s="107">
        <v>0.87799910643015422</v>
      </c>
      <c r="HF139" s="108">
        <v>0</v>
      </c>
      <c r="HG139" s="106">
        <v>0</v>
      </c>
      <c r="HH139" s="107">
        <v>0</v>
      </c>
      <c r="HI139" s="107">
        <v>0</v>
      </c>
      <c r="HJ139" s="107">
        <v>0</v>
      </c>
      <c r="HK139" s="107">
        <v>0</v>
      </c>
      <c r="HL139" s="107">
        <v>0</v>
      </c>
      <c r="HM139" s="107">
        <v>0</v>
      </c>
      <c r="HN139" s="107">
        <v>0</v>
      </c>
      <c r="HO139" s="107">
        <v>0</v>
      </c>
      <c r="HP139" s="107">
        <v>0</v>
      </c>
      <c r="HQ139" s="107">
        <v>0</v>
      </c>
      <c r="HR139" s="107">
        <v>0</v>
      </c>
      <c r="HS139" s="107">
        <v>0</v>
      </c>
      <c r="HT139" s="107">
        <v>0</v>
      </c>
      <c r="HU139" s="107">
        <v>0</v>
      </c>
      <c r="HV139" s="107">
        <v>0</v>
      </c>
      <c r="HW139" s="107">
        <v>0</v>
      </c>
      <c r="HX139" s="107">
        <v>0</v>
      </c>
      <c r="HY139" s="107">
        <v>0</v>
      </c>
      <c r="HZ139" s="107">
        <v>0</v>
      </c>
      <c r="IA139" s="107">
        <v>0</v>
      </c>
      <c r="IB139" s="107">
        <v>0</v>
      </c>
      <c r="IC139" s="107">
        <v>0</v>
      </c>
      <c r="ID139" s="107">
        <v>0</v>
      </c>
      <c r="IE139" s="107">
        <v>0</v>
      </c>
      <c r="IF139" s="107">
        <v>0</v>
      </c>
      <c r="IG139" s="107">
        <v>0</v>
      </c>
      <c r="IH139" s="107">
        <v>0</v>
      </c>
      <c r="II139" s="107">
        <v>0</v>
      </c>
      <c r="IJ139" s="107">
        <v>0</v>
      </c>
      <c r="IK139" s="107">
        <v>0</v>
      </c>
      <c r="IL139" s="107">
        <v>0</v>
      </c>
      <c r="IM139" s="107">
        <v>0</v>
      </c>
      <c r="IN139" s="107">
        <v>0</v>
      </c>
      <c r="IO139" s="108">
        <v>0</v>
      </c>
      <c r="IP139" s="106">
        <v>0</v>
      </c>
      <c r="IQ139" s="107">
        <v>0</v>
      </c>
      <c r="IR139" s="107">
        <v>0</v>
      </c>
      <c r="IS139" s="107">
        <v>0</v>
      </c>
      <c r="IT139" s="107">
        <v>0</v>
      </c>
      <c r="IU139" s="107">
        <v>0</v>
      </c>
      <c r="IV139" s="107">
        <v>0</v>
      </c>
      <c r="IW139" s="107">
        <v>0</v>
      </c>
      <c r="IX139" s="107">
        <v>0</v>
      </c>
      <c r="IY139" s="107">
        <v>0</v>
      </c>
      <c r="IZ139" s="107">
        <v>0</v>
      </c>
      <c r="JA139" s="107">
        <v>0</v>
      </c>
      <c r="JB139" s="107">
        <v>0</v>
      </c>
      <c r="JC139" s="107">
        <v>0</v>
      </c>
      <c r="JD139" s="107">
        <v>0</v>
      </c>
      <c r="JE139" s="107">
        <v>0</v>
      </c>
      <c r="JF139" s="107">
        <v>0</v>
      </c>
      <c r="JG139" s="107">
        <v>0</v>
      </c>
      <c r="JH139" s="107">
        <v>0</v>
      </c>
      <c r="JI139" s="107">
        <v>0</v>
      </c>
      <c r="JJ139" s="107">
        <v>0</v>
      </c>
      <c r="JK139" s="107">
        <v>0</v>
      </c>
      <c r="JL139" s="107">
        <v>0</v>
      </c>
      <c r="JM139" s="107">
        <v>0</v>
      </c>
      <c r="JN139" s="107">
        <v>0</v>
      </c>
      <c r="JO139" s="107">
        <v>0</v>
      </c>
      <c r="JP139" s="107">
        <v>0</v>
      </c>
      <c r="JQ139" s="107">
        <v>0</v>
      </c>
      <c r="JR139" s="107">
        <v>0</v>
      </c>
      <c r="JS139" s="107">
        <v>0</v>
      </c>
      <c r="JT139" s="107">
        <v>0</v>
      </c>
      <c r="JU139" s="107">
        <v>0</v>
      </c>
      <c r="JV139" s="107">
        <v>0</v>
      </c>
      <c r="JW139" s="107">
        <v>0</v>
      </c>
      <c r="JX139" s="108">
        <v>0</v>
      </c>
      <c r="JY139" s="107">
        <v>5.8455462611086305E-3</v>
      </c>
      <c r="JZ139" s="107">
        <v>2.0630805051658229E-3</v>
      </c>
      <c r="KA139" s="107">
        <v>2.9462995712855869E-3</v>
      </c>
      <c r="KB139" s="107">
        <v>3.2851791324849371E-3</v>
      </c>
      <c r="KC139" s="107">
        <v>4.4427873389213439E-4</v>
      </c>
      <c r="KD139" s="107">
        <v>7.3568398362643019E-4</v>
      </c>
      <c r="KE139" s="107">
        <v>1.1893311801601434E-3</v>
      </c>
      <c r="KF139" s="107">
        <v>6.3538211516376523E-4</v>
      </c>
      <c r="KG139" s="107">
        <v>3.8425029939969007E-3</v>
      </c>
      <c r="KH139" s="107">
        <v>1.5091200275075098E-3</v>
      </c>
      <c r="KI139" s="107">
        <v>2.7606831373144071E-3</v>
      </c>
      <c r="KJ139" s="107">
        <v>5.5778246912794871E-3</v>
      </c>
      <c r="KK139" s="107">
        <v>2.6725136794758073E-3</v>
      </c>
      <c r="KL139" s="107">
        <v>4.2349086068635385E-3</v>
      </c>
      <c r="KM139" s="107">
        <v>2.0013316974771805E-3</v>
      </c>
      <c r="KN139" s="107">
        <v>2.7201041709605045E-4</v>
      </c>
      <c r="KO139" s="107">
        <v>8.0903573646886305E-4</v>
      </c>
      <c r="KP139" s="107">
        <v>0.1289366698431238</v>
      </c>
      <c r="KQ139" s="107">
        <v>0</v>
      </c>
      <c r="KR139" s="107">
        <v>1.3526726143903319E-2</v>
      </c>
      <c r="KS139" s="107">
        <v>2.798353582536931E-3</v>
      </c>
      <c r="KT139" s="107">
        <v>2.2528741821699889E-3</v>
      </c>
      <c r="KU139" s="107">
        <v>5.0810017516278562E-3</v>
      </c>
      <c r="KV139" s="107">
        <v>6.6737095624721078E-3</v>
      </c>
      <c r="KW139" s="107">
        <v>3.5725767792618981E-3</v>
      </c>
      <c r="KX139" s="107">
        <v>6.5948655540176418E-3</v>
      </c>
      <c r="KY139" s="107">
        <v>2.10409479988697E-3</v>
      </c>
      <c r="KZ139" s="107">
        <v>3.6503689068431743E-4</v>
      </c>
      <c r="LA139" s="107">
        <v>5.0216827499713302E-4</v>
      </c>
      <c r="LB139" s="107">
        <v>2.3479478917846509E-3</v>
      </c>
      <c r="LC139" s="107">
        <v>2.7094746581017722E-3</v>
      </c>
      <c r="LD139" s="107">
        <v>1.9008653851359256E-3</v>
      </c>
      <c r="LE139" s="107">
        <v>4.156957735048396E-4</v>
      </c>
      <c r="LF139" s="107">
        <v>2.0814315984584984E-3</v>
      </c>
      <c r="LG139" s="107">
        <v>0</v>
      </c>
      <c r="LH139" s="74">
        <v>0.31367073847177379</v>
      </c>
      <c r="LI139" s="74">
        <v>220.01860002397217</v>
      </c>
      <c r="LJ139" s="74">
        <v>5.8183357104639502</v>
      </c>
      <c r="LK139" s="74">
        <v>2287.2934599999999</v>
      </c>
      <c r="LL139" s="74">
        <v>0</v>
      </c>
      <c r="LM139" s="74">
        <v>4.1411947022691491</v>
      </c>
      <c r="LN139" s="74">
        <v>0</v>
      </c>
      <c r="LO139" s="74">
        <v>0</v>
      </c>
      <c r="LP139" s="74">
        <v>2.9761794863375535E-2</v>
      </c>
      <c r="LQ139" s="65">
        <f t="shared" si="2"/>
        <v>5543.1313300000038</v>
      </c>
    </row>
    <row r="140" spans="1:329" ht="11.25" x14ac:dyDescent="0.2">
      <c r="A140" s="11">
        <v>64</v>
      </c>
      <c r="B140" s="1" t="s">
        <v>46</v>
      </c>
      <c r="C140" s="2" t="s">
        <v>57</v>
      </c>
      <c r="D140" s="19" t="s">
        <v>89</v>
      </c>
      <c r="E140" s="91">
        <v>0.15545760740958875</v>
      </c>
      <c r="F140" s="92">
        <v>0.3139026213790303</v>
      </c>
      <c r="G140" s="92">
        <v>0.18415262712518779</v>
      </c>
      <c r="H140" s="92">
        <v>1.8580582023871608E-2</v>
      </c>
      <c r="I140" s="92">
        <v>5.3447016060697095E-3</v>
      </c>
      <c r="J140" s="92">
        <v>3.8183599477310551E-2</v>
      </c>
      <c r="K140" s="92">
        <v>0.17553239580876367</v>
      </c>
      <c r="L140" s="92">
        <v>3.8313847379707618E-2</v>
      </c>
      <c r="M140" s="92">
        <v>7.44010076799346E-2</v>
      </c>
      <c r="N140" s="92">
        <v>3.7466220149994185E-2</v>
      </c>
      <c r="O140" s="92">
        <v>6.4390041930494329E-2</v>
      </c>
      <c r="P140" s="92">
        <v>0.14403755121809253</v>
      </c>
      <c r="Q140" s="92">
        <v>0.1143000852458787</v>
      </c>
      <c r="R140" s="92">
        <v>5.3021258682616125E-2</v>
      </c>
      <c r="S140" s="92">
        <v>8.4945009716022715E-2</v>
      </c>
      <c r="T140" s="92">
        <v>5.8079014431704275E-2</v>
      </c>
      <c r="U140" s="92">
        <v>0.15091655086996167</v>
      </c>
      <c r="V140" s="92">
        <v>0.92384157294499158</v>
      </c>
      <c r="W140" s="92">
        <v>0.55004544692408874</v>
      </c>
      <c r="X140" s="92">
        <v>1.8544681384841302</v>
      </c>
      <c r="Y140" s="92">
        <v>1.0083749628312728</v>
      </c>
      <c r="Z140" s="92">
        <v>0.39431716742354012</v>
      </c>
      <c r="AA140" s="92">
        <v>0.40251205603330037</v>
      </c>
      <c r="AB140" s="92">
        <v>8.1211774323716474E-3</v>
      </c>
      <c r="AC140" s="92">
        <v>4.6415088437234124E-2</v>
      </c>
      <c r="AD140" s="92">
        <v>0.6273893378784744</v>
      </c>
      <c r="AE140" s="92">
        <v>0.4842901405384889</v>
      </c>
      <c r="AF140" s="92">
        <v>1.1096451194025339</v>
      </c>
      <c r="AG140" s="92">
        <v>0.59871568941729147</v>
      </c>
      <c r="AH140" s="92">
        <v>2.7506797757048105</v>
      </c>
      <c r="AI140" s="92">
        <v>1.210353073176085</v>
      </c>
      <c r="AJ140" s="92">
        <v>0.61982683879051548</v>
      </c>
      <c r="AK140" s="92">
        <v>0.64567667556992003</v>
      </c>
      <c r="AL140" s="92">
        <v>1.3784374031784095</v>
      </c>
      <c r="AM140" s="93">
        <v>0</v>
      </c>
      <c r="AN140" s="106">
        <v>2.812878253805053</v>
      </c>
      <c r="AO140" s="107">
        <v>0.85853688442700182</v>
      </c>
      <c r="AP140" s="107">
        <v>4.5750584203399516</v>
      </c>
      <c r="AQ140" s="107">
        <v>1.0772660238313991</v>
      </c>
      <c r="AR140" s="107">
        <v>0.19757159098353433</v>
      </c>
      <c r="AS140" s="107">
        <v>0.70842151976064194</v>
      </c>
      <c r="AT140" s="107">
        <v>8.503186798518291</v>
      </c>
      <c r="AU140" s="107">
        <v>2.3744395974343986</v>
      </c>
      <c r="AV140" s="107">
        <v>5.1795864933865801</v>
      </c>
      <c r="AW140" s="107">
        <v>1.5423568160401468</v>
      </c>
      <c r="AX140" s="107">
        <v>1.4519992483394617</v>
      </c>
      <c r="AY140" s="107">
        <v>5.0298755524683303</v>
      </c>
      <c r="AZ140" s="107">
        <v>5.3958495312345685</v>
      </c>
      <c r="BA140" s="107">
        <v>5.4746631921611861</v>
      </c>
      <c r="BB140" s="107">
        <v>3.2635896323422702</v>
      </c>
      <c r="BC140" s="107">
        <v>1.5822038164648773</v>
      </c>
      <c r="BD140" s="107">
        <v>7.0954029826192224</v>
      </c>
      <c r="BE140" s="107">
        <v>9.9355398214665289</v>
      </c>
      <c r="BF140" s="107">
        <v>7.6993915232298304</v>
      </c>
      <c r="BG140" s="107">
        <v>35.975441068776249</v>
      </c>
      <c r="BH140" s="107">
        <v>25.210266123939025</v>
      </c>
      <c r="BI140" s="107">
        <v>5.6671748826419615</v>
      </c>
      <c r="BJ140" s="107">
        <v>6.5974535696714423</v>
      </c>
      <c r="BK140" s="107">
        <v>0.79984816088089616</v>
      </c>
      <c r="BL140" s="107">
        <v>1.3921166433108367</v>
      </c>
      <c r="BM140" s="107">
        <v>10.143543231870424</v>
      </c>
      <c r="BN140" s="107">
        <v>123.35176627537118</v>
      </c>
      <c r="BO140" s="107">
        <v>52.2032168539399</v>
      </c>
      <c r="BP140" s="107">
        <v>14.881984238204947</v>
      </c>
      <c r="BQ140" s="107">
        <v>56.570027354959308</v>
      </c>
      <c r="BR140" s="107">
        <v>27.926657850593475</v>
      </c>
      <c r="BS140" s="107">
        <v>4.9536070134606662</v>
      </c>
      <c r="BT140" s="107">
        <v>18.344369157645492</v>
      </c>
      <c r="BU140" s="107">
        <v>22.510359210068959</v>
      </c>
      <c r="BV140" s="108">
        <v>0</v>
      </c>
      <c r="BW140" s="106">
        <v>0</v>
      </c>
      <c r="BX140" s="107">
        <v>0</v>
      </c>
      <c r="BY140" s="107">
        <v>0</v>
      </c>
      <c r="BZ140" s="107">
        <v>0</v>
      </c>
      <c r="CA140" s="107">
        <v>0</v>
      </c>
      <c r="CB140" s="107">
        <v>0</v>
      </c>
      <c r="CC140" s="107">
        <v>0</v>
      </c>
      <c r="CD140" s="107">
        <v>0</v>
      </c>
      <c r="CE140" s="107">
        <v>0</v>
      </c>
      <c r="CF140" s="107">
        <v>0</v>
      </c>
      <c r="CG140" s="107">
        <v>0</v>
      </c>
      <c r="CH140" s="107">
        <v>0</v>
      </c>
      <c r="CI140" s="107">
        <v>0</v>
      </c>
      <c r="CJ140" s="107">
        <v>0</v>
      </c>
      <c r="CK140" s="107">
        <v>0</v>
      </c>
      <c r="CL140" s="107">
        <v>0</v>
      </c>
      <c r="CM140" s="107">
        <v>0</v>
      </c>
      <c r="CN140" s="107">
        <v>0</v>
      </c>
      <c r="CO140" s="107">
        <v>0</v>
      </c>
      <c r="CP140" s="107">
        <v>0</v>
      </c>
      <c r="CQ140" s="107">
        <v>0</v>
      </c>
      <c r="CR140" s="107">
        <v>0</v>
      </c>
      <c r="CS140" s="107">
        <v>0</v>
      </c>
      <c r="CT140" s="107">
        <v>0</v>
      </c>
      <c r="CU140" s="107">
        <v>0</v>
      </c>
      <c r="CV140" s="107">
        <v>0</v>
      </c>
      <c r="CW140" s="107">
        <v>0</v>
      </c>
      <c r="CX140" s="107">
        <v>0</v>
      </c>
      <c r="CY140" s="107">
        <v>0</v>
      </c>
      <c r="CZ140" s="107">
        <v>0</v>
      </c>
      <c r="DA140" s="107">
        <v>0</v>
      </c>
      <c r="DB140" s="107">
        <v>0</v>
      </c>
      <c r="DC140" s="107">
        <v>0</v>
      </c>
      <c r="DD140" s="107">
        <v>0</v>
      </c>
      <c r="DE140" s="108">
        <v>0</v>
      </c>
      <c r="DF140" s="106">
        <v>1506.02917</v>
      </c>
      <c r="DG140" s="107">
        <v>230.87739999999999</v>
      </c>
      <c r="DH140" s="107">
        <v>2173.4064899999998</v>
      </c>
      <c r="DI140" s="107">
        <v>523.65319999999997</v>
      </c>
      <c r="DJ140" s="107">
        <v>91.501589999999993</v>
      </c>
      <c r="DK140" s="107">
        <v>539.23821999999996</v>
      </c>
      <c r="DL140" s="107">
        <v>498.34334999999999</v>
      </c>
      <c r="DM140" s="107">
        <v>24.076509999999999</v>
      </c>
      <c r="DN140" s="107">
        <v>349.99322999999998</v>
      </c>
      <c r="DO140" s="107">
        <v>298.89713</v>
      </c>
      <c r="DP140" s="107">
        <v>179.25202999999999</v>
      </c>
      <c r="DQ140" s="107">
        <v>101.81166</v>
      </c>
      <c r="DR140" s="107">
        <v>102.94801</v>
      </c>
      <c r="DS140" s="107">
        <v>434.08960000000002</v>
      </c>
      <c r="DT140" s="107">
        <v>617.29773</v>
      </c>
      <c r="DU140" s="107">
        <v>259.28262000000001</v>
      </c>
      <c r="DV140" s="107">
        <v>211.58602999999999</v>
      </c>
      <c r="DW140" s="107">
        <v>3215.7277800000002</v>
      </c>
      <c r="DX140" s="107">
        <v>0</v>
      </c>
      <c r="DY140" s="107">
        <v>2660.3574199999998</v>
      </c>
      <c r="DZ140" s="107">
        <v>1785.89465</v>
      </c>
      <c r="EA140" s="107">
        <v>152.40445</v>
      </c>
      <c r="EB140" s="107">
        <v>349.41005999999999</v>
      </c>
      <c r="EC140" s="107">
        <v>91.377719999999997</v>
      </c>
      <c r="ED140" s="107">
        <v>45.479320000000001</v>
      </c>
      <c r="EE140" s="107">
        <v>79.444230000000005</v>
      </c>
      <c r="EF140" s="107">
        <v>8380.0048800000004</v>
      </c>
      <c r="EG140" s="107">
        <v>893.92174999999997</v>
      </c>
      <c r="EH140" s="107">
        <v>916.69048999999995</v>
      </c>
      <c r="EI140" s="107">
        <v>418.65798999999998</v>
      </c>
      <c r="EJ140" s="107">
        <v>878.17145000000005</v>
      </c>
      <c r="EK140" s="107">
        <v>100.94526999999999</v>
      </c>
      <c r="EL140" s="107">
        <v>74.518789999999996</v>
      </c>
      <c r="EM140" s="107">
        <v>546.01764000000003</v>
      </c>
      <c r="EN140" s="108">
        <v>0</v>
      </c>
      <c r="EO140" s="106">
        <v>0</v>
      </c>
      <c r="EP140" s="107">
        <v>0</v>
      </c>
      <c r="EQ140" s="107">
        <v>0</v>
      </c>
      <c r="ER140" s="107">
        <v>0</v>
      </c>
      <c r="ES140" s="107">
        <v>0</v>
      </c>
      <c r="ET140" s="107">
        <v>0</v>
      </c>
      <c r="EU140" s="107">
        <v>0</v>
      </c>
      <c r="EV140" s="107">
        <v>0</v>
      </c>
      <c r="EW140" s="107">
        <v>0</v>
      </c>
      <c r="EX140" s="107">
        <v>0</v>
      </c>
      <c r="EY140" s="107">
        <v>0</v>
      </c>
      <c r="EZ140" s="107">
        <v>0</v>
      </c>
      <c r="FA140" s="107">
        <v>0</v>
      </c>
      <c r="FB140" s="107">
        <v>0</v>
      </c>
      <c r="FC140" s="107">
        <v>0</v>
      </c>
      <c r="FD140" s="107">
        <v>0</v>
      </c>
      <c r="FE140" s="107">
        <v>0</v>
      </c>
      <c r="FF140" s="107">
        <v>0</v>
      </c>
      <c r="FG140" s="107">
        <v>0</v>
      </c>
      <c r="FH140" s="107">
        <v>0</v>
      </c>
      <c r="FI140" s="107">
        <v>0</v>
      </c>
      <c r="FJ140" s="107">
        <v>0</v>
      </c>
      <c r="FK140" s="107">
        <v>0</v>
      </c>
      <c r="FL140" s="107">
        <v>0</v>
      </c>
      <c r="FM140" s="107">
        <v>0</v>
      </c>
      <c r="FN140" s="107">
        <v>0</v>
      </c>
      <c r="FO140" s="107">
        <v>0</v>
      </c>
      <c r="FP140" s="107">
        <v>0</v>
      </c>
      <c r="FQ140" s="107">
        <v>0</v>
      </c>
      <c r="FR140" s="107">
        <v>0</v>
      </c>
      <c r="FS140" s="107">
        <v>0</v>
      </c>
      <c r="FT140" s="107">
        <v>0</v>
      </c>
      <c r="FU140" s="107">
        <v>0</v>
      </c>
      <c r="FV140" s="107">
        <v>0</v>
      </c>
      <c r="FW140" s="108">
        <v>0</v>
      </c>
      <c r="FX140" s="106">
        <v>1.5714531323937495E-2</v>
      </c>
      <c r="FY140" s="107">
        <v>1.491105410651359E-2</v>
      </c>
      <c r="FZ140" s="107">
        <v>6.7101911945585083E-2</v>
      </c>
      <c r="GA140" s="107">
        <v>2.153067381510124E-2</v>
      </c>
      <c r="GB140" s="107">
        <v>1.5159642924738024E-3</v>
      </c>
      <c r="GC140" s="107">
        <v>1.581442997071543E-2</v>
      </c>
      <c r="GD140" s="107">
        <v>5.480205221966139E-2</v>
      </c>
      <c r="GE140" s="107">
        <v>1.2350526767968013E-2</v>
      </c>
      <c r="GF140" s="107">
        <v>0.33847760052357251</v>
      </c>
      <c r="GG140" s="107">
        <v>7.8918242331412314E-2</v>
      </c>
      <c r="GH140" s="107">
        <v>3.7267597158727746E-2</v>
      </c>
      <c r="GI140" s="107">
        <v>0.23535627899769651</v>
      </c>
      <c r="GJ140" s="107">
        <v>0.13147651904827207</v>
      </c>
      <c r="GK140" s="107">
        <v>0.24135221924319039</v>
      </c>
      <c r="GL140" s="107">
        <v>0.11856515563645503</v>
      </c>
      <c r="GM140" s="107">
        <v>4.4172200705969451E-2</v>
      </c>
      <c r="GN140" s="107">
        <v>0.18125993141950952</v>
      </c>
      <c r="GO140" s="107">
        <v>0.96632092201182729</v>
      </c>
      <c r="GP140" s="107">
        <v>0.11710374823302619</v>
      </c>
      <c r="GQ140" s="107">
        <v>1.7549074830921174</v>
      </c>
      <c r="GR140" s="107">
        <v>0.71152217153623076</v>
      </c>
      <c r="GS140" s="107">
        <v>0.54311473349707151</v>
      </c>
      <c r="GT140" s="107">
        <v>0.17298245478184165</v>
      </c>
      <c r="GU140" s="107">
        <v>7.7052846520584375E-2</v>
      </c>
      <c r="GV140" s="107">
        <v>2.5217640382575613E-2</v>
      </c>
      <c r="GW140" s="107">
        <v>0.17585563755780637</v>
      </c>
      <c r="GX140" s="107">
        <v>1.7560434653731423</v>
      </c>
      <c r="GY140" s="107">
        <v>1.0940266790686888</v>
      </c>
      <c r="GZ140" s="107">
        <v>0.13761947371892777</v>
      </c>
      <c r="HA140" s="107">
        <v>2.277340184419399</v>
      </c>
      <c r="HB140" s="107">
        <v>0.98878412915580993</v>
      </c>
      <c r="HC140" s="107">
        <v>6.6398568373630396E-2</v>
      </c>
      <c r="HD140" s="107">
        <v>0.33850109632843489</v>
      </c>
      <c r="HE140" s="107">
        <v>0.64133951935119693</v>
      </c>
      <c r="HF140" s="108">
        <v>0</v>
      </c>
      <c r="HG140" s="106">
        <v>0</v>
      </c>
      <c r="HH140" s="107">
        <v>0</v>
      </c>
      <c r="HI140" s="107">
        <v>0</v>
      </c>
      <c r="HJ140" s="107">
        <v>0</v>
      </c>
      <c r="HK140" s="107">
        <v>0</v>
      </c>
      <c r="HL140" s="107">
        <v>0</v>
      </c>
      <c r="HM140" s="107">
        <v>0</v>
      </c>
      <c r="HN140" s="107">
        <v>0</v>
      </c>
      <c r="HO140" s="107">
        <v>0</v>
      </c>
      <c r="HP140" s="107">
        <v>0</v>
      </c>
      <c r="HQ140" s="107">
        <v>0</v>
      </c>
      <c r="HR140" s="107">
        <v>0</v>
      </c>
      <c r="HS140" s="107">
        <v>0</v>
      </c>
      <c r="HT140" s="107">
        <v>0</v>
      </c>
      <c r="HU140" s="107">
        <v>0</v>
      </c>
      <c r="HV140" s="107">
        <v>0</v>
      </c>
      <c r="HW140" s="107">
        <v>0</v>
      </c>
      <c r="HX140" s="107">
        <v>0</v>
      </c>
      <c r="HY140" s="107">
        <v>0</v>
      </c>
      <c r="HZ140" s="107">
        <v>0</v>
      </c>
      <c r="IA140" s="107">
        <v>0</v>
      </c>
      <c r="IB140" s="107">
        <v>0</v>
      </c>
      <c r="IC140" s="107">
        <v>0</v>
      </c>
      <c r="ID140" s="107">
        <v>0</v>
      </c>
      <c r="IE140" s="107">
        <v>0</v>
      </c>
      <c r="IF140" s="107">
        <v>0</v>
      </c>
      <c r="IG140" s="107">
        <v>0</v>
      </c>
      <c r="IH140" s="107">
        <v>0</v>
      </c>
      <c r="II140" s="107">
        <v>0</v>
      </c>
      <c r="IJ140" s="107">
        <v>0</v>
      </c>
      <c r="IK140" s="107">
        <v>0</v>
      </c>
      <c r="IL140" s="107">
        <v>0</v>
      </c>
      <c r="IM140" s="107">
        <v>0</v>
      </c>
      <c r="IN140" s="107">
        <v>0</v>
      </c>
      <c r="IO140" s="108">
        <v>0</v>
      </c>
      <c r="IP140" s="106">
        <v>0</v>
      </c>
      <c r="IQ140" s="107">
        <v>0</v>
      </c>
      <c r="IR140" s="107">
        <v>0</v>
      </c>
      <c r="IS140" s="107">
        <v>0</v>
      </c>
      <c r="IT140" s="107">
        <v>0</v>
      </c>
      <c r="IU140" s="107">
        <v>0</v>
      </c>
      <c r="IV140" s="107">
        <v>0</v>
      </c>
      <c r="IW140" s="107">
        <v>0</v>
      </c>
      <c r="IX140" s="107">
        <v>0</v>
      </c>
      <c r="IY140" s="107">
        <v>0</v>
      </c>
      <c r="IZ140" s="107">
        <v>0</v>
      </c>
      <c r="JA140" s="107">
        <v>0</v>
      </c>
      <c r="JB140" s="107">
        <v>0</v>
      </c>
      <c r="JC140" s="107">
        <v>0</v>
      </c>
      <c r="JD140" s="107">
        <v>0</v>
      </c>
      <c r="JE140" s="107">
        <v>0</v>
      </c>
      <c r="JF140" s="107">
        <v>0</v>
      </c>
      <c r="JG140" s="107">
        <v>0</v>
      </c>
      <c r="JH140" s="107">
        <v>0</v>
      </c>
      <c r="JI140" s="107">
        <v>0</v>
      </c>
      <c r="JJ140" s="107">
        <v>0</v>
      </c>
      <c r="JK140" s="107">
        <v>0</v>
      </c>
      <c r="JL140" s="107">
        <v>0</v>
      </c>
      <c r="JM140" s="107">
        <v>0</v>
      </c>
      <c r="JN140" s="107">
        <v>0</v>
      </c>
      <c r="JO140" s="107">
        <v>0</v>
      </c>
      <c r="JP140" s="107">
        <v>0</v>
      </c>
      <c r="JQ140" s="107">
        <v>0</v>
      </c>
      <c r="JR140" s="107">
        <v>0</v>
      </c>
      <c r="JS140" s="107">
        <v>0</v>
      </c>
      <c r="JT140" s="107">
        <v>0</v>
      </c>
      <c r="JU140" s="107">
        <v>0</v>
      </c>
      <c r="JV140" s="107">
        <v>0</v>
      </c>
      <c r="JW140" s="107">
        <v>0</v>
      </c>
      <c r="JX140" s="108">
        <v>0</v>
      </c>
      <c r="JY140" s="107">
        <v>0</v>
      </c>
      <c r="JZ140" s="107">
        <v>0</v>
      </c>
      <c r="KA140" s="107">
        <v>0</v>
      </c>
      <c r="KB140" s="107">
        <v>0</v>
      </c>
      <c r="KC140" s="107">
        <v>0</v>
      </c>
      <c r="KD140" s="107">
        <v>0</v>
      </c>
      <c r="KE140" s="107">
        <v>0</v>
      </c>
      <c r="KF140" s="107">
        <v>0</v>
      </c>
      <c r="KG140" s="107">
        <v>0</v>
      </c>
      <c r="KH140" s="107">
        <v>0</v>
      </c>
      <c r="KI140" s="107">
        <v>0</v>
      </c>
      <c r="KJ140" s="107">
        <v>0</v>
      </c>
      <c r="KK140" s="107">
        <v>0</v>
      </c>
      <c r="KL140" s="107">
        <v>0</v>
      </c>
      <c r="KM140" s="107">
        <v>0</v>
      </c>
      <c r="KN140" s="107">
        <v>0</v>
      </c>
      <c r="KO140" s="107">
        <v>0</v>
      </c>
      <c r="KP140" s="107">
        <v>0</v>
      </c>
      <c r="KQ140" s="107">
        <v>0</v>
      </c>
      <c r="KR140" s="107">
        <v>0</v>
      </c>
      <c r="KS140" s="107">
        <v>0</v>
      </c>
      <c r="KT140" s="107">
        <v>0</v>
      </c>
      <c r="KU140" s="107">
        <v>0</v>
      </c>
      <c r="KV140" s="107">
        <v>0</v>
      </c>
      <c r="KW140" s="107">
        <v>0</v>
      </c>
      <c r="KX140" s="107">
        <v>0</v>
      </c>
      <c r="KY140" s="107">
        <v>0</v>
      </c>
      <c r="KZ140" s="107">
        <v>0</v>
      </c>
      <c r="LA140" s="107">
        <v>0</v>
      </c>
      <c r="LB140" s="107">
        <v>0</v>
      </c>
      <c r="LC140" s="107">
        <v>0</v>
      </c>
      <c r="LD140" s="107">
        <v>0</v>
      </c>
      <c r="LE140" s="107">
        <v>0</v>
      </c>
      <c r="LF140" s="107">
        <v>0</v>
      </c>
      <c r="LG140" s="107">
        <v>0</v>
      </c>
      <c r="LH140" s="74">
        <v>3.21740272196234</v>
      </c>
      <c r="LI140" s="74">
        <v>95.474850993905008</v>
      </c>
      <c r="LJ140" s="74">
        <v>0</v>
      </c>
      <c r="LK140" s="74">
        <v>12384.17188</v>
      </c>
      <c r="LL140" s="74">
        <v>0</v>
      </c>
      <c r="LM140" s="74">
        <v>2.6661352594019108</v>
      </c>
      <c r="LN140" s="74">
        <v>0</v>
      </c>
      <c r="LO140" s="74">
        <v>0</v>
      </c>
      <c r="LP140" s="74">
        <v>4.0769661325612105E-2</v>
      </c>
      <c r="LQ140" s="65">
        <f t="shared" si="2"/>
        <v>41727.943400000004</v>
      </c>
    </row>
    <row r="141" spans="1:329" ht="11.25" x14ac:dyDescent="0.2">
      <c r="A141" s="11" t="s">
        <v>13</v>
      </c>
      <c r="B141" s="1" t="s">
        <v>47</v>
      </c>
      <c r="C141" s="2" t="s">
        <v>57</v>
      </c>
      <c r="D141" s="19" t="s">
        <v>90</v>
      </c>
      <c r="E141" s="91">
        <v>4.7020484531876171E-3</v>
      </c>
      <c r="F141" s="92">
        <v>4.7547079708374776E-3</v>
      </c>
      <c r="G141" s="92">
        <v>2.187849828770004E-3</v>
      </c>
      <c r="H141" s="92">
        <v>2.0898675406036694E-4</v>
      </c>
      <c r="I141" s="92">
        <v>1.0119725058025058E-5</v>
      </c>
      <c r="J141" s="92">
        <v>1.6062742055004099E-4</v>
      </c>
      <c r="K141" s="92">
        <v>4.0840469583758926E-3</v>
      </c>
      <c r="L141" s="92">
        <v>1.0441682434806344E-4</v>
      </c>
      <c r="M141" s="92">
        <v>2.0228526261854003E-3</v>
      </c>
      <c r="N141" s="92">
        <v>8.8478050535829834E-4</v>
      </c>
      <c r="O141" s="92">
        <v>4.5075517033770429E-4</v>
      </c>
      <c r="P141" s="92">
        <v>5.5214709971441898E-3</v>
      </c>
      <c r="Q141" s="92">
        <v>2.851860400853716E-3</v>
      </c>
      <c r="R141" s="92">
        <v>2.6944773542656015E-3</v>
      </c>
      <c r="S141" s="92">
        <v>5.0573646642716671E-3</v>
      </c>
      <c r="T141" s="92">
        <v>1.7603461544224834E-3</v>
      </c>
      <c r="U141" s="92">
        <v>8.8818511801331125E-4</v>
      </c>
      <c r="V141" s="92">
        <v>4.0997715643113679E-3</v>
      </c>
      <c r="W141" s="92">
        <v>5.2043493495881562E-4</v>
      </c>
      <c r="X141" s="92">
        <v>7.4316468400807429E-3</v>
      </c>
      <c r="Y141" s="92">
        <v>1.2140689062703023E-2</v>
      </c>
      <c r="Z141" s="92">
        <v>4.2921669832224514E-3</v>
      </c>
      <c r="AA141" s="92">
        <v>3.1909298054825343E-3</v>
      </c>
      <c r="AB141" s="92">
        <v>2.2354393695734207E-4</v>
      </c>
      <c r="AC141" s="92">
        <v>2.036667853040909E-4</v>
      </c>
      <c r="AD141" s="92">
        <v>5.3856177446142252E-4</v>
      </c>
      <c r="AE141" s="92">
        <v>4.3401163064262383E-3</v>
      </c>
      <c r="AF141" s="92">
        <v>0.13424140683229149</v>
      </c>
      <c r="AG141" s="92">
        <v>9.059864805945439E-2</v>
      </c>
      <c r="AH141" s="92">
        <v>3.1513158676423438E-2</v>
      </c>
      <c r="AI141" s="92">
        <v>1.315188191754359E-2</v>
      </c>
      <c r="AJ141" s="92">
        <v>7.923276469384362E-4</v>
      </c>
      <c r="AK141" s="92">
        <v>9.0008013139677538E-3</v>
      </c>
      <c r="AL141" s="92">
        <v>2.1599583261946002E-2</v>
      </c>
      <c r="AM141" s="93">
        <v>0</v>
      </c>
      <c r="AN141" s="106">
        <v>0.22506608655717086</v>
      </c>
      <c r="AO141" s="107">
        <v>6.086759537840275E-2</v>
      </c>
      <c r="AP141" s="107">
        <v>0.43200177275042601</v>
      </c>
      <c r="AQ141" s="107">
        <v>6.2807162809001046E-2</v>
      </c>
      <c r="AR141" s="107">
        <v>8.9869250220196706E-3</v>
      </c>
      <c r="AS141" s="107">
        <v>0.13383238425196686</v>
      </c>
      <c r="AT141" s="107">
        <v>0.22274604803351281</v>
      </c>
      <c r="AU141" s="107">
        <v>0.51374830463542576</v>
      </c>
      <c r="AV141" s="107">
        <v>0.28406573156287018</v>
      </c>
      <c r="AW141" s="107">
        <v>9.5027871493483962E-2</v>
      </c>
      <c r="AX141" s="107">
        <v>0.1504804657317895</v>
      </c>
      <c r="AY141" s="107">
        <v>0.67299895451890224</v>
      </c>
      <c r="AZ141" s="107">
        <v>0.42889112731991652</v>
      </c>
      <c r="BA141" s="107">
        <v>0.346750201994589</v>
      </c>
      <c r="BB141" s="107">
        <v>0.28967171261585245</v>
      </c>
      <c r="BC141" s="107">
        <v>0.15096223901520345</v>
      </c>
      <c r="BD141" s="107">
        <v>0.8340616349725235</v>
      </c>
      <c r="BE141" s="107">
        <v>0.83777000777158406</v>
      </c>
      <c r="BF141" s="107">
        <v>0.27071458568770917</v>
      </c>
      <c r="BG141" s="107">
        <v>1.386803180649594</v>
      </c>
      <c r="BH141" s="107">
        <v>0.82634845948877278</v>
      </c>
      <c r="BI141" s="107">
        <v>0.44962190918263645</v>
      </c>
      <c r="BJ141" s="107">
        <v>0.31359415876726565</v>
      </c>
      <c r="BK141" s="107">
        <v>2.8950870053184009E-2</v>
      </c>
      <c r="BL141" s="107">
        <v>7.1972322031139818E-2</v>
      </c>
      <c r="BM141" s="107">
        <v>0.27169572693849015</v>
      </c>
      <c r="BN141" s="107">
        <v>0.27552728767787749</v>
      </c>
      <c r="BO141" s="107">
        <v>13.734640693489872</v>
      </c>
      <c r="BP141" s="107">
        <v>1.6605238239375404</v>
      </c>
      <c r="BQ141" s="107">
        <v>1.8035800972009906</v>
      </c>
      <c r="BR141" s="107">
        <v>1.0041496724689378</v>
      </c>
      <c r="BS141" s="107">
        <v>0.14499773928409682</v>
      </c>
      <c r="BT141" s="107">
        <v>0.42872556081273111</v>
      </c>
      <c r="BU141" s="107">
        <v>0.51585882301355379</v>
      </c>
      <c r="BV141" s="108">
        <v>0</v>
      </c>
      <c r="BW141" s="106">
        <v>0</v>
      </c>
      <c r="BX141" s="107">
        <v>0</v>
      </c>
      <c r="BY141" s="107">
        <v>0</v>
      </c>
      <c r="BZ141" s="107">
        <v>0</v>
      </c>
      <c r="CA141" s="107">
        <v>0</v>
      </c>
      <c r="CB141" s="107">
        <v>0</v>
      </c>
      <c r="CC141" s="107">
        <v>0</v>
      </c>
      <c r="CD141" s="107">
        <v>0</v>
      </c>
      <c r="CE141" s="107">
        <v>0</v>
      </c>
      <c r="CF141" s="107">
        <v>0</v>
      </c>
      <c r="CG141" s="107">
        <v>0</v>
      </c>
      <c r="CH141" s="107">
        <v>0</v>
      </c>
      <c r="CI141" s="107">
        <v>0</v>
      </c>
      <c r="CJ141" s="107">
        <v>0</v>
      </c>
      <c r="CK141" s="107">
        <v>0</v>
      </c>
      <c r="CL141" s="107">
        <v>0</v>
      </c>
      <c r="CM141" s="107">
        <v>0</v>
      </c>
      <c r="CN141" s="107">
        <v>0</v>
      </c>
      <c r="CO141" s="107">
        <v>0</v>
      </c>
      <c r="CP141" s="107">
        <v>0</v>
      </c>
      <c r="CQ141" s="107">
        <v>0</v>
      </c>
      <c r="CR141" s="107">
        <v>0</v>
      </c>
      <c r="CS141" s="107">
        <v>0</v>
      </c>
      <c r="CT141" s="107">
        <v>0</v>
      </c>
      <c r="CU141" s="107">
        <v>0</v>
      </c>
      <c r="CV141" s="107">
        <v>0</v>
      </c>
      <c r="CW141" s="107">
        <v>0</v>
      </c>
      <c r="CX141" s="107">
        <v>0</v>
      </c>
      <c r="CY141" s="107">
        <v>0</v>
      </c>
      <c r="CZ141" s="107">
        <v>0</v>
      </c>
      <c r="DA141" s="107">
        <v>0</v>
      </c>
      <c r="DB141" s="107">
        <v>0</v>
      </c>
      <c r="DC141" s="107">
        <v>0</v>
      </c>
      <c r="DD141" s="107">
        <v>0</v>
      </c>
      <c r="DE141" s="108">
        <v>0</v>
      </c>
      <c r="DF141" s="106">
        <v>280.60446000000002</v>
      </c>
      <c r="DG141" s="107">
        <v>303.72842000000003</v>
      </c>
      <c r="DH141" s="107">
        <v>198.76384999999999</v>
      </c>
      <c r="DI141" s="107">
        <v>236.43422000000001</v>
      </c>
      <c r="DJ141" s="107">
        <v>38.606699999999996</v>
      </c>
      <c r="DK141" s="107">
        <v>17.299060000000001</v>
      </c>
      <c r="DL141" s="107">
        <v>91.232799999999997</v>
      </c>
      <c r="DM141" s="107">
        <v>6.5122900000000001</v>
      </c>
      <c r="DN141" s="107">
        <v>158.60435000000001</v>
      </c>
      <c r="DO141" s="107">
        <v>57.410600000000002</v>
      </c>
      <c r="DP141" s="107">
        <v>30.574200000000001</v>
      </c>
      <c r="DQ141" s="107">
        <v>40.225000000000001</v>
      </c>
      <c r="DR141" s="107">
        <v>48.727089999999997</v>
      </c>
      <c r="DS141" s="107">
        <v>170.82489000000001</v>
      </c>
      <c r="DT141" s="107">
        <v>298.73809999999997</v>
      </c>
      <c r="DU141" s="107">
        <v>14.420249999999999</v>
      </c>
      <c r="DV141" s="107">
        <v>64.573189999999997</v>
      </c>
      <c r="DW141" s="107">
        <v>1495.17407</v>
      </c>
      <c r="DX141" s="107">
        <v>0</v>
      </c>
      <c r="DY141" s="107">
        <v>4543.46191</v>
      </c>
      <c r="DZ141" s="107">
        <v>3050.0205099999998</v>
      </c>
      <c r="EA141" s="107">
        <v>158.37264999999999</v>
      </c>
      <c r="EB141" s="107">
        <v>1081.4877899999999</v>
      </c>
      <c r="EC141" s="107">
        <v>248.61121</v>
      </c>
      <c r="ED141" s="107">
        <v>152.03009</v>
      </c>
      <c r="EE141" s="107">
        <v>91.002570000000006</v>
      </c>
      <c r="EF141" s="107">
        <v>1093.13733</v>
      </c>
      <c r="EG141" s="107">
        <v>898.33435000199995</v>
      </c>
      <c r="EH141" s="107">
        <v>2108.48657</v>
      </c>
      <c r="EI141" s="107">
        <v>70.308040000000005</v>
      </c>
      <c r="EJ141" s="107">
        <v>322.60471000000001</v>
      </c>
      <c r="EK141" s="107">
        <v>160.38679999999999</v>
      </c>
      <c r="EL141" s="107">
        <v>23.711819999999999</v>
      </c>
      <c r="EM141" s="107">
        <v>1918.6035199999999</v>
      </c>
      <c r="EN141" s="108">
        <v>0</v>
      </c>
      <c r="EO141" s="106">
        <v>0</v>
      </c>
      <c r="EP141" s="107">
        <v>0</v>
      </c>
      <c r="EQ141" s="107">
        <v>0</v>
      </c>
      <c r="ER141" s="107">
        <v>0</v>
      </c>
      <c r="ES141" s="107">
        <v>0</v>
      </c>
      <c r="ET141" s="107">
        <v>0</v>
      </c>
      <c r="EU141" s="107">
        <v>0</v>
      </c>
      <c r="EV141" s="107">
        <v>0</v>
      </c>
      <c r="EW141" s="107">
        <v>0</v>
      </c>
      <c r="EX141" s="107">
        <v>0</v>
      </c>
      <c r="EY141" s="107">
        <v>0</v>
      </c>
      <c r="EZ141" s="107">
        <v>0</v>
      </c>
      <c r="FA141" s="107">
        <v>0</v>
      </c>
      <c r="FB141" s="107">
        <v>0</v>
      </c>
      <c r="FC141" s="107">
        <v>0</v>
      </c>
      <c r="FD141" s="107">
        <v>0</v>
      </c>
      <c r="FE141" s="107">
        <v>0</v>
      </c>
      <c r="FF141" s="107">
        <v>0</v>
      </c>
      <c r="FG141" s="107">
        <v>0</v>
      </c>
      <c r="FH141" s="107">
        <v>0</v>
      </c>
      <c r="FI141" s="107">
        <v>0</v>
      </c>
      <c r="FJ141" s="107">
        <v>0</v>
      </c>
      <c r="FK141" s="107">
        <v>0</v>
      </c>
      <c r="FL141" s="107">
        <v>0</v>
      </c>
      <c r="FM141" s="107">
        <v>0</v>
      </c>
      <c r="FN141" s="107">
        <v>0</v>
      </c>
      <c r="FO141" s="107">
        <v>0</v>
      </c>
      <c r="FP141" s="107">
        <v>0</v>
      </c>
      <c r="FQ141" s="107">
        <v>0</v>
      </c>
      <c r="FR141" s="107">
        <v>0</v>
      </c>
      <c r="FS141" s="107">
        <v>0</v>
      </c>
      <c r="FT141" s="107">
        <v>0</v>
      </c>
      <c r="FU141" s="107">
        <v>0</v>
      </c>
      <c r="FV141" s="107">
        <v>0</v>
      </c>
      <c r="FW141" s="108">
        <v>0</v>
      </c>
      <c r="FX141" s="106">
        <v>2.8645006384825206E-3</v>
      </c>
      <c r="FY141" s="107">
        <v>7.360469265204557E-4</v>
      </c>
      <c r="FZ141" s="107">
        <v>3.3896422740932373E-3</v>
      </c>
      <c r="GA141" s="107">
        <v>1.5977033532905114E-3</v>
      </c>
      <c r="GB141" s="107">
        <v>6.0642904523984819E-5</v>
      </c>
      <c r="GC141" s="107">
        <v>8.3625621782087598E-4</v>
      </c>
      <c r="GD141" s="107">
        <v>2.1263282750646636E-3</v>
      </c>
      <c r="GE141" s="107">
        <v>2.777592959934339E-4</v>
      </c>
      <c r="GF141" s="107">
        <v>3.7732878917653076E-3</v>
      </c>
      <c r="GG141" s="107">
        <v>1.2174235483121752E-3</v>
      </c>
      <c r="GH141" s="107">
        <v>2.1080750869961386E-3</v>
      </c>
      <c r="GI141" s="107">
        <v>6.8487393852826733E-3</v>
      </c>
      <c r="GJ141" s="107">
        <v>2.8513921284494827E-3</v>
      </c>
      <c r="GK141" s="107">
        <v>4.5071632008940538E-3</v>
      </c>
      <c r="GL141" s="107">
        <v>3.5647317981333387E-3</v>
      </c>
      <c r="GM141" s="107">
        <v>2.5324214782172006E-3</v>
      </c>
      <c r="GN141" s="107">
        <v>7.7929087101091593E-3</v>
      </c>
      <c r="GO141" s="107">
        <v>9.0655665881241281E-3</v>
      </c>
      <c r="GP141" s="107">
        <v>1.0873848226174306E-3</v>
      </c>
      <c r="GQ141" s="107">
        <v>2.5344813670695739E-2</v>
      </c>
      <c r="GR141" s="107">
        <v>1.1582346576512192E-2</v>
      </c>
      <c r="GS141" s="107">
        <v>4.2513669777634929E-3</v>
      </c>
      <c r="GT141" s="107">
        <v>7.8708575274920953E-3</v>
      </c>
      <c r="GU141" s="107">
        <v>1.9194886862943981E-3</v>
      </c>
      <c r="GV141" s="107">
        <v>4.9642481091576106E-4</v>
      </c>
      <c r="GW141" s="107">
        <v>1.1293621421315137E-3</v>
      </c>
      <c r="GX141" s="107">
        <v>2.2111038499185659E-3</v>
      </c>
      <c r="GY141" s="107">
        <v>3.9071516189638597E-2</v>
      </c>
      <c r="GZ141" s="107">
        <v>3.0227142648344283E-2</v>
      </c>
      <c r="HA141" s="107">
        <v>2.7048070097896233E-2</v>
      </c>
      <c r="HB141" s="107">
        <v>3.1129236226985976E-3</v>
      </c>
      <c r="HC141" s="107">
        <v>2.2428887982547989E-4</v>
      </c>
      <c r="HD141" s="107">
        <v>5.1803909040073507E-3</v>
      </c>
      <c r="HE141" s="107">
        <v>1.1657276853255389E-2</v>
      </c>
      <c r="HF141" s="108">
        <v>0</v>
      </c>
      <c r="HG141" s="106">
        <v>0</v>
      </c>
      <c r="HH141" s="107">
        <v>0</v>
      </c>
      <c r="HI141" s="107">
        <v>0</v>
      </c>
      <c r="HJ141" s="107">
        <v>0</v>
      </c>
      <c r="HK141" s="107">
        <v>0</v>
      </c>
      <c r="HL141" s="107">
        <v>0</v>
      </c>
      <c r="HM141" s="107">
        <v>0</v>
      </c>
      <c r="HN141" s="107">
        <v>0</v>
      </c>
      <c r="HO141" s="107">
        <v>0</v>
      </c>
      <c r="HP141" s="107">
        <v>0</v>
      </c>
      <c r="HQ141" s="107">
        <v>0</v>
      </c>
      <c r="HR141" s="107">
        <v>0</v>
      </c>
      <c r="HS141" s="107">
        <v>0</v>
      </c>
      <c r="HT141" s="107">
        <v>0</v>
      </c>
      <c r="HU141" s="107">
        <v>0</v>
      </c>
      <c r="HV141" s="107">
        <v>0</v>
      </c>
      <c r="HW141" s="107">
        <v>0</v>
      </c>
      <c r="HX141" s="107">
        <v>0</v>
      </c>
      <c r="HY141" s="107">
        <v>0</v>
      </c>
      <c r="HZ141" s="107">
        <v>0</v>
      </c>
      <c r="IA141" s="107">
        <v>0</v>
      </c>
      <c r="IB141" s="107">
        <v>0</v>
      </c>
      <c r="IC141" s="107">
        <v>0</v>
      </c>
      <c r="ID141" s="107">
        <v>0</v>
      </c>
      <c r="IE141" s="107">
        <v>0</v>
      </c>
      <c r="IF141" s="107">
        <v>0</v>
      </c>
      <c r="IG141" s="107">
        <v>0</v>
      </c>
      <c r="IH141" s="107">
        <v>0</v>
      </c>
      <c r="II141" s="107">
        <v>0</v>
      </c>
      <c r="IJ141" s="107">
        <v>0</v>
      </c>
      <c r="IK141" s="107">
        <v>0</v>
      </c>
      <c r="IL141" s="107">
        <v>0</v>
      </c>
      <c r="IM141" s="107">
        <v>0</v>
      </c>
      <c r="IN141" s="107">
        <v>0</v>
      </c>
      <c r="IO141" s="108">
        <v>0</v>
      </c>
      <c r="IP141" s="106">
        <v>0</v>
      </c>
      <c r="IQ141" s="107">
        <v>0</v>
      </c>
      <c r="IR141" s="107">
        <v>0</v>
      </c>
      <c r="IS141" s="107">
        <v>0</v>
      </c>
      <c r="IT141" s="107">
        <v>0</v>
      </c>
      <c r="IU141" s="107">
        <v>0</v>
      </c>
      <c r="IV141" s="107">
        <v>0</v>
      </c>
      <c r="IW141" s="107">
        <v>0</v>
      </c>
      <c r="IX141" s="107">
        <v>0</v>
      </c>
      <c r="IY141" s="107">
        <v>0</v>
      </c>
      <c r="IZ141" s="107">
        <v>0</v>
      </c>
      <c r="JA141" s="107">
        <v>0</v>
      </c>
      <c r="JB141" s="107">
        <v>0</v>
      </c>
      <c r="JC141" s="107">
        <v>0</v>
      </c>
      <c r="JD141" s="107">
        <v>0</v>
      </c>
      <c r="JE141" s="107">
        <v>0</v>
      </c>
      <c r="JF141" s="107">
        <v>0</v>
      </c>
      <c r="JG141" s="107">
        <v>0</v>
      </c>
      <c r="JH141" s="107">
        <v>0</v>
      </c>
      <c r="JI141" s="107">
        <v>0</v>
      </c>
      <c r="JJ141" s="107">
        <v>0</v>
      </c>
      <c r="JK141" s="107">
        <v>0</v>
      </c>
      <c r="JL141" s="107">
        <v>0</v>
      </c>
      <c r="JM141" s="107">
        <v>0</v>
      </c>
      <c r="JN141" s="107">
        <v>0</v>
      </c>
      <c r="JO141" s="107">
        <v>0</v>
      </c>
      <c r="JP141" s="107">
        <v>0</v>
      </c>
      <c r="JQ141" s="107">
        <v>0</v>
      </c>
      <c r="JR141" s="107">
        <v>0</v>
      </c>
      <c r="JS141" s="107">
        <v>0</v>
      </c>
      <c r="JT141" s="107">
        <v>0</v>
      </c>
      <c r="JU141" s="107">
        <v>0</v>
      </c>
      <c r="JV141" s="107">
        <v>0</v>
      </c>
      <c r="JW141" s="107">
        <v>0</v>
      </c>
      <c r="JX141" s="108">
        <v>0</v>
      </c>
      <c r="JY141" s="107">
        <v>0</v>
      </c>
      <c r="JZ141" s="107">
        <v>0</v>
      </c>
      <c r="KA141" s="107">
        <v>0</v>
      </c>
      <c r="KB141" s="107">
        <v>0</v>
      </c>
      <c r="KC141" s="107">
        <v>0</v>
      </c>
      <c r="KD141" s="107">
        <v>0</v>
      </c>
      <c r="KE141" s="107">
        <v>0</v>
      </c>
      <c r="KF141" s="107">
        <v>0</v>
      </c>
      <c r="KG141" s="107">
        <v>0</v>
      </c>
      <c r="KH141" s="107">
        <v>0</v>
      </c>
      <c r="KI141" s="107">
        <v>0</v>
      </c>
      <c r="KJ141" s="107">
        <v>0</v>
      </c>
      <c r="KK141" s="107">
        <v>0</v>
      </c>
      <c r="KL141" s="107">
        <v>0</v>
      </c>
      <c r="KM141" s="107">
        <v>0</v>
      </c>
      <c r="KN141" s="107">
        <v>0</v>
      </c>
      <c r="KO141" s="107">
        <v>0</v>
      </c>
      <c r="KP141" s="107">
        <v>0</v>
      </c>
      <c r="KQ141" s="107">
        <v>0</v>
      </c>
      <c r="KR141" s="107">
        <v>0</v>
      </c>
      <c r="KS141" s="107">
        <v>0</v>
      </c>
      <c r="KT141" s="107">
        <v>0</v>
      </c>
      <c r="KU141" s="107">
        <v>0</v>
      </c>
      <c r="KV141" s="107">
        <v>0</v>
      </c>
      <c r="KW141" s="107">
        <v>0</v>
      </c>
      <c r="KX141" s="107">
        <v>0</v>
      </c>
      <c r="KY141" s="107">
        <v>0</v>
      </c>
      <c r="KZ141" s="107">
        <v>0</v>
      </c>
      <c r="LA141" s="107">
        <v>0</v>
      </c>
      <c r="LB141" s="107">
        <v>0</v>
      </c>
      <c r="LC141" s="107">
        <v>0</v>
      </c>
      <c r="LD141" s="107">
        <v>0</v>
      </c>
      <c r="LE141" s="107">
        <v>0</v>
      </c>
      <c r="LF141" s="107">
        <v>0</v>
      </c>
      <c r="LG141" s="107">
        <v>0</v>
      </c>
      <c r="LH141" s="74">
        <v>6.9517668810514313E-2</v>
      </c>
      <c r="LI141" s="74">
        <v>3.6227780016921356</v>
      </c>
      <c r="LJ141" s="74">
        <v>0</v>
      </c>
      <c r="LK141" s="74">
        <v>15046.59863</v>
      </c>
      <c r="LL141" s="74">
        <v>0</v>
      </c>
      <c r="LM141" s="74">
        <v>4.1858114222599788E-2</v>
      </c>
      <c r="LN141" s="74">
        <v>0</v>
      </c>
      <c r="LO141" s="74">
        <v>0</v>
      </c>
      <c r="LP141" s="74">
        <v>257.51530549555901</v>
      </c>
      <c r="LQ141" s="65">
        <f t="shared" si="2"/>
        <v>34810.404729999987</v>
      </c>
    </row>
    <row r="142" spans="1:329" ht="11.25" x14ac:dyDescent="0.2">
      <c r="A142" s="11">
        <v>70</v>
      </c>
      <c r="B142" s="1" t="s">
        <v>48</v>
      </c>
      <c r="C142" s="2" t="s">
        <v>57</v>
      </c>
      <c r="D142" s="19" t="s">
        <v>91</v>
      </c>
      <c r="E142" s="91">
        <v>0</v>
      </c>
      <c r="F142" s="92">
        <v>0</v>
      </c>
      <c r="G142" s="92">
        <v>0</v>
      </c>
      <c r="H142" s="92">
        <v>0</v>
      </c>
      <c r="I142" s="92">
        <v>0</v>
      </c>
      <c r="J142" s="92">
        <v>0</v>
      </c>
      <c r="K142" s="92">
        <v>0</v>
      </c>
      <c r="L142" s="92">
        <v>0</v>
      </c>
      <c r="M142" s="92">
        <v>0</v>
      </c>
      <c r="N142" s="92">
        <v>0</v>
      </c>
      <c r="O142" s="92">
        <v>0</v>
      </c>
      <c r="P142" s="92">
        <v>0</v>
      </c>
      <c r="Q142" s="92">
        <v>0</v>
      </c>
      <c r="R142" s="92">
        <v>0</v>
      </c>
      <c r="S142" s="92">
        <v>0</v>
      </c>
      <c r="T142" s="92">
        <v>0</v>
      </c>
      <c r="U142" s="92">
        <v>0</v>
      </c>
      <c r="V142" s="92">
        <v>0</v>
      </c>
      <c r="W142" s="92">
        <v>0</v>
      </c>
      <c r="X142" s="92">
        <v>0</v>
      </c>
      <c r="Y142" s="92">
        <v>0</v>
      </c>
      <c r="Z142" s="92">
        <v>0</v>
      </c>
      <c r="AA142" s="92">
        <v>0</v>
      </c>
      <c r="AB142" s="92">
        <v>0</v>
      </c>
      <c r="AC142" s="92">
        <v>0</v>
      </c>
      <c r="AD142" s="92">
        <v>0</v>
      </c>
      <c r="AE142" s="92">
        <v>0</v>
      </c>
      <c r="AF142" s="92">
        <v>0</v>
      </c>
      <c r="AG142" s="92">
        <v>0</v>
      </c>
      <c r="AH142" s="92">
        <v>0</v>
      </c>
      <c r="AI142" s="92">
        <v>0</v>
      </c>
      <c r="AJ142" s="92">
        <v>0</v>
      </c>
      <c r="AK142" s="92">
        <v>0</v>
      </c>
      <c r="AL142" s="92">
        <v>0</v>
      </c>
      <c r="AM142" s="93">
        <v>0</v>
      </c>
      <c r="AN142" s="106">
        <v>7.433194870944047</v>
      </c>
      <c r="AO142" s="107">
        <v>3.2261327584337964</v>
      </c>
      <c r="AP142" s="107">
        <v>37.186576627500379</v>
      </c>
      <c r="AQ142" s="107">
        <v>7.0454679565991141</v>
      </c>
      <c r="AR142" s="107">
        <v>1.006387375265003</v>
      </c>
      <c r="AS142" s="107">
        <v>5.2566377338359871</v>
      </c>
      <c r="AT142" s="107">
        <v>26.038336472925995</v>
      </c>
      <c r="AU142" s="107">
        <v>26.042709890290539</v>
      </c>
      <c r="AV142" s="107">
        <v>32.144750991734881</v>
      </c>
      <c r="AW142" s="107">
        <v>14.840340190451654</v>
      </c>
      <c r="AX142" s="107">
        <v>10.406320604505643</v>
      </c>
      <c r="AY142" s="107">
        <v>42.489496177916791</v>
      </c>
      <c r="AZ142" s="107">
        <v>43.405037863491302</v>
      </c>
      <c r="BA142" s="107">
        <v>45.047455520175205</v>
      </c>
      <c r="BB142" s="107">
        <v>84.812096899017376</v>
      </c>
      <c r="BC142" s="107">
        <v>12.221895562266068</v>
      </c>
      <c r="BD142" s="107">
        <v>24.799288335404647</v>
      </c>
      <c r="BE142" s="107">
        <v>179.2079097548245</v>
      </c>
      <c r="BF142" s="107">
        <v>55.764647767974857</v>
      </c>
      <c r="BG142" s="107">
        <v>127.74489404591108</v>
      </c>
      <c r="BH142" s="107">
        <v>227.36356683256886</v>
      </c>
      <c r="BI142" s="107">
        <v>77.877258065012001</v>
      </c>
      <c r="BJ142" s="107">
        <v>17.098596960656344</v>
      </c>
      <c r="BK142" s="107">
        <v>1.0477627142634403</v>
      </c>
      <c r="BL142" s="107">
        <v>1.2072346097377618</v>
      </c>
      <c r="BM142" s="107">
        <v>33.480742744839219</v>
      </c>
      <c r="BN142" s="107">
        <v>60.573916762299945</v>
      </c>
      <c r="BO142" s="107">
        <v>123.84515317080894</v>
      </c>
      <c r="BP142" s="107">
        <v>182.536488263937</v>
      </c>
      <c r="BQ142" s="107">
        <v>186.74678227400634</v>
      </c>
      <c r="BR142" s="107">
        <v>58.924409896243915</v>
      </c>
      <c r="BS142" s="107">
        <v>23.623061906281553</v>
      </c>
      <c r="BT142" s="107">
        <v>82.572579039616627</v>
      </c>
      <c r="BU142" s="107">
        <v>49.013288000032439</v>
      </c>
      <c r="BV142" s="108">
        <v>0</v>
      </c>
      <c r="BW142" s="106">
        <v>0</v>
      </c>
      <c r="BX142" s="107">
        <v>0</v>
      </c>
      <c r="BY142" s="107">
        <v>0</v>
      </c>
      <c r="BZ142" s="107">
        <v>0</v>
      </c>
      <c r="CA142" s="107">
        <v>0</v>
      </c>
      <c r="CB142" s="107">
        <v>0</v>
      </c>
      <c r="CC142" s="107">
        <v>0</v>
      </c>
      <c r="CD142" s="107">
        <v>0</v>
      </c>
      <c r="CE142" s="107">
        <v>0</v>
      </c>
      <c r="CF142" s="107">
        <v>0</v>
      </c>
      <c r="CG142" s="107">
        <v>0</v>
      </c>
      <c r="CH142" s="107">
        <v>0</v>
      </c>
      <c r="CI142" s="107">
        <v>0</v>
      </c>
      <c r="CJ142" s="107">
        <v>0</v>
      </c>
      <c r="CK142" s="107">
        <v>0</v>
      </c>
      <c r="CL142" s="107">
        <v>0</v>
      </c>
      <c r="CM142" s="107">
        <v>0</v>
      </c>
      <c r="CN142" s="107">
        <v>0</v>
      </c>
      <c r="CO142" s="107">
        <v>0</v>
      </c>
      <c r="CP142" s="107">
        <v>0</v>
      </c>
      <c r="CQ142" s="107">
        <v>0</v>
      </c>
      <c r="CR142" s="107">
        <v>0</v>
      </c>
      <c r="CS142" s="107">
        <v>0</v>
      </c>
      <c r="CT142" s="107">
        <v>0</v>
      </c>
      <c r="CU142" s="107">
        <v>0</v>
      </c>
      <c r="CV142" s="107">
        <v>0</v>
      </c>
      <c r="CW142" s="107">
        <v>0</v>
      </c>
      <c r="CX142" s="107">
        <v>0</v>
      </c>
      <c r="CY142" s="107">
        <v>0</v>
      </c>
      <c r="CZ142" s="107">
        <v>0</v>
      </c>
      <c r="DA142" s="107">
        <v>0</v>
      </c>
      <c r="DB142" s="107">
        <v>0</v>
      </c>
      <c r="DC142" s="107">
        <v>0</v>
      </c>
      <c r="DD142" s="107">
        <v>0</v>
      </c>
      <c r="DE142" s="108">
        <v>0</v>
      </c>
      <c r="DF142" s="106">
        <v>545.26306</v>
      </c>
      <c r="DG142" s="107">
        <v>560.81426999999996</v>
      </c>
      <c r="DH142" s="107">
        <v>836.84069999999997</v>
      </c>
      <c r="DI142" s="107">
        <v>312.27213</v>
      </c>
      <c r="DJ142" s="107">
        <v>50.904240000000001</v>
      </c>
      <c r="DK142" s="107">
        <v>268.86624</v>
      </c>
      <c r="DL142" s="107">
        <v>140.94031000000001</v>
      </c>
      <c r="DM142" s="107">
        <v>15.84642</v>
      </c>
      <c r="DN142" s="107">
        <v>219.05190999999999</v>
      </c>
      <c r="DO142" s="107">
        <v>109.67313</v>
      </c>
      <c r="DP142" s="107">
        <v>129.31213</v>
      </c>
      <c r="DQ142" s="107">
        <v>133.06765999999999</v>
      </c>
      <c r="DR142" s="107">
        <v>65.969049999999996</v>
      </c>
      <c r="DS142" s="107">
        <v>2214.22192</v>
      </c>
      <c r="DT142" s="107">
        <v>940.69970999999998</v>
      </c>
      <c r="DU142" s="107">
        <v>257.89746000000002</v>
      </c>
      <c r="DV142" s="107">
        <v>535.37536999999998</v>
      </c>
      <c r="DW142" s="107">
        <v>13719.05176</v>
      </c>
      <c r="DX142" s="107">
        <v>0</v>
      </c>
      <c r="DY142" s="107">
        <v>2225.3774400000002</v>
      </c>
      <c r="DZ142" s="107">
        <v>1493.8930700000001</v>
      </c>
      <c r="EA142" s="107">
        <v>681.86785999999995</v>
      </c>
      <c r="EB142" s="107">
        <v>1160.7777100000001</v>
      </c>
      <c r="EC142" s="107">
        <v>420.07846000000001</v>
      </c>
      <c r="ED142" s="107">
        <v>535.60645</v>
      </c>
      <c r="EE142" s="107">
        <v>237.59975</v>
      </c>
      <c r="EF142" s="107">
        <v>1150.01965</v>
      </c>
      <c r="EG142" s="107">
        <v>901.71887000000004</v>
      </c>
      <c r="EH142" s="107">
        <v>1318.6529499999999</v>
      </c>
      <c r="EI142" s="107">
        <v>305.05221999999998</v>
      </c>
      <c r="EJ142" s="107">
        <v>742.55969000000005</v>
      </c>
      <c r="EK142" s="107">
        <v>508.15850999999998</v>
      </c>
      <c r="EL142" s="107">
        <v>55.741529999999997</v>
      </c>
      <c r="EM142" s="107">
        <v>1762.0358900000001</v>
      </c>
      <c r="EN142" s="108">
        <v>0</v>
      </c>
      <c r="EO142" s="106">
        <v>0</v>
      </c>
      <c r="EP142" s="107">
        <v>0</v>
      </c>
      <c r="EQ142" s="107">
        <v>0</v>
      </c>
      <c r="ER142" s="107">
        <v>0</v>
      </c>
      <c r="ES142" s="107">
        <v>0</v>
      </c>
      <c r="ET142" s="107">
        <v>0</v>
      </c>
      <c r="EU142" s="107">
        <v>0</v>
      </c>
      <c r="EV142" s="107">
        <v>0</v>
      </c>
      <c r="EW142" s="107">
        <v>0</v>
      </c>
      <c r="EX142" s="107">
        <v>0</v>
      </c>
      <c r="EY142" s="107">
        <v>0</v>
      </c>
      <c r="EZ142" s="107">
        <v>0</v>
      </c>
      <c r="FA142" s="107">
        <v>0</v>
      </c>
      <c r="FB142" s="107">
        <v>0</v>
      </c>
      <c r="FC142" s="107">
        <v>0</v>
      </c>
      <c r="FD142" s="107">
        <v>0</v>
      </c>
      <c r="FE142" s="107">
        <v>0</v>
      </c>
      <c r="FF142" s="107">
        <v>0</v>
      </c>
      <c r="FG142" s="107">
        <v>0</v>
      </c>
      <c r="FH142" s="107">
        <v>0</v>
      </c>
      <c r="FI142" s="107">
        <v>0</v>
      </c>
      <c r="FJ142" s="107">
        <v>0</v>
      </c>
      <c r="FK142" s="107">
        <v>0</v>
      </c>
      <c r="FL142" s="107">
        <v>0</v>
      </c>
      <c r="FM142" s="107">
        <v>0</v>
      </c>
      <c r="FN142" s="107">
        <v>0</v>
      </c>
      <c r="FO142" s="107">
        <v>0</v>
      </c>
      <c r="FP142" s="107">
        <v>0</v>
      </c>
      <c r="FQ142" s="107">
        <v>0</v>
      </c>
      <c r="FR142" s="107">
        <v>0</v>
      </c>
      <c r="FS142" s="107">
        <v>0</v>
      </c>
      <c r="FT142" s="107">
        <v>0</v>
      </c>
      <c r="FU142" s="107">
        <v>0</v>
      </c>
      <c r="FV142" s="107">
        <v>0</v>
      </c>
      <c r="FW142" s="108">
        <v>0</v>
      </c>
      <c r="FX142" s="106">
        <v>0</v>
      </c>
      <c r="FY142" s="107">
        <v>0</v>
      </c>
      <c r="FZ142" s="107">
        <v>0</v>
      </c>
      <c r="GA142" s="107">
        <v>0</v>
      </c>
      <c r="GB142" s="107">
        <v>0</v>
      </c>
      <c r="GC142" s="107">
        <v>0</v>
      </c>
      <c r="GD142" s="107">
        <v>0</v>
      </c>
      <c r="GE142" s="107">
        <v>0</v>
      </c>
      <c r="GF142" s="107">
        <v>0</v>
      </c>
      <c r="GG142" s="107">
        <v>0</v>
      </c>
      <c r="GH142" s="107">
        <v>0</v>
      </c>
      <c r="GI142" s="107">
        <v>0</v>
      </c>
      <c r="GJ142" s="107">
        <v>0</v>
      </c>
      <c r="GK142" s="107">
        <v>0</v>
      </c>
      <c r="GL142" s="107">
        <v>0</v>
      </c>
      <c r="GM142" s="107">
        <v>0</v>
      </c>
      <c r="GN142" s="107">
        <v>0</v>
      </c>
      <c r="GO142" s="107">
        <v>0</v>
      </c>
      <c r="GP142" s="107">
        <v>0</v>
      </c>
      <c r="GQ142" s="107">
        <v>0</v>
      </c>
      <c r="GR142" s="107">
        <v>0</v>
      </c>
      <c r="GS142" s="107">
        <v>0</v>
      </c>
      <c r="GT142" s="107">
        <v>0</v>
      </c>
      <c r="GU142" s="107">
        <v>0</v>
      </c>
      <c r="GV142" s="107">
        <v>0</v>
      </c>
      <c r="GW142" s="107">
        <v>0</v>
      </c>
      <c r="GX142" s="107">
        <v>0</v>
      </c>
      <c r="GY142" s="107">
        <v>0</v>
      </c>
      <c r="GZ142" s="107">
        <v>0</v>
      </c>
      <c r="HA142" s="107">
        <v>0</v>
      </c>
      <c r="HB142" s="107">
        <v>0</v>
      </c>
      <c r="HC142" s="107">
        <v>0</v>
      </c>
      <c r="HD142" s="107">
        <v>0</v>
      </c>
      <c r="HE142" s="107">
        <v>0</v>
      </c>
      <c r="HF142" s="108">
        <v>0</v>
      </c>
      <c r="HG142" s="106">
        <v>0</v>
      </c>
      <c r="HH142" s="107">
        <v>0</v>
      </c>
      <c r="HI142" s="107">
        <v>0</v>
      </c>
      <c r="HJ142" s="107">
        <v>0</v>
      </c>
      <c r="HK142" s="107">
        <v>0</v>
      </c>
      <c r="HL142" s="107">
        <v>0</v>
      </c>
      <c r="HM142" s="107">
        <v>0</v>
      </c>
      <c r="HN142" s="107">
        <v>0</v>
      </c>
      <c r="HO142" s="107">
        <v>0</v>
      </c>
      <c r="HP142" s="107">
        <v>0</v>
      </c>
      <c r="HQ142" s="107">
        <v>0</v>
      </c>
      <c r="HR142" s="107">
        <v>0</v>
      </c>
      <c r="HS142" s="107">
        <v>0</v>
      </c>
      <c r="HT142" s="107">
        <v>0</v>
      </c>
      <c r="HU142" s="107">
        <v>0</v>
      </c>
      <c r="HV142" s="107">
        <v>0</v>
      </c>
      <c r="HW142" s="107">
        <v>0</v>
      </c>
      <c r="HX142" s="107">
        <v>0</v>
      </c>
      <c r="HY142" s="107">
        <v>0</v>
      </c>
      <c r="HZ142" s="107">
        <v>0</v>
      </c>
      <c r="IA142" s="107">
        <v>0</v>
      </c>
      <c r="IB142" s="107">
        <v>0</v>
      </c>
      <c r="IC142" s="107">
        <v>0</v>
      </c>
      <c r="ID142" s="107">
        <v>0</v>
      </c>
      <c r="IE142" s="107">
        <v>0</v>
      </c>
      <c r="IF142" s="107">
        <v>0</v>
      </c>
      <c r="IG142" s="107">
        <v>0</v>
      </c>
      <c r="IH142" s="107">
        <v>0</v>
      </c>
      <c r="II142" s="107">
        <v>0</v>
      </c>
      <c r="IJ142" s="107">
        <v>0</v>
      </c>
      <c r="IK142" s="107">
        <v>0</v>
      </c>
      <c r="IL142" s="107">
        <v>0</v>
      </c>
      <c r="IM142" s="107">
        <v>0</v>
      </c>
      <c r="IN142" s="107">
        <v>0</v>
      </c>
      <c r="IO142" s="108">
        <v>0</v>
      </c>
      <c r="IP142" s="106">
        <v>0</v>
      </c>
      <c r="IQ142" s="107">
        <v>0</v>
      </c>
      <c r="IR142" s="107">
        <v>0</v>
      </c>
      <c r="IS142" s="107">
        <v>0</v>
      </c>
      <c r="IT142" s="107">
        <v>0</v>
      </c>
      <c r="IU142" s="107">
        <v>0</v>
      </c>
      <c r="IV142" s="107">
        <v>0</v>
      </c>
      <c r="IW142" s="107">
        <v>0</v>
      </c>
      <c r="IX142" s="107">
        <v>0</v>
      </c>
      <c r="IY142" s="107">
        <v>0</v>
      </c>
      <c r="IZ142" s="107">
        <v>0</v>
      </c>
      <c r="JA142" s="107">
        <v>0</v>
      </c>
      <c r="JB142" s="107">
        <v>0</v>
      </c>
      <c r="JC142" s="107">
        <v>0</v>
      </c>
      <c r="JD142" s="107">
        <v>0</v>
      </c>
      <c r="JE142" s="107">
        <v>0</v>
      </c>
      <c r="JF142" s="107">
        <v>0</v>
      </c>
      <c r="JG142" s="107">
        <v>0</v>
      </c>
      <c r="JH142" s="107">
        <v>0</v>
      </c>
      <c r="JI142" s="107">
        <v>0</v>
      </c>
      <c r="JJ142" s="107">
        <v>0</v>
      </c>
      <c r="JK142" s="107">
        <v>0</v>
      </c>
      <c r="JL142" s="107">
        <v>0</v>
      </c>
      <c r="JM142" s="107">
        <v>0</v>
      </c>
      <c r="JN142" s="107">
        <v>0</v>
      </c>
      <c r="JO142" s="107">
        <v>0</v>
      </c>
      <c r="JP142" s="107">
        <v>0</v>
      </c>
      <c r="JQ142" s="107">
        <v>0</v>
      </c>
      <c r="JR142" s="107">
        <v>0</v>
      </c>
      <c r="JS142" s="107">
        <v>0</v>
      </c>
      <c r="JT142" s="107">
        <v>0</v>
      </c>
      <c r="JU142" s="107">
        <v>0</v>
      </c>
      <c r="JV142" s="107">
        <v>0</v>
      </c>
      <c r="JW142" s="107">
        <v>0</v>
      </c>
      <c r="JX142" s="108">
        <v>0</v>
      </c>
      <c r="JY142" s="107">
        <v>0</v>
      </c>
      <c r="JZ142" s="107">
        <v>0</v>
      </c>
      <c r="KA142" s="107">
        <v>0</v>
      </c>
      <c r="KB142" s="107">
        <v>0</v>
      </c>
      <c r="KC142" s="107">
        <v>0</v>
      </c>
      <c r="KD142" s="107">
        <v>0</v>
      </c>
      <c r="KE142" s="107">
        <v>0</v>
      </c>
      <c r="KF142" s="107">
        <v>0</v>
      </c>
      <c r="KG142" s="107">
        <v>0</v>
      </c>
      <c r="KH142" s="107">
        <v>0</v>
      </c>
      <c r="KI142" s="107">
        <v>0</v>
      </c>
      <c r="KJ142" s="107">
        <v>0</v>
      </c>
      <c r="KK142" s="107">
        <v>0</v>
      </c>
      <c r="KL142" s="107">
        <v>0</v>
      </c>
      <c r="KM142" s="107">
        <v>0</v>
      </c>
      <c r="KN142" s="107">
        <v>0</v>
      </c>
      <c r="KO142" s="107">
        <v>0</v>
      </c>
      <c r="KP142" s="107">
        <v>0</v>
      </c>
      <c r="KQ142" s="107">
        <v>0</v>
      </c>
      <c r="KR142" s="107">
        <v>0</v>
      </c>
      <c r="KS142" s="107">
        <v>0</v>
      </c>
      <c r="KT142" s="107">
        <v>0</v>
      </c>
      <c r="KU142" s="107">
        <v>0</v>
      </c>
      <c r="KV142" s="107">
        <v>0</v>
      </c>
      <c r="KW142" s="107">
        <v>0</v>
      </c>
      <c r="KX142" s="107">
        <v>0</v>
      </c>
      <c r="KY142" s="107">
        <v>0</v>
      </c>
      <c r="KZ142" s="107">
        <v>0</v>
      </c>
      <c r="LA142" s="107">
        <v>0</v>
      </c>
      <c r="LB142" s="107">
        <v>0</v>
      </c>
      <c r="LC142" s="107">
        <v>0</v>
      </c>
      <c r="LD142" s="107">
        <v>0</v>
      </c>
      <c r="LE142" s="107">
        <v>0</v>
      </c>
      <c r="LF142" s="107">
        <v>0</v>
      </c>
      <c r="LG142" s="107">
        <v>0</v>
      </c>
      <c r="LH142" s="74">
        <v>0</v>
      </c>
      <c r="LI142" s="74">
        <v>776.3186813601767</v>
      </c>
      <c r="LJ142" s="74">
        <v>0</v>
      </c>
      <c r="LK142" s="74">
        <v>2509.6842099999999</v>
      </c>
      <c r="LL142" s="74">
        <v>0</v>
      </c>
      <c r="LM142" s="74">
        <v>0</v>
      </c>
      <c r="LN142" s="74">
        <v>0</v>
      </c>
      <c r="LO142" s="74">
        <v>0</v>
      </c>
      <c r="LP142" s="74">
        <v>6.0000007943017408E-4</v>
      </c>
      <c r="LQ142" s="65">
        <f t="shared" si="2"/>
        <v>39753.241430000031</v>
      </c>
    </row>
    <row r="143" spans="1:329" ht="11.25" x14ac:dyDescent="0.2">
      <c r="A143" s="11" t="s">
        <v>14</v>
      </c>
      <c r="B143" s="1" t="s">
        <v>49</v>
      </c>
      <c r="C143" s="2" t="s">
        <v>57</v>
      </c>
      <c r="D143" s="19" t="s">
        <v>92</v>
      </c>
      <c r="E143" s="91">
        <v>0</v>
      </c>
      <c r="F143" s="92">
        <v>0</v>
      </c>
      <c r="G143" s="92">
        <v>1.4369517001649488</v>
      </c>
      <c r="H143" s="92">
        <v>0.10193359322210284</v>
      </c>
      <c r="I143" s="92">
        <v>2.9306402596681876E-2</v>
      </c>
      <c r="J143" s="92">
        <v>0.18443375812784754</v>
      </c>
      <c r="K143" s="92">
        <v>0.8186055397649159</v>
      </c>
      <c r="L143" s="92">
        <v>2.1379816690247064E-2</v>
      </c>
      <c r="M143" s="92">
        <v>0.74064208142211607</v>
      </c>
      <c r="N143" s="92">
        <v>0.32692538216785277</v>
      </c>
      <c r="O143" s="92">
        <v>0.20252940306686198</v>
      </c>
      <c r="P143" s="92">
        <v>1.0160615539720383</v>
      </c>
      <c r="Q143" s="92">
        <v>0.76750320867746891</v>
      </c>
      <c r="R143" s="92">
        <v>0.35601950306169544</v>
      </c>
      <c r="S143" s="92">
        <v>0.40492533250714791</v>
      </c>
      <c r="T143" s="92">
        <v>0.38235380568621935</v>
      </c>
      <c r="U143" s="92">
        <v>0.17742942312264731</v>
      </c>
      <c r="V143" s="92">
        <v>1.2377191230215234</v>
      </c>
      <c r="W143" s="92">
        <v>0</v>
      </c>
      <c r="X143" s="92">
        <v>0.61887458469731071</v>
      </c>
      <c r="Y143" s="92">
        <v>0.29736940829788394</v>
      </c>
      <c r="Z143" s="92">
        <v>9.2600931792097566E-2</v>
      </c>
      <c r="AA143" s="92">
        <v>0.51382957975114096</v>
      </c>
      <c r="AB143" s="92">
        <v>0</v>
      </c>
      <c r="AC143" s="92">
        <v>0</v>
      </c>
      <c r="AD143" s="92">
        <v>0.39718415710096949</v>
      </c>
      <c r="AE143" s="92">
        <v>4.9364180730257372</v>
      </c>
      <c r="AF143" s="92">
        <v>5.8390086856081576</v>
      </c>
      <c r="AG143" s="92">
        <v>4.5139440654976628</v>
      </c>
      <c r="AH143" s="92">
        <v>12.125134932389361</v>
      </c>
      <c r="AI143" s="92">
        <v>0.10366453389595637</v>
      </c>
      <c r="AJ143" s="92">
        <v>0.97163903452818401</v>
      </c>
      <c r="AK143" s="92">
        <v>0.62582096745984173</v>
      </c>
      <c r="AL143" s="92">
        <v>1.1558304261572852</v>
      </c>
      <c r="AM143" s="93">
        <v>0</v>
      </c>
      <c r="AN143" s="106">
        <v>12.850220960011134</v>
      </c>
      <c r="AO143" s="107">
        <v>6.4450326535611833</v>
      </c>
      <c r="AP143" s="107">
        <v>8.6514344730619417</v>
      </c>
      <c r="AQ143" s="107">
        <v>1.8517014004815358</v>
      </c>
      <c r="AR143" s="107">
        <v>0.53874110634928307</v>
      </c>
      <c r="AS143" s="107">
        <v>1.4418804889126513</v>
      </c>
      <c r="AT143" s="107">
        <v>6.5993482598989228</v>
      </c>
      <c r="AU143" s="107">
        <v>1.6062414901352402</v>
      </c>
      <c r="AV143" s="107">
        <v>5.1327709415391878</v>
      </c>
      <c r="AW143" s="107">
        <v>2.5431276773003746</v>
      </c>
      <c r="AX143" s="107">
        <v>2.7946524384879958</v>
      </c>
      <c r="AY143" s="107">
        <v>10.398550630349346</v>
      </c>
      <c r="AZ143" s="107">
        <v>7.3539445022449614</v>
      </c>
      <c r="BA143" s="107">
        <v>5.5100089176455365</v>
      </c>
      <c r="BB143" s="107">
        <v>3.9494156648332654</v>
      </c>
      <c r="BC143" s="107">
        <v>2.2166764359448963</v>
      </c>
      <c r="BD143" s="107">
        <v>20.682565333619721</v>
      </c>
      <c r="BE143" s="107">
        <v>42.598016588391765</v>
      </c>
      <c r="BF143" s="107">
        <v>8.8316458224836989</v>
      </c>
      <c r="BG143" s="107">
        <v>35.061222490345934</v>
      </c>
      <c r="BH143" s="107">
        <v>19.664690114059894</v>
      </c>
      <c r="BI143" s="107">
        <v>10.052052257888397</v>
      </c>
      <c r="BJ143" s="107">
        <v>50.417684201002032</v>
      </c>
      <c r="BK143" s="107">
        <v>20.721985350505285</v>
      </c>
      <c r="BL143" s="107">
        <v>45.451677563666706</v>
      </c>
      <c r="BM143" s="107">
        <v>15.742798318721244</v>
      </c>
      <c r="BN143" s="107">
        <v>10.617851185733365</v>
      </c>
      <c r="BO143" s="107">
        <v>12.658646489736503</v>
      </c>
      <c r="BP143" s="107">
        <v>4.5200068707852283</v>
      </c>
      <c r="BQ143" s="107">
        <v>93.961394457856571</v>
      </c>
      <c r="BR143" s="107">
        <v>5.5585581295200228</v>
      </c>
      <c r="BS143" s="107">
        <v>4.0691345670272083</v>
      </c>
      <c r="BT143" s="107">
        <v>9.8105612124726864</v>
      </c>
      <c r="BU143" s="107">
        <v>57.810093054014082</v>
      </c>
      <c r="BV143" s="108">
        <v>0</v>
      </c>
      <c r="BW143" s="106">
        <v>0</v>
      </c>
      <c r="BX143" s="107">
        <v>0</v>
      </c>
      <c r="BY143" s="107">
        <v>0</v>
      </c>
      <c r="BZ143" s="107">
        <v>0</v>
      </c>
      <c r="CA143" s="107">
        <v>0</v>
      </c>
      <c r="CB143" s="107">
        <v>0</v>
      </c>
      <c r="CC143" s="107">
        <v>0</v>
      </c>
      <c r="CD143" s="107">
        <v>0</v>
      </c>
      <c r="CE143" s="107">
        <v>0</v>
      </c>
      <c r="CF143" s="107">
        <v>0</v>
      </c>
      <c r="CG143" s="107">
        <v>0</v>
      </c>
      <c r="CH143" s="107">
        <v>0</v>
      </c>
      <c r="CI143" s="107">
        <v>0</v>
      </c>
      <c r="CJ143" s="107">
        <v>0</v>
      </c>
      <c r="CK143" s="107">
        <v>0</v>
      </c>
      <c r="CL143" s="107">
        <v>0</v>
      </c>
      <c r="CM143" s="107">
        <v>0</v>
      </c>
      <c r="CN143" s="107">
        <v>0</v>
      </c>
      <c r="CO143" s="107">
        <v>0</v>
      </c>
      <c r="CP143" s="107">
        <v>0</v>
      </c>
      <c r="CQ143" s="107">
        <v>0</v>
      </c>
      <c r="CR143" s="107">
        <v>0</v>
      </c>
      <c r="CS143" s="107">
        <v>0</v>
      </c>
      <c r="CT143" s="107">
        <v>0</v>
      </c>
      <c r="CU143" s="107">
        <v>0</v>
      </c>
      <c r="CV143" s="107">
        <v>0</v>
      </c>
      <c r="CW143" s="107">
        <v>0</v>
      </c>
      <c r="CX143" s="107">
        <v>0</v>
      </c>
      <c r="CY143" s="107">
        <v>0</v>
      </c>
      <c r="CZ143" s="107">
        <v>0</v>
      </c>
      <c r="DA143" s="107">
        <v>0</v>
      </c>
      <c r="DB143" s="107">
        <v>0</v>
      </c>
      <c r="DC143" s="107">
        <v>0</v>
      </c>
      <c r="DD143" s="107">
        <v>0</v>
      </c>
      <c r="DE143" s="108">
        <v>0</v>
      </c>
      <c r="DF143" s="106">
        <v>0</v>
      </c>
      <c r="DG143" s="107">
        <v>0</v>
      </c>
      <c r="DH143" s="107">
        <v>0</v>
      </c>
      <c r="DI143" s="107">
        <v>0</v>
      </c>
      <c r="DJ143" s="107">
        <v>0</v>
      </c>
      <c r="DK143" s="107">
        <v>0</v>
      </c>
      <c r="DL143" s="107">
        <v>0</v>
      </c>
      <c r="DM143" s="107">
        <v>0</v>
      </c>
      <c r="DN143" s="107">
        <v>0</v>
      </c>
      <c r="DO143" s="107">
        <v>0</v>
      </c>
      <c r="DP143" s="107">
        <v>0</v>
      </c>
      <c r="DQ143" s="107">
        <v>0</v>
      </c>
      <c r="DR143" s="107">
        <v>0</v>
      </c>
      <c r="DS143" s="107">
        <v>0</v>
      </c>
      <c r="DT143" s="107">
        <v>0</v>
      </c>
      <c r="DU143" s="107">
        <v>0</v>
      </c>
      <c r="DV143" s="107">
        <v>0</v>
      </c>
      <c r="DW143" s="107">
        <v>0</v>
      </c>
      <c r="DX143" s="107">
        <v>0</v>
      </c>
      <c r="DY143" s="107">
        <v>3.7134799999999997</v>
      </c>
      <c r="DZ143" s="107">
        <v>2.4928599999999994</v>
      </c>
      <c r="EA143" s="107">
        <v>31.373329999999996</v>
      </c>
      <c r="EB143" s="107">
        <v>8.1366499999999977</v>
      </c>
      <c r="EC143" s="107">
        <v>5.7759799999999988</v>
      </c>
      <c r="ED143" s="107">
        <v>0.70419999999999994</v>
      </c>
      <c r="EE143" s="107">
        <v>1.8638199999999998</v>
      </c>
      <c r="EF143" s="107">
        <v>100.21753999999999</v>
      </c>
      <c r="EG143" s="107">
        <v>78.752329999999986</v>
      </c>
      <c r="EH143" s="107">
        <v>137.62108999999998</v>
      </c>
      <c r="EI143" s="107">
        <v>1.803850003</v>
      </c>
      <c r="EJ143" s="107">
        <v>26.734029999999997</v>
      </c>
      <c r="EK143" s="107">
        <v>14.367129999999998</v>
      </c>
      <c r="EL143" s="107">
        <v>0.84927999999999992</v>
      </c>
      <c r="EM143" s="107">
        <v>30.289989999999996</v>
      </c>
      <c r="EN143" s="108">
        <v>0</v>
      </c>
      <c r="EO143" s="106">
        <v>0</v>
      </c>
      <c r="EP143" s="107">
        <v>0</v>
      </c>
      <c r="EQ143" s="107">
        <v>0</v>
      </c>
      <c r="ER143" s="107">
        <v>0</v>
      </c>
      <c r="ES143" s="107">
        <v>0</v>
      </c>
      <c r="ET143" s="107">
        <v>0</v>
      </c>
      <c r="EU143" s="107">
        <v>0</v>
      </c>
      <c r="EV143" s="107">
        <v>0</v>
      </c>
      <c r="EW143" s="107">
        <v>0</v>
      </c>
      <c r="EX143" s="107">
        <v>0</v>
      </c>
      <c r="EY143" s="107">
        <v>0</v>
      </c>
      <c r="EZ143" s="107">
        <v>0</v>
      </c>
      <c r="FA143" s="107">
        <v>0</v>
      </c>
      <c r="FB143" s="107">
        <v>0</v>
      </c>
      <c r="FC143" s="107">
        <v>0</v>
      </c>
      <c r="FD143" s="107">
        <v>0</v>
      </c>
      <c r="FE143" s="107">
        <v>0</v>
      </c>
      <c r="FF143" s="107">
        <v>0</v>
      </c>
      <c r="FG143" s="107">
        <v>0</v>
      </c>
      <c r="FH143" s="107">
        <v>0</v>
      </c>
      <c r="FI143" s="107">
        <v>0</v>
      </c>
      <c r="FJ143" s="107">
        <v>0</v>
      </c>
      <c r="FK143" s="107">
        <v>0</v>
      </c>
      <c r="FL143" s="107">
        <v>0</v>
      </c>
      <c r="FM143" s="107">
        <v>0</v>
      </c>
      <c r="FN143" s="107">
        <v>0</v>
      </c>
      <c r="FO143" s="107">
        <v>0</v>
      </c>
      <c r="FP143" s="107">
        <v>0</v>
      </c>
      <c r="FQ143" s="107">
        <v>0</v>
      </c>
      <c r="FR143" s="107">
        <v>0</v>
      </c>
      <c r="FS143" s="107">
        <v>0</v>
      </c>
      <c r="FT143" s="107">
        <v>0</v>
      </c>
      <c r="FU143" s="107">
        <v>0</v>
      </c>
      <c r="FV143" s="107">
        <v>0</v>
      </c>
      <c r="FW143" s="108">
        <v>0</v>
      </c>
      <c r="FX143" s="106">
        <v>0.73407535567855386</v>
      </c>
      <c r="FY143" s="107">
        <v>0.9119489701511827</v>
      </c>
      <c r="FZ143" s="107">
        <v>2.2501368394278756</v>
      </c>
      <c r="GA143" s="107">
        <v>0.37066363214791032</v>
      </c>
      <c r="GB143" s="107">
        <v>2.5199029776935358E-2</v>
      </c>
      <c r="GC143" s="107">
        <v>0.39017414737676998</v>
      </c>
      <c r="GD143" s="107">
        <v>0.83786987270624746</v>
      </c>
      <c r="GE143" s="107">
        <v>0.10164967324631285</v>
      </c>
      <c r="GF143" s="107">
        <v>1.3423500880399393</v>
      </c>
      <c r="GG143" s="107">
        <v>1.5957925136480151</v>
      </c>
      <c r="GH143" s="107">
        <v>1.7140275962678724</v>
      </c>
      <c r="GI143" s="107">
        <v>5.107604188950968</v>
      </c>
      <c r="GJ143" s="107">
        <v>4.298550196875901</v>
      </c>
      <c r="GK143" s="107">
        <v>7.2929696261939156</v>
      </c>
      <c r="GL143" s="107">
        <v>4.6865974768378589</v>
      </c>
      <c r="GM143" s="107">
        <v>1.0343572579068046</v>
      </c>
      <c r="GN143" s="107">
        <v>3.5696965687478586</v>
      </c>
      <c r="GO143" s="107">
        <v>16.319979909714981</v>
      </c>
      <c r="GP143" s="107">
        <v>0.8384608748359077</v>
      </c>
      <c r="GQ143" s="107">
        <v>7.1206075542934784</v>
      </c>
      <c r="GR143" s="107">
        <v>3.3959559781355071</v>
      </c>
      <c r="GS143" s="107">
        <v>0.64173579057353591</v>
      </c>
      <c r="GT143" s="107">
        <v>1.5766196918889939</v>
      </c>
      <c r="GU143" s="107">
        <v>0.30243113882091988</v>
      </c>
      <c r="GV143" s="107">
        <v>2.1513578291941879</v>
      </c>
      <c r="GW143" s="107">
        <v>1.2154693976377948</v>
      </c>
      <c r="GX143" s="107">
        <v>1.6147352752757047</v>
      </c>
      <c r="GY143" s="107">
        <v>11.170256414993313</v>
      </c>
      <c r="GZ143" s="107">
        <v>0.39404558461979183</v>
      </c>
      <c r="HA143" s="107">
        <v>25.584041548198805</v>
      </c>
      <c r="HB143" s="107">
        <v>14.209966469251711</v>
      </c>
      <c r="HC143" s="107">
        <v>1.0703898298757208</v>
      </c>
      <c r="HD143" s="107">
        <v>4.3803900815030001</v>
      </c>
      <c r="HE143" s="107">
        <v>3.615754999008336</v>
      </c>
      <c r="HF143" s="108">
        <v>0</v>
      </c>
      <c r="HG143" s="106">
        <v>0</v>
      </c>
      <c r="HH143" s="107">
        <v>0</v>
      </c>
      <c r="HI143" s="107">
        <v>0</v>
      </c>
      <c r="HJ143" s="107">
        <v>0</v>
      </c>
      <c r="HK143" s="107">
        <v>0</v>
      </c>
      <c r="HL143" s="107">
        <v>0</v>
      </c>
      <c r="HM143" s="107">
        <v>0</v>
      </c>
      <c r="HN143" s="107">
        <v>0</v>
      </c>
      <c r="HO143" s="107">
        <v>0</v>
      </c>
      <c r="HP143" s="107">
        <v>0</v>
      </c>
      <c r="HQ143" s="107">
        <v>0</v>
      </c>
      <c r="HR143" s="107">
        <v>0</v>
      </c>
      <c r="HS143" s="107">
        <v>0</v>
      </c>
      <c r="HT143" s="107">
        <v>0</v>
      </c>
      <c r="HU143" s="107">
        <v>0</v>
      </c>
      <c r="HV143" s="107">
        <v>0</v>
      </c>
      <c r="HW143" s="107">
        <v>0</v>
      </c>
      <c r="HX143" s="107">
        <v>0</v>
      </c>
      <c r="HY143" s="107">
        <v>0</v>
      </c>
      <c r="HZ143" s="107">
        <v>0</v>
      </c>
      <c r="IA143" s="107">
        <v>0</v>
      </c>
      <c r="IB143" s="107">
        <v>0</v>
      </c>
      <c r="IC143" s="107">
        <v>0</v>
      </c>
      <c r="ID143" s="107">
        <v>0</v>
      </c>
      <c r="IE143" s="107">
        <v>0</v>
      </c>
      <c r="IF143" s="107">
        <v>0</v>
      </c>
      <c r="IG143" s="107">
        <v>0</v>
      </c>
      <c r="IH143" s="107">
        <v>0</v>
      </c>
      <c r="II143" s="107">
        <v>0</v>
      </c>
      <c r="IJ143" s="107">
        <v>0</v>
      </c>
      <c r="IK143" s="107">
        <v>0</v>
      </c>
      <c r="IL143" s="107">
        <v>0</v>
      </c>
      <c r="IM143" s="107">
        <v>0</v>
      </c>
      <c r="IN143" s="107">
        <v>0</v>
      </c>
      <c r="IO143" s="108">
        <v>0</v>
      </c>
      <c r="IP143" s="106">
        <v>0</v>
      </c>
      <c r="IQ143" s="107">
        <v>0</v>
      </c>
      <c r="IR143" s="107">
        <v>0</v>
      </c>
      <c r="IS143" s="107">
        <v>0</v>
      </c>
      <c r="IT143" s="107">
        <v>0</v>
      </c>
      <c r="IU143" s="107">
        <v>0</v>
      </c>
      <c r="IV143" s="107">
        <v>0</v>
      </c>
      <c r="IW143" s="107">
        <v>0</v>
      </c>
      <c r="IX143" s="107">
        <v>0</v>
      </c>
      <c r="IY143" s="107">
        <v>0</v>
      </c>
      <c r="IZ143" s="107">
        <v>0</v>
      </c>
      <c r="JA143" s="107">
        <v>0</v>
      </c>
      <c r="JB143" s="107">
        <v>0</v>
      </c>
      <c r="JC143" s="107">
        <v>0</v>
      </c>
      <c r="JD143" s="107">
        <v>0</v>
      </c>
      <c r="JE143" s="107">
        <v>0</v>
      </c>
      <c r="JF143" s="107">
        <v>0</v>
      </c>
      <c r="JG143" s="107">
        <v>0</v>
      </c>
      <c r="JH143" s="107">
        <v>0</v>
      </c>
      <c r="JI143" s="107">
        <v>0</v>
      </c>
      <c r="JJ143" s="107">
        <v>0</v>
      </c>
      <c r="JK143" s="107">
        <v>0</v>
      </c>
      <c r="JL143" s="107">
        <v>0</v>
      </c>
      <c r="JM143" s="107">
        <v>0</v>
      </c>
      <c r="JN143" s="107">
        <v>0</v>
      </c>
      <c r="JO143" s="107">
        <v>0</v>
      </c>
      <c r="JP143" s="107">
        <v>0</v>
      </c>
      <c r="JQ143" s="107">
        <v>0</v>
      </c>
      <c r="JR143" s="107">
        <v>0</v>
      </c>
      <c r="JS143" s="107">
        <v>0</v>
      </c>
      <c r="JT143" s="107">
        <v>0</v>
      </c>
      <c r="JU143" s="107">
        <v>0</v>
      </c>
      <c r="JV143" s="107">
        <v>0</v>
      </c>
      <c r="JW143" s="107">
        <v>0</v>
      </c>
      <c r="JX143" s="108">
        <v>0</v>
      </c>
      <c r="JY143" s="107">
        <v>0</v>
      </c>
      <c r="JZ143" s="107">
        <v>0</v>
      </c>
      <c r="KA143" s="107">
        <v>0</v>
      </c>
      <c r="KB143" s="107">
        <v>0</v>
      </c>
      <c r="KC143" s="107">
        <v>0</v>
      </c>
      <c r="KD143" s="107">
        <v>0</v>
      </c>
      <c r="KE143" s="107">
        <v>0</v>
      </c>
      <c r="KF143" s="107">
        <v>0</v>
      </c>
      <c r="KG143" s="107">
        <v>0</v>
      </c>
      <c r="KH143" s="107">
        <v>0</v>
      </c>
      <c r="KI143" s="107">
        <v>0</v>
      </c>
      <c r="KJ143" s="107">
        <v>0</v>
      </c>
      <c r="KK143" s="107">
        <v>0</v>
      </c>
      <c r="KL143" s="107">
        <v>0</v>
      </c>
      <c r="KM143" s="107">
        <v>0</v>
      </c>
      <c r="KN143" s="107">
        <v>0</v>
      </c>
      <c r="KO143" s="107">
        <v>0</v>
      </c>
      <c r="KP143" s="107">
        <v>0</v>
      </c>
      <c r="KQ143" s="107">
        <v>0</v>
      </c>
      <c r="KR143" s="107">
        <v>0</v>
      </c>
      <c r="KS143" s="107">
        <v>0</v>
      </c>
      <c r="KT143" s="107">
        <v>0</v>
      </c>
      <c r="KU143" s="107">
        <v>0</v>
      </c>
      <c r="KV143" s="107">
        <v>0</v>
      </c>
      <c r="KW143" s="107">
        <v>0</v>
      </c>
      <c r="KX143" s="107">
        <v>0</v>
      </c>
      <c r="KY143" s="107">
        <v>0</v>
      </c>
      <c r="KZ143" s="107">
        <v>0</v>
      </c>
      <c r="LA143" s="107">
        <v>0</v>
      </c>
      <c r="LB143" s="107">
        <v>0</v>
      </c>
      <c r="LC143" s="107">
        <v>0</v>
      </c>
      <c r="LD143" s="107">
        <v>0</v>
      </c>
      <c r="LE143" s="107">
        <v>0</v>
      </c>
      <c r="LF143" s="107">
        <v>0</v>
      </c>
      <c r="LG143" s="107">
        <v>0</v>
      </c>
      <c r="LH143" s="74">
        <v>0</v>
      </c>
      <c r="LI143" s="74">
        <v>0</v>
      </c>
      <c r="LJ143" s="74">
        <v>0</v>
      </c>
      <c r="LK143" s="74">
        <v>18957.101139999999</v>
      </c>
      <c r="LL143" s="74">
        <v>0</v>
      </c>
      <c r="LM143" s="74">
        <v>0</v>
      </c>
      <c r="LN143" s="74">
        <v>0</v>
      </c>
      <c r="LO143" s="74">
        <v>0</v>
      </c>
      <c r="LP143" s="74">
        <v>0.96610753913773806</v>
      </c>
      <c r="LQ143" s="65">
        <f t="shared" si="2"/>
        <v>20123.139040000002</v>
      </c>
    </row>
    <row r="144" spans="1:329" ht="11.25" x14ac:dyDescent="0.2">
      <c r="A144" s="11" t="s">
        <v>15</v>
      </c>
      <c r="B144" s="1" t="s">
        <v>50</v>
      </c>
      <c r="C144" s="2" t="s">
        <v>57</v>
      </c>
      <c r="D144" s="19" t="s">
        <v>93</v>
      </c>
      <c r="E144" s="91">
        <v>0</v>
      </c>
      <c r="F144" s="92">
        <v>0</v>
      </c>
      <c r="G144" s="92">
        <v>0</v>
      </c>
      <c r="H144" s="92">
        <v>0</v>
      </c>
      <c r="I144" s="92">
        <v>0</v>
      </c>
      <c r="J144" s="92">
        <v>0</v>
      </c>
      <c r="K144" s="92">
        <v>0</v>
      </c>
      <c r="L144" s="92">
        <v>0</v>
      </c>
      <c r="M144" s="92">
        <v>0</v>
      </c>
      <c r="N144" s="92">
        <v>0</v>
      </c>
      <c r="O144" s="92">
        <v>0</v>
      </c>
      <c r="P144" s="92">
        <v>0</v>
      </c>
      <c r="Q144" s="92">
        <v>0</v>
      </c>
      <c r="R144" s="92">
        <v>0</v>
      </c>
      <c r="S144" s="92">
        <v>0</v>
      </c>
      <c r="T144" s="92">
        <v>0</v>
      </c>
      <c r="U144" s="92">
        <v>0</v>
      </c>
      <c r="V144" s="92">
        <v>0</v>
      </c>
      <c r="W144" s="92">
        <v>0</v>
      </c>
      <c r="X144" s="92">
        <v>0</v>
      </c>
      <c r="Y144" s="92">
        <v>0</v>
      </c>
      <c r="Z144" s="92">
        <v>0</v>
      </c>
      <c r="AA144" s="92">
        <v>0</v>
      </c>
      <c r="AB144" s="92">
        <v>0</v>
      </c>
      <c r="AC144" s="92">
        <v>0</v>
      </c>
      <c r="AD144" s="92">
        <v>0</v>
      </c>
      <c r="AE144" s="92">
        <v>0</v>
      </c>
      <c r="AF144" s="92">
        <v>0</v>
      </c>
      <c r="AG144" s="92">
        <v>0</v>
      </c>
      <c r="AH144" s="92">
        <v>0</v>
      </c>
      <c r="AI144" s="92">
        <v>0</v>
      </c>
      <c r="AJ144" s="92">
        <v>0</v>
      </c>
      <c r="AK144" s="92">
        <v>0</v>
      </c>
      <c r="AL144" s="92">
        <v>0</v>
      </c>
      <c r="AM144" s="93">
        <v>0</v>
      </c>
      <c r="AN144" s="106">
        <v>2.8768993071033968</v>
      </c>
      <c r="AO144" s="107">
        <v>1.318447525459721</v>
      </c>
      <c r="AP144" s="107">
        <v>4.5264264513502397</v>
      </c>
      <c r="AQ144" s="107">
        <v>0.61120320685367591</v>
      </c>
      <c r="AR144" s="107">
        <v>0.13025334803293193</v>
      </c>
      <c r="AS144" s="107">
        <v>0.77831467125910747</v>
      </c>
      <c r="AT144" s="107">
        <v>2.6880517513624027</v>
      </c>
      <c r="AU144" s="107">
        <v>6.0216817559342442</v>
      </c>
      <c r="AV144" s="107">
        <v>6.6712472967801402</v>
      </c>
      <c r="AW144" s="107">
        <v>2.6287400338678206</v>
      </c>
      <c r="AX144" s="107">
        <v>2.1031972522116202</v>
      </c>
      <c r="AY144" s="107">
        <v>5.2213551132178795</v>
      </c>
      <c r="AZ144" s="107">
        <v>3.8516325658891399</v>
      </c>
      <c r="BA144" s="107">
        <v>4.8094831252081516</v>
      </c>
      <c r="BB144" s="107">
        <v>5.9972503788052718</v>
      </c>
      <c r="BC144" s="107">
        <v>2.069863511855162</v>
      </c>
      <c r="BD144" s="107">
        <v>44.141981555319212</v>
      </c>
      <c r="BE144" s="107">
        <v>11.263954245422202</v>
      </c>
      <c r="BF144" s="107">
        <v>1.4076575566889755</v>
      </c>
      <c r="BG144" s="107">
        <v>4.2202385343927258</v>
      </c>
      <c r="BH144" s="107">
        <v>4.7102385254738053</v>
      </c>
      <c r="BI144" s="107">
        <v>3.1639953395333311</v>
      </c>
      <c r="BJ144" s="107">
        <v>5.6561366380089675</v>
      </c>
      <c r="BK144" s="107">
        <v>0.28404705600947899</v>
      </c>
      <c r="BL144" s="107">
        <v>0.36345599542490281</v>
      </c>
      <c r="BM144" s="107">
        <v>2.7038859603568666</v>
      </c>
      <c r="BN144" s="107">
        <v>2.9130841518159909</v>
      </c>
      <c r="BO144" s="107">
        <v>14.265931815471935</v>
      </c>
      <c r="BP144" s="107">
        <v>13.12897069184792</v>
      </c>
      <c r="BQ144" s="107">
        <v>14.152216052860565</v>
      </c>
      <c r="BR144" s="107">
        <v>94.912963174158932</v>
      </c>
      <c r="BS144" s="107">
        <v>17.975066256055385</v>
      </c>
      <c r="BT144" s="107">
        <v>7.5242664848955831</v>
      </c>
      <c r="BU144" s="107">
        <v>10.059893382767688</v>
      </c>
      <c r="BV144" s="108">
        <v>0</v>
      </c>
      <c r="BW144" s="106">
        <v>0</v>
      </c>
      <c r="BX144" s="107">
        <v>0</v>
      </c>
      <c r="BY144" s="107">
        <v>0</v>
      </c>
      <c r="BZ144" s="107">
        <v>0</v>
      </c>
      <c r="CA144" s="107">
        <v>0</v>
      </c>
      <c r="CB144" s="107">
        <v>0</v>
      </c>
      <c r="CC144" s="107">
        <v>0</v>
      </c>
      <c r="CD144" s="107">
        <v>0</v>
      </c>
      <c r="CE144" s="107">
        <v>0</v>
      </c>
      <c r="CF144" s="107">
        <v>0</v>
      </c>
      <c r="CG144" s="107">
        <v>0</v>
      </c>
      <c r="CH144" s="107">
        <v>0</v>
      </c>
      <c r="CI144" s="107">
        <v>0</v>
      </c>
      <c r="CJ144" s="107">
        <v>0</v>
      </c>
      <c r="CK144" s="107">
        <v>0</v>
      </c>
      <c r="CL144" s="107">
        <v>0</v>
      </c>
      <c r="CM144" s="107">
        <v>0</v>
      </c>
      <c r="CN144" s="107">
        <v>0</v>
      </c>
      <c r="CO144" s="107">
        <v>0</v>
      </c>
      <c r="CP144" s="107">
        <v>0</v>
      </c>
      <c r="CQ144" s="107">
        <v>0</v>
      </c>
      <c r="CR144" s="107">
        <v>0</v>
      </c>
      <c r="CS144" s="107">
        <v>0</v>
      </c>
      <c r="CT144" s="107">
        <v>0</v>
      </c>
      <c r="CU144" s="107">
        <v>0</v>
      </c>
      <c r="CV144" s="107">
        <v>0</v>
      </c>
      <c r="CW144" s="107">
        <v>0</v>
      </c>
      <c r="CX144" s="107">
        <v>0</v>
      </c>
      <c r="CY144" s="107">
        <v>0</v>
      </c>
      <c r="CZ144" s="107">
        <v>0</v>
      </c>
      <c r="DA144" s="107">
        <v>0</v>
      </c>
      <c r="DB144" s="107">
        <v>0</v>
      </c>
      <c r="DC144" s="107">
        <v>0</v>
      </c>
      <c r="DD144" s="107">
        <v>0</v>
      </c>
      <c r="DE144" s="108">
        <v>0</v>
      </c>
      <c r="DF144" s="106">
        <v>0</v>
      </c>
      <c r="DG144" s="107">
        <v>0</v>
      </c>
      <c r="DH144" s="107">
        <v>11.266629999999999</v>
      </c>
      <c r="DI144" s="107">
        <v>9.0750600000000006</v>
      </c>
      <c r="DJ144" s="107">
        <v>1.55111</v>
      </c>
      <c r="DK144" s="107">
        <v>0.59838999999999998</v>
      </c>
      <c r="DL144" s="107">
        <v>94.027450000000002</v>
      </c>
      <c r="DM144" s="107">
        <v>0.26199</v>
      </c>
      <c r="DN144" s="107">
        <v>27.760819999999999</v>
      </c>
      <c r="DO144" s="107">
        <v>1.8816200000000001</v>
      </c>
      <c r="DP144" s="107">
        <v>22.61768</v>
      </c>
      <c r="DQ144" s="107">
        <v>0.64873999999999998</v>
      </c>
      <c r="DR144" s="107">
        <v>12.48934</v>
      </c>
      <c r="DS144" s="107">
        <v>9.2378099999999996</v>
      </c>
      <c r="DT144" s="107">
        <v>6.0505899999999997</v>
      </c>
      <c r="DU144" s="107">
        <v>2.2924899999999999</v>
      </c>
      <c r="DV144" s="107">
        <v>9.5097900000000006</v>
      </c>
      <c r="DW144" s="107">
        <v>0</v>
      </c>
      <c r="DX144" s="107">
        <v>0</v>
      </c>
      <c r="DY144" s="107">
        <v>1.5313600000000001</v>
      </c>
      <c r="DZ144" s="107">
        <v>1.028</v>
      </c>
      <c r="EA144" s="107">
        <v>263.62445000000002</v>
      </c>
      <c r="EB144" s="107">
        <v>21.44922</v>
      </c>
      <c r="EC144" s="107">
        <v>17.49043</v>
      </c>
      <c r="ED144" s="107">
        <v>11.72753</v>
      </c>
      <c r="EE144" s="107">
        <v>11.395350000000001</v>
      </c>
      <c r="EF144" s="107">
        <v>278.67196999999999</v>
      </c>
      <c r="EG144" s="107">
        <v>85.111400000000003</v>
      </c>
      <c r="EH144" s="107">
        <v>423.86932000000002</v>
      </c>
      <c r="EI144" s="107">
        <v>77.289640000000006</v>
      </c>
      <c r="EJ144" s="107">
        <v>2178.2932099999998</v>
      </c>
      <c r="EK144" s="107">
        <v>116.24959</v>
      </c>
      <c r="EL144" s="107">
        <v>45.806319999999999</v>
      </c>
      <c r="EM144" s="107">
        <v>137.03210000000001</v>
      </c>
      <c r="EN144" s="108">
        <v>0</v>
      </c>
      <c r="EO144" s="106">
        <v>0</v>
      </c>
      <c r="EP144" s="107">
        <v>0</v>
      </c>
      <c r="EQ144" s="107">
        <v>0</v>
      </c>
      <c r="ER144" s="107">
        <v>0</v>
      </c>
      <c r="ES144" s="107">
        <v>0</v>
      </c>
      <c r="ET144" s="107">
        <v>0</v>
      </c>
      <c r="EU144" s="107">
        <v>0</v>
      </c>
      <c r="EV144" s="107">
        <v>0</v>
      </c>
      <c r="EW144" s="107">
        <v>0</v>
      </c>
      <c r="EX144" s="107">
        <v>0</v>
      </c>
      <c r="EY144" s="107">
        <v>0</v>
      </c>
      <c r="EZ144" s="107">
        <v>0</v>
      </c>
      <c r="FA144" s="107">
        <v>0</v>
      </c>
      <c r="FB144" s="107">
        <v>0</v>
      </c>
      <c r="FC144" s="107">
        <v>0</v>
      </c>
      <c r="FD144" s="107">
        <v>0</v>
      </c>
      <c r="FE144" s="107">
        <v>0</v>
      </c>
      <c r="FF144" s="107">
        <v>0</v>
      </c>
      <c r="FG144" s="107">
        <v>0</v>
      </c>
      <c r="FH144" s="107">
        <v>0</v>
      </c>
      <c r="FI144" s="107">
        <v>0</v>
      </c>
      <c r="FJ144" s="107">
        <v>0</v>
      </c>
      <c r="FK144" s="107">
        <v>0</v>
      </c>
      <c r="FL144" s="107">
        <v>0</v>
      </c>
      <c r="FM144" s="107">
        <v>0</v>
      </c>
      <c r="FN144" s="107">
        <v>0</v>
      </c>
      <c r="FO144" s="107">
        <v>0</v>
      </c>
      <c r="FP144" s="107">
        <v>0</v>
      </c>
      <c r="FQ144" s="107">
        <v>0</v>
      </c>
      <c r="FR144" s="107">
        <v>0</v>
      </c>
      <c r="FS144" s="107">
        <v>0</v>
      </c>
      <c r="FT144" s="107">
        <v>0</v>
      </c>
      <c r="FU144" s="107">
        <v>0</v>
      </c>
      <c r="FV144" s="107">
        <v>0</v>
      </c>
      <c r="FW144" s="108">
        <v>0</v>
      </c>
      <c r="FX144" s="106">
        <v>3.5547894936329601E-2</v>
      </c>
      <c r="FY144" s="107">
        <v>2.8079866736768228E-2</v>
      </c>
      <c r="FZ144" s="107">
        <v>0.52282463957492908</v>
      </c>
      <c r="GA144" s="107">
        <v>3.6300699688842808E-2</v>
      </c>
      <c r="GB144" s="107">
        <v>6.5671843960131912E-3</v>
      </c>
      <c r="GC144" s="107">
        <v>1.9203967430932948E-2</v>
      </c>
      <c r="GD144" s="107">
        <v>0.14671386377784426</v>
      </c>
      <c r="GE144" s="107">
        <v>1.6430335574610981E-2</v>
      </c>
      <c r="GF144" s="107">
        <v>0.70535684953786926</v>
      </c>
      <c r="GG144" s="107">
        <v>0.21816726905619985</v>
      </c>
      <c r="GH144" s="107">
        <v>0.14689666647312169</v>
      </c>
      <c r="GI144" s="107">
        <v>0.40192457924529129</v>
      </c>
      <c r="GJ144" s="107">
        <v>0.14511371414024749</v>
      </c>
      <c r="GK144" s="107">
        <v>0.38272407095914812</v>
      </c>
      <c r="GL144" s="107">
        <v>0.24008131381686082</v>
      </c>
      <c r="GM144" s="107">
        <v>7.3281090940936711E-2</v>
      </c>
      <c r="GN144" s="107">
        <v>0.35350537926751824</v>
      </c>
      <c r="GO144" s="107">
        <v>0.81266825162722078</v>
      </c>
      <c r="GP144" s="107">
        <v>0.23615431849592897</v>
      </c>
      <c r="GQ144" s="107">
        <v>0.66760092403488791</v>
      </c>
      <c r="GR144" s="107">
        <v>1.3592680689449357</v>
      </c>
      <c r="GS144" s="107">
        <v>2.0159916645367746</v>
      </c>
      <c r="GT144" s="107">
        <v>0.37655878106376572</v>
      </c>
      <c r="GU144" s="107">
        <v>1.6011111215191005</v>
      </c>
      <c r="GV144" s="107">
        <v>2.6908256522347225</v>
      </c>
      <c r="GW144" s="107">
        <v>0.14894466600232034</v>
      </c>
      <c r="GX144" s="107">
        <v>0.47320665582320692</v>
      </c>
      <c r="GY144" s="107">
        <v>0.48886462104606965</v>
      </c>
      <c r="GZ144" s="107">
        <v>8.7607305221781798E-2</v>
      </c>
      <c r="HA144" s="107">
        <v>0.71805028981972574</v>
      </c>
      <c r="HB144" s="107">
        <v>1.7002970833207145</v>
      </c>
      <c r="HC144" s="107">
        <v>0.88458552437285642</v>
      </c>
      <c r="HD144" s="107">
        <v>2.4348550646551819</v>
      </c>
      <c r="HE144" s="107">
        <v>8.7762406866683769</v>
      </c>
      <c r="HF144" s="108">
        <v>0</v>
      </c>
      <c r="HG144" s="106">
        <v>0</v>
      </c>
      <c r="HH144" s="107">
        <v>0</v>
      </c>
      <c r="HI144" s="107">
        <v>0</v>
      </c>
      <c r="HJ144" s="107">
        <v>0</v>
      </c>
      <c r="HK144" s="107">
        <v>0</v>
      </c>
      <c r="HL144" s="107">
        <v>0</v>
      </c>
      <c r="HM144" s="107">
        <v>0</v>
      </c>
      <c r="HN144" s="107">
        <v>0</v>
      </c>
      <c r="HO144" s="107">
        <v>0</v>
      </c>
      <c r="HP144" s="107">
        <v>0</v>
      </c>
      <c r="HQ144" s="107">
        <v>0</v>
      </c>
      <c r="HR144" s="107">
        <v>0</v>
      </c>
      <c r="HS144" s="107">
        <v>0</v>
      </c>
      <c r="HT144" s="107">
        <v>0</v>
      </c>
      <c r="HU144" s="107">
        <v>0</v>
      </c>
      <c r="HV144" s="107">
        <v>0</v>
      </c>
      <c r="HW144" s="107">
        <v>0</v>
      </c>
      <c r="HX144" s="107">
        <v>0</v>
      </c>
      <c r="HY144" s="107">
        <v>0</v>
      </c>
      <c r="HZ144" s="107">
        <v>0</v>
      </c>
      <c r="IA144" s="107">
        <v>0</v>
      </c>
      <c r="IB144" s="107">
        <v>0</v>
      </c>
      <c r="IC144" s="107">
        <v>0</v>
      </c>
      <c r="ID144" s="107">
        <v>0</v>
      </c>
      <c r="IE144" s="107">
        <v>0</v>
      </c>
      <c r="IF144" s="107">
        <v>0</v>
      </c>
      <c r="IG144" s="107">
        <v>0</v>
      </c>
      <c r="IH144" s="107">
        <v>0</v>
      </c>
      <c r="II144" s="107">
        <v>0</v>
      </c>
      <c r="IJ144" s="107">
        <v>0</v>
      </c>
      <c r="IK144" s="107">
        <v>0</v>
      </c>
      <c r="IL144" s="107">
        <v>0</v>
      </c>
      <c r="IM144" s="107">
        <v>0</v>
      </c>
      <c r="IN144" s="107">
        <v>0</v>
      </c>
      <c r="IO144" s="108">
        <v>0</v>
      </c>
      <c r="IP144" s="106">
        <v>0</v>
      </c>
      <c r="IQ144" s="107">
        <v>0</v>
      </c>
      <c r="IR144" s="107">
        <v>0</v>
      </c>
      <c r="IS144" s="107">
        <v>0</v>
      </c>
      <c r="IT144" s="107">
        <v>0</v>
      </c>
      <c r="IU144" s="107">
        <v>0</v>
      </c>
      <c r="IV144" s="107">
        <v>0</v>
      </c>
      <c r="IW144" s="107">
        <v>0</v>
      </c>
      <c r="IX144" s="107">
        <v>0</v>
      </c>
      <c r="IY144" s="107">
        <v>0</v>
      </c>
      <c r="IZ144" s="107">
        <v>0</v>
      </c>
      <c r="JA144" s="107">
        <v>0</v>
      </c>
      <c r="JB144" s="107">
        <v>0</v>
      </c>
      <c r="JC144" s="107">
        <v>0</v>
      </c>
      <c r="JD144" s="107">
        <v>0</v>
      </c>
      <c r="JE144" s="107">
        <v>0</v>
      </c>
      <c r="JF144" s="107">
        <v>0</v>
      </c>
      <c r="JG144" s="107">
        <v>0</v>
      </c>
      <c r="JH144" s="107">
        <v>0</v>
      </c>
      <c r="JI144" s="107">
        <v>0</v>
      </c>
      <c r="JJ144" s="107">
        <v>0</v>
      </c>
      <c r="JK144" s="107">
        <v>0</v>
      </c>
      <c r="JL144" s="107">
        <v>0</v>
      </c>
      <c r="JM144" s="107">
        <v>0</v>
      </c>
      <c r="JN144" s="107">
        <v>0</v>
      </c>
      <c r="JO144" s="107">
        <v>0</v>
      </c>
      <c r="JP144" s="107">
        <v>0</v>
      </c>
      <c r="JQ144" s="107">
        <v>0</v>
      </c>
      <c r="JR144" s="107">
        <v>0</v>
      </c>
      <c r="JS144" s="107">
        <v>0</v>
      </c>
      <c r="JT144" s="107">
        <v>0</v>
      </c>
      <c r="JU144" s="107">
        <v>0</v>
      </c>
      <c r="JV144" s="107">
        <v>0</v>
      </c>
      <c r="JW144" s="107">
        <v>0</v>
      </c>
      <c r="JX144" s="108">
        <v>0</v>
      </c>
      <c r="JY144" s="107">
        <v>0</v>
      </c>
      <c r="JZ144" s="107">
        <v>0</v>
      </c>
      <c r="KA144" s="107">
        <v>0</v>
      </c>
      <c r="KB144" s="107">
        <v>0</v>
      </c>
      <c r="KC144" s="107">
        <v>0</v>
      </c>
      <c r="KD144" s="107">
        <v>0</v>
      </c>
      <c r="KE144" s="107">
        <v>0</v>
      </c>
      <c r="KF144" s="107">
        <v>0</v>
      </c>
      <c r="KG144" s="107">
        <v>0</v>
      </c>
      <c r="KH144" s="107">
        <v>0</v>
      </c>
      <c r="KI144" s="107">
        <v>0</v>
      </c>
      <c r="KJ144" s="107">
        <v>0</v>
      </c>
      <c r="KK144" s="107">
        <v>0</v>
      </c>
      <c r="KL144" s="107">
        <v>0</v>
      </c>
      <c r="KM144" s="107">
        <v>0</v>
      </c>
      <c r="KN144" s="107">
        <v>0</v>
      </c>
      <c r="KO144" s="107">
        <v>0</v>
      </c>
      <c r="KP144" s="107">
        <v>0</v>
      </c>
      <c r="KQ144" s="107">
        <v>0</v>
      </c>
      <c r="KR144" s="107">
        <v>0</v>
      </c>
      <c r="KS144" s="107">
        <v>0</v>
      </c>
      <c r="KT144" s="107">
        <v>0</v>
      </c>
      <c r="KU144" s="107">
        <v>0</v>
      </c>
      <c r="KV144" s="107">
        <v>0</v>
      </c>
      <c r="KW144" s="107">
        <v>0</v>
      </c>
      <c r="KX144" s="107">
        <v>0</v>
      </c>
      <c r="KY144" s="107">
        <v>0</v>
      </c>
      <c r="KZ144" s="107">
        <v>0</v>
      </c>
      <c r="LA144" s="107">
        <v>0</v>
      </c>
      <c r="LB144" s="107">
        <v>0</v>
      </c>
      <c r="LC144" s="107">
        <v>0</v>
      </c>
      <c r="LD144" s="107">
        <v>0</v>
      </c>
      <c r="LE144" s="107">
        <v>0</v>
      </c>
      <c r="LF144" s="107">
        <v>0</v>
      </c>
      <c r="LG144" s="107">
        <v>0</v>
      </c>
      <c r="LH144" s="74">
        <v>0</v>
      </c>
      <c r="LI144" s="74">
        <v>294.6197652066146</v>
      </c>
      <c r="LJ144" s="74">
        <v>0</v>
      </c>
      <c r="LK144" s="74">
        <v>49841.465329999999</v>
      </c>
      <c r="LL144" s="74">
        <v>0</v>
      </c>
      <c r="LM144" s="74">
        <v>23.859289160164121</v>
      </c>
      <c r="LN144" s="74">
        <v>0</v>
      </c>
      <c r="LO144" s="74">
        <v>0</v>
      </c>
      <c r="LP144" s="74">
        <v>109.0808748565978</v>
      </c>
      <c r="LQ144" s="65">
        <f t="shared" si="2"/>
        <v>54482.968240000017</v>
      </c>
    </row>
    <row r="145" spans="1:329" ht="11.25" x14ac:dyDescent="0.2">
      <c r="A145" s="11" t="s">
        <v>16</v>
      </c>
      <c r="B145" s="1" t="s">
        <v>51</v>
      </c>
      <c r="C145" s="2" t="s">
        <v>57</v>
      </c>
      <c r="D145" s="19" t="s">
        <v>94</v>
      </c>
      <c r="E145" s="91">
        <v>1.322164293273943</v>
      </c>
      <c r="F145" s="92">
        <v>12.186368211692656</v>
      </c>
      <c r="G145" s="92">
        <v>8.8022896589016728</v>
      </c>
      <c r="H145" s="92">
        <v>2.0216702518251655</v>
      </c>
      <c r="I145" s="92">
        <v>0.5812911608595922</v>
      </c>
      <c r="J145" s="92">
        <v>0.74649108726736479</v>
      </c>
      <c r="K145" s="92">
        <v>3.5082389726797416</v>
      </c>
      <c r="L145" s="92">
        <v>2.2191934643279962</v>
      </c>
      <c r="M145" s="92">
        <v>3.4192107472869986</v>
      </c>
      <c r="N145" s="92">
        <v>1.2991790573620201</v>
      </c>
      <c r="O145" s="92">
        <v>1.9673376953750459</v>
      </c>
      <c r="P145" s="92">
        <v>5.4515196458287871</v>
      </c>
      <c r="Q145" s="92">
        <v>3.1027011950125774</v>
      </c>
      <c r="R145" s="92">
        <v>1.4392390065335927</v>
      </c>
      <c r="S145" s="92">
        <v>3.5067339440212657</v>
      </c>
      <c r="T145" s="92">
        <v>0.58927673105825473</v>
      </c>
      <c r="U145" s="92">
        <v>8.2948539073967602</v>
      </c>
      <c r="V145" s="92">
        <v>6.2800265465793723</v>
      </c>
      <c r="W145" s="92">
        <v>11.920517792808159</v>
      </c>
      <c r="X145" s="92">
        <v>5.2730439039855135</v>
      </c>
      <c r="Y145" s="92">
        <v>1.3099982253051292</v>
      </c>
      <c r="Z145" s="92">
        <v>5.7037694355850768</v>
      </c>
      <c r="AA145" s="92">
        <v>4.0838184127244626</v>
      </c>
      <c r="AB145" s="92">
        <v>0.1718187334024267</v>
      </c>
      <c r="AC145" s="92">
        <v>0.91808157030235482</v>
      </c>
      <c r="AD145" s="92">
        <v>11.922005364286957</v>
      </c>
      <c r="AE145" s="92">
        <v>2.2817315655317576</v>
      </c>
      <c r="AF145" s="92">
        <v>37.489204550335266</v>
      </c>
      <c r="AG145" s="92">
        <v>12.785796414965011</v>
      </c>
      <c r="AH145" s="92">
        <v>130.01658992684983</v>
      </c>
      <c r="AI145" s="92">
        <v>20.803494479480886</v>
      </c>
      <c r="AJ145" s="92">
        <v>58.179678434595225</v>
      </c>
      <c r="AK145" s="92">
        <v>9.6163328726444917</v>
      </c>
      <c r="AL145" s="92">
        <v>28.047386159302938</v>
      </c>
      <c r="AM145" s="93">
        <v>0</v>
      </c>
      <c r="AN145" s="106">
        <v>9.9459406233033277E-3</v>
      </c>
      <c r="AO145" s="107">
        <v>8.1315410563070466E-3</v>
      </c>
      <c r="AP145" s="107">
        <v>1.4865354798977392E-2</v>
      </c>
      <c r="AQ145" s="107">
        <v>1.3567200276085956E-3</v>
      </c>
      <c r="AR145" s="107">
        <v>5.1853841701225982E-4</v>
      </c>
      <c r="AS145" s="107">
        <v>4.960744058354863E-3</v>
      </c>
      <c r="AT145" s="107">
        <v>9.4904796758844261E-3</v>
      </c>
      <c r="AU145" s="107">
        <v>1.9810876287242932E-2</v>
      </c>
      <c r="AV145" s="107">
        <v>2.0182207055915086E-2</v>
      </c>
      <c r="AW145" s="107">
        <v>5.1983216314276642E-3</v>
      </c>
      <c r="AX145" s="107">
        <v>6.1770734371673578E-3</v>
      </c>
      <c r="AY145" s="107">
        <v>3.1290868020468328E-2</v>
      </c>
      <c r="AZ145" s="107">
        <v>3.1021164184812464E-2</v>
      </c>
      <c r="BA145" s="107">
        <v>2.7390561585622961E-2</v>
      </c>
      <c r="BB145" s="107">
        <v>2.2000682159800711E-2</v>
      </c>
      <c r="BC145" s="107">
        <v>6.3467509280315613E-3</v>
      </c>
      <c r="BD145" s="107">
        <v>6.7300403418990212E-2</v>
      </c>
      <c r="BE145" s="107">
        <v>3.0232975044068775E-2</v>
      </c>
      <c r="BF145" s="107">
        <v>1.6014311675472671E-2</v>
      </c>
      <c r="BG145" s="107">
        <v>5.2191767497441942E-2</v>
      </c>
      <c r="BH145" s="107">
        <v>2.512828558414186E-2</v>
      </c>
      <c r="BI145" s="107">
        <v>5.8013568045361527E-3</v>
      </c>
      <c r="BJ145" s="107">
        <v>2.7983918469367899E-2</v>
      </c>
      <c r="BK145" s="107">
        <v>2.2242722435783199E-4</v>
      </c>
      <c r="BL145" s="107">
        <v>1.4353614322791794E-2</v>
      </c>
      <c r="BM145" s="107">
        <v>1.5687808857430218E-2</v>
      </c>
      <c r="BN145" s="107">
        <v>1.3565218087248573E-2</v>
      </c>
      <c r="BO145" s="107">
        <v>9.5431631654051205E-2</v>
      </c>
      <c r="BP145" s="107">
        <v>3.6667200310409693E-3</v>
      </c>
      <c r="BQ145" s="107">
        <v>0.12531509277189443</v>
      </c>
      <c r="BR145" s="107">
        <v>0.34151043491577099</v>
      </c>
      <c r="BS145" s="107">
        <v>0.14115928615666379</v>
      </c>
      <c r="BT145" s="107">
        <v>7.5519363086908292E-2</v>
      </c>
      <c r="BU145" s="107">
        <v>3.4728347170275516E-2</v>
      </c>
      <c r="BV145" s="108">
        <v>0</v>
      </c>
      <c r="BW145" s="106">
        <v>0</v>
      </c>
      <c r="BX145" s="107">
        <v>0</v>
      </c>
      <c r="BY145" s="107">
        <v>0</v>
      </c>
      <c r="BZ145" s="107">
        <v>0</v>
      </c>
      <c r="CA145" s="107">
        <v>0</v>
      </c>
      <c r="CB145" s="107">
        <v>0</v>
      </c>
      <c r="CC145" s="107">
        <v>0</v>
      </c>
      <c r="CD145" s="107">
        <v>0</v>
      </c>
      <c r="CE145" s="107">
        <v>0</v>
      </c>
      <c r="CF145" s="107">
        <v>0</v>
      </c>
      <c r="CG145" s="107">
        <v>0</v>
      </c>
      <c r="CH145" s="107">
        <v>0</v>
      </c>
      <c r="CI145" s="107">
        <v>0</v>
      </c>
      <c r="CJ145" s="107">
        <v>0</v>
      </c>
      <c r="CK145" s="107">
        <v>0</v>
      </c>
      <c r="CL145" s="107">
        <v>0</v>
      </c>
      <c r="CM145" s="107">
        <v>0</v>
      </c>
      <c r="CN145" s="107">
        <v>0</v>
      </c>
      <c r="CO145" s="107">
        <v>0</v>
      </c>
      <c r="CP145" s="107">
        <v>0</v>
      </c>
      <c r="CQ145" s="107">
        <v>0</v>
      </c>
      <c r="CR145" s="107">
        <v>0</v>
      </c>
      <c r="CS145" s="107">
        <v>0</v>
      </c>
      <c r="CT145" s="107">
        <v>0</v>
      </c>
      <c r="CU145" s="107">
        <v>0</v>
      </c>
      <c r="CV145" s="107">
        <v>0</v>
      </c>
      <c r="CW145" s="107">
        <v>0</v>
      </c>
      <c r="CX145" s="107">
        <v>0</v>
      </c>
      <c r="CY145" s="107">
        <v>0</v>
      </c>
      <c r="CZ145" s="107">
        <v>0</v>
      </c>
      <c r="DA145" s="107">
        <v>0</v>
      </c>
      <c r="DB145" s="107">
        <v>0</v>
      </c>
      <c r="DC145" s="107">
        <v>0</v>
      </c>
      <c r="DD145" s="107">
        <v>0</v>
      </c>
      <c r="DE145" s="108">
        <v>0</v>
      </c>
      <c r="DF145" s="106">
        <v>9.2012999999999998</v>
      </c>
      <c r="DG145" s="107">
        <v>51.261130000000001</v>
      </c>
      <c r="DH145" s="107">
        <v>124.10493</v>
      </c>
      <c r="DI145" s="107">
        <v>75.787880000000001</v>
      </c>
      <c r="DJ145" s="107">
        <v>10.754239999999999</v>
      </c>
      <c r="DK145" s="107">
        <v>1.87774</v>
      </c>
      <c r="DL145" s="107">
        <v>187.64999</v>
      </c>
      <c r="DM145" s="107">
        <v>0.12039</v>
      </c>
      <c r="DN145" s="107">
        <v>249.05359999999999</v>
      </c>
      <c r="DO145" s="107">
        <v>18.013819999999999</v>
      </c>
      <c r="DP145" s="107">
        <v>25.747229999999998</v>
      </c>
      <c r="DQ145" s="107">
        <v>112.06529</v>
      </c>
      <c r="DR145" s="107">
        <v>6.6738299999999997</v>
      </c>
      <c r="DS145" s="107">
        <v>40.123550000000002</v>
      </c>
      <c r="DT145" s="107">
        <v>200.47623999999999</v>
      </c>
      <c r="DU145" s="107">
        <v>12.63453</v>
      </c>
      <c r="DV145" s="107">
        <v>34.443210000000001</v>
      </c>
      <c r="DW145" s="107">
        <v>2157.4282199999998</v>
      </c>
      <c r="DX145" s="107">
        <v>0</v>
      </c>
      <c r="DY145" s="107">
        <v>117.93591000000001</v>
      </c>
      <c r="DZ145" s="107">
        <v>79.170230000000004</v>
      </c>
      <c r="EA145" s="107">
        <v>156.76796999999999</v>
      </c>
      <c r="EB145" s="107">
        <v>30.432950000000002</v>
      </c>
      <c r="EC145" s="107">
        <v>11.70818</v>
      </c>
      <c r="ED145" s="107">
        <v>53.891550000000002</v>
      </c>
      <c r="EE145" s="107">
        <v>13.32277</v>
      </c>
      <c r="EF145" s="107">
        <v>40.75723</v>
      </c>
      <c r="EG145" s="107">
        <v>57.130450000000003</v>
      </c>
      <c r="EH145" s="107">
        <v>609.65619000000004</v>
      </c>
      <c r="EI145" s="107">
        <v>38.957590000000003</v>
      </c>
      <c r="EJ145" s="107">
        <v>170.9101</v>
      </c>
      <c r="EK145" s="107">
        <v>176.36258000000001</v>
      </c>
      <c r="EL145" s="107">
        <v>17.555669999999999</v>
      </c>
      <c r="EM145" s="107">
        <v>204.10848999999999</v>
      </c>
      <c r="EN145" s="108">
        <v>0</v>
      </c>
      <c r="EO145" s="106">
        <v>0</v>
      </c>
      <c r="EP145" s="107">
        <v>0</v>
      </c>
      <c r="EQ145" s="107">
        <v>0</v>
      </c>
      <c r="ER145" s="107">
        <v>0</v>
      </c>
      <c r="ES145" s="107">
        <v>0</v>
      </c>
      <c r="ET145" s="107">
        <v>0</v>
      </c>
      <c r="EU145" s="107">
        <v>0</v>
      </c>
      <c r="EV145" s="107">
        <v>0</v>
      </c>
      <c r="EW145" s="107">
        <v>0</v>
      </c>
      <c r="EX145" s="107">
        <v>0</v>
      </c>
      <c r="EY145" s="107">
        <v>0</v>
      </c>
      <c r="EZ145" s="107">
        <v>0</v>
      </c>
      <c r="FA145" s="107">
        <v>0</v>
      </c>
      <c r="FB145" s="107">
        <v>0</v>
      </c>
      <c r="FC145" s="107">
        <v>0</v>
      </c>
      <c r="FD145" s="107">
        <v>0</v>
      </c>
      <c r="FE145" s="107">
        <v>0</v>
      </c>
      <c r="FF145" s="107">
        <v>0</v>
      </c>
      <c r="FG145" s="107">
        <v>0</v>
      </c>
      <c r="FH145" s="107">
        <v>0</v>
      </c>
      <c r="FI145" s="107">
        <v>0</v>
      </c>
      <c r="FJ145" s="107">
        <v>0</v>
      </c>
      <c r="FK145" s="107">
        <v>0</v>
      </c>
      <c r="FL145" s="107">
        <v>0</v>
      </c>
      <c r="FM145" s="107">
        <v>0</v>
      </c>
      <c r="FN145" s="107">
        <v>0</v>
      </c>
      <c r="FO145" s="107">
        <v>0</v>
      </c>
      <c r="FP145" s="107">
        <v>0</v>
      </c>
      <c r="FQ145" s="107">
        <v>0</v>
      </c>
      <c r="FR145" s="107">
        <v>0</v>
      </c>
      <c r="FS145" s="107">
        <v>0</v>
      </c>
      <c r="FT145" s="107">
        <v>0</v>
      </c>
      <c r="FU145" s="107">
        <v>0</v>
      </c>
      <c r="FV145" s="107">
        <v>0</v>
      </c>
      <c r="FW145" s="108">
        <v>0</v>
      </c>
      <c r="FX145" s="106">
        <v>0</v>
      </c>
      <c r="FY145" s="107">
        <v>0</v>
      </c>
      <c r="FZ145" s="107">
        <v>8.911387705994374E-5</v>
      </c>
      <c r="GA145" s="107">
        <v>0</v>
      </c>
      <c r="GB145" s="107">
        <v>0</v>
      </c>
      <c r="GC145" s="107">
        <v>9.9166141381333563E-6</v>
      </c>
      <c r="GD145" s="107">
        <v>1.9981486322550658E-5</v>
      </c>
      <c r="GE145" s="107">
        <v>0</v>
      </c>
      <c r="GF145" s="107">
        <v>1.7302905294402839E-4</v>
      </c>
      <c r="GG145" s="107">
        <v>3.9759892328914694E-5</v>
      </c>
      <c r="GH145" s="107">
        <v>5.1215988604132879E-5</v>
      </c>
      <c r="GI145" s="107">
        <v>2.2071291646630784E-4</v>
      </c>
      <c r="GJ145" s="107">
        <v>2.6535434835907421E-4</v>
      </c>
      <c r="GK145" s="107">
        <v>6.622387848792665E-4</v>
      </c>
      <c r="GL145" s="107">
        <v>1.676782071638458E-4</v>
      </c>
      <c r="GM145" s="107">
        <v>9.970542937941001E-6</v>
      </c>
      <c r="GN145" s="107">
        <v>3.0297871123193275E-4</v>
      </c>
      <c r="GO145" s="107">
        <v>1.0939692881899273E-4</v>
      </c>
      <c r="GP145" s="107">
        <v>0</v>
      </c>
      <c r="GQ145" s="107">
        <v>1.360969930177478E-4</v>
      </c>
      <c r="GR145" s="107">
        <v>9.6303723506983711E-5</v>
      </c>
      <c r="GS145" s="107">
        <v>1.1928987482144292E-4</v>
      </c>
      <c r="GT145" s="107">
        <v>3.563712918761506E-4</v>
      </c>
      <c r="GU145" s="107">
        <v>1.0063181292652621E-5</v>
      </c>
      <c r="GV145" s="107">
        <v>1.9391733751833088E-5</v>
      </c>
      <c r="GW145" s="107">
        <v>0</v>
      </c>
      <c r="GX145" s="107">
        <v>9.6670049815164908E-4</v>
      </c>
      <c r="GY145" s="107">
        <v>1.3006407498537091E-4</v>
      </c>
      <c r="GZ145" s="107">
        <v>0</v>
      </c>
      <c r="HA145" s="107">
        <v>1.9280213407093297E-3</v>
      </c>
      <c r="HB145" s="107">
        <v>3.9003598531498485E-5</v>
      </c>
      <c r="HC145" s="107">
        <v>0</v>
      </c>
      <c r="HD145" s="107">
        <v>7.9083404497086896E-5</v>
      </c>
      <c r="HE145" s="107">
        <v>3.0300214646879529E-4</v>
      </c>
      <c r="HF145" s="108">
        <v>0</v>
      </c>
      <c r="HG145" s="106">
        <v>0</v>
      </c>
      <c r="HH145" s="107">
        <v>0</v>
      </c>
      <c r="HI145" s="107">
        <v>0</v>
      </c>
      <c r="HJ145" s="107">
        <v>0</v>
      </c>
      <c r="HK145" s="107">
        <v>0</v>
      </c>
      <c r="HL145" s="107">
        <v>0</v>
      </c>
      <c r="HM145" s="107">
        <v>0</v>
      </c>
      <c r="HN145" s="107">
        <v>0</v>
      </c>
      <c r="HO145" s="107">
        <v>0</v>
      </c>
      <c r="HP145" s="107">
        <v>0</v>
      </c>
      <c r="HQ145" s="107">
        <v>0</v>
      </c>
      <c r="HR145" s="107">
        <v>0</v>
      </c>
      <c r="HS145" s="107">
        <v>0</v>
      </c>
      <c r="HT145" s="107">
        <v>0</v>
      </c>
      <c r="HU145" s="107">
        <v>0</v>
      </c>
      <c r="HV145" s="107">
        <v>0</v>
      </c>
      <c r="HW145" s="107">
        <v>0</v>
      </c>
      <c r="HX145" s="107">
        <v>0</v>
      </c>
      <c r="HY145" s="107">
        <v>0</v>
      </c>
      <c r="HZ145" s="107">
        <v>0</v>
      </c>
      <c r="IA145" s="107">
        <v>0</v>
      </c>
      <c r="IB145" s="107">
        <v>0</v>
      </c>
      <c r="IC145" s="107">
        <v>0</v>
      </c>
      <c r="ID145" s="107">
        <v>0</v>
      </c>
      <c r="IE145" s="107">
        <v>0</v>
      </c>
      <c r="IF145" s="107">
        <v>0</v>
      </c>
      <c r="IG145" s="107">
        <v>0</v>
      </c>
      <c r="IH145" s="107">
        <v>0</v>
      </c>
      <c r="II145" s="107">
        <v>0</v>
      </c>
      <c r="IJ145" s="107">
        <v>0</v>
      </c>
      <c r="IK145" s="107">
        <v>0</v>
      </c>
      <c r="IL145" s="107">
        <v>0</v>
      </c>
      <c r="IM145" s="107">
        <v>0</v>
      </c>
      <c r="IN145" s="107">
        <v>0</v>
      </c>
      <c r="IO145" s="108">
        <v>0</v>
      </c>
      <c r="IP145" s="106">
        <v>0</v>
      </c>
      <c r="IQ145" s="107">
        <v>0</v>
      </c>
      <c r="IR145" s="107">
        <v>0</v>
      </c>
      <c r="IS145" s="107">
        <v>0</v>
      </c>
      <c r="IT145" s="107">
        <v>0</v>
      </c>
      <c r="IU145" s="107">
        <v>0</v>
      </c>
      <c r="IV145" s="107">
        <v>0</v>
      </c>
      <c r="IW145" s="107">
        <v>0</v>
      </c>
      <c r="IX145" s="107">
        <v>0</v>
      </c>
      <c r="IY145" s="107">
        <v>0</v>
      </c>
      <c r="IZ145" s="107">
        <v>0</v>
      </c>
      <c r="JA145" s="107">
        <v>0</v>
      </c>
      <c r="JB145" s="107">
        <v>0</v>
      </c>
      <c r="JC145" s="107">
        <v>0</v>
      </c>
      <c r="JD145" s="107">
        <v>0</v>
      </c>
      <c r="JE145" s="107">
        <v>0</v>
      </c>
      <c r="JF145" s="107">
        <v>0</v>
      </c>
      <c r="JG145" s="107">
        <v>0</v>
      </c>
      <c r="JH145" s="107">
        <v>0</v>
      </c>
      <c r="JI145" s="107">
        <v>0</v>
      </c>
      <c r="JJ145" s="107">
        <v>0</v>
      </c>
      <c r="JK145" s="107">
        <v>0</v>
      </c>
      <c r="JL145" s="107">
        <v>0</v>
      </c>
      <c r="JM145" s="107">
        <v>0</v>
      </c>
      <c r="JN145" s="107">
        <v>0</v>
      </c>
      <c r="JO145" s="107">
        <v>0</v>
      </c>
      <c r="JP145" s="107">
        <v>0</v>
      </c>
      <c r="JQ145" s="107">
        <v>0</v>
      </c>
      <c r="JR145" s="107">
        <v>0</v>
      </c>
      <c r="JS145" s="107">
        <v>0</v>
      </c>
      <c r="JT145" s="107">
        <v>0</v>
      </c>
      <c r="JU145" s="107">
        <v>0</v>
      </c>
      <c r="JV145" s="107">
        <v>0</v>
      </c>
      <c r="JW145" s="107">
        <v>0</v>
      </c>
      <c r="JX145" s="108">
        <v>0</v>
      </c>
      <c r="JY145" s="107">
        <v>0</v>
      </c>
      <c r="JZ145" s="107">
        <v>0</v>
      </c>
      <c r="KA145" s="107">
        <v>0</v>
      </c>
      <c r="KB145" s="107">
        <v>0</v>
      </c>
      <c r="KC145" s="107">
        <v>0</v>
      </c>
      <c r="KD145" s="107">
        <v>0</v>
      </c>
      <c r="KE145" s="107">
        <v>0</v>
      </c>
      <c r="KF145" s="107">
        <v>0</v>
      </c>
      <c r="KG145" s="107">
        <v>0</v>
      </c>
      <c r="KH145" s="107">
        <v>0</v>
      </c>
      <c r="KI145" s="107">
        <v>0</v>
      </c>
      <c r="KJ145" s="107">
        <v>0</v>
      </c>
      <c r="KK145" s="107">
        <v>0</v>
      </c>
      <c r="KL145" s="107">
        <v>0</v>
      </c>
      <c r="KM145" s="107">
        <v>0</v>
      </c>
      <c r="KN145" s="107">
        <v>0</v>
      </c>
      <c r="KO145" s="107">
        <v>0</v>
      </c>
      <c r="KP145" s="107">
        <v>0</v>
      </c>
      <c r="KQ145" s="107">
        <v>0</v>
      </c>
      <c r="KR145" s="107">
        <v>0</v>
      </c>
      <c r="KS145" s="107">
        <v>0</v>
      </c>
      <c r="KT145" s="107">
        <v>0</v>
      </c>
      <c r="KU145" s="107">
        <v>0</v>
      </c>
      <c r="KV145" s="107">
        <v>0</v>
      </c>
      <c r="KW145" s="107">
        <v>0</v>
      </c>
      <c r="KX145" s="107">
        <v>0</v>
      </c>
      <c r="KY145" s="107">
        <v>0</v>
      </c>
      <c r="KZ145" s="107">
        <v>0</v>
      </c>
      <c r="LA145" s="107">
        <v>0</v>
      </c>
      <c r="LB145" s="107">
        <v>0</v>
      </c>
      <c r="LC145" s="107">
        <v>0</v>
      </c>
      <c r="LD145" s="107">
        <v>0</v>
      </c>
      <c r="LE145" s="107">
        <v>0</v>
      </c>
      <c r="LF145" s="107">
        <v>0</v>
      </c>
      <c r="LG145" s="107">
        <v>0</v>
      </c>
      <c r="LH145" s="74">
        <v>221.880886310715</v>
      </c>
      <c r="LI145" s="74">
        <v>0.68184159561805191</v>
      </c>
      <c r="LJ145" s="74">
        <v>0</v>
      </c>
      <c r="LK145" s="74">
        <v>28119.96241</v>
      </c>
      <c r="LL145" s="74">
        <v>0</v>
      </c>
      <c r="LM145" s="74">
        <v>3.4656374151691306E-3</v>
      </c>
      <c r="LN145" s="74">
        <v>0</v>
      </c>
      <c r="LO145" s="74">
        <v>0</v>
      </c>
      <c r="LP145" s="74">
        <v>2.4733475109314895</v>
      </c>
      <c r="LQ145" s="65">
        <f t="shared" si="2"/>
        <v>33849.658790000001</v>
      </c>
    </row>
    <row r="146" spans="1:329" ht="11.25" x14ac:dyDescent="0.2">
      <c r="A146" s="11" t="s">
        <v>17</v>
      </c>
      <c r="B146" s="1" t="s">
        <v>52</v>
      </c>
      <c r="C146" s="2" t="s">
        <v>57</v>
      </c>
      <c r="D146" s="19" t="s">
        <v>95</v>
      </c>
      <c r="E146" s="91">
        <v>0.40704786094092432</v>
      </c>
      <c r="F146" s="92">
        <v>1.3671902577871906E-2</v>
      </c>
      <c r="G146" s="92">
        <v>0.43635692187368758</v>
      </c>
      <c r="H146" s="92">
        <v>8.7455737759359317E-2</v>
      </c>
      <c r="I146" s="92">
        <v>2.5150089714709674E-2</v>
      </c>
      <c r="J146" s="92">
        <v>6.5303748718672547E-2</v>
      </c>
      <c r="K146" s="92">
        <v>0.26811831940081804</v>
      </c>
      <c r="L146" s="92">
        <v>3.9242481372663328E-3</v>
      </c>
      <c r="M146" s="92">
        <v>0.70643874029176557</v>
      </c>
      <c r="N146" s="92">
        <v>5.4599756352082043E-3</v>
      </c>
      <c r="O146" s="92">
        <v>4.959651744576239E-3</v>
      </c>
      <c r="P146" s="92">
        <v>1.1584537966036822E-2</v>
      </c>
      <c r="Q146" s="92">
        <v>1.0324019209634662E-2</v>
      </c>
      <c r="R146" s="92">
        <v>4.7936454000698826E-3</v>
      </c>
      <c r="S146" s="92">
        <v>0.2078827013462872</v>
      </c>
      <c r="T146" s="92">
        <v>5.4042618988259577E-3</v>
      </c>
      <c r="U146" s="92">
        <v>2.1742886408897905E-2</v>
      </c>
      <c r="V146" s="92">
        <v>4.0635827482848053E-2</v>
      </c>
      <c r="W146" s="92">
        <v>0.21772740285239922</v>
      </c>
      <c r="X146" s="92">
        <v>0.14656586189640741</v>
      </c>
      <c r="Y146" s="92">
        <v>6.1026134489974126E-2</v>
      </c>
      <c r="Z146" s="92">
        <v>5.5710971295094093E-2</v>
      </c>
      <c r="AA146" s="92">
        <v>1.1452462863926793E-2</v>
      </c>
      <c r="AB146" s="92">
        <v>5.7831217736383604E-3</v>
      </c>
      <c r="AC146" s="92">
        <v>0</v>
      </c>
      <c r="AD146" s="92">
        <v>0.46733726808848536</v>
      </c>
      <c r="AE146" s="92">
        <v>0.4003063413389068</v>
      </c>
      <c r="AF146" s="92">
        <v>0.14339888146493548</v>
      </c>
      <c r="AG146" s="92">
        <v>6.2045570531924055E-2</v>
      </c>
      <c r="AH146" s="92">
        <v>0.32683191624780589</v>
      </c>
      <c r="AI146" s="92">
        <v>0.79005454013497833</v>
      </c>
      <c r="AJ146" s="92">
        <v>0.37959816899368198</v>
      </c>
      <c r="AK146" s="92">
        <v>3.5060974611854232</v>
      </c>
      <c r="AL146" s="92">
        <v>0.72951863361892477</v>
      </c>
      <c r="AM146" s="93">
        <v>0</v>
      </c>
      <c r="AN146" s="106">
        <v>6.3027550582666875E-2</v>
      </c>
      <c r="AO146" s="107">
        <v>3.9522810684678328E-4</v>
      </c>
      <c r="AP146" s="107">
        <v>3.9408963087655471E-3</v>
      </c>
      <c r="AQ146" s="107">
        <v>2.8234862836526458E-4</v>
      </c>
      <c r="AR146" s="107">
        <v>6.3375151060634862E-5</v>
      </c>
      <c r="AS146" s="107">
        <v>3.3552206545534095E-4</v>
      </c>
      <c r="AT146" s="107">
        <v>7.0714190798632469E-4</v>
      </c>
      <c r="AU146" s="107">
        <v>2.6569336089189836E-3</v>
      </c>
      <c r="AV146" s="107">
        <v>1.6745889477623687E-3</v>
      </c>
      <c r="AW146" s="107">
        <v>3.5776089578109442E-4</v>
      </c>
      <c r="AX146" s="107">
        <v>3.177664409752358E-4</v>
      </c>
      <c r="AY146" s="107">
        <v>1.2892564395118554E-3</v>
      </c>
      <c r="AZ146" s="107">
        <v>4.253958275633397E-4</v>
      </c>
      <c r="BA146" s="107">
        <v>1.2231296752180114E-3</v>
      </c>
      <c r="BB146" s="107">
        <v>6.6040359825333343E-4</v>
      </c>
      <c r="BC146" s="107">
        <v>4.5702175666306608E-4</v>
      </c>
      <c r="BD146" s="107">
        <v>1.3464009017362174E-3</v>
      </c>
      <c r="BE146" s="107">
        <v>1.2335184343181846E-3</v>
      </c>
      <c r="BF146" s="107">
        <v>4.0673580761923063E-4</v>
      </c>
      <c r="BG146" s="107">
        <v>1.9806936484095482E-3</v>
      </c>
      <c r="BH146" s="107">
        <v>9.1994220857469049E-4</v>
      </c>
      <c r="BI146" s="107">
        <v>2.1468111060014457E-3</v>
      </c>
      <c r="BJ146" s="107">
        <v>9.5055762658539488E-4</v>
      </c>
      <c r="BK146" s="107">
        <v>2.0117187771518336E-5</v>
      </c>
      <c r="BL146" s="107">
        <v>3.2000592235296099E-4</v>
      </c>
      <c r="BM146" s="107">
        <v>7.5107004644107446E-4</v>
      </c>
      <c r="BN146" s="107">
        <v>1.8135586933406209E-3</v>
      </c>
      <c r="BO146" s="107">
        <v>2.8055443605671092E-3</v>
      </c>
      <c r="BP146" s="107">
        <v>3.3468368379588819E-4</v>
      </c>
      <c r="BQ146" s="107">
        <v>3.5695625085970292E-3</v>
      </c>
      <c r="BR146" s="107">
        <v>1.9192389874849832E-2</v>
      </c>
      <c r="BS146" s="107">
        <v>3.7165852357691951E-3</v>
      </c>
      <c r="BT146" s="107">
        <v>0.27260903117303359</v>
      </c>
      <c r="BU146" s="107">
        <v>4.5171805935823048E-3</v>
      </c>
      <c r="BV146" s="108">
        <v>0</v>
      </c>
      <c r="BW146" s="106">
        <v>0</v>
      </c>
      <c r="BX146" s="107">
        <v>0</v>
      </c>
      <c r="BY146" s="107">
        <v>0</v>
      </c>
      <c r="BZ146" s="107">
        <v>0</v>
      </c>
      <c r="CA146" s="107">
        <v>0</v>
      </c>
      <c r="CB146" s="107">
        <v>0</v>
      </c>
      <c r="CC146" s="107">
        <v>0</v>
      </c>
      <c r="CD146" s="107">
        <v>0</v>
      </c>
      <c r="CE146" s="107">
        <v>0</v>
      </c>
      <c r="CF146" s="107">
        <v>0</v>
      </c>
      <c r="CG146" s="107">
        <v>0</v>
      </c>
      <c r="CH146" s="107">
        <v>0</v>
      </c>
      <c r="CI146" s="107">
        <v>0</v>
      </c>
      <c r="CJ146" s="107">
        <v>0</v>
      </c>
      <c r="CK146" s="107">
        <v>0</v>
      </c>
      <c r="CL146" s="107">
        <v>0</v>
      </c>
      <c r="CM146" s="107">
        <v>0</v>
      </c>
      <c r="CN146" s="107">
        <v>0</v>
      </c>
      <c r="CO146" s="107">
        <v>0</v>
      </c>
      <c r="CP146" s="107">
        <v>0</v>
      </c>
      <c r="CQ146" s="107">
        <v>0</v>
      </c>
      <c r="CR146" s="107">
        <v>0</v>
      </c>
      <c r="CS146" s="107">
        <v>0</v>
      </c>
      <c r="CT146" s="107">
        <v>0</v>
      </c>
      <c r="CU146" s="107">
        <v>0</v>
      </c>
      <c r="CV146" s="107">
        <v>0</v>
      </c>
      <c r="CW146" s="107">
        <v>0</v>
      </c>
      <c r="CX146" s="107">
        <v>0</v>
      </c>
      <c r="CY146" s="107">
        <v>0</v>
      </c>
      <c r="CZ146" s="107">
        <v>0</v>
      </c>
      <c r="DA146" s="107">
        <v>0</v>
      </c>
      <c r="DB146" s="107">
        <v>0</v>
      </c>
      <c r="DC146" s="107">
        <v>0</v>
      </c>
      <c r="DD146" s="107">
        <v>0</v>
      </c>
      <c r="DE146" s="108">
        <v>0</v>
      </c>
      <c r="DF146" s="106">
        <v>36.95946</v>
      </c>
      <c r="DG146" s="107">
        <v>0</v>
      </c>
      <c r="DH146" s="107">
        <v>32.033929999999998</v>
      </c>
      <c r="DI146" s="107">
        <v>29.268270000000001</v>
      </c>
      <c r="DJ146" s="107">
        <v>1.0804800000000001</v>
      </c>
      <c r="DK146" s="107">
        <v>5.1370300000000002</v>
      </c>
      <c r="DL146" s="107">
        <v>23.938300000000002</v>
      </c>
      <c r="DM146" s="107">
        <v>1.4499999999999999E-3</v>
      </c>
      <c r="DN146" s="107">
        <v>21.364339999999999</v>
      </c>
      <c r="DO146" s="107">
        <v>6.1530699999999996</v>
      </c>
      <c r="DP146" s="107">
        <v>9.6459899999999994</v>
      </c>
      <c r="DQ146" s="107">
        <v>0.42279</v>
      </c>
      <c r="DR146" s="107">
        <v>0.36012</v>
      </c>
      <c r="DS146" s="107">
        <v>2.4090099999999999</v>
      </c>
      <c r="DT146" s="107">
        <v>22.389030000000002</v>
      </c>
      <c r="DU146" s="107">
        <v>10.65883</v>
      </c>
      <c r="DV146" s="107">
        <v>0</v>
      </c>
      <c r="DW146" s="107">
        <v>3.0296599999999998</v>
      </c>
      <c r="DX146" s="107">
        <v>0</v>
      </c>
      <c r="DY146" s="107">
        <v>24.825659999999999</v>
      </c>
      <c r="DZ146" s="107">
        <v>16.665430000000001</v>
      </c>
      <c r="EA146" s="107">
        <v>44.669539999999998</v>
      </c>
      <c r="EB146" s="107">
        <v>79.416569999999993</v>
      </c>
      <c r="EC146" s="107">
        <v>4.6959600000000004</v>
      </c>
      <c r="ED146" s="107">
        <v>40.022799999999997</v>
      </c>
      <c r="EE146" s="107">
        <v>7.55246</v>
      </c>
      <c r="EF146" s="107">
        <v>74.178439999999995</v>
      </c>
      <c r="EG146" s="107">
        <v>48.480150000000002</v>
      </c>
      <c r="EH146" s="107">
        <v>102.64534</v>
      </c>
      <c r="EI146" s="107">
        <v>13.99963</v>
      </c>
      <c r="EJ146" s="107">
        <v>265.75995</v>
      </c>
      <c r="EK146" s="107">
        <v>24.22851</v>
      </c>
      <c r="EL146" s="107">
        <v>211.15783999999999</v>
      </c>
      <c r="EM146" s="107">
        <v>264.45593000000002</v>
      </c>
      <c r="EN146" s="108">
        <v>0</v>
      </c>
      <c r="EO146" s="106">
        <v>0</v>
      </c>
      <c r="EP146" s="107">
        <v>0</v>
      </c>
      <c r="EQ146" s="107">
        <v>0</v>
      </c>
      <c r="ER146" s="107">
        <v>0</v>
      </c>
      <c r="ES146" s="107">
        <v>0</v>
      </c>
      <c r="ET146" s="107">
        <v>0</v>
      </c>
      <c r="EU146" s="107">
        <v>0</v>
      </c>
      <c r="EV146" s="107">
        <v>0</v>
      </c>
      <c r="EW146" s="107">
        <v>0</v>
      </c>
      <c r="EX146" s="107">
        <v>0</v>
      </c>
      <c r="EY146" s="107">
        <v>0</v>
      </c>
      <c r="EZ146" s="107">
        <v>0</v>
      </c>
      <c r="FA146" s="107">
        <v>0</v>
      </c>
      <c r="FB146" s="107">
        <v>0</v>
      </c>
      <c r="FC146" s="107">
        <v>0</v>
      </c>
      <c r="FD146" s="107">
        <v>0</v>
      </c>
      <c r="FE146" s="107">
        <v>0</v>
      </c>
      <c r="FF146" s="107">
        <v>0</v>
      </c>
      <c r="FG146" s="107">
        <v>0</v>
      </c>
      <c r="FH146" s="107">
        <v>0</v>
      </c>
      <c r="FI146" s="107">
        <v>0</v>
      </c>
      <c r="FJ146" s="107">
        <v>0</v>
      </c>
      <c r="FK146" s="107">
        <v>0</v>
      </c>
      <c r="FL146" s="107">
        <v>0</v>
      </c>
      <c r="FM146" s="107">
        <v>0</v>
      </c>
      <c r="FN146" s="107">
        <v>0</v>
      </c>
      <c r="FO146" s="107">
        <v>0</v>
      </c>
      <c r="FP146" s="107">
        <v>0</v>
      </c>
      <c r="FQ146" s="107">
        <v>0</v>
      </c>
      <c r="FR146" s="107">
        <v>0</v>
      </c>
      <c r="FS146" s="107">
        <v>0</v>
      </c>
      <c r="FT146" s="107">
        <v>0</v>
      </c>
      <c r="FU146" s="107">
        <v>0</v>
      </c>
      <c r="FV146" s="107">
        <v>0</v>
      </c>
      <c r="FW146" s="108">
        <v>0</v>
      </c>
      <c r="FX146" s="106">
        <v>0</v>
      </c>
      <c r="FY146" s="107">
        <v>0</v>
      </c>
      <c r="FZ146" s="107">
        <v>9.9044747178805452E-6</v>
      </c>
      <c r="GA146" s="107">
        <v>0</v>
      </c>
      <c r="GB146" s="107">
        <v>0</v>
      </c>
      <c r="GC146" s="107">
        <v>0</v>
      </c>
      <c r="GD146" s="107">
        <v>0</v>
      </c>
      <c r="GE146" s="107">
        <v>0</v>
      </c>
      <c r="GF146" s="107">
        <v>9.615572438791754E-6</v>
      </c>
      <c r="GG146" s="107">
        <v>0</v>
      </c>
      <c r="GH146" s="107">
        <v>0</v>
      </c>
      <c r="GI146" s="107">
        <v>1.0035376877802894E-5</v>
      </c>
      <c r="GJ146" s="107">
        <v>0</v>
      </c>
      <c r="GK146" s="107">
        <v>9.7416902800837933E-6</v>
      </c>
      <c r="GL146" s="107">
        <v>0</v>
      </c>
      <c r="GM146" s="107">
        <v>0</v>
      </c>
      <c r="GN146" s="107">
        <v>1.0450636313318566E-5</v>
      </c>
      <c r="GO146" s="107">
        <v>9.9481210936774102E-6</v>
      </c>
      <c r="GP146" s="107">
        <v>0</v>
      </c>
      <c r="GQ146" s="107">
        <v>1.9448186392778657E-5</v>
      </c>
      <c r="GR146" s="107">
        <v>0</v>
      </c>
      <c r="GS146" s="107">
        <v>9.9437673590951585E-6</v>
      </c>
      <c r="GT146" s="107">
        <v>9.1404320137259138E-6</v>
      </c>
      <c r="GU146" s="107">
        <v>0</v>
      </c>
      <c r="GV146" s="107">
        <v>0</v>
      </c>
      <c r="GW146" s="107">
        <v>0</v>
      </c>
      <c r="GX146" s="107">
        <v>9.9689364271694545E-6</v>
      </c>
      <c r="GY146" s="107">
        <v>1.0007892290424078E-5</v>
      </c>
      <c r="GZ146" s="107">
        <v>0</v>
      </c>
      <c r="HA146" s="107">
        <v>1.9882396060110629E-5</v>
      </c>
      <c r="HB146" s="107">
        <v>9.7537878351864062E-6</v>
      </c>
      <c r="HC146" s="107">
        <v>0</v>
      </c>
      <c r="HD146" s="107">
        <v>4.2519920526579949E-4</v>
      </c>
      <c r="HE146" s="107">
        <v>9.7771579117607767E-6</v>
      </c>
      <c r="HF146" s="108">
        <v>0</v>
      </c>
      <c r="HG146" s="106">
        <v>0</v>
      </c>
      <c r="HH146" s="107">
        <v>0</v>
      </c>
      <c r="HI146" s="107">
        <v>0</v>
      </c>
      <c r="HJ146" s="107">
        <v>0</v>
      </c>
      <c r="HK146" s="107">
        <v>0</v>
      </c>
      <c r="HL146" s="107">
        <v>0</v>
      </c>
      <c r="HM146" s="107">
        <v>0</v>
      </c>
      <c r="HN146" s="107">
        <v>0</v>
      </c>
      <c r="HO146" s="107">
        <v>0</v>
      </c>
      <c r="HP146" s="107">
        <v>0</v>
      </c>
      <c r="HQ146" s="107">
        <v>0</v>
      </c>
      <c r="HR146" s="107">
        <v>0</v>
      </c>
      <c r="HS146" s="107">
        <v>0</v>
      </c>
      <c r="HT146" s="107">
        <v>0</v>
      </c>
      <c r="HU146" s="107">
        <v>0</v>
      </c>
      <c r="HV146" s="107">
        <v>0</v>
      </c>
      <c r="HW146" s="107">
        <v>0</v>
      </c>
      <c r="HX146" s="107">
        <v>0</v>
      </c>
      <c r="HY146" s="107">
        <v>0</v>
      </c>
      <c r="HZ146" s="107">
        <v>0</v>
      </c>
      <c r="IA146" s="107">
        <v>0</v>
      </c>
      <c r="IB146" s="107">
        <v>0</v>
      </c>
      <c r="IC146" s="107">
        <v>0</v>
      </c>
      <c r="ID146" s="107">
        <v>0</v>
      </c>
      <c r="IE146" s="107">
        <v>0</v>
      </c>
      <c r="IF146" s="107">
        <v>0</v>
      </c>
      <c r="IG146" s="107">
        <v>0</v>
      </c>
      <c r="IH146" s="107">
        <v>0</v>
      </c>
      <c r="II146" s="107">
        <v>0</v>
      </c>
      <c r="IJ146" s="107">
        <v>0</v>
      </c>
      <c r="IK146" s="107">
        <v>0</v>
      </c>
      <c r="IL146" s="107">
        <v>0</v>
      </c>
      <c r="IM146" s="107">
        <v>0</v>
      </c>
      <c r="IN146" s="107">
        <v>0</v>
      </c>
      <c r="IO146" s="108">
        <v>0</v>
      </c>
      <c r="IP146" s="106">
        <v>0</v>
      </c>
      <c r="IQ146" s="107">
        <v>0</v>
      </c>
      <c r="IR146" s="107">
        <v>0</v>
      </c>
      <c r="IS146" s="107">
        <v>0</v>
      </c>
      <c r="IT146" s="107">
        <v>0</v>
      </c>
      <c r="IU146" s="107">
        <v>0</v>
      </c>
      <c r="IV146" s="107">
        <v>0</v>
      </c>
      <c r="IW146" s="107">
        <v>0</v>
      </c>
      <c r="IX146" s="107">
        <v>0</v>
      </c>
      <c r="IY146" s="107">
        <v>0</v>
      </c>
      <c r="IZ146" s="107">
        <v>0</v>
      </c>
      <c r="JA146" s="107">
        <v>0</v>
      </c>
      <c r="JB146" s="107">
        <v>0</v>
      </c>
      <c r="JC146" s="107">
        <v>0</v>
      </c>
      <c r="JD146" s="107">
        <v>0</v>
      </c>
      <c r="JE146" s="107">
        <v>0</v>
      </c>
      <c r="JF146" s="107">
        <v>0</v>
      </c>
      <c r="JG146" s="107">
        <v>0</v>
      </c>
      <c r="JH146" s="107">
        <v>0</v>
      </c>
      <c r="JI146" s="107">
        <v>0</v>
      </c>
      <c r="JJ146" s="107">
        <v>0</v>
      </c>
      <c r="JK146" s="107">
        <v>0</v>
      </c>
      <c r="JL146" s="107">
        <v>0</v>
      </c>
      <c r="JM146" s="107">
        <v>0</v>
      </c>
      <c r="JN146" s="107">
        <v>0</v>
      </c>
      <c r="JO146" s="107">
        <v>0</v>
      </c>
      <c r="JP146" s="107">
        <v>0</v>
      </c>
      <c r="JQ146" s="107">
        <v>0</v>
      </c>
      <c r="JR146" s="107">
        <v>0</v>
      </c>
      <c r="JS146" s="107">
        <v>0</v>
      </c>
      <c r="JT146" s="107">
        <v>0</v>
      </c>
      <c r="JU146" s="107">
        <v>0</v>
      </c>
      <c r="JV146" s="107">
        <v>0</v>
      </c>
      <c r="JW146" s="107">
        <v>0</v>
      </c>
      <c r="JX146" s="108">
        <v>0</v>
      </c>
      <c r="JY146" s="107">
        <v>0</v>
      </c>
      <c r="JZ146" s="107">
        <v>0</v>
      </c>
      <c r="KA146" s="107">
        <v>0</v>
      </c>
      <c r="KB146" s="107">
        <v>0</v>
      </c>
      <c r="KC146" s="107">
        <v>0</v>
      </c>
      <c r="KD146" s="107">
        <v>0</v>
      </c>
      <c r="KE146" s="107">
        <v>0</v>
      </c>
      <c r="KF146" s="107">
        <v>0</v>
      </c>
      <c r="KG146" s="107">
        <v>0</v>
      </c>
      <c r="KH146" s="107">
        <v>0</v>
      </c>
      <c r="KI146" s="107">
        <v>0</v>
      </c>
      <c r="KJ146" s="107">
        <v>0</v>
      </c>
      <c r="KK146" s="107">
        <v>0</v>
      </c>
      <c r="KL146" s="107">
        <v>0</v>
      </c>
      <c r="KM146" s="107">
        <v>0</v>
      </c>
      <c r="KN146" s="107">
        <v>0</v>
      </c>
      <c r="KO146" s="107">
        <v>0</v>
      </c>
      <c r="KP146" s="107">
        <v>0</v>
      </c>
      <c r="KQ146" s="107">
        <v>0</v>
      </c>
      <c r="KR146" s="107">
        <v>0</v>
      </c>
      <c r="KS146" s="107">
        <v>0</v>
      </c>
      <c r="KT146" s="107">
        <v>0</v>
      </c>
      <c r="KU146" s="107">
        <v>0</v>
      </c>
      <c r="KV146" s="107">
        <v>0</v>
      </c>
      <c r="KW146" s="107">
        <v>0</v>
      </c>
      <c r="KX146" s="107">
        <v>0</v>
      </c>
      <c r="KY146" s="107">
        <v>0</v>
      </c>
      <c r="KZ146" s="107">
        <v>0</v>
      </c>
      <c r="LA146" s="107">
        <v>0</v>
      </c>
      <c r="LB146" s="107">
        <v>0</v>
      </c>
      <c r="LC146" s="107">
        <v>0</v>
      </c>
      <c r="LD146" s="107">
        <v>0</v>
      </c>
      <c r="LE146" s="107">
        <v>0</v>
      </c>
      <c r="LF146" s="107">
        <v>0</v>
      </c>
      <c r="LG146" s="107">
        <v>0</v>
      </c>
      <c r="LH146" s="74">
        <v>11.564995142373078</v>
      </c>
      <c r="LI146" s="74">
        <v>0.46820294637849519</v>
      </c>
      <c r="LJ146" s="74">
        <v>0</v>
      </c>
      <c r="LK146" s="74">
        <v>4502.16669</v>
      </c>
      <c r="LL146" s="74">
        <v>0</v>
      </c>
      <c r="LM146" s="74">
        <v>7.4100551201970841E-4</v>
      </c>
      <c r="LN146" s="74">
        <v>0</v>
      </c>
      <c r="LO146" s="74">
        <v>0</v>
      </c>
      <c r="LP146" s="74">
        <v>5.9956586301268544E-4</v>
      </c>
      <c r="LQ146" s="65">
        <f t="shared" si="2"/>
        <v>5951.8339399999995</v>
      </c>
    </row>
    <row r="147" spans="1:329" ht="11.25" x14ac:dyDescent="0.2">
      <c r="A147" s="11" t="s">
        <v>18</v>
      </c>
      <c r="B147" s="1" t="s">
        <v>53</v>
      </c>
      <c r="C147" s="2" t="s">
        <v>57</v>
      </c>
      <c r="D147" s="19" t="s">
        <v>96</v>
      </c>
      <c r="E147" s="91">
        <v>0</v>
      </c>
      <c r="F147" s="92">
        <v>0.25334537862379236</v>
      </c>
      <c r="G147" s="92">
        <v>9.7457100974889257E-2</v>
      </c>
      <c r="H147" s="92">
        <v>0</v>
      </c>
      <c r="I147" s="92">
        <v>0</v>
      </c>
      <c r="J147" s="92">
        <v>0</v>
      </c>
      <c r="K147" s="92">
        <v>9.3770243159918845E-2</v>
      </c>
      <c r="L147" s="92">
        <v>0</v>
      </c>
      <c r="M147" s="92">
        <v>9.9965965954811539E-2</v>
      </c>
      <c r="N147" s="92">
        <v>0</v>
      </c>
      <c r="O147" s="92">
        <v>0</v>
      </c>
      <c r="P147" s="92">
        <v>0.10736658767869683</v>
      </c>
      <c r="Q147" s="92">
        <v>6.3791171064382868E-2</v>
      </c>
      <c r="R147" s="92">
        <v>2.9594039628086249E-2</v>
      </c>
      <c r="S147" s="92">
        <v>0.10414540503223885</v>
      </c>
      <c r="T147" s="92">
        <v>0</v>
      </c>
      <c r="U147" s="92">
        <v>0</v>
      </c>
      <c r="V147" s="92">
        <v>8.1347732584211734</v>
      </c>
      <c r="W147" s="92">
        <v>0.2124128772506565</v>
      </c>
      <c r="X147" s="92">
        <v>0.14298850124283716</v>
      </c>
      <c r="Y147" s="92">
        <v>9.4272956228776544E-2</v>
      </c>
      <c r="Z147" s="92">
        <v>0.22950821510155067</v>
      </c>
      <c r="AA147" s="92">
        <v>0</v>
      </c>
      <c r="AB147" s="92">
        <v>0</v>
      </c>
      <c r="AC147" s="92">
        <v>0</v>
      </c>
      <c r="AD147" s="92">
        <v>0.10828508969660743</v>
      </c>
      <c r="AE147" s="92">
        <v>0.10164966834659929</v>
      </c>
      <c r="AF147" s="92">
        <v>0.14767587736034912</v>
      </c>
      <c r="AG147" s="92">
        <v>0.11501870760036252</v>
      </c>
      <c r="AH147" s="92">
        <v>0.62137195397346134</v>
      </c>
      <c r="AI147" s="92">
        <v>0.12846304103360867</v>
      </c>
      <c r="AJ147" s="92">
        <v>1.1037444068938687</v>
      </c>
      <c r="AK147" s="92">
        <v>0.77554464177336957</v>
      </c>
      <c r="AL147" s="92">
        <v>0.24812591353749239</v>
      </c>
      <c r="AM147" s="93">
        <v>0</v>
      </c>
      <c r="AN147" s="106">
        <v>8.3373574506501242</v>
      </c>
      <c r="AO147" s="107">
        <v>4.515507908282963</v>
      </c>
      <c r="AP147" s="107">
        <v>28.020437417923802</v>
      </c>
      <c r="AQ147" s="107">
        <v>4.2858938002806299</v>
      </c>
      <c r="AR147" s="107">
        <v>1.4370583999420325</v>
      </c>
      <c r="AS147" s="107">
        <v>3.2105448837137214</v>
      </c>
      <c r="AT147" s="107">
        <v>17.92578984809397</v>
      </c>
      <c r="AU147" s="107">
        <v>7.8610639564915035</v>
      </c>
      <c r="AV147" s="107">
        <v>51.497855504067921</v>
      </c>
      <c r="AW147" s="107">
        <v>6.8177594749501749</v>
      </c>
      <c r="AX147" s="107">
        <v>5.5626984417590775</v>
      </c>
      <c r="AY147" s="107">
        <v>27.426571366918274</v>
      </c>
      <c r="AZ147" s="107">
        <v>9.460542837885626</v>
      </c>
      <c r="BA147" s="107">
        <v>5.6150624885208522</v>
      </c>
      <c r="BB147" s="107">
        <v>12.476549754079059</v>
      </c>
      <c r="BC147" s="107">
        <v>8.2693371162786491</v>
      </c>
      <c r="BD147" s="107">
        <v>22.267007080084614</v>
      </c>
      <c r="BE147" s="107">
        <v>20.906619696358135</v>
      </c>
      <c r="BF147" s="107">
        <v>14.289270687668855</v>
      </c>
      <c r="BG147" s="107">
        <v>38.748223603333933</v>
      </c>
      <c r="BH147" s="107">
        <v>83.366024243471884</v>
      </c>
      <c r="BI147" s="107">
        <v>38.453261827459357</v>
      </c>
      <c r="BJ147" s="107">
        <v>10.662400397882296</v>
      </c>
      <c r="BK147" s="107">
        <v>4.4041390678031735</v>
      </c>
      <c r="BL147" s="107">
        <v>1.3363365502512194</v>
      </c>
      <c r="BM147" s="107">
        <v>10.080253837090932</v>
      </c>
      <c r="BN147" s="107">
        <v>10.213522104668884</v>
      </c>
      <c r="BO147" s="107">
        <v>17.689771704048638</v>
      </c>
      <c r="BP147" s="107">
        <v>50.972148503324711</v>
      </c>
      <c r="BQ147" s="107">
        <v>42.552196170449498</v>
      </c>
      <c r="BR147" s="107">
        <v>153.64086717035201</v>
      </c>
      <c r="BS147" s="107">
        <v>36.497345578651192</v>
      </c>
      <c r="BT147" s="107">
        <v>127.31476228258704</v>
      </c>
      <c r="BU147" s="107">
        <v>297.59857990233184</v>
      </c>
      <c r="BV147" s="108">
        <v>0</v>
      </c>
      <c r="BW147" s="106">
        <v>0</v>
      </c>
      <c r="BX147" s="107">
        <v>0</v>
      </c>
      <c r="BY147" s="107">
        <v>0</v>
      </c>
      <c r="BZ147" s="107">
        <v>0</v>
      </c>
      <c r="CA147" s="107">
        <v>0</v>
      </c>
      <c r="CB147" s="107">
        <v>0</v>
      </c>
      <c r="CC147" s="107">
        <v>0</v>
      </c>
      <c r="CD147" s="107">
        <v>0</v>
      </c>
      <c r="CE147" s="107">
        <v>0</v>
      </c>
      <c r="CF147" s="107">
        <v>0</v>
      </c>
      <c r="CG147" s="107">
        <v>0</v>
      </c>
      <c r="CH147" s="107">
        <v>0</v>
      </c>
      <c r="CI147" s="107">
        <v>0</v>
      </c>
      <c r="CJ147" s="107">
        <v>0</v>
      </c>
      <c r="CK147" s="107">
        <v>0</v>
      </c>
      <c r="CL147" s="107">
        <v>0</v>
      </c>
      <c r="CM147" s="107">
        <v>0</v>
      </c>
      <c r="CN147" s="107">
        <v>0</v>
      </c>
      <c r="CO147" s="107">
        <v>0</v>
      </c>
      <c r="CP147" s="107">
        <v>0</v>
      </c>
      <c r="CQ147" s="107">
        <v>0</v>
      </c>
      <c r="CR147" s="107">
        <v>0</v>
      </c>
      <c r="CS147" s="107">
        <v>0</v>
      </c>
      <c r="CT147" s="107">
        <v>0</v>
      </c>
      <c r="CU147" s="107">
        <v>0</v>
      </c>
      <c r="CV147" s="107">
        <v>0</v>
      </c>
      <c r="CW147" s="107">
        <v>0</v>
      </c>
      <c r="CX147" s="107">
        <v>0</v>
      </c>
      <c r="CY147" s="107">
        <v>0</v>
      </c>
      <c r="CZ147" s="107">
        <v>0</v>
      </c>
      <c r="DA147" s="107">
        <v>0</v>
      </c>
      <c r="DB147" s="107">
        <v>0</v>
      </c>
      <c r="DC147" s="107">
        <v>0</v>
      </c>
      <c r="DD147" s="107">
        <v>0</v>
      </c>
      <c r="DE147" s="108">
        <v>0</v>
      </c>
      <c r="DF147" s="106">
        <v>833.6748</v>
      </c>
      <c r="DG147" s="107">
        <v>798.75811999999996</v>
      </c>
      <c r="DH147" s="107">
        <v>1664.88159</v>
      </c>
      <c r="DI147" s="107">
        <v>169.67505</v>
      </c>
      <c r="DJ147" s="107">
        <v>122.49136</v>
      </c>
      <c r="DK147" s="107">
        <v>317.74121000000002</v>
      </c>
      <c r="DL147" s="107">
        <v>252.8143</v>
      </c>
      <c r="DM147" s="107">
        <v>20.87144</v>
      </c>
      <c r="DN147" s="107">
        <v>576.90894000000003</v>
      </c>
      <c r="DO147" s="107">
        <v>152.07932</v>
      </c>
      <c r="DP147" s="107">
        <v>111.8056</v>
      </c>
      <c r="DQ147" s="107">
        <v>132.77921000000001</v>
      </c>
      <c r="DR147" s="107">
        <v>93.034769999999995</v>
      </c>
      <c r="DS147" s="107">
        <v>880.54827999999998</v>
      </c>
      <c r="DT147" s="107">
        <v>267.31473</v>
      </c>
      <c r="DU147" s="107">
        <v>151.01893999999999</v>
      </c>
      <c r="DV147" s="107">
        <v>30.31521</v>
      </c>
      <c r="DW147" s="107">
        <v>1205.4519</v>
      </c>
      <c r="DX147" s="107">
        <v>0</v>
      </c>
      <c r="DY147" s="107">
        <v>1566.1873800000001</v>
      </c>
      <c r="DZ147" s="107">
        <v>1051.3796400000001</v>
      </c>
      <c r="EA147" s="107">
        <v>325.91086000000001</v>
      </c>
      <c r="EB147" s="107">
        <v>8354.78125</v>
      </c>
      <c r="EC147" s="107">
        <v>130.86612</v>
      </c>
      <c r="ED147" s="107">
        <v>324.75143000000003</v>
      </c>
      <c r="EE147" s="107">
        <v>135.71596</v>
      </c>
      <c r="EF147" s="107">
        <v>449.14551</v>
      </c>
      <c r="EG147" s="107">
        <v>359.13467000000003</v>
      </c>
      <c r="EH147" s="107">
        <v>3539.7819800000002</v>
      </c>
      <c r="EI147" s="107">
        <v>1093.7652599999999</v>
      </c>
      <c r="EJ147" s="107">
        <v>1543.71558</v>
      </c>
      <c r="EK147" s="107">
        <v>424.88843000000003</v>
      </c>
      <c r="EL147" s="107">
        <v>110.49535</v>
      </c>
      <c r="EM147" s="107">
        <v>2845.580570003</v>
      </c>
      <c r="EN147" s="108">
        <v>0</v>
      </c>
      <c r="EO147" s="106">
        <v>0</v>
      </c>
      <c r="EP147" s="107">
        <v>0</v>
      </c>
      <c r="EQ147" s="107">
        <v>0</v>
      </c>
      <c r="ER147" s="107">
        <v>0</v>
      </c>
      <c r="ES147" s="107">
        <v>0</v>
      </c>
      <c r="ET147" s="107">
        <v>0</v>
      </c>
      <c r="EU147" s="107">
        <v>0</v>
      </c>
      <c r="EV147" s="107">
        <v>0</v>
      </c>
      <c r="EW147" s="107">
        <v>0</v>
      </c>
      <c r="EX147" s="107">
        <v>0</v>
      </c>
      <c r="EY147" s="107">
        <v>0</v>
      </c>
      <c r="EZ147" s="107">
        <v>0</v>
      </c>
      <c r="FA147" s="107">
        <v>0</v>
      </c>
      <c r="FB147" s="107">
        <v>0</v>
      </c>
      <c r="FC147" s="107">
        <v>0</v>
      </c>
      <c r="FD147" s="107">
        <v>0</v>
      </c>
      <c r="FE147" s="107">
        <v>0</v>
      </c>
      <c r="FF147" s="107">
        <v>0</v>
      </c>
      <c r="FG147" s="107">
        <v>0</v>
      </c>
      <c r="FH147" s="107">
        <v>0</v>
      </c>
      <c r="FI147" s="107">
        <v>0</v>
      </c>
      <c r="FJ147" s="107">
        <v>0</v>
      </c>
      <c r="FK147" s="107">
        <v>0</v>
      </c>
      <c r="FL147" s="107">
        <v>0</v>
      </c>
      <c r="FM147" s="107">
        <v>0</v>
      </c>
      <c r="FN147" s="107">
        <v>0</v>
      </c>
      <c r="FO147" s="107">
        <v>0</v>
      </c>
      <c r="FP147" s="107">
        <v>0</v>
      </c>
      <c r="FQ147" s="107">
        <v>0</v>
      </c>
      <c r="FR147" s="107">
        <v>0</v>
      </c>
      <c r="FS147" s="107">
        <v>0</v>
      </c>
      <c r="FT147" s="107">
        <v>0</v>
      </c>
      <c r="FU147" s="107">
        <v>0</v>
      </c>
      <c r="FV147" s="107">
        <v>0</v>
      </c>
      <c r="FW147" s="108">
        <v>0</v>
      </c>
      <c r="FX147" s="106">
        <v>0</v>
      </c>
      <c r="FY147" s="107">
        <v>0</v>
      </c>
      <c r="FZ147" s="107">
        <v>0</v>
      </c>
      <c r="GA147" s="107">
        <v>0</v>
      </c>
      <c r="GB147" s="107">
        <v>0</v>
      </c>
      <c r="GC147" s="107">
        <v>0</v>
      </c>
      <c r="GD147" s="107">
        <v>0</v>
      </c>
      <c r="GE147" s="107">
        <v>0</v>
      </c>
      <c r="GF147" s="107">
        <v>0</v>
      </c>
      <c r="GG147" s="107">
        <v>0</v>
      </c>
      <c r="GH147" s="107">
        <v>0</v>
      </c>
      <c r="GI147" s="107">
        <v>0</v>
      </c>
      <c r="GJ147" s="107">
        <v>0</v>
      </c>
      <c r="GK147" s="107">
        <v>0</v>
      </c>
      <c r="GL147" s="107">
        <v>0</v>
      </c>
      <c r="GM147" s="107">
        <v>0</v>
      </c>
      <c r="GN147" s="107">
        <v>0</v>
      </c>
      <c r="GO147" s="107">
        <v>0</v>
      </c>
      <c r="GP147" s="107">
        <v>0</v>
      </c>
      <c r="GQ147" s="107">
        <v>0</v>
      </c>
      <c r="GR147" s="107">
        <v>0</v>
      </c>
      <c r="GS147" s="107">
        <v>0</v>
      </c>
      <c r="GT147" s="107">
        <v>0</v>
      </c>
      <c r="GU147" s="107">
        <v>0</v>
      </c>
      <c r="GV147" s="107">
        <v>0</v>
      </c>
      <c r="GW147" s="107">
        <v>0</v>
      </c>
      <c r="GX147" s="107">
        <v>0</v>
      </c>
      <c r="GY147" s="107">
        <v>0</v>
      </c>
      <c r="GZ147" s="107">
        <v>0</v>
      </c>
      <c r="HA147" s="107">
        <v>0</v>
      </c>
      <c r="HB147" s="107">
        <v>0</v>
      </c>
      <c r="HC147" s="107">
        <v>0</v>
      </c>
      <c r="HD147" s="107">
        <v>0</v>
      </c>
      <c r="HE147" s="107">
        <v>0</v>
      </c>
      <c r="HF147" s="108">
        <v>0</v>
      </c>
      <c r="HG147" s="106">
        <v>0</v>
      </c>
      <c r="HH147" s="107">
        <v>0</v>
      </c>
      <c r="HI147" s="107">
        <v>0</v>
      </c>
      <c r="HJ147" s="107">
        <v>0</v>
      </c>
      <c r="HK147" s="107">
        <v>0</v>
      </c>
      <c r="HL147" s="107">
        <v>0</v>
      </c>
      <c r="HM147" s="107">
        <v>0</v>
      </c>
      <c r="HN147" s="107">
        <v>0</v>
      </c>
      <c r="HO147" s="107">
        <v>0</v>
      </c>
      <c r="HP147" s="107">
        <v>0</v>
      </c>
      <c r="HQ147" s="107">
        <v>0</v>
      </c>
      <c r="HR147" s="107">
        <v>0</v>
      </c>
      <c r="HS147" s="107">
        <v>0</v>
      </c>
      <c r="HT147" s="107">
        <v>0</v>
      </c>
      <c r="HU147" s="107">
        <v>0</v>
      </c>
      <c r="HV147" s="107">
        <v>0</v>
      </c>
      <c r="HW147" s="107">
        <v>0</v>
      </c>
      <c r="HX147" s="107">
        <v>0</v>
      </c>
      <c r="HY147" s="107">
        <v>0</v>
      </c>
      <c r="HZ147" s="107">
        <v>0</v>
      </c>
      <c r="IA147" s="107">
        <v>0</v>
      </c>
      <c r="IB147" s="107">
        <v>0</v>
      </c>
      <c r="IC147" s="107">
        <v>0</v>
      </c>
      <c r="ID147" s="107">
        <v>0</v>
      </c>
      <c r="IE147" s="107">
        <v>0</v>
      </c>
      <c r="IF147" s="107">
        <v>0</v>
      </c>
      <c r="IG147" s="107">
        <v>0</v>
      </c>
      <c r="IH147" s="107">
        <v>0</v>
      </c>
      <c r="II147" s="107">
        <v>0</v>
      </c>
      <c r="IJ147" s="107">
        <v>0</v>
      </c>
      <c r="IK147" s="107">
        <v>0</v>
      </c>
      <c r="IL147" s="107">
        <v>0</v>
      </c>
      <c r="IM147" s="107">
        <v>0</v>
      </c>
      <c r="IN147" s="107">
        <v>0</v>
      </c>
      <c r="IO147" s="108">
        <v>0</v>
      </c>
      <c r="IP147" s="106">
        <v>0</v>
      </c>
      <c r="IQ147" s="107">
        <v>0</v>
      </c>
      <c r="IR147" s="107">
        <v>0</v>
      </c>
      <c r="IS147" s="107">
        <v>0</v>
      </c>
      <c r="IT147" s="107">
        <v>0</v>
      </c>
      <c r="IU147" s="107">
        <v>0</v>
      </c>
      <c r="IV147" s="107">
        <v>0</v>
      </c>
      <c r="IW147" s="107">
        <v>0</v>
      </c>
      <c r="IX147" s="107">
        <v>0</v>
      </c>
      <c r="IY147" s="107">
        <v>0</v>
      </c>
      <c r="IZ147" s="107">
        <v>0</v>
      </c>
      <c r="JA147" s="107">
        <v>0</v>
      </c>
      <c r="JB147" s="107">
        <v>0</v>
      </c>
      <c r="JC147" s="107">
        <v>0</v>
      </c>
      <c r="JD147" s="107">
        <v>0</v>
      </c>
      <c r="JE147" s="107">
        <v>0</v>
      </c>
      <c r="JF147" s="107">
        <v>0</v>
      </c>
      <c r="JG147" s="107">
        <v>0</v>
      </c>
      <c r="JH147" s="107">
        <v>0</v>
      </c>
      <c r="JI147" s="107">
        <v>0</v>
      </c>
      <c r="JJ147" s="107">
        <v>0</v>
      </c>
      <c r="JK147" s="107">
        <v>0</v>
      </c>
      <c r="JL147" s="107">
        <v>0</v>
      </c>
      <c r="JM147" s="107">
        <v>0</v>
      </c>
      <c r="JN147" s="107">
        <v>0</v>
      </c>
      <c r="JO147" s="107">
        <v>0</v>
      </c>
      <c r="JP147" s="107">
        <v>0</v>
      </c>
      <c r="JQ147" s="107">
        <v>0</v>
      </c>
      <c r="JR147" s="107">
        <v>0</v>
      </c>
      <c r="JS147" s="107">
        <v>0</v>
      </c>
      <c r="JT147" s="107">
        <v>0</v>
      </c>
      <c r="JU147" s="107">
        <v>0</v>
      </c>
      <c r="JV147" s="107">
        <v>0</v>
      </c>
      <c r="JW147" s="107">
        <v>0</v>
      </c>
      <c r="JX147" s="108">
        <v>0</v>
      </c>
      <c r="JY147" s="107">
        <v>0</v>
      </c>
      <c r="JZ147" s="107">
        <v>0</v>
      </c>
      <c r="KA147" s="107">
        <v>0</v>
      </c>
      <c r="KB147" s="107">
        <v>0</v>
      </c>
      <c r="KC147" s="107">
        <v>0</v>
      </c>
      <c r="KD147" s="107">
        <v>0</v>
      </c>
      <c r="KE147" s="107">
        <v>0</v>
      </c>
      <c r="KF147" s="107">
        <v>0</v>
      </c>
      <c r="KG147" s="107">
        <v>0</v>
      </c>
      <c r="KH147" s="107">
        <v>0</v>
      </c>
      <c r="KI147" s="107">
        <v>0</v>
      </c>
      <c r="KJ147" s="107">
        <v>0</v>
      </c>
      <c r="KK147" s="107">
        <v>0</v>
      </c>
      <c r="KL147" s="107">
        <v>0</v>
      </c>
      <c r="KM147" s="107">
        <v>0</v>
      </c>
      <c r="KN147" s="107">
        <v>0</v>
      </c>
      <c r="KO147" s="107">
        <v>0</v>
      </c>
      <c r="KP147" s="107">
        <v>0</v>
      </c>
      <c r="KQ147" s="107">
        <v>0</v>
      </c>
      <c r="KR147" s="107">
        <v>0</v>
      </c>
      <c r="KS147" s="107">
        <v>0</v>
      </c>
      <c r="KT147" s="107">
        <v>0</v>
      </c>
      <c r="KU147" s="107">
        <v>0</v>
      </c>
      <c r="KV147" s="107">
        <v>0</v>
      </c>
      <c r="KW147" s="107">
        <v>0</v>
      </c>
      <c r="KX147" s="107">
        <v>0</v>
      </c>
      <c r="KY147" s="107">
        <v>0</v>
      </c>
      <c r="KZ147" s="107">
        <v>0</v>
      </c>
      <c r="LA147" s="107">
        <v>0</v>
      </c>
      <c r="LB147" s="107">
        <v>0</v>
      </c>
      <c r="LC147" s="107">
        <v>0</v>
      </c>
      <c r="LD147" s="107">
        <v>0</v>
      </c>
      <c r="LE147" s="107">
        <v>0</v>
      </c>
      <c r="LF147" s="107">
        <v>0</v>
      </c>
      <c r="LG147" s="107">
        <v>0</v>
      </c>
      <c r="LH147" s="74">
        <v>228.92243515167732</v>
      </c>
      <c r="LI147" s="74">
        <v>352.98378056075848</v>
      </c>
      <c r="LJ147" s="74">
        <v>0</v>
      </c>
      <c r="LK147" s="74">
        <v>42026.808839999998</v>
      </c>
      <c r="LL147" s="74">
        <v>0</v>
      </c>
      <c r="LM147" s="74">
        <v>0</v>
      </c>
      <c r="LN147" s="74">
        <v>0</v>
      </c>
      <c r="LO147" s="74">
        <v>0</v>
      </c>
      <c r="LP147" s="74">
        <v>1458.1719722263369</v>
      </c>
      <c r="LQ147" s="65">
        <f t="shared" si="2"/>
        <v>75301.877820000009</v>
      </c>
    </row>
    <row r="148" spans="1:329" ht="11.25" x14ac:dyDescent="0.2">
      <c r="A148" s="12" t="s">
        <v>19</v>
      </c>
      <c r="B148" s="13" t="s">
        <v>54</v>
      </c>
      <c r="C148" s="8" t="s">
        <v>57</v>
      </c>
      <c r="D148" s="25" t="s">
        <v>97</v>
      </c>
      <c r="E148" s="97">
        <v>0</v>
      </c>
      <c r="F148" s="98">
        <v>0</v>
      </c>
      <c r="G148" s="98">
        <v>0</v>
      </c>
      <c r="H148" s="98">
        <v>0</v>
      </c>
      <c r="I148" s="98">
        <v>0</v>
      </c>
      <c r="J148" s="98">
        <v>0</v>
      </c>
      <c r="K148" s="98">
        <v>0</v>
      </c>
      <c r="L148" s="98">
        <v>0</v>
      </c>
      <c r="M148" s="98">
        <v>0</v>
      </c>
      <c r="N148" s="98">
        <v>0</v>
      </c>
      <c r="O148" s="98">
        <v>0</v>
      </c>
      <c r="P148" s="98">
        <v>0</v>
      </c>
      <c r="Q148" s="98">
        <v>0</v>
      </c>
      <c r="R148" s="98">
        <v>0</v>
      </c>
      <c r="S148" s="98">
        <v>0</v>
      </c>
      <c r="T148" s="98">
        <v>0</v>
      </c>
      <c r="U148" s="98">
        <v>0</v>
      </c>
      <c r="V148" s="98">
        <v>0</v>
      </c>
      <c r="W148" s="98">
        <v>0</v>
      </c>
      <c r="X148" s="98">
        <v>0</v>
      </c>
      <c r="Y148" s="98">
        <v>0</v>
      </c>
      <c r="Z148" s="98">
        <v>0</v>
      </c>
      <c r="AA148" s="98">
        <v>0</v>
      </c>
      <c r="AB148" s="98">
        <v>0</v>
      </c>
      <c r="AC148" s="98">
        <v>0</v>
      </c>
      <c r="AD148" s="98">
        <v>0</v>
      </c>
      <c r="AE148" s="98">
        <v>0</v>
      </c>
      <c r="AF148" s="98">
        <v>0</v>
      </c>
      <c r="AG148" s="98">
        <v>0</v>
      </c>
      <c r="AH148" s="98">
        <v>0</v>
      </c>
      <c r="AI148" s="98">
        <v>0</v>
      </c>
      <c r="AJ148" s="98">
        <v>0</v>
      </c>
      <c r="AK148" s="98">
        <v>0</v>
      </c>
      <c r="AL148" s="98">
        <v>0</v>
      </c>
      <c r="AM148" s="99">
        <v>0</v>
      </c>
      <c r="AN148" s="109">
        <v>0</v>
      </c>
      <c r="AO148" s="110">
        <v>0</v>
      </c>
      <c r="AP148" s="110">
        <v>0</v>
      </c>
      <c r="AQ148" s="110">
        <v>0</v>
      </c>
      <c r="AR148" s="110">
        <v>0</v>
      </c>
      <c r="AS148" s="110">
        <v>0</v>
      </c>
      <c r="AT148" s="110">
        <v>0</v>
      </c>
      <c r="AU148" s="110">
        <v>0</v>
      </c>
      <c r="AV148" s="110">
        <v>0</v>
      </c>
      <c r="AW148" s="110">
        <v>0</v>
      </c>
      <c r="AX148" s="110">
        <v>0</v>
      </c>
      <c r="AY148" s="110">
        <v>0</v>
      </c>
      <c r="AZ148" s="110">
        <v>0</v>
      </c>
      <c r="BA148" s="110">
        <v>0</v>
      </c>
      <c r="BB148" s="110">
        <v>0</v>
      </c>
      <c r="BC148" s="110">
        <v>0</v>
      </c>
      <c r="BD148" s="110">
        <v>0</v>
      </c>
      <c r="BE148" s="110">
        <v>0</v>
      </c>
      <c r="BF148" s="110">
        <v>0</v>
      </c>
      <c r="BG148" s="110">
        <v>0</v>
      </c>
      <c r="BH148" s="110">
        <v>0</v>
      </c>
      <c r="BI148" s="110">
        <v>0</v>
      </c>
      <c r="BJ148" s="110">
        <v>0</v>
      </c>
      <c r="BK148" s="110">
        <v>0</v>
      </c>
      <c r="BL148" s="110">
        <v>0</v>
      </c>
      <c r="BM148" s="110">
        <v>0</v>
      </c>
      <c r="BN148" s="110">
        <v>0</v>
      </c>
      <c r="BO148" s="110">
        <v>0</v>
      </c>
      <c r="BP148" s="110">
        <v>0</v>
      </c>
      <c r="BQ148" s="110">
        <v>0</v>
      </c>
      <c r="BR148" s="110">
        <v>0</v>
      </c>
      <c r="BS148" s="110">
        <v>0</v>
      </c>
      <c r="BT148" s="110">
        <v>0</v>
      </c>
      <c r="BU148" s="110">
        <v>0</v>
      </c>
      <c r="BV148" s="111">
        <v>0</v>
      </c>
      <c r="BW148" s="109">
        <v>0</v>
      </c>
      <c r="BX148" s="110">
        <v>0</v>
      </c>
      <c r="BY148" s="110">
        <v>0</v>
      </c>
      <c r="BZ148" s="110">
        <v>0</v>
      </c>
      <c r="CA148" s="110">
        <v>0</v>
      </c>
      <c r="CB148" s="110">
        <v>0</v>
      </c>
      <c r="CC148" s="110">
        <v>0</v>
      </c>
      <c r="CD148" s="110">
        <v>0</v>
      </c>
      <c r="CE148" s="110">
        <v>0</v>
      </c>
      <c r="CF148" s="110">
        <v>0</v>
      </c>
      <c r="CG148" s="110">
        <v>0</v>
      </c>
      <c r="CH148" s="110">
        <v>0</v>
      </c>
      <c r="CI148" s="110">
        <v>0</v>
      </c>
      <c r="CJ148" s="110">
        <v>0</v>
      </c>
      <c r="CK148" s="110">
        <v>0</v>
      </c>
      <c r="CL148" s="110">
        <v>0</v>
      </c>
      <c r="CM148" s="110">
        <v>0</v>
      </c>
      <c r="CN148" s="110">
        <v>0</v>
      </c>
      <c r="CO148" s="110">
        <v>0</v>
      </c>
      <c r="CP148" s="110">
        <v>0</v>
      </c>
      <c r="CQ148" s="110">
        <v>0</v>
      </c>
      <c r="CR148" s="110">
        <v>0</v>
      </c>
      <c r="CS148" s="110">
        <v>0</v>
      </c>
      <c r="CT148" s="110">
        <v>0</v>
      </c>
      <c r="CU148" s="110">
        <v>0</v>
      </c>
      <c r="CV148" s="110">
        <v>0</v>
      </c>
      <c r="CW148" s="110">
        <v>0</v>
      </c>
      <c r="CX148" s="110">
        <v>0</v>
      </c>
      <c r="CY148" s="110">
        <v>0</v>
      </c>
      <c r="CZ148" s="110">
        <v>0</v>
      </c>
      <c r="DA148" s="110">
        <v>0</v>
      </c>
      <c r="DB148" s="110">
        <v>0</v>
      </c>
      <c r="DC148" s="110">
        <v>0</v>
      </c>
      <c r="DD148" s="110">
        <v>0</v>
      </c>
      <c r="DE148" s="111">
        <v>0</v>
      </c>
      <c r="DF148" s="109">
        <v>0</v>
      </c>
      <c r="DG148" s="110">
        <v>0</v>
      </c>
      <c r="DH148" s="110">
        <v>0</v>
      </c>
      <c r="DI148" s="110">
        <v>0</v>
      </c>
      <c r="DJ148" s="110">
        <v>0</v>
      </c>
      <c r="DK148" s="110">
        <v>0</v>
      </c>
      <c r="DL148" s="110">
        <v>0</v>
      </c>
      <c r="DM148" s="110">
        <v>0</v>
      </c>
      <c r="DN148" s="110">
        <v>0</v>
      </c>
      <c r="DO148" s="110">
        <v>0</v>
      </c>
      <c r="DP148" s="110">
        <v>0</v>
      </c>
      <c r="DQ148" s="110">
        <v>0</v>
      </c>
      <c r="DR148" s="110">
        <v>0</v>
      </c>
      <c r="DS148" s="110">
        <v>0</v>
      </c>
      <c r="DT148" s="110">
        <v>0</v>
      </c>
      <c r="DU148" s="110">
        <v>0</v>
      </c>
      <c r="DV148" s="110">
        <v>0</v>
      </c>
      <c r="DW148" s="110">
        <v>0</v>
      </c>
      <c r="DX148" s="110">
        <v>0</v>
      </c>
      <c r="DY148" s="110">
        <v>0</v>
      </c>
      <c r="DZ148" s="110">
        <v>0</v>
      </c>
      <c r="EA148" s="110">
        <v>0</v>
      </c>
      <c r="EB148" s="110">
        <v>0</v>
      </c>
      <c r="EC148" s="110">
        <v>0</v>
      </c>
      <c r="ED148" s="110">
        <v>0</v>
      </c>
      <c r="EE148" s="110">
        <v>0</v>
      </c>
      <c r="EF148" s="110">
        <v>0</v>
      </c>
      <c r="EG148" s="110">
        <v>0</v>
      </c>
      <c r="EH148" s="110">
        <v>0</v>
      </c>
      <c r="EI148" s="110">
        <v>0</v>
      </c>
      <c r="EJ148" s="110">
        <v>0</v>
      </c>
      <c r="EK148" s="110">
        <v>0</v>
      </c>
      <c r="EL148" s="110">
        <v>0</v>
      </c>
      <c r="EM148" s="110">
        <v>0</v>
      </c>
      <c r="EN148" s="111">
        <v>0</v>
      </c>
      <c r="EO148" s="109">
        <v>0</v>
      </c>
      <c r="EP148" s="110">
        <v>0</v>
      </c>
      <c r="EQ148" s="110">
        <v>0</v>
      </c>
      <c r="ER148" s="110">
        <v>0</v>
      </c>
      <c r="ES148" s="110">
        <v>0</v>
      </c>
      <c r="ET148" s="110">
        <v>0</v>
      </c>
      <c r="EU148" s="110">
        <v>0</v>
      </c>
      <c r="EV148" s="110">
        <v>0</v>
      </c>
      <c r="EW148" s="110">
        <v>0</v>
      </c>
      <c r="EX148" s="110">
        <v>0</v>
      </c>
      <c r="EY148" s="110">
        <v>0</v>
      </c>
      <c r="EZ148" s="110">
        <v>0</v>
      </c>
      <c r="FA148" s="110">
        <v>0</v>
      </c>
      <c r="FB148" s="110">
        <v>0</v>
      </c>
      <c r="FC148" s="110">
        <v>0</v>
      </c>
      <c r="FD148" s="110">
        <v>0</v>
      </c>
      <c r="FE148" s="110">
        <v>0</v>
      </c>
      <c r="FF148" s="110">
        <v>0</v>
      </c>
      <c r="FG148" s="110">
        <v>0</v>
      </c>
      <c r="FH148" s="110">
        <v>0</v>
      </c>
      <c r="FI148" s="110">
        <v>0</v>
      </c>
      <c r="FJ148" s="110">
        <v>0</v>
      </c>
      <c r="FK148" s="110">
        <v>0</v>
      </c>
      <c r="FL148" s="110">
        <v>0</v>
      </c>
      <c r="FM148" s="110">
        <v>0</v>
      </c>
      <c r="FN148" s="110">
        <v>0</v>
      </c>
      <c r="FO148" s="110">
        <v>0</v>
      </c>
      <c r="FP148" s="110">
        <v>0</v>
      </c>
      <c r="FQ148" s="110">
        <v>0</v>
      </c>
      <c r="FR148" s="110">
        <v>0</v>
      </c>
      <c r="FS148" s="110">
        <v>0</v>
      </c>
      <c r="FT148" s="110">
        <v>0</v>
      </c>
      <c r="FU148" s="110">
        <v>0</v>
      </c>
      <c r="FV148" s="110">
        <v>0</v>
      </c>
      <c r="FW148" s="111">
        <v>0</v>
      </c>
      <c r="FX148" s="109">
        <v>0</v>
      </c>
      <c r="FY148" s="110">
        <v>0</v>
      </c>
      <c r="FZ148" s="110">
        <v>0</v>
      </c>
      <c r="GA148" s="110">
        <v>0</v>
      </c>
      <c r="GB148" s="110">
        <v>0</v>
      </c>
      <c r="GC148" s="110">
        <v>0</v>
      </c>
      <c r="GD148" s="110">
        <v>0</v>
      </c>
      <c r="GE148" s="110">
        <v>0</v>
      </c>
      <c r="GF148" s="110">
        <v>0</v>
      </c>
      <c r="GG148" s="110">
        <v>0</v>
      </c>
      <c r="GH148" s="110">
        <v>0</v>
      </c>
      <c r="GI148" s="110">
        <v>0</v>
      </c>
      <c r="GJ148" s="110">
        <v>0</v>
      </c>
      <c r="GK148" s="110">
        <v>0</v>
      </c>
      <c r="GL148" s="110">
        <v>0</v>
      </c>
      <c r="GM148" s="110">
        <v>0</v>
      </c>
      <c r="GN148" s="110">
        <v>0</v>
      </c>
      <c r="GO148" s="110">
        <v>0</v>
      </c>
      <c r="GP148" s="110">
        <v>0</v>
      </c>
      <c r="GQ148" s="110">
        <v>0</v>
      </c>
      <c r="GR148" s="110">
        <v>0</v>
      </c>
      <c r="GS148" s="110">
        <v>0</v>
      </c>
      <c r="GT148" s="110">
        <v>0</v>
      </c>
      <c r="GU148" s="110">
        <v>0</v>
      </c>
      <c r="GV148" s="110">
        <v>0</v>
      </c>
      <c r="GW148" s="110">
        <v>0</v>
      </c>
      <c r="GX148" s="110">
        <v>0</v>
      </c>
      <c r="GY148" s="110">
        <v>0</v>
      </c>
      <c r="GZ148" s="110">
        <v>0</v>
      </c>
      <c r="HA148" s="110">
        <v>0</v>
      </c>
      <c r="HB148" s="110">
        <v>0</v>
      </c>
      <c r="HC148" s="110">
        <v>0</v>
      </c>
      <c r="HD148" s="110">
        <v>0</v>
      </c>
      <c r="HE148" s="110">
        <v>0</v>
      </c>
      <c r="HF148" s="111">
        <v>0</v>
      </c>
      <c r="HG148" s="109">
        <v>0</v>
      </c>
      <c r="HH148" s="110">
        <v>0</v>
      </c>
      <c r="HI148" s="110">
        <v>0</v>
      </c>
      <c r="HJ148" s="110">
        <v>0</v>
      </c>
      <c r="HK148" s="110">
        <v>0</v>
      </c>
      <c r="HL148" s="110">
        <v>0</v>
      </c>
      <c r="HM148" s="110">
        <v>0</v>
      </c>
      <c r="HN148" s="110">
        <v>0</v>
      </c>
      <c r="HO148" s="110">
        <v>0</v>
      </c>
      <c r="HP148" s="110">
        <v>0</v>
      </c>
      <c r="HQ148" s="110">
        <v>0</v>
      </c>
      <c r="HR148" s="110">
        <v>0</v>
      </c>
      <c r="HS148" s="110">
        <v>0</v>
      </c>
      <c r="HT148" s="110">
        <v>0</v>
      </c>
      <c r="HU148" s="110">
        <v>0</v>
      </c>
      <c r="HV148" s="110">
        <v>0</v>
      </c>
      <c r="HW148" s="110">
        <v>0</v>
      </c>
      <c r="HX148" s="110">
        <v>0</v>
      </c>
      <c r="HY148" s="110">
        <v>0</v>
      </c>
      <c r="HZ148" s="110">
        <v>0</v>
      </c>
      <c r="IA148" s="110">
        <v>0</v>
      </c>
      <c r="IB148" s="110">
        <v>0</v>
      </c>
      <c r="IC148" s="110">
        <v>0</v>
      </c>
      <c r="ID148" s="110">
        <v>0</v>
      </c>
      <c r="IE148" s="110">
        <v>0</v>
      </c>
      <c r="IF148" s="110">
        <v>0</v>
      </c>
      <c r="IG148" s="110">
        <v>0</v>
      </c>
      <c r="IH148" s="110">
        <v>0</v>
      </c>
      <c r="II148" s="110">
        <v>0</v>
      </c>
      <c r="IJ148" s="110">
        <v>0</v>
      </c>
      <c r="IK148" s="110">
        <v>0</v>
      </c>
      <c r="IL148" s="110">
        <v>0</v>
      </c>
      <c r="IM148" s="110">
        <v>0</v>
      </c>
      <c r="IN148" s="110">
        <v>0</v>
      </c>
      <c r="IO148" s="111">
        <v>0</v>
      </c>
      <c r="IP148" s="109">
        <v>0</v>
      </c>
      <c r="IQ148" s="110">
        <v>0</v>
      </c>
      <c r="IR148" s="110">
        <v>0</v>
      </c>
      <c r="IS148" s="110">
        <v>0</v>
      </c>
      <c r="IT148" s="110">
        <v>0</v>
      </c>
      <c r="IU148" s="110">
        <v>0</v>
      </c>
      <c r="IV148" s="110">
        <v>0</v>
      </c>
      <c r="IW148" s="110">
        <v>0</v>
      </c>
      <c r="IX148" s="110">
        <v>0</v>
      </c>
      <c r="IY148" s="110">
        <v>0</v>
      </c>
      <c r="IZ148" s="110">
        <v>0</v>
      </c>
      <c r="JA148" s="110">
        <v>0</v>
      </c>
      <c r="JB148" s="110">
        <v>0</v>
      </c>
      <c r="JC148" s="110">
        <v>0</v>
      </c>
      <c r="JD148" s="110">
        <v>0</v>
      </c>
      <c r="JE148" s="110">
        <v>0</v>
      </c>
      <c r="JF148" s="110">
        <v>0</v>
      </c>
      <c r="JG148" s="110">
        <v>0</v>
      </c>
      <c r="JH148" s="110">
        <v>0</v>
      </c>
      <c r="JI148" s="110">
        <v>0</v>
      </c>
      <c r="JJ148" s="110">
        <v>0</v>
      </c>
      <c r="JK148" s="110">
        <v>0</v>
      </c>
      <c r="JL148" s="110">
        <v>0</v>
      </c>
      <c r="JM148" s="110">
        <v>0</v>
      </c>
      <c r="JN148" s="110">
        <v>0</v>
      </c>
      <c r="JO148" s="110">
        <v>0</v>
      </c>
      <c r="JP148" s="110">
        <v>0</v>
      </c>
      <c r="JQ148" s="110">
        <v>0</v>
      </c>
      <c r="JR148" s="110">
        <v>0</v>
      </c>
      <c r="JS148" s="110">
        <v>0</v>
      </c>
      <c r="JT148" s="110">
        <v>0</v>
      </c>
      <c r="JU148" s="110">
        <v>0</v>
      </c>
      <c r="JV148" s="110">
        <v>0</v>
      </c>
      <c r="JW148" s="110">
        <v>0</v>
      </c>
      <c r="JX148" s="111">
        <v>0</v>
      </c>
      <c r="JY148" s="110">
        <v>0</v>
      </c>
      <c r="JZ148" s="110">
        <v>0</v>
      </c>
      <c r="KA148" s="110">
        <v>0</v>
      </c>
      <c r="KB148" s="110">
        <v>0</v>
      </c>
      <c r="KC148" s="110">
        <v>0</v>
      </c>
      <c r="KD148" s="110">
        <v>0</v>
      </c>
      <c r="KE148" s="110">
        <v>0</v>
      </c>
      <c r="KF148" s="110">
        <v>0</v>
      </c>
      <c r="KG148" s="110">
        <v>0</v>
      </c>
      <c r="KH148" s="110">
        <v>0</v>
      </c>
      <c r="KI148" s="110">
        <v>0</v>
      </c>
      <c r="KJ148" s="110">
        <v>0</v>
      </c>
      <c r="KK148" s="110">
        <v>0</v>
      </c>
      <c r="KL148" s="110">
        <v>0</v>
      </c>
      <c r="KM148" s="110">
        <v>0</v>
      </c>
      <c r="KN148" s="110">
        <v>0</v>
      </c>
      <c r="KO148" s="110">
        <v>0</v>
      </c>
      <c r="KP148" s="110">
        <v>0</v>
      </c>
      <c r="KQ148" s="110">
        <v>0</v>
      </c>
      <c r="KR148" s="110">
        <v>0</v>
      </c>
      <c r="KS148" s="110">
        <v>0</v>
      </c>
      <c r="KT148" s="110">
        <v>0</v>
      </c>
      <c r="KU148" s="110">
        <v>0</v>
      </c>
      <c r="KV148" s="110">
        <v>0</v>
      </c>
      <c r="KW148" s="110">
        <v>0</v>
      </c>
      <c r="KX148" s="110">
        <v>0</v>
      </c>
      <c r="KY148" s="110">
        <v>0</v>
      </c>
      <c r="KZ148" s="110">
        <v>0</v>
      </c>
      <c r="LA148" s="110">
        <v>0</v>
      </c>
      <c r="LB148" s="110">
        <v>0</v>
      </c>
      <c r="LC148" s="110">
        <v>0</v>
      </c>
      <c r="LD148" s="110">
        <v>0</v>
      </c>
      <c r="LE148" s="110">
        <v>0</v>
      </c>
      <c r="LF148" s="110">
        <v>0</v>
      </c>
      <c r="LG148" s="110">
        <v>0</v>
      </c>
      <c r="LH148" s="74">
        <v>0</v>
      </c>
      <c r="LI148" s="74">
        <v>0</v>
      </c>
      <c r="LJ148" s="74">
        <v>0</v>
      </c>
      <c r="LK148" s="74">
        <v>0</v>
      </c>
      <c r="LL148" s="74">
        <v>0</v>
      </c>
      <c r="LM148" s="74">
        <v>0</v>
      </c>
      <c r="LN148" s="74">
        <v>0</v>
      </c>
      <c r="LO148" s="74">
        <v>0</v>
      </c>
      <c r="LP148" s="74">
        <v>0</v>
      </c>
      <c r="LQ148" s="65">
        <f t="shared" si="2"/>
        <v>0</v>
      </c>
    </row>
    <row r="149" spans="1:329" ht="11.25" x14ac:dyDescent="0.2">
      <c r="A149" s="9" t="s">
        <v>1</v>
      </c>
      <c r="B149" s="10" t="s">
        <v>20</v>
      </c>
      <c r="C149" s="7" t="s">
        <v>58</v>
      </c>
      <c r="D149" s="24" t="s">
        <v>63</v>
      </c>
      <c r="E149" s="85">
        <v>1246.4953182453316</v>
      </c>
      <c r="F149" s="86">
        <v>0.27619912667669233</v>
      </c>
      <c r="G149" s="86">
        <v>1320.6477610268973</v>
      </c>
      <c r="H149" s="86">
        <v>8.1532270373998994</v>
      </c>
      <c r="I149" s="86">
        <v>1.0085908833505286</v>
      </c>
      <c r="J149" s="86">
        <v>488.87805303439313</v>
      </c>
      <c r="K149" s="86">
        <v>178.55638609551778</v>
      </c>
      <c r="L149" s="86">
        <v>1.3495274679934866</v>
      </c>
      <c r="M149" s="86">
        <v>50.139995201890379</v>
      </c>
      <c r="N149" s="86">
        <v>98.151049516807518</v>
      </c>
      <c r="O149" s="86">
        <v>1.2685168005686756</v>
      </c>
      <c r="P149" s="86">
        <v>4.3427451441844157E-2</v>
      </c>
      <c r="Q149" s="86">
        <v>1.1866209760701423E-2</v>
      </c>
      <c r="R149" s="86">
        <v>0.71234758111276997</v>
      </c>
      <c r="S149" s="86">
        <v>0.57855402310668813</v>
      </c>
      <c r="T149" s="86">
        <v>11.897138255439797</v>
      </c>
      <c r="U149" s="86">
        <v>8.4619371606790769E-2</v>
      </c>
      <c r="V149" s="86">
        <v>6.3672709157225746</v>
      </c>
      <c r="W149" s="86">
        <v>2.0640830318554567E-2</v>
      </c>
      <c r="X149" s="86">
        <v>5.257507264803043</v>
      </c>
      <c r="Y149" s="86">
        <v>33.336128236779579</v>
      </c>
      <c r="Z149" s="86">
        <v>571.72238771432137</v>
      </c>
      <c r="AA149" s="86">
        <v>0.14534931593035463</v>
      </c>
      <c r="AB149" s="86">
        <v>0.20720225016960528</v>
      </c>
      <c r="AC149" s="86">
        <v>3.121458433142273E-3</v>
      </c>
      <c r="AD149" s="86">
        <v>0.24469282986252372</v>
      </c>
      <c r="AE149" s="86">
        <v>2.6160440316265783</v>
      </c>
      <c r="AF149" s="86">
        <v>1.8076339876628107E-2</v>
      </c>
      <c r="AG149" s="86">
        <v>1.1055069348257009</v>
      </c>
      <c r="AH149" s="86">
        <v>23.828812782453738</v>
      </c>
      <c r="AI149" s="86">
        <v>54.283076485000755</v>
      </c>
      <c r="AJ149" s="86">
        <v>5.1486255611885126</v>
      </c>
      <c r="AK149" s="86">
        <v>13.487554883328089</v>
      </c>
      <c r="AL149" s="86">
        <v>23.884159227380117</v>
      </c>
      <c r="AM149" s="87">
        <v>0</v>
      </c>
      <c r="AN149" s="103">
        <v>268.61988747331117</v>
      </c>
      <c r="AO149" s="104">
        <v>1.1071440906776226</v>
      </c>
      <c r="AP149" s="104">
        <v>923.69763310984069</v>
      </c>
      <c r="AQ149" s="104">
        <v>12.936868273618277</v>
      </c>
      <c r="AR149" s="104">
        <v>1.5778548351519577</v>
      </c>
      <c r="AS149" s="104">
        <v>49.156238222634663</v>
      </c>
      <c r="AT149" s="104">
        <v>19.472478861204376</v>
      </c>
      <c r="AU149" s="104">
        <v>0.71489146958413063</v>
      </c>
      <c r="AV149" s="104">
        <v>7.0907544293155711</v>
      </c>
      <c r="AW149" s="104">
        <v>9.5420836125625907</v>
      </c>
      <c r="AX149" s="104">
        <v>0.52665130139926108</v>
      </c>
      <c r="AY149" s="104">
        <v>2.1858976425942638</v>
      </c>
      <c r="AZ149" s="104">
        <v>0.8524492208201716</v>
      </c>
      <c r="BA149" s="104">
        <v>0.60030980508257259</v>
      </c>
      <c r="BB149" s="104">
        <v>0.48409422990135564</v>
      </c>
      <c r="BC149" s="104">
        <v>3.4166640930004557</v>
      </c>
      <c r="BD149" s="104">
        <v>3.1243378528886154</v>
      </c>
      <c r="BE149" s="104">
        <v>7.3570395315299209</v>
      </c>
      <c r="BF149" s="104">
        <v>1.591440711899061</v>
      </c>
      <c r="BG149" s="104">
        <v>25.991981764522126</v>
      </c>
      <c r="BH149" s="104">
        <v>16.660291148344736</v>
      </c>
      <c r="BI149" s="104">
        <v>64.8058136221007</v>
      </c>
      <c r="BJ149" s="104">
        <v>0.94583744659820213</v>
      </c>
      <c r="BK149" s="104">
        <v>1.6692598919382982</v>
      </c>
      <c r="BL149" s="104">
        <v>0.1330212926465518</v>
      </c>
      <c r="BM149" s="104">
        <v>1.5064782838079918</v>
      </c>
      <c r="BN149" s="104">
        <v>0.27813814588334262</v>
      </c>
      <c r="BO149" s="104">
        <v>2.6623094548987667</v>
      </c>
      <c r="BP149" s="104">
        <v>8.524502836412486</v>
      </c>
      <c r="BQ149" s="104">
        <v>2.3026785895523121</v>
      </c>
      <c r="BR149" s="104">
        <v>24.187122667817125</v>
      </c>
      <c r="BS149" s="104">
        <v>4.926950158818574</v>
      </c>
      <c r="BT149" s="104">
        <v>22.209318750045203</v>
      </c>
      <c r="BU149" s="104">
        <v>7.0069970900961289</v>
      </c>
      <c r="BV149" s="105">
        <v>0</v>
      </c>
      <c r="BW149" s="103">
        <v>779.73263734538114</v>
      </c>
      <c r="BX149" s="104">
        <v>0.59032035582708298</v>
      </c>
      <c r="BY149" s="104">
        <v>1756.2929727814758</v>
      </c>
      <c r="BZ149" s="104">
        <v>418.18254832555039</v>
      </c>
      <c r="CA149" s="104">
        <v>89.466899705609691</v>
      </c>
      <c r="CB149" s="104">
        <v>22.505702942737749</v>
      </c>
      <c r="CC149" s="104">
        <v>56.860302398719959</v>
      </c>
      <c r="CD149" s="104">
        <v>1.5259689217760667E-2</v>
      </c>
      <c r="CE149" s="104">
        <v>143.8562409657315</v>
      </c>
      <c r="CF149" s="104">
        <v>3.322209187006679</v>
      </c>
      <c r="CG149" s="104">
        <v>0.79427893525842375</v>
      </c>
      <c r="CH149" s="104">
        <v>0.27491133190888434</v>
      </c>
      <c r="CI149" s="104">
        <v>0.16165678523533236</v>
      </c>
      <c r="CJ149" s="104">
        <v>5.121935971614841E-2</v>
      </c>
      <c r="CK149" s="104">
        <v>5.8435061063027552E-2</v>
      </c>
      <c r="CL149" s="104">
        <v>20.800993501952771</v>
      </c>
      <c r="CM149" s="104">
        <v>5.9189979248524476E-2</v>
      </c>
      <c r="CN149" s="104">
        <v>25.469546625353534</v>
      </c>
      <c r="CO149" s="104">
        <v>0</v>
      </c>
      <c r="CP149" s="104">
        <v>0.99392653421877108</v>
      </c>
      <c r="CQ149" s="104">
        <v>0.20561116013317093</v>
      </c>
      <c r="CR149" s="104">
        <v>122.87729422924808</v>
      </c>
      <c r="CS149" s="104">
        <v>8.4632651697800321E-2</v>
      </c>
      <c r="CT149" s="104">
        <v>3.2932137178226691E-2</v>
      </c>
      <c r="CU149" s="104">
        <v>1.5816663323036509E-2</v>
      </c>
      <c r="CV149" s="104">
        <v>42.566630818720348</v>
      </c>
      <c r="CW149" s="104">
        <v>1.2855157122026333E-3</v>
      </c>
      <c r="CX149" s="104">
        <v>1.9822299866149844E-3</v>
      </c>
      <c r="CY149" s="104">
        <v>0.10137354776016702</v>
      </c>
      <c r="CZ149" s="104">
        <v>24.991626105334213</v>
      </c>
      <c r="DA149" s="104">
        <v>1.037376825746248E-2</v>
      </c>
      <c r="DB149" s="104">
        <v>4.4200267018572994</v>
      </c>
      <c r="DC149" s="104">
        <v>8.7581772394836097</v>
      </c>
      <c r="DD149" s="104">
        <v>14.296683490029411</v>
      </c>
      <c r="DE149" s="105">
        <v>0</v>
      </c>
      <c r="DF149" s="103">
        <v>78.413592331192433</v>
      </c>
      <c r="DG149" s="104">
        <v>4.9333157954965599E-3</v>
      </c>
      <c r="DH149" s="104">
        <v>657.28785507469297</v>
      </c>
      <c r="DI149" s="104">
        <v>12.764084059056128</v>
      </c>
      <c r="DJ149" s="104">
        <v>2.6237173379228096E-2</v>
      </c>
      <c r="DK149" s="104">
        <v>0.82968329756226222</v>
      </c>
      <c r="DL149" s="104">
        <v>0.80075376926534991</v>
      </c>
      <c r="DM149" s="104">
        <v>2.6264283139470397E-5</v>
      </c>
      <c r="DN149" s="104">
        <v>9.8071113333585718</v>
      </c>
      <c r="DO149" s="104">
        <v>3.0372770302251641E-2</v>
      </c>
      <c r="DP149" s="104">
        <v>7.004173179656234E-2</v>
      </c>
      <c r="DQ149" s="104">
        <v>1.5095382154475295E-3</v>
      </c>
      <c r="DR149" s="104">
        <v>1.0538176040896764E-3</v>
      </c>
      <c r="DS149" s="104">
        <v>2.3327920215056534E-2</v>
      </c>
      <c r="DT149" s="104">
        <v>3.6553901652334503E-3</v>
      </c>
      <c r="DU149" s="104">
        <v>2.6995995379764972</v>
      </c>
      <c r="DV149" s="104">
        <v>5.6665488721954716E-4</v>
      </c>
      <c r="DW149" s="104">
        <v>1.6273182890190234</v>
      </c>
      <c r="DX149" s="104">
        <v>0</v>
      </c>
      <c r="DY149" s="104">
        <v>49.481437544645843</v>
      </c>
      <c r="DZ149" s="104">
        <v>33.216828642933137</v>
      </c>
      <c r="EA149" s="104">
        <v>33.29575862500279</v>
      </c>
      <c r="EB149" s="104">
        <v>0.15194366703825068</v>
      </c>
      <c r="EC149" s="104">
        <v>4.9566204989659173E-3</v>
      </c>
      <c r="ED149" s="104">
        <v>4.9981319443323838E-4</v>
      </c>
      <c r="EE149" s="104">
        <v>2.2791810476344839E-5</v>
      </c>
      <c r="EF149" s="104">
        <v>1.2226481771193047E-3</v>
      </c>
      <c r="EG149" s="104">
        <v>2.3753899136258502E-3</v>
      </c>
      <c r="EH149" s="104">
        <v>1.5833523249221697E-2</v>
      </c>
      <c r="EI149" s="104">
        <v>8.911456593248782E-4</v>
      </c>
      <c r="EJ149" s="104">
        <v>2.5923511857367738</v>
      </c>
      <c r="EK149" s="104">
        <v>55.08116119582899</v>
      </c>
      <c r="EL149" s="104">
        <v>4.930604487200438</v>
      </c>
      <c r="EM149" s="104">
        <v>3.8996988883169839</v>
      </c>
      <c r="EN149" s="105">
        <v>0</v>
      </c>
      <c r="EO149" s="103">
        <v>34983.663320720734</v>
      </c>
      <c r="EP149" s="104">
        <v>0.84403609446146666</v>
      </c>
      <c r="EQ149" s="104">
        <v>55837.560439417415</v>
      </c>
      <c r="ER149" s="104">
        <v>9142.4387370753302</v>
      </c>
      <c r="ES149" s="104">
        <v>1800.5956899776488</v>
      </c>
      <c r="ET149" s="104">
        <v>2198.486001509687</v>
      </c>
      <c r="EU149" s="104">
        <v>707.44015700477155</v>
      </c>
      <c r="EV149" s="104">
        <v>25.547477453678503</v>
      </c>
      <c r="EW149" s="104">
        <v>765.73601925586388</v>
      </c>
      <c r="EX149" s="104">
        <v>1916.8380230523571</v>
      </c>
      <c r="EY149" s="104">
        <v>7.4479809318359393</v>
      </c>
      <c r="EZ149" s="104">
        <v>28.113017817114176</v>
      </c>
      <c r="FA149" s="104">
        <v>28.416016058968935</v>
      </c>
      <c r="FB149" s="104">
        <v>15.758652401226323</v>
      </c>
      <c r="FC149" s="104">
        <v>29.495658241566197</v>
      </c>
      <c r="FD149" s="104">
        <v>244.43048961551918</v>
      </c>
      <c r="FE149" s="104">
        <v>13.481088354593272</v>
      </c>
      <c r="FF149" s="104">
        <v>7209.574415003498</v>
      </c>
      <c r="FG149" s="104">
        <v>6.4347589178543219E-2</v>
      </c>
      <c r="FH149" s="104">
        <v>0.49993009251143983</v>
      </c>
      <c r="FI149" s="104">
        <v>0.81635209413190457</v>
      </c>
      <c r="FJ149" s="104">
        <v>15571.799693184881</v>
      </c>
      <c r="FK149" s="104">
        <v>4028.7736764212059</v>
      </c>
      <c r="FL149" s="104">
        <v>3.162808166467443</v>
      </c>
      <c r="FM149" s="104">
        <v>0.17157296194694693</v>
      </c>
      <c r="FN149" s="104">
        <v>0.28105720347670299</v>
      </c>
      <c r="FO149" s="104">
        <v>1.0193334232767159</v>
      </c>
      <c r="FP149" s="104">
        <v>1.0579597194705255</v>
      </c>
      <c r="FQ149" s="104">
        <v>1.0036775633284529</v>
      </c>
      <c r="FR149" s="104">
        <v>19.630086307141553</v>
      </c>
      <c r="FS149" s="104">
        <v>0</v>
      </c>
      <c r="FT149" s="104">
        <v>208.91231814626707</v>
      </c>
      <c r="FU149" s="104">
        <v>93.44467266529557</v>
      </c>
      <c r="FV149" s="104">
        <v>8.4359500835468957</v>
      </c>
      <c r="FW149" s="105">
        <v>0.67280690328714787</v>
      </c>
      <c r="FX149" s="103">
        <v>15.283266389354186</v>
      </c>
      <c r="FY149" s="104">
        <v>3.1873635554187492E-2</v>
      </c>
      <c r="FZ149" s="104">
        <v>36.537784572961201</v>
      </c>
      <c r="GA149" s="104">
        <v>0.16001698312458662</v>
      </c>
      <c r="GB149" s="104">
        <v>7.3068446804829643E-2</v>
      </c>
      <c r="GC149" s="104">
        <v>17.543638520853602</v>
      </c>
      <c r="GD149" s="104">
        <v>0.20592362277356741</v>
      </c>
      <c r="GE149" s="104">
        <v>4.100030962229901E-3</v>
      </c>
      <c r="GF149" s="104">
        <v>1.2499758686662001</v>
      </c>
      <c r="GG149" s="104">
        <v>0.92037502717545738</v>
      </c>
      <c r="GH149" s="104">
        <v>1.4760388311259158E-2</v>
      </c>
      <c r="GI149" s="104">
        <v>3.6544356796248498E-2</v>
      </c>
      <c r="GJ149" s="104">
        <v>2.0153865599718299E-2</v>
      </c>
      <c r="GK149" s="104">
        <v>4.5535930733674547E-2</v>
      </c>
      <c r="GL149" s="104">
        <v>2.3176593433228126E-2</v>
      </c>
      <c r="GM149" s="104">
        <v>0.33955489598928706</v>
      </c>
      <c r="GN149" s="104">
        <v>2.2198305768724502E-2</v>
      </c>
      <c r="GO149" s="104">
        <v>0.75717803402012518</v>
      </c>
      <c r="GP149" s="104">
        <v>1.0161628991169232E-2</v>
      </c>
      <c r="GQ149" s="104">
        <v>5.9145491840195775E-2</v>
      </c>
      <c r="GR149" s="104">
        <v>4.5607570215335742E-2</v>
      </c>
      <c r="GS149" s="104">
        <v>6.7713314400283853</v>
      </c>
      <c r="GT149" s="104">
        <v>1.8427880573396099E-2</v>
      </c>
      <c r="GU149" s="104">
        <v>3.4098591934386144E-3</v>
      </c>
      <c r="GV149" s="104">
        <v>1.1733125404761202E-2</v>
      </c>
      <c r="GW149" s="104">
        <v>8.2090009990998091E-3</v>
      </c>
      <c r="GX149" s="104">
        <v>5.3088024685065828E-2</v>
      </c>
      <c r="GY149" s="104">
        <v>4.8296889473217204E-2</v>
      </c>
      <c r="GZ149" s="104">
        <v>8.0777330501968642E-3</v>
      </c>
      <c r="HA149" s="104">
        <v>0.12378801131263739</v>
      </c>
      <c r="HB149" s="104">
        <v>0.71040196270567291</v>
      </c>
      <c r="HC149" s="104">
        <v>5.3982807476310096E-2</v>
      </c>
      <c r="HD149" s="104">
        <v>0.54731138496902076</v>
      </c>
      <c r="HE149" s="104">
        <v>0.36999626215267994</v>
      </c>
      <c r="HF149" s="105">
        <v>0</v>
      </c>
      <c r="HG149" s="103">
        <v>10.398460366819441</v>
      </c>
      <c r="HH149" s="104">
        <v>2.341902274539601E-2</v>
      </c>
      <c r="HI149" s="104">
        <v>122.25535462474836</v>
      </c>
      <c r="HJ149" s="104">
        <v>2.5275465410089892</v>
      </c>
      <c r="HK149" s="104">
        <v>4.8327997671139052E-2</v>
      </c>
      <c r="HL149" s="104">
        <v>6.2813193424546583</v>
      </c>
      <c r="HM149" s="104">
        <v>1.1789368305902465E-2</v>
      </c>
      <c r="HN149" s="104">
        <v>1.4018565259491379E-3</v>
      </c>
      <c r="HO149" s="104">
        <v>2.0451104394180328</v>
      </c>
      <c r="HP149" s="104">
        <v>3.8210185769729699</v>
      </c>
      <c r="HQ149" s="104">
        <v>1.6782108642698177E-3</v>
      </c>
      <c r="HR149" s="104">
        <v>2.9928431722329191E-3</v>
      </c>
      <c r="HS149" s="104">
        <v>7.4192964509641889E-4</v>
      </c>
      <c r="HT149" s="104">
        <v>4.4683915310488953E-3</v>
      </c>
      <c r="HU149" s="104">
        <v>2.5814778784298196E-2</v>
      </c>
      <c r="HV149" s="104">
        <v>9.4798361296152309E-2</v>
      </c>
      <c r="HW149" s="104">
        <v>2.2334633143100318E-3</v>
      </c>
      <c r="HX149" s="104">
        <v>2.3132761189489406</v>
      </c>
      <c r="HY149" s="104">
        <v>1.2406641954838701E-5</v>
      </c>
      <c r="HZ149" s="104">
        <v>3.3030222993577028E-5</v>
      </c>
      <c r="IA149" s="104">
        <v>1.4929928758201455E-4</v>
      </c>
      <c r="IB149" s="104">
        <v>13.683365965728754</v>
      </c>
      <c r="IC149" s="104">
        <v>1.3901847424811695E-5</v>
      </c>
      <c r="ID149" s="104">
        <v>8.3316070180365544E-6</v>
      </c>
      <c r="IE149" s="104">
        <v>1.5938404637420899E-5</v>
      </c>
      <c r="IF149" s="104">
        <v>2.4067486484770543E-5</v>
      </c>
      <c r="IG149" s="104">
        <v>1.9287371617537737E-5</v>
      </c>
      <c r="IH149" s="104">
        <v>1.1994050848474629E-5</v>
      </c>
      <c r="II149" s="104">
        <v>5.2265941676595496E-6</v>
      </c>
      <c r="IJ149" s="104">
        <v>2.3181338625943364</v>
      </c>
      <c r="IK149" s="104">
        <v>0.49617967878717373</v>
      </c>
      <c r="IL149" s="104">
        <v>2.580255823175448E-2</v>
      </c>
      <c r="IM149" s="104">
        <v>2.0222936544106536</v>
      </c>
      <c r="IN149" s="104">
        <v>0.15363993992924141</v>
      </c>
      <c r="IO149" s="105">
        <v>0</v>
      </c>
      <c r="IP149" s="103">
        <v>53.779314519858382</v>
      </c>
      <c r="IQ149" s="104">
        <v>2.9640633553162443E-6</v>
      </c>
      <c r="IR149" s="104">
        <v>153.59045695239658</v>
      </c>
      <c r="IS149" s="104">
        <v>5.9939633029313573</v>
      </c>
      <c r="IT149" s="104">
        <v>1.7731860571649629E-2</v>
      </c>
      <c r="IU149" s="104">
        <v>0.24057676854580251</v>
      </c>
      <c r="IV149" s="104">
        <v>2.2887011938393369E-2</v>
      </c>
      <c r="IW149" s="104">
        <v>7.1625059222276639E-5</v>
      </c>
      <c r="IX149" s="104">
        <v>0.17821918307026546</v>
      </c>
      <c r="IY149" s="104">
        <v>0.56555702057014523</v>
      </c>
      <c r="IZ149" s="104">
        <v>9.963617590916362E-4</v>
      </c>
      <c r="JA149" s="104">
        <v>1.07389331418718E-3</v>
      </c>
      <c r="JB149" s="104">
        <v>1.1945511073268286E-4</v>
      </c>
      <c r="JC149" s="104">
        <v>6.6079121208080654E-3</v>
      </c>
      <c r="JD149" s="104">
        <v>1.8941511058152282E-4</v>
      </c>
      <c r="JE149" s="104">
        <v>9.7251708463337541E-2</v>
      </c>
      <c r="JF149" s="104">
        <v>2.9371022484450306E-3</v>
      </c>
      <c r="JG149" s="104">
        <v>1.0116714334731705</v>
      </c>
      <c r="JH149" s="104">
        <v>1.0458466184834845E-4</v>
      </c>
      <c r="JI149" s="104">
        <v>8.2353115685129456E-7</v>
      </c>
      <c r="JJ149" s="104">
        <v>4.3920470380647889E-6</v>
      </c>
      <c r="JK149" s="104">
        <v>5.9472949531011592</v>
      </c>
      <c r="JL149" s="104">
        <v>2.956418258106817E-7</v>
      </c>
      <c r="JM149" s="104">
        <v>1.0611672293652124E-6</v>
      </c>
      <c r="JN149" s="104">
        <v>6.1590524544513378E-7</v>
      </c>
      <c r="JO149" s="104">
        <v>5.3803262157632308E-6</v>
      </c>
      <c r="JP149" s="104">
        <v>1.4579551774216382E-6</v>
      </c>
      <c r="JQ149" s="104">
        <v>5.7349050898023097E-6</v>
      </c>
      <c r="JR149" s="104">
        <v>1.51323963116258E-6</v>
      </c>
      <c r="JS149" s="104">
        <v>3.7935981839002299E-2</v>
      </c>
      <c r="JT149" s="104">
        <v>1.7718833149997153</v>
      </c>
      <c r="JU149" s="104">
        <v>0.13896024693385542</v>
      </c>
      <c r="JV149" s="104">
        <v>1.5067176313721036E-3</v>
      </c>
      <c r="JW149" s="104">
        <v>0.20661582440146581</v>
      </c>
      <c r="JX149" s="105">
        <v>0</v>
      </c>
      <c r="JY149" s="104">
        <v>756.10608593201982</v>
      </c>
      <c r="JZ149" s="104">
        <v>0.91057990153730417</v>
      </c>
      <c r="KA149" s="104">
        <v>2039.0038679092636</v>
      </c>
      <c r="KB149" s="104">
        <v>349.08705516089526</v>
      </c>
      <c r="KC149" s="104">
        <v>72.542183062740534</v>
      </c>
      <c r="KD149" s="104">
        <v>36.278788457754963</v>
      </c>
      <c r="KE149" s="104">
        <v>68.565301553012745</v>
      </c>
      <c r="KF149" s="104">
        <v>0.76401522339330852</v>
      </c>
      <c r="KG149" s="104">
        <v>127.85409560093112</v>
      </c>
      <c r="KH149" s="104">
        <v>3.1226949726361304</v>
      </c>
      <c r="KI149" s="104">
        <v>1.6320823941541944</v>
      </c>
      <c r="KJ149" s="104">
        <v>0.55348143812144079</v>
      </c>
      <c r="KK149" s="104">
        <v>0.25346832247766582</v>
      </c>
      <c r="KL149" s="104">
        <v>0.17455176659745719</v>
      </c>
      <c r="KM149" s="104">
        <v>0.2182138571804543</v>
      </c>
      <c r="KN149" s="104">
        <v>19.933636742209554</v>
      </c>
      <c r="KO149" s="104">
        <v>0.13218112050120559</v>
      </c>
      <c r="KP149" s="104">
        <v>23.296168534687276</v>
      </c>
      <c r="KQ149" s="104">
        <v>0.20871372551732165</v>
      </c>
      <c r="KR149" s="104">
        <v>43.960967493069923</v>
      </c>
      <c r="KS149" s="104">
        <v>28.729047744563168</v>
      </c>
      <c r="KT149" s="104">
        <v>128.30564078942547</v>
      </c>
      <c r="KU149" s="104">
        <v>0.39856363623025809</v>
      </c>
      <c r="KV149" s="104">
        <v>3.7114175639929352E-2</v>
      </c>
      <c r="KW149" s="104">
        <v>5.7841599000356458E-2</v>
      </c>
      <c r="KX149" s="104">
        <v>34.397334967865937</v>
      </c>
      <c r="KY149" s="104">
        <v>3.0536590139553461E-2</v>
      </c>
      <c r="KZ149" s="104">
        <v>1.8089842179913465</v>
      </c>
      <c r="LA149" s="104">
        <v>0.18329032721469274</v>
      </c>
      <c r="LB149" s="104">
        <v>20.308325981453631</v>
      </c>
      <c r="LC149" s="104">
        <v>7.514691121246778</v>
      </c>
      <c r="LD149" s="104">
        <v>49.510331590278206</v>
      </c>
      <c r="LE149" s="104">
        <v>14.760398518372206</v>
      </c>
      <c r="LF149" s="104">
        <v>14.764175149820675</v>
      </c>
      <c r="LG149" s="104">
        <v>0</v>
      </c>
      <c r="LH149" s="74">
        <v>1103.1659494765017</v>
      </c>
      <c r="LI149" s="74">
        <v>1162.8407625393331</v>
      </c>
      <c r="LJ149" s="74">
        <v>164.79265271351824</v>
      </c>
      <c r="LK149" s="74">
        <v>39.408500271292503</v>
      </c>
      <c r="LL149" s="74">
        <v>226798.21730841394</v>
      </c>
      <c r="LM149" s="74">
        <v>109.93803969296975</v>
      </c>
      <c r="LN149" s="74">
        <v>19.100608098834172</v>
      </c>
      <c r="LO149" s="74">
        <v>66.776667724188357</v>
      </c>
      <c r="LP149" s="74">
        <v>355.63593086211353</v>
      </c>
      <c r="LQ149" s="65">
        <f t="shared" si="2"/>
        <v>379167.8949600003</v>
      </c>
    </row>
    <row r="150" spans="1:329" ht="11.25" x14ac:dyDescent="0.2">
      <c r="A150" s="11" t="s">
        <v>2</v>
      </c>
      <c r="B150" s="1" t="s">
        <v>21</v>
      </c>
      <c r="C150" s="2" t="s">
        <v>58</v>
      </c>
      <c r="D150" s="19" t="s">
        <v>64</v>
      </c>
      <c r="E150" s="91">
        <v>16.243165950383219</v>
      </c>
      <c r="F150" s="92">
        <v>270.79949358602744</v>
      </c>
      <c r="G150" s="92">
        <v>8.7852806282149043</v>
      </c>
      <c r="H150" s="92">
        <v>6.8835227464885018E-2</v>
      </c>
      <c r="I150" s="92">
        <v>0.27543933770326112</v>
      </c>
      <c r="J150" s="92">
        <v>5.5083337622236245E-2</v>
      </c>
      <c r="K150" s="92">
        <v>13.070582107287226</v>
      </c>
      <c r="L150" s="92">
        <v>3825.7010769586891</v>
      </c>
      <c r="M150" s="92">
        <v>63.029776122310743</v>
      </c>
      <c r="N150" s="92">
        <v>8.4528507189882029E-2</v>
      </c>
      <c r="O150" s="92">
        <v>130.24935334341905</v>
      </c>
      <c r="P150" s="92">
        <v>28.276221032778121</v>
      </c>
      <c r="Q150" s="92">
        <v>1.6385643212003396</v>
      </c>
      <c r="R150" s="92">
        <v>0.25420348436330342</v>
      </c>
      <c r="S150" s="92">
        <v>1.4643498835444695</v>
      </c>
      <c r="T150" s="92">
        <v>36.979110742928412</v>
      </c>
      <c r="U150" s="92">
        <v>14.661145153501039</v>
      </c>
      <c r="V150" s="92">
        <v>157.1252041913767</v>
      </c>
      <c r="W150" s="92">
        <v>8.326946217085969E-2</v>
      </c>
      <c r="X150" s="92">
        <v>1.3618928911693602</v>
      </c>
      <c r="Y150" s="92">
        <v>6.5817349950118613</v>
      </c>
      <c r="Z150" s="92">
        <v>1.5697634694640428</v>
      </c>
      <c r="AA150" s="92">
        <v>0.19007604531011241</v>
      </c>
      <c r="AB150" s="92">
        <v>1.0034675215528921E-2</v>
      </c>
      <c r="AC150" s="92">
        <v>1.0552833495059574E-2</v>
      </c>
      <c r="AD150" s="92">
        <v>3.233528402442623</v>
      </c>
      <c r="AE150" s="92">
        <v>0.45076941913455054</v>
      </c>
      <c r="AF150" s="92">
        <v>4.338814907614002E-3</v>
      </c>
      <c r="AG150" s="92">
        <v>2.0274016543843403</v>
      </c>
      <c r="AH150" s="92">
        <v>0.87268379897248405</v>
      </c>
      <c r="AI150" s="92">
        <v>27.209966612617091</v>
      </c>
      <c r="AJ150" s="92">
        <v>0.24633439448784994</v>
      </c>
      <c r="AK150" s="92">
        <v>0.48009987074720845</v>
      </c>
      <c r="AL150" s="92">
        <v>0.42649956076867124</v>
      </c>
      <c r="AM150" s="93">
        <v>0</v>
      </c>
      <c r="AN150" s="106">
        <v>23.064035181133036</v>
      </c>
      <c r="AO150" s="107">
        <v>122.08422031309489</v>
      </c>
      <c r="AP150" s="107">
        <v>29.474765438727982</v>
      </c>
      <c r="AQ150" s="107">
        <v>2.8981649677165766</v>
      </c>
      <c r="AR150" s="107">
        <v>0.18568982927305383</v>
      </c>
      <c r="AS150" s="107">
        <v>0.45366008734800017</v>
      </c>
      <c r="AT150" s="107">
        <v>28.215191155392315</v>
      </c>
      <c r="AU150" s="107">
        <v>39.006832862035296</v>
      </c>
      <c r="AV150" s="107">
        <v>142.08415955243143</v>
      </c>
      <c r="AW150" s="107">
        <v>5.5429372525929717</v>
      </c>
      <c r="AX150" s="107">
        <v>530.03910049289561</v>
      </c>
      <c r="AY150" s="107">
        <v>79.299181811918913</v>
      </c>
      <c r="AZ150" s="107">
        <v>4.2571279268964455</v>
      </c>
      <c r="BA150" s="107">
        <v>4.6339682283210921</v>
      </c>
      <c r="BB150" s="107">
        <v>1.7773876805170956</v>
      </c>
      <c r="BC150" s="107">
        <v>35.940218545690094</v>
      </c>
      <c r="BD150" s="107">
        <v>68.590947879770866</v>
      </c>
      <c r="BE150" s="107">
        <v>484.09730825022962</v>
      </c>
      <c r="BF150" s="107">
        <v>0.22863513501198782</v>
      </c>
      <c r="BG150" s="107">
        <v>29.217223824205938</v>
      </c>
      <c r="BH150" s="107">
        <v>17.79656947279225</v>
      </c>
      <c r="BI150" s="107">
        <v>2.8214743187800471</v>
      </c>
      <c r="BJ150" s="107">
        <v>2.1773292059600688</v>
      </c>
      <c r="BK150" s="107">
        <v>4.6980936909893384E-2</v>
      </c>
      <c r="BL150" s="107">
        <v>7.9906173010832429E-2</v>
      </c>
      <c r="BM150" s="107">
        <v>12.244273451197433</v>
      </c>
      <c r="BN150" s="107">
        <v>1.4117928852231552</v>
      </c>
      <c r="BO150" s="107">
        <v>0.20498634083885739</v>
      </c>
      <c r="BP150" s="107">
        <v>26.644381539514814</v>
      </c>
      <c r="BQ150" s="107">
        <v>1.6674405196670814</v>
      </c>
      <c r="BR150" s="107">
        <v>20.082853365160556</v>
      </c>
      <c r="BS150" s="107">
        <v>0.44802727998140046</v>
      </c>
      <c r="BT150" s="107">
        <v>0.62646317671420604</v>
      </c>
      <c r="BU150" s="107">
        <v>7.9488013592161266</v>
      </c>
      <c r="BV150" s="108">
        <v>0</v>
      </c>
      <c r="BW150" s="106">
        <v>1.4317878949799143</v>
      </c>
      <c r="BX150" s="107">
        <v>125.62054053231604</v>
      </c>
      <c r="BY150" s="107">
        <v>4.1357600515112445</v>
      </c>
      <c r="BZ150" s="107">
        <v>3.0963571015358703E-2</v>
      </c>
      <c r="CA150" s="107">
        <v>1.0905470424908159E-3</v>
      </c>
      <c r="CB150" s="107">
        <v>1.5016749113341613E-2</v>
      </c>
      <c r="CC150" s="107">
        <v>2.106672424932006E-2</v>
      </c>
      <c r="CD150" s="107">
        <v>0.61580435390819144</v>
      </c>
      <c r="CE150" s="107">
        <v>340.0439800114446</v>
      </c>
      <c r="CF150" s="107">
        <v>1.4997190763198732E-2</v>
      </c>
      <c r="CG150" s="107">
        <v>521.62044134664416</v>
      </c>
      <c r="CH150" s="107">
        <v>746.52865240354663</v>
      </c>
      <c r="CI150" s="107">
        <v>14.759560857807205</v>
      </c>
      <c r="CJ150" s="107">
        <v>5.8596474650450725</v>
      </c>
      <c r="CK150" s="107">
        <v>2.5722035132572252</v>
      </c>
      <c r="CL150" s="107">
        <v>1.4271250895614864</v>
      </c>
      <c r="CM150" s="107">
        <v>2.6915036547841642</v>
      </c>
      <c r="CN150" s="107">
        <v>360.84028301397279</v>
      </c>
      <c r="CO150" s="107">
        <v>0</v>
      </c>
      <c r="CP150" s="107">
        <v>2.2214084262927388E-3</v>
      </c>
      <c r="CQ150" s="107">
        <v>4.6014888741238252E-4</v>
      </c>
      <c r="CR150" s="107">
        <v>2.3662993545480269E-3</v>
      </c>
      <c r="CS150" s="107">
        <v>2.15460654049317</v>
      </c>
      <c r="CT150" s="107">
        <v>5.0495971416057272E-4</v>
      </c>
      <c r="CU150" s="107">
        <v>3.4651330259791071E-4</v>
      </c>
      <c r="CV150" s="107">
        <v>1.5181282511210338E-3</v>
      </c>
      <c r="CW150" s="107">
        <v>2.4207527341688997E-4</v>
      </c>
      <c r="CX150" s="107">
        <v>0</v>
      </c>
      <c r="CY150" s="107">
        <v>4.482595126582268E-4</v>
      </c>
      <c r="CZ150" s="107">
        <v>1.9433680127482897</v>
      </c>
      <c r="DA150" s="107">
        <v>2.2088937185775999</v>
      </c>
      <c r="DB150" s="107">
        <v>2.4672217711956037</v>
      </c>
      <c r="DC150" s="107">
        <v>2.6012722617490747</v>
      </c>
      <c r="DD150" s="107">
        <v>0.90555973442266136</v>
      </c>
      <c r="DE150" s="108">
        <v>0</v>
      </c>
      <c r="DF150" s="106">
        <v>4.8112170874025707E-4</v>
      </c>
      <c r="DG150" s="107">
        <v>6.0744781107947031E-2</v>
      </c>
      <c r="DH150" s="107">
        <v>0.34936645951140849</v>
      </c>
      <c r="DI150" s="107">
        <v>1.807088383577099E-3</v>
      </c>
      <c r="DJ150" s="107">
        <v>0</v>
      </c>
      <c r="DK150" s="107">
        <v>6.7208771921712805E-4</v>
      </c>
      <c r="DL150" s="107">
        <v>3.0430854209627534E-2</v>
      </c>
      <c r="DM150" s="107">
        <v>3.7075876914314534E-3</v>
      </c>
      <c r="DN150" s="107">
        <v>0.13422565281669224</v>
      </c>
      <c r="DO150" s="107">
        <v>6.1460908484549078E-3</v>
      </c>
      <c r="DP150" s="107">
        <v>4.152131630272617</v>
      </c>
      <c r="DQ150" s="107">
        <v>1.6986683569479088E-2</v>
      </c>
      <c r="DR150" s="107">
        <v>4.5594713943643731E-5</v>
      </c>
      <c r="DS150" s="107">
        <v>9.1886899550793124E-3</v>
      </c>
      <c r="DT150" s="107">
        <v>1.4693263082572763E-4</v>
      </c>
      <c r="DU150" s="107">
        <v>0.13666253844629905</v>
      </c>
      <c r="DV150" s="107">
        <v>6.6060964470249811E-2</v>
      </c>
      <c r="DW150" s="107">
        <v>103.65560785359226</v>
      </c>
      <c r="DX150" s="107">
        <v>0</v>
      </c>
      <c r="DY150" s="107">
        <v>7.7818230275975581E-3</v>
      </c>
      <c r="DZ150" s="107">
        <v>5.2250444761950451E-3</v>
      </c>
      <c r="EA150" s="107">
        <v>2.2831629646230243E-3</v>
      </c>
      <c r="EB150" s="107">
        <v>0</v>
      </c>
      <c r="EC150" s="107">
        <v>0</v>
      </c>
      <c r="ED150" s="107">
        <v>0</v>
      </c>
      <c r="EE150" s="107">
        <v>0</v>
      </c>
      <c r="EF150" s="107">
        <v>0</v>
      </c>
      <c r="EG150" s="107">
        <v>0</v>
      </c>
      <c r="EH150" s="107">
        <v>0</v>
      </c>
      <c r="EI150" s="107">
        <v>0</v>
      </c>
      <c r="EJ150" s="107">
        <v>2.687552219528423E-3</v>
      </c>
      <c r="EK150" s="107">
        <v>0</v>
      </c>
      <c r="EL150" s="107">
        <v>5.994257313554906E-5</v>
      </c>
      <c r="EM150" s="107">
        <v>1.1384935619094664E-3</v>
      </c>
      <c r="EN150" s="108">
        <v>0</v>
      </c>
      <c r="EO150" s="106">
        <v>6.3640000000000002E-2</v>
      </c>
      <c r="EP150" s="107">
        <v>52.506193921633539</v>
      </c>
      <c r="EQ150" s="107">
        <v>85.802271095522713</v>
      </c>
      <c r="ER150" s="107">
        <v>89.818850589880171</v>
      </c>
      <c r="ES150" s="107">
        <v>2.8604799999999999</v>
      </c>
      <c r="ET150" s="107">
        <v>53.061160000000001</v>
      </c>
      <c r="EU150" s="107">
        <v>159.39696000000001</v>
      </c>
      <c r="EV150" s="107">
        <v>19298.54214951583</v>
      </c>
      <c r="EW150" s="107">
        <v>517.71164712286406</v>
      </c>
      <c r="EX150" s="107">
        <v>16.270008607735292</v>
      </c>
      <c r="EY150" s="107">
        <v>1204.722290674966</v>
      </c>
      <c r="EZ150" s="107">
        <v>13064.003306481072</v>
      </c>
      <c r="FA150" s="107">
        <v>30.992420168404205</v>
      </c>
      <c r="FB150" s="107">
        <v>15.477427378580934</v>
      </c>
      <c r="FC150" s="107">
        <v>66.382450129304246</v>
      </c>
      <c r="FD150" s="107">
        <v>0.7927190714624448</v>
      </c>
      <c r="FE150" s="107">
        <v>4759.2500320488762</v>
      </c>
      <c r="FF150" s="107">
        <v>9.5357312223994396E-5</v>
      </c>
      <c r="FG150" s="107">
        <v>0</v>
      </c>
      <c r="FH150" s="107">
        <v>0</v>
      </c>
      <c r="FI150" s="107">
        <v>0</v>
      </c>
      <c r="FJ150" s="107">
        <v>8.83019</v>
      </c>
      <c r="FK150" s="107">
        <v>12.489599999999999</v>
      </c>
      <c r="FL150" s="107">
        <v>0</v>
      </c>
      <c r="FM150" s="107">
        <v>2.1177740459739128E-3</v>
      </c>
      <c r="FN150" s="107">
        <v>3.5362830767677604E-3</v>
      </c>
      <c r="FO150" s="107">
        <v>0</v>
      </c>
      <c r="FP150" s="107">
        <v>0</v>
      </c>
      <c r="FQ150" s="107">
        <v>7.6020000000000004E-2</v>
      </c>
      <c r="FR150" s="107">
        <v>1.4686900000000001</v>
      </c>
      <c r="FS150" s="107">
        <v>0</v>
      </c>
      <c r="FT150" s="107">
        <v>0</v>
      </c>
      <c r="FU150" s="107">
        <v>0</v>
      </c>
      <c r="FV150" s="107">
        <v>0.66947000000000001</v>
      </c>
      <c r="FW150" s="108">
        <v>5.339E-2</v>
      </c>
      <c r="FX150" s="106">
        <v>4.6075207800010128E-2</v>
      </c>
      <c r="FY150" s="107">
        <v>52.618550396854253</v>
      </c>
      <c r="FZ150" s="107">
        <v>4.2444191920600225E-3</v>
      </c>
      <c r="GA150" s="107">
        <v>1.3401019414323492E-3</v>
      </c>
      <c r="GB150" s="107">
        <v>8.2304872086688414E-4</v>
      </c>
      <c r="GC150" s="107">
        <v>5.1503009868667144E-4</v>
      </c>
      <c r="GD150" s="107">
        <v>2.5143849846631783</v>
      </c>
      <c r="GE150" s="107">
        <v>364.00269900637585</v>
      </c>
      <c r="GF150" s="107">
        <v>9.874117982160282</v>
      </c>
      <c r="GG150" s="107">
        <v>9.7044991594224375E-2</v>
      </c>
      <c r="GH150" s="107">
        <v>26.34763356151878</v>
      </c>
      <c r="GI150" s="107">
        <v>151.38347616807994</v>
      </c>
      <c r="GJ150" s="107">
        <v>6.469975443089368E-2</v>
      </c>
      <c r="GK150" s="107">
        <v>5.5265158572454384E-2</v>
      </c>
      <c r="GL150" s="107">
        <v>0.44898990927687682</v>
      </c>
      <c r="GM150" s="107">
        <v>0.50164585834592135</v>
      </c>
      <c r="GN150" s="107">
        <v>193.06417761310288</v>
      </c>
      <c r="GO150" s="107">
        <v>53.6931493740083</v>
      </c>
      <c r="GP150" s="107">
        <v>0</v>
      </c>
      <c r="GQ150" s="107">
        <v>0</v>
      </c>
      <c r="GR150" s="107">
        <v>0</v>
      </c>
      <c r="GS150" s="107">
        <v>0.94358608759051987</v>
      </c>
      <c r="GT150" s="107">
        <v>2.7264512491599276E-2</v>
      </c>
      <c r="GU150" s="107">
        <v>0</v>
      </c>
      <c r="GV150" s="107">
        <v>0</v>
      </c>
      <c r="GW150" s="107">
        <v>0</v>
      </c>
      <c r="GX150" s="107">
        <v>0</v>
      </c>
      <c r="GY150" s="107">
        <v>0</v>
      </c>
      <c r="GZ150" s="107">
        <v>0</v>
      </c>
      <c r="HA150" s="107">
        <v>7.8709247448035161E-2</v>
      </c>
      <c r="HB150" s="107">
        <v>7.4755400605677799E-2</v>
      </c>
      <c r="HC150" s="107">
        <v>2.9458311411739029E-2</v>
      </c>
      <c r="HD150" s="107">
        <v>5.3974905175110728E-2</v>
      </c>
      <c r="HE150" s="107">
        <v>7.7476454817754878E-2</v>
      </c>
      <c r="HF150" s="108">
        <v>0</v>
      </c>
      <c r="HG150" s="106">
        <v>6.3527271976320396E-2</v>
      </c>
      <c r="HH150" s="107">
        <v>0</v>
      </c>
      <c r="HI150" s="107">
        <v>0.76499932747433175</v>
      </c>
      <c r="HJ150" s="107">
        <v>0.1327348770056648</v>
      </c>
      <c r="HK150" s="107">
        <v>4.4674133353644237E-2</v>
      </c>
      <c r="HL150" s="107">
        <v>0</v>
      </c>
      <c r="HM150" s="107">
        <v>2.8631320113099714</v>
      </c>
      <c r="HN150" s="107">
        <v>0.17920486092643345</v>
      </c>
      <c r="HO150" s="107">
        <v>16.904943721148818</v>
      </c>
      <c r="HP150" s="107">
        <v>0.40069190335307187</v>
      </c>
      <c r="HQ150" s="107">
        <v>90.391342939785559</v>
      </c>
      <c r="HR150" s="107">
        <v>27.450240337091742</v>
      </c>
      <c r="HS150" s="107">
        <v>0.60221820357832512</v>
      </c>
      <c r="HT150" s="107">
        <v>1.9285944759245479</v>
      </c>
      <c r="HU150" s="107">
        <v>0.15580622408239347</v>
      </c>
      <c r="HV150" s="107">
        <v>0.28439010524271224</v>
      </c>
      <c r="HW150" s="107">
        <v>2.3561268309664419E-2</v>
      </c>
      <c r="HX150" s="107">
        <v>13.015683700149191</v>
      </c>
      <c r="HY150" s="107">
        <v>0</v>
      </c>
      <c r="HZ150" s="107">
        <v>0</v>
      </c>
      <c r="IA150" s="107">
        <v>1.141900230359901E-2</v>
      </c>
      <c r="IB150" s="107">
        <v>0.35778055397162567</v>
      </c>
      <c r="IC150" s="107">
        <v>0</v>
      </c>
      <c r="ID150" s="107">
        <v>0</v>
      </c>
      <c r="IE150" s="107">
        <v>0</v>
      </c>
      <c r="IF150" s="107">
        <v>0</v>
      </c>
      <c r="IG150" s="107">
        <v>0</v>
      </c>
      <c r="IH150" s="107">
        <v>0</v>
      </c>
      <c r="II150" s="107">
        <v>1.0323700449323622E-2</v>
      </c>
      <c r="IJ150" s="107">
        <v>4.3073613232483279E-2</v>
      </c>
      <c r="IK150" s="107">
        <v>0.60334593284932725</v>
      </c>
      <c r="IL150" s="107">
        <v>3.4369481778352055E-4</v>
      </c>
      <c r="IM150" s="107">
        <v>0.13989900687091547</v>
      </c>
      <c r="IN150" s="107">
        <v>7.5649394819011558E-3</v>
      </c>
      <c r="IO150" s="108">
        <v>0</v>
      </c>
      <c r="IP150" s="106">
        <v>3.8451114051195528E-2</v>
      </c>
      <c r="IQ150" s="107">
        <v>0.22556145422235868</v>
      </c>
      <c r="IR150" s="107">
        <v>0.80100791249028158</v>
      </c>
      <c r="IS150" s="107">
        <v>0.17853937942715387</v>
      </c>
      <c r="IT150" s="107">
        <v>4.0908614331314777E-2</v>
      </c>
      <c r="IU150" s="107">
        <v>0</v>
      </c>
      <c r="IV150" s="107">
        <v>0.89858540895687999</v>
      </c>
      <c r="IW150" s="107">
        <v>0.16801554930414173</v>
      </c>
      <c r="IX150" s="107">
        <v>11.589001000202552</v>
      </c>
      <c r="IY150" s="107">
        <v>2.5773008436926058E-2</v>
      </c>
      <c r="IZ150" s="107">
        <v>103.10555187339961</v>
      </c>
      <c r="JA150" s="107">
        <v>2.9407943712240345</v>
      </c>
      <c r="JB150" s="107">
        <v>0.14854618193347591</v>
      </c>
      <c r="JC150" s="107">
        <v>0.55818525843972033</v>
      </c>
      <c r="JD150" s="107">
        <v>0.10672064360015231</v>
      </c>
      <c r="JE150" s="107">
        <v>0.63200236748840999</v>
      </c>
      <c r="JF150" s="107">
        <v>0</v>
      </c>
      <c r="JG150" s="107">
        <v>125.54694667887125</v>
      </c>
      <c r="JH150" s="107">
        <v>0</v>
      </c>
      <c r="JI150" s="107">
        <v>0</v>
      </c>
      <c r="JJ150" s="107">
        <v>0</v>
      </c>
      <c r="JK150" s="107">
        <v>0</v>
      </c>
      <c r="JL150" s="107">
        <v>0</v>
      </c>
      <c r="JM150" s="107">
        <v>0</v>
      </c>
      <c r="JN150" s="107">
        <v>0</v>
      </c>
      <c r="JO150" s="107">
        <v>0</v>
      </c>
      <c r="JP150" s="107">
        <v>0</v>
      </c>
      <c r="JQ150" s="107">
        <v>0</v>
      </c>
      <c r="JR150" s="107">
        <v>0</v>
      </c>
      <c r="JS150" s="107">
        <v>0</v>
      </c>
      <c r="JT150" s="107">
        <v>0.16618357973611528</v>
      </c>
      <c r="JU150" s="107">
        <v>0</v>
      </c>
      <c r="JV150" s="107">
        <v>0</v>
      </c>
      <c r="JW150" s="107">
        <v>2.2377959663060994E-2</v>
      </c>
      <c r="JX150" s="108">
        <v>0</v>
      </c>
      <c r="JY150" s="107">
        <v>0</v>
      </c>
      <c r="JZ150" s="107">
        <v>0</v>
      </c>
      <c r="KA150" s="107">
        <v>0</v>
      </c>
      <c r="KB150" s="107">
        <v>0</v>
      </c>
      <c r="KC150" s="107">
        <v>0</v>
      </c>
      <c r="KD150" s="107">
        <v>0</v>
      </c>
      <c r="KE150" s="107">
        <v>0</v>
      </c>
      <c r="KF150" s="107">
        <v>0</v>
      </c>
      <c r="KG150" s="107">
        <v>0</v>
      </c>
      <c r="KH150" s="107">
        <v>0</v>
      </c>
      <c r="KI150" s="107">
        <v>0</v>
      </c>
      <c r="KJ150" s="107">
        <v>0</v>
      </c>
      <c r="KK150" s="107">
        <v>0</v>
      </c>
      <c r="KL150" s="107">
        <v>0</v>
      </c>
      <c r="KM150" s="107">
        <v>0</v>
      </c>
      <c r="KN150" s="107">
        <v>0</v>
      </c>
      <c r="KO150" s="107">
        <v>0</v>
      </c>
      <c r="KP150" s="107">
        <v>0</v>
      </c>
      <c r="KQ150" s="107">
        <v>0</v>
      </c>
      <c r="KR150" s="107">
        <v>0</v>
      </c>
      <c r="KS150" s="107">
        <v>0</v>
      </c>
      <c r="KT150" s="107">
        <v>0</v>
      </c>
      <c r="KU150" s="107">
        <v>0</v>
      </c>
      <c r="KV150" s="107">
        <v>0</v>
      </c>
      <c r="KW150" s="107">
        <v>0</v>
      </c>
      <c r="KX150" s="107">
        <v>0</v>
      </c>
      <c r="KY150" s="107">
        <v>0</v>
      </c>
      <c r="KZ150" s="107">
        <v>0</v>
      </c>
      <c r="LA150" s="107">
        <v>0</v>
      </c>
      <c r="LB150" s="107">
        <v>0</v>
      </c>
      <c r="LC150" s="107">
        <v>0</v>
      </c>
      <c r="LD150" s="107">
        <v>0</v>
      </c>
      <c r="LE150" s="107">
        <v>0</v>
      </c>
      <c r="LF150" s="107">
        <v>0</v>
      </c>
      <c r="LG150" s="107">
        <v>0</v>
      </c>
      <c r="LH150" s="74">
        <v>8.4916601432998533</v>
      </c>
      <c r="LI150" s="74">
        <v>33.701715227793812</v>
      </c>
      <c r="LJ150" s="74">
        <v>0</v>
      </c>
      <c r="LK150" s="74">
        <v>0</v>
      </c>
      <c r="LL150" s="74">
        <v>8954.6259564517659</v>
      </c>
      <c r="LM150" s="74">
        <v>0</v>
      </c>
      <c r="LN150" s="74">
        <v>0.23654439657251189</v>
      </c>
      <c r="LO150" s="74">
        <v>0</v>
      </c>
      <c r="LP150" s="74">
        <v>-2.4687765035196207E-3</v>
      </c>
      <c r="LQ150" s="65">
        <f t="shared" si="2"/>
        <v>58285.852670000051</v>
      </c>
    </row>
    <row r="151" spans="1:329" ht="11.25" x14ac:dyDescent="0.2">
      <c r="A151" s="11" t="s">
        <v>3</v>
      </c>
      <c r="B151" s="1" t="s">
        <v>22</v>
      </c>
      <c r="C151" s="2" t="s">
        <v>58</v>
      </c>
      <c r="D151" s="19" t="s">
        <v>65</v>
      </c>
      <c r="E151" s="91">
        <v>42.484404259440922</v>
      </c>
      <c r="F151" s="92">
        <v>8.4363258736478635</v>
      </c>
      <c r="G151" s="92">
        <v>98.653898284676131</v>
      </c>
      <c r="H151" s="92">
        <v>5.2226106735944287</v>
      </c>
      <c r="I151" s="92">
        <v>1.2496189075515365</v>
      </c>
      <c r="J151" s="92">
        <v>1.0454505803329697</v>
      </c>
      <c r="K151" s="92">
        <v>9.3730432214816073</v>
      </c>
      <c r="L151" s="92">
        <v>3.2941521226408863</v>
      </c>
      <c r="M151" s="92">
        <v>89.9733265596536</v>
      </c>
      <c r="N151" s="92">
        <v>26.837169995429562</v>
      </c>
      <c r="O151" s="92">
        <v>2.3134869455154274</v>
      </c>
      <c r="P151" s="92">
        <v>6.5184607481819601</v>
      </c>
      <c r="Q151" s="92">
        <v>4.4924190192477962</v>
      </c>
      <c r="R151" s="92">
        <v>5.1112718447580088</v>
      </c>
      <c r="S151" s="92">
        <v>6.9538422426192232</v>
      </c>
      <c r="T151" s="92">
        <v>9.0711031992105102</v>
      </c>
      <c r="U151" s="92">
        <v>4.0716958400947707</v>
      </c>
      <c r="V151" s="92">
        <v>16.247952390596684</v>
      </c>
      <c r="W151" s="92">
        <v>0.68089294866964267</v>
      </c>
      <c r="X151" s="92">
        <v>7.0712203879232014</v>
      </c>
      <c r="Y151" s="92">
        <v>3.5192128904622217</v>
      </c>
      <c r="Z151" s="92">
        <v>58.912792593613531</v>
      </c>
      <c r="AA151" s="92">
        <v>0.82134808826630767</v>
      </c>
      <c r="AB151" s="92">
        <v>3.9147535033171671E-2</v>
      </c>
      <c r="AC151" s="92">
        <v>0.1536926377688741</v>
      </c>
      <c r="AD151" s="92">
        <v>0.49765665812996951</v>
      </c>
      <c r="AE151" s="92">
        <v>1.5344947734523373</v>
      </c>
      <c r="AF151" s="92">
        <v>0.6592745867079508</v>
      </c>
      <c r="AG151" s="92">
        <v>5.5505366643313065</v>
      </c>
      <c r="AH151" s="92">
        <v>7.8944603213387072</v>
      </c>
      <c r="AI151" s="92">
        <v>33.053986086701983</v>
      </c>
      <c r="AJ151" s="92">
        <v>4.7244686581201734</v>
      </c>
      <c r="AK151" s="92">
        <v>34.333179005468068</v>
      </c>
      <c r="AL151" s="92">
        <v>9.0572067515879748</v>
      </c>
      <c r="AM151" s="93">
        <v>0</v>
      </c>
      <c r="AN151" s="106">
        <v>82.0572319233504</v>
      </c>
      <c r="AO151" s="107">
        <v>1.4709603921537808</v>
      </c>
      <c r="AP151" s="107">
        <v>304.07745701105131</v>
      </c>
      <c r="AQ151" s="107">
        <v>7.4269315910005487</v>
      </c>
      <c r="AR151" s="107">
        <v>4.8080739667773988</v>
      </c>
      <c r="AS151" s="107">
        <v>2.4763787091523572</v>
      </c>
      <c r="AT151" s="107">
        <v>8.4163545298367968</v>
      </c>
      <c r="AU151" s="107">
        <v>11.866245877660623</v>
      </c>
      <c r="AV151" s="107">
        <v>102.53428541379157</v>
      </c>
      <c r="AW151" s="107">
        <v>26.598420887353385</v>
      </c>
      <c r="AX151" s="107">
        <v>3.780807754254166</v>
      </c>
      <c r="AY151" s="107">
        <v>11.646884051997361</v>
      </c>
      <c r="AZ151" s="107">
        <v>5.9421041431534904</v>
      </c>
      <c r="BA151" s="107">
        <v>7.3144126544780184</v>
      </c>
      <c r="BB151" s="107">
        <v>9.7458190606398141</v>
      </c>
      <c r="BC151" s="107">
        <v>4.9406463160792633</v>
      </c>
      <c r="BD151" s="107">
        <v>2.7816430105848946</v>
      </c>
      <c r="BE151" s="107">
        <v>8.7953345435223085</v>
      </c>
      <c r="BF151" s="107">
        <v>2.6913401941295723</v>
      </c>
      <c r="BG151" s="107">
        <v>12.587845651572303</v>
      </c>
      <c r="BH151" s="107">
        <v>19.697565226101329</v>
      </c>
      <c r="BI151" s="107">
        <v>211.71721488535741</v>
      </c>
      <c r="BJ151" s="107">
        <v>1.3377140851526081</v>
      </c>
      <c r="BK151" s="107">
        <v>1.6532882693564384</v>
      </c>
      <c r="BL151" s="107">
        <v>0.80808100535683813</v>
      </c>
      <c r="BM151" s="107">
        <v>1.3441265661562345</v>
      </c>
      <c r="BN151" s="107">
        <v>1.6335204022520833</v>
      </c>
      <c r="BO151" s="107">
        <v>2.1062702410366128</v>
      </c>
      <c r="BP151" s="107">
        <v>1.5137875944311086</v>
      </c>
      <c r="BQ151" s="107">
        <v>13.322573839806775</v>
      </c>
      <c r="BR151" s="107">
        <v>10.439426860558868</v>
      </c>
      <c r="BS151" s="107">
        <v>11.422941224060216</v>
      </c>
      <c r="BT151" s="107">
        <v>79.112399196810088</v>
      </c>
      <c r="BU151" s="107">
        <v>15.061769880822418</v>
      </c>
      <c r="BV151" s="108">
        <v>0</v>
      </c>
      <c r="BW151" s="106">
        <v>93.498402604160262</v>
      </c>
      <c r="BX151" s="107">
        <v>1.9884660209137484</v>
      </c>
      <c r="BY151" s="107">
        <v>150.22950563951267</v>
      </c>
      <c r="BZ151" s="107">
        <v>9.2351044208883106</v>
      </c>
      <c r="CA151" s="107">
        <v>16.558333530903504</v>
      </c>
      <c r="CB151" s="107">
        <v>2.214297038237671</v>
      </c>
      <c r="CC151" s="107">
        <v>3.2151623581296769</v>
      </c>
      <c r="CD151" s="107">
        <v>1.2923197439243312</v>
      </c>
      <c r="CE151" s="107">
        <v>45.486284291253583</v>
      </c>
      <c r="CF151" s="107">
        <v>14.774076939367449</v>
      </c>
      <c r="CG151" s="107">
        <v>4.0714800780918754</v>
      </c>
      <c r="CH151" s="107">
        <v>5.325721526004827</v>
      </c>
      <c r="CI151" s="107">
        <v>2.8226267946469852</v>
      </c>
      <c r="CJ151" s="107">
        <v>8.8995524481668884</v>
      </c>
      <c r="CK151" s="107">
        <v>2.6395134276909853</v>
      </c>
      <c r="CL151" s="107">
        <v>1.1660263393437473</v>
      </c>
      <c r="CM151" s="107">
        <v>0.80742364969710956</v>
      </c>
      <c r="CN151" s="107">
        <v>9.48013284609927</v>
      </c>
      <c r="CO151" s="107">
        <v>0</v>
      </c>
      <c r="CP151" s="107">
        <v>2.6668280536121243</v>
      </c>
      <c r="CQ151" s="107">
        <v>0.55169786217842998</v>
      </c>
      <c r="CR151" s="107">
        <v>81.127873102747472</v>
      </c>
      <c r="CS151" s="107">
        <v>1.1459265063092399</v>
      </c>
      <c r="CT151" s="107">
        <v>1.1546808957807213</v>
      </c>
      <c r="CU151" s="107">
        <v>1.2646514339769688</v>
      </c>
      <c r="CV151" s="107">
        <v>0.43205942519639012</v>
      </c>
      <c r="CW151" s="107">
        <v>0.20063316002130185</v>
      </c>
      <c r="CX151" s="107">
        <v>0.46745375555888058</v>
      </c>
      <c r="CY151" s="107">
        <v>0.50849704217199454</v>
      </c>
      <c r="CZ151" s="107">
        <v>5.3394052631335915</v>
      </c>
      <c r="DA151" s="107">
        <v>1.7068935748851994</v>
      </c>
      <c r="DB151" s="107">
        <v>3.8560917912784149</v>
      </c>
      <c r="DC151" s="107">
        <v>11.225442732572315</v>
      </c>
      <c r="DD151" s="107">
        <v>10.679574012129811</v>
      </c>
      <c r="DE151" s="108">
        <v>0</v>
      </c>
      <c r="DF151" s="106">
        <v>29.854772292221075</v>
      </c>
      <c r="DG151" s="107">
        <v>0.76638290777805096</v>
      </c>
      <c r="DH151" s="107">
        <v>77.597323669804624</v>
      </c>
      <c r="DI151" s="107">
        <v>3.6546707000383947</v>
      </c>
      <c r="DJ151" s="107">
        <v>2.0239755044766627</v>
      </c>
      <c r="DK151" s="107">
        <v>1.4133784594903205</v>
      </c>
      <c r="DL151" s="107">
        <v>2.0778503164395188</v>
      </c>
      <c r="DM151" s="107">
        <v>1.3245311980586297E-2</v>
      </c>
      <c r="DN151" s="107">
        <v>8.087198006166048</v>
      </c>
      <c r="DO151" s="107">
        <v>4.9765318429640155</v>
      </c>
      <c r="DP151" s="107">
        <v>0.49418997965406058</v>
      </c>
      <c r="DQ151" s="107">
        <v>0.7104018565468706</v>
      </c>
      <c r="DR151" s="107">
        <v>0.2321591179800942</v>
      </c>
      <c r="DS151" s="107">
        <v>4.0004194973103253</v>
      </c>
      <c r="DT151" s="107">
        <v>0.36055757845641434</v>
      </c>
      <c r="DU151" s="107">
        <v>0.54065480142434053</v>
      </c>
      <c r="DV151" s="107">
        <v>0.2820437561974844</v>
      </c>
      <c r="DW151" s="107">
        <v>3.6283621358489571</v>
      </c>
      <c r="DX151" s="107">
        <v>0</v>
      </c>
      <c r="DY151" s="107">
        <v>20.788490945864741</v>
      </c>
      <c r="DZ151" s="107">
        <v>13.955283699561575</v>
      </c>
      <c r="EA151" s="107">
        <v>18.044410237820564</v>
      </c>
      <c r="EB151" s="107">
        <v>1.0911455252309996</v>
      </c>
      <c r="EC151" s="107">
        <v>0.11829617205231158</v>
      </c>
      <c r="ED151" s="107">
        <v>5.0317228853082083E-2</v>
      </c>
      <c r="EE151" s="107">
        <v>2.8368915941708673E-3</v>
      </c>
      <c r="EF151" s="107">
        <v>0.14013169142139209</v>
      </c>
      <c r="EG151" s="107">
        <v>0.20581162979624984</v>
      </c>
      <c r="EH151" s="107">
        <v>0.59663199395075306</v>
      </c>
      <c r="EI151" s="107">
        <v>0.23344995393382406</v>
      </c>
      <c r="EJ151" s="107">
        <v>2.3009974422443791</v>
      </c>
      <c r="EK151" s="107">
        <v>15.808758303623824</v>
      </c>
      <c r="EL151" s="107">
        <v>2.9936646619508105</v>
      </c>
      <c r="EM151" s="107">
        <v>4.2075776894957659</v>
      </c>
      <c r="EN151" s="108">
        <v>0</v>
      </c>
      <c r="EO151" s="106">
        <v>1548.2261037569679</v>
      </c>
      <c r="EP151" s="107">
        <v>81.01751273283061</v>
      </c>
      <c r="EQ151" s="107">
        <v>15776.86720800028</v>
      </c>
      <c r="ER151" s="107">
        <v>388.26493757680191</v>
      </c>
      <c r="ES151" s="107">
        <v>27.43821723972609</v>
      </c>
      <c r="ET151" s="107">
        <v>24.672456980122771</v>
      </c>
      <c r="EU151" s="107">
        <v>137.1720751152383</v>
      </c>
      <c r="EV151" s="107">
        <v>220.16509807772857</v>
      </c>
      <c r="EW151" s="107">
        <v>2215.5983833860746</v>
      </c>
      <c r="EX151" s="107">
        <v>549.04602146446416</v>
      </c>
      <c r="EY151" s="107">
        <v>71.419725090241883</v>
      </c>
      <c r="EZ151" s="107">
        <v>284.03802561395565</v>
      </c>
      <c r="FA151" s="107">
        <v>76.878765981014595</v>
      </c>
      <c r="FB151" s="107">
        <v>129.70026126179619</v>
      </c>
      <c r="FC151" s="107">
        <v>147.7763060100699</v>
      </c>
      <c r="FD151" s="107">
        <v>94.265935193858354</v>
      </c>
      <c r="FE151" s="107">
        <v>99.411779159194282</v>
      </c>
      <c r="FF151" s="107">
        <v>360.71926998075651</v>
      </c>
      <c r="FG151" s="107">
        <v>0.21276899476070774</v>
      </c>
      <c r="FH151" s="107">
        <v>1.6530809144155731</v>
      </c>
      <c r="FI151" s="107">
        <v>2.6993649200907024</v>
      </c>
      <c r="FJ151" s="107">
        <v>6213.2536391903905</v>
      </c>
      <c r="FK151" s="107">
        <v>171.59335279635042</v>
      </c>
      <c r="FL151" s="107">
        <v>26.100762558890011</v>
      </c>
      <c r="FM151" s="107">
        <v>10.278905997981155</v>
      </c>
      <c r="FN151" s="107">
        <v>9.6379296517218833</v>
      </c>
      <c r="FO151" s="107">
        <v>8.6470279762639422</v>
      </c>
      <c r="FP151" s="107">
        <v>28.856415957894548</v>
      </c>
      <c r="FQ151" s="107">
        <v>0.50129284978042321</v>
      </c>
      <c r="FR151" s="107">
        <v>9.6958732738581368</v>
      </c>
      <c r="FS151" s="107">
        <v>0</v>
      </c>
      <c r="FT151" s="107">
        <v>6.0374156037138231</v>
      </c>
      <c r="FU151" s="107">
        <v>320.21825993831101</v>
      </c>
      <c r="FV151" s="107">
        <v>5.7222241912122565</v>
      </c>
      <c r="FW151" s="108">
        <v>0.45637561126792114</v>
      </c>
      <c r="FX151" s="106">
        <v>42.708716356439083</v>
      </c>
      <c r="FY151" s="107">
        <v>0.15446635883113299</v>
      </c>
      <c r="FZ151" s="107">
        <v>226.8796747109713</v>
      </c>
      <c r="GA151" s="107">
        <v>0.79442068334005855</v>
      </c>
      <c r="GB151" s="107">
        <v>0.75676226503651556</v>
      </c>
      <c r="GC151" s="107">
        <v>0.25602103334908732</v>
      </c>
      <c r="GD151" s="107">
        <v>1.5641123648677744</v>
      </c>
      <c r="GE151" s="107">
        <v>7.5560761156784104E-2</v>
      </c>
      <c r="GF151" s="107">
        <v>13.383472786324123</v>
      </c>
      <c r="GG151" s="107">
        <v>3.6441375630662511</v>
      </c>
      <c r="GH151" s="107">
        <v>0.62229483137186403</v>
      </c>
      <c r="GI151" s="107">
        <v>1.5115673531396343</v>
      </c>
      <c r="GJ151" s="107">
        <v>0.87514278013850944</v>
      </c>
      <c r="GK151" s="107">
        <v>1.9216698550065914</v>
      </c>
      <c r="GL151" s="107">
        <v>1.0748512119245148</v>
      </c>
      <c r="GM151" s="107">
        <v>0.59607188580007042</v>
      </c>
      <c r="GN151" s="107">
        <v>0.76375094095971552</v>
      </c>
      <c r="GO151" s="107">
        <v>1.9210183285401086</v>
      </c>
      <c r="GP151" s="107">
        <v>0.42954033945204412</v>
      </c>
      <c r="GQ151" s="107">
        <v>2.1763292180094145</v>
      </c>
      <c r="GR151" s="107">
        <v>0.72372947334606819</v>
      </c>
      <c r="GS151" s="107">
        <v>179.01308995988043</v>
      </c>
      <c r="GT151" s="107">
        <v>0.63385728700850652</v>
      </c>
      <c r="GU151" s="107">
        <v>0.11764014291271706</v>
      </c>
      <c r="GV151" s="107">
        <v>0.2906217078818315</v>
      </c>
      <c r="GW151" s="107">
        <v>0.29612561838581752</v>
      </c>
      <c r="GX151" s="107">
        <v>1.822409194633781</v>
      </c>
      <c r="GY151" s="107">
        <v>1.6513604415320282</v>
      </c>
      <c r="GZ151" s="107">
        <v>0.26463139944724101</v>
      </c>
      <c r="HA151" s="107">
        <v>3.9196435734852173</v>
      </c>
      <c r="HB151" s="107">
        <v>14.265463517582434</v>
      </c>
      <c r="HC151" s="107">
        <v>0.3665793427546491</v>
      </c>
      <c r="HD151" s="107">
        <v>15.784073221328933</v>
      </c>
      <c r="HE151" s="107">
        <v>2.3915589652654701</v>
      </c>
      <c r="HF151" s="108">
        <v>0</v>
      </c>
      <c r="HG151" s="106">
        <v>25.041619396488024</v>
      </c>
      <c r="HH151" s="107">
        <v>1.0682870971349498E-2</v>
      </c>
      <c r="HI151" s="107">
        <v>47.614943307981974</v>
      </c>
      <c r="HJ151" s="107">
        <v>1.1963468883895239</v>
      </c>
      <c r="HK151" s="107">
        <v>3.386884679820136</v>
      </c>
      <c r="HL151" s="107">
        <v>9.2908735470102699E-2</v>
      </c>
      <c r="HM151" s="107">
        <v>0.72635223904793877</v>
      </c>
      <c r="HN151" s="107">
        <v>0.63739192877804418</v>
      </c>
      <c r="HO151" s="107">
        <v>17.139371203381273</v>
      </c>
      <c r="HP151" s="107">
        <v>4.7757716476190097</v>
      </c>
      <c r="HQ151" s="107">
        <v>0.2641997545753626</v>
      </c>
      <c r="HR151" s="107">
        <v>0.99979570209846491</v>
      </c>
      <c r="HS151" s="107">
        <v>0.41202954806617503</v>
      </c>
      <c r="HT151" s="107">
        <v>2.2320771563653583</v>
      </c>
      <c r="HU151" s="107">
        <v>0.73833473064537869</v>
      </c>
      <c r="HV151" s="107">
        <v>0.30612202476993322</v>
      </c>
      <c r="HW151" s="107">
        <v>0.31119074632748533</v>
      </c>
      <c r="HX151" s="107">
        <v>0.39499501257191105</v>
      </c>
      <c r="HY151" s="107">
        <v>6.9634972367601661E-3</v>
      </c>
      <c r="HZ151" s="107">
        <v>8.5932166354575172E-3</v>
      </c>
      <c r="IA151" s="107">
        <v>3.1604294483381347E-2</v>
      </c>
      <c r="IB151" s="107">
        <v>74.79940620638402</v>
      </c>
      <c r="IC151" s="107">
        <v>8.2416805135855087E-3</v>
      </c>
      <c r="ID151" s="107">
        <v>4.3044919283362869E-3</v>
      </c>
      <c r="IE151" s="107">
        <v>8.354623006224143E-3</v>
      </c>
      <c r="IF151" s="107">
        <v>1.3086364351498816E-2</v>
      </c>
      <c r="IG151" s="107">
        <v>1.4846827103403529E-2</v>
      </c>
      <c r="IH151" s="107">
        <v>9.9777107848911303E-3</v>
      </c>
      <c r="II151" s="107">
        <v>5.1870816418052631E-3</v>
      </c>
      <c r="IJ151" s="107">
        <v>8.2752783382861086</v>
      </c>
      <c r="IK151" s="107">
        <v>0.64896973167988592</v>
      </c>
      <c r="IL151" s="107">
        <v>8.3904492509670303E-2</v>
      </c>
      <c r="IM151" s="107">
        <v>3.9253378145294682</v>
      </c>
      <c r="IN151" s="107">
        <v>1.0460752417136032</v>
      </c>
      <c r="IO151" s="108">
        <v>0</v>
      </c>
      <c r="IP151" s="106">
        <v>18.119208155078692</v>
      </c>
      <c r="IQ151" s="107">
        <v>6.8043431016006251E-4</v>
      </c>
      <c r="IR151" s="107">
        <v>23.3174446121347</v>
      </c>
      <c r="IS151" s="107">
        <v>0.69324043064065832</v>
      </c>
      <c r="IT151" s="107">
        <v>1.2413433080855449</v>
      </c>
      <c r="IU151" s="107">
        <v>9.8124179567939552E-3</v>
      </c>
      <c r="IV151" s="107">
        <v>0.15195944833272121</v>
      </c>
      <c r="IW151" s="107">
        <v>3.6302445118462409E-2</v>
      </c>
      <c r="IX151" s="107">
        <v>7.7905083401246289</v>
      </c>
      <c r="IY151" s="107">
        <v>1.3118952884339425</v>
      </c>
      <c r="IZ151" s="107">
        <v>9.0641844193839638E-2</v>
      </c>
      <c r="JA151" s="107">
        <v>0.54399238621242352</v>
      </c>
      <c r="JB151" s="107">
        <v>9.0182223564364783E-2</v>
      </c>
      <c r="JC151" s="107">
        <v>2.8493163909851917</v>
      </c>
      <c r="JD151" s="107">
        <v>0.10713231677733949</v>
      </c>
      <c r="JE151" s="107">
        <v>0.66757922806229841</v>
      </c>
      <c r="JF151" s="107">
        <v>2.5948639849119663E-2</v>
      </c>
      <c r="JG151" s="107">
        <v>0.29443655201184671</v>
      </c>
      <c r="JH151" s="107">
        <v>6.1297056714563938E-2</v>
      </c>
      <c r="JI151" s="107">
        <v>4.9456342135435543E-3</v>
      </c>
      <c r="JJ151" s="107">
        <v>8.6734132713149181E-3</v>
      </c>
      <c r="JK151" s="107">
        <v>8.4248523046789376</v>
      </c>
      <c r="JL151" s="107">
        <v>3.3739794109052166E-3</v>
      </c>
      <c r="JM151" s="107">
        <v>8.1720810274826751E-4</v>
      </c>
      <c r="JN151" s="107">
        <v>2.152918088220965E-3</v>
      </c>
      <c r="JO151" s="107">
        <v>5.7777170879743257E-3</v>
      </c>
      <c r="JP151" s="107">
        <v>5.1064289672971813E-3</v>
      </c>
      <c r="JQ151" s="107">
        <v>1.0235308019892437E-2</v>
      </c>
      <c r="JR151" s="107">
        <v>2.6240094719244661E-3</v>
      </c>
      <c r="JS151" s="107">
        <v>0.17375960326051065</v>
      </c>
      <c r="JT151" s="107">
        <v>0.96740081319147742</v>
      </c>
      <c r="JU151" s="107">
        <v>0.14854035451254138</v>
      </c>
      <c r="JV151" s="107">
        <v>0.981217665582367</v>
      </c>
      <c r="JW151" s="107">
        <v>0.47799783688375197</v>
      </c>
      <c r="JX151" s="108">
        <v>0</v>
      </c>
      <c r="JY151" s="107">
        <v>743.86411898974677</v>
      </c>
      <c r="JZ151" s="107">
        <v>35.959697334589634</v>
      </c>
      <c r="KA151" s="107">
        <v>1305.1861626444304</v>
      </c>
      <c r="KB151" s="107">
        <v>74.974857233583876</v>
      </c>
      <c r="KC151" s="107">
        <v>104.36074800294254</v>
      </c>
      <c r="KD151" s="107">
        <v>20.421135931749138</v>
      </c>
      <c r="KE151" s="107">
        <v>40.147135020606967</v>
      </c>
      <c r="KF151" s="107">
        <v>13.009812025690657</v>
      </c>
      <c r="KG151" s="107">
        <v>386.67350166849957</v>
      </c>
      <c r="KH151" s="107">
        <v>148.09224720925644</v>
      </c>
      <c r="KI151" s="107">
        <v>29.592035141345598</v>
      </c>
      <c r="KJ151" s="107">
        <v>46.075469684104377</v>
      </c>
      <c r="KK151" s="107">
        <v>21.850888601397106</v>
      </c>
      <c r="KL151" s="107">
        <v>81.561742060664301</v>
      </c>
      <c r="KM151" s="107">
        <v>26.402471668251295</v>
      </c>
      <c r="KN151" s="107">
        <v>17.114153505473794</v>
      </c>
      <c r="KO151" s="107">
        <v>27.128774141528872</v>
      </c>
      <c r="KP151" s="107">
        <v>93.871612675140256</v>
      </c>
      <c r="KQ151" s="107">
        <v>1.1154848838910305</v>
      </c>
      <c r="KR151" s="107">
        <v>128.71798295352042</v>
      </c>
      <c r="KS151" s="107">
        <v>79.914797415888899</v>
      </c>
      <c r="KT151" s="107">
        <v>544.58388678585436</v>
      </c>
      <c r="KU151" s="107">
        <v>14.966493103649835</v>
      </c>
      <c r="KV151" s="107">
        <v>6.8662771853699018</v>
      </c>
      <c r="KW151" s="107">
        <v>7.5707120958983607</v>
      </c>
      <c r="KX151" s="107">
        <v>3.9017162788331992</v>
      </c>
      <c r="KY151" s="107">
        <v>3.4192627109459433</v>
      </c>
      <c r="KZ151" s="107">
        <v>5.0569815123382797</v>
      </c>
      <c r="LA151" s="107">
        <v>8.3862007317867562</v>
      </c>
      <c r="LB151" s="107">
        <v>39.16949747089911</v>
      </c>
      <c r="LC151" s="107">
        <v>31.7311556940655</v>
      </c>
      <c r="LD151" s="107">
        <v>109.48775985985192</v>
      </c>
      <c r="LE151" s="107">
        <v>113.00036968926825</v>
      </c>
      <c r="LF151" s="107">
        <v>83.848981142310066</v>
      </c>
      <c r="LG151" s="107">
        <v>0</v>
      </c>
      <c r="LH151" s="74">
        <v>1456.782944718741</v>
      </c>
      <c r="LI151" s="74">
        <v>1453.4082429514701</v>
      </c>
      <c r="LJ151" s="74">
        <v>176.76520715339041</v>
      </c>
      <c r="LK151" s="74">
        <v>67.283567728636427</v>
      </c>
      <c r="LL151" s="74">
        <v>118950.58822703495</v>
      </c>
      <c r="LM151" s="74">
        <v>358.20214055837044</v>
      </c>
      <c r="LN151" s="74">
        <v>29.92568964809092</v>
      </c>
      <c r="LO151" s="74">
        <v>47.368217150273296</v>
      </c>
      <c r="LP151" s="74">
        <v>3267.6721952153448</v>
      </c>
      <c r="LQ151" s="65">
        <f t="shared" si="2"/>
        <v>162261.9729600001</v>
      </c>
    </row>
    <row r="152" spans="1:329" ht="11.25" x14ac:dyDescent="0.2">
      <c r="A152" s="11" t="s">
        <v>4</v>
      </c>
      <c r="B152" s="1" t="s">
        <v>23</v>
      </c>
      <c r="C152" s="2" t="s">
        <v>58</v>
      </c>
      <c r="D152" s="19" t="s">
        <v>66</v>
      </c>
      <c r="E152" s="91">
        <v>12.817092046489362</v>
      </c>
      <c r="F152" s="92">
        <v>12.027071122035901</v>
      </c>
      <c r="G152" s="92">
        <v>8.2379171493424028</v>
      </c>
      <c r="H152" s="92">
        <v>236.26358742396928</v>
      </c>
      <c r="I152" s="92">
        <v>5.2593280554741897</v>
      </c>
      <c r="J152" s="92">
        <v>3.0931223693727454</v>
      </c>
      <c r="K152" s="92">
        <v>68.642824639702795</v>
      </c>
      <c r="L152" s="92">
        <v>1.0175844144977622</v>
      </c>
      <c r="M152" s="92">
        <v>26.304319999712636</v>
      </c>
      <c r="N152" s="92">
        <v>30.07588672042899</v>
      </c>
      <c r="O152" s="92">
        <v>4.5306939011474148</v>
      </c>
      <c r="P152" s="92">
        <v>5.8538645703550269</v>
      </c>
      <c r="Q152" s="92">
        <v>26.168866023024304</v>
      </c>
      <c r="R152" s="92">
        <v>12.892101552554339</v>
      </c>
      <c r="S152" s="92">
        <v>40.82740975014373</v>
      </c>
      <c r="T152" s="92">
        <v>108.05735382425854</v>
      </c>
      <c r="U152" s="92">
        <v>1.0625543293236512</v>
      </c>
      <c r="V152" s="92">
        <v>93.568455836856742</v>
      </c>
      <c r="W152" s="92">
        <v>2.4637086048598502</v>
      </c>
      <c r="X152" s="92">
        <v>59.745744227199339</v>
      </c>
      <c r="Y152" s="92">
        <v>77.051235251310288</v>
      </c>
      <c r="Z152" s="92">
        <v>34.857089070042498</v>
      </c>
      <c r="AA152" s="92">
        <v>3.2005175310386362</v>
      </c>
      <c r="AB152" s="92">
        <v>0.55231112947636485</v>
      </c>
      <c r="AC152" s="92">
        <v>0.29662941882529387</v>
      </c>
      <c r="AD152" s="92">
        <v>2.1204858583568669</v>
      </c>
      <c r="AE152" s="92">
        <v>21.618072039912906</v>
      </c>
      <c r="AF152" s="92">
        <v>5.0786641382988433</v>
      </c>
      <c r="AG152" s="92">
        <v>42.182623546531161</v>
      </c>
      <c r="AH152" s="92">
        <v>33.240319767537429</v>
      </c>
      <c r="AI152" s="92">
        <v>377.17687463808795</v>
      </c>
      <c r="AJ152" s="92">
        <v>10.348976919646404</v>
      </c>
      <c r="AK152" s="92">
        <v>105.53721783122882</v>
      </c>
      <c r="AL152" s="92">
        <v>85.65247371087446</v>
      </c>
      <c r="AM152" s="93">
        <v>0</v>
      </c>
      <c r="AN152" s="106">
        <v>19.463806078103708</v>
      </c>
      <c r="AO152" s="107">
        <v>2.9810819315602024</v>
      </c>
      <c r="AP152" s="107">
        <v>14.616676469478406</v>
      </c>
      <c r="AQ152" s="107">
        <v>1218.5123444867736</v>
      </c>
      <c r="AR152" s="107">
        <v>17.900280536704138</v>
      </c>
      <c r="AS152" s="107">
        <v>3.179600053658088</v>
      </c>
      <c r="AT152" s="107">
        <v>17.30465636780055</v>
      </c>
      <c r="AU152" s="107">
        <v>7.7291576895755121</v>
      </c>
      <c r="AV152" s="107">
        <v>39.696215095861177</v>
      </c>
      <c r="AW152" s="107">
        <v>45.963895074587853</v>
      </c>
      <c r="AX152" s="107">
        <v>6.4671790133598641</v>
      </c>
      <c r="AY152" s="107">
        <v>18.310999604190236</v>
      </c>
      <c r="AZ152" s="107">
        <v>13.155920238203375</v>
      </c>
      <c r="BA152" s="107">
        <v>15.654354992988027</v>
      </c>
      <c r="BB152" s="107">
        <v>82.166370222596996</v>
      </c>
      <c r="BC152" s="107">
        <v>96.381396502042435</v>
      </c>
      <c r="BD152" s="107">
        <v>4.3236468974801712</v>
      </c>
      <c r="BE152" s="107">
        <v>44.985275707295486</v>
      </c>
      <c r="BF152" s="107">
        <v>9.5897919486995757</v>
      </c>
      <c r="BG152" s="107">
        <v>40.353895510994263</v>
      </c>
      <c r="BH152" s="107">
        <v>40.727649867030578</v>
      </c>
      <c r="BI152" s="107">
        <v>45.929885691292277</v>
      </c>
      <c r="BJ152" s="107">
        <v>14.429964480514503</v>
      </c>
      <c r="BK152" s="107">
        <v>1.1871287988354837</v>
      </c>
      <c r="BL152" s="107">
        <v>3.6948824575509662</v>
      </c>
      <c r="BM152" s="107">
        <v>4.1993035437287229</v>
      </c>
      <c r="BN152" s="107">
        <v>11.86608651420047</v>
      </c>
      <c r="BO152" s="107">
        <v>6.9817906596735897</v>
      </c>
      <c r="BP152" s="107">
        <v>5.5374264343230228</v>
      </c>
      <c r="BQ152" s="107">
        <v>35.030773859337621</v>
      </c>
      <c r="BR152" s="107">
        <v>44.224045496101283</v>
      </c>
      <c r="BS152" s="107">
        <v>15.577193058395169</v>
      </c>
      <c r="BT152" s="107">
        <v>93.096411884732049</v>
      </c>
      <c r="BU152" s="107">
        <v>64.337954219420951</v>
      </c>
      <c r="BV152" s="108">
        <v>0</v>
      </c>
      <c r="BW152" s="106">
        <v>3.2336696432008329</v>
      </c>
      <c r="BX152" s="107">
        <v>3.6539476356949332</v>
      </c>
      <c r="BY152" s="107">
        <v>2.930386352819899</v>
      </c>
      <c r="BZ152" s="107">
        <v>264.55915695526113</v>
      </c>
      <c r="CA152" s="107">
        <v>8.9287391525712287</v>
      </c>
      <c r="CB152" s="107">
        <v>1.243430867159522</v>
      </c>
      <c r="CC152" s="107">
        <v>4.40627236212136</v>
      </c>
      <c r="CD152" s="107">
        <v>0.28653365647137641</v>
      </c>
      <c r="CE152" s="107">
        <v>12.241654637621046</v>
      </c>
      <c r="CF152" s="107">
        <v>12.068094979796038</v>
      </c>
      <c r="CG152" s="107">
        <v>4.105064440432459</v>
      </c>
      <c r="CH152" s="107">
        <v>6.6963004307111129</v>
      </c>
      <c r="CI152" s="107">
        <v>7.338973544100674</v>
      </c>
      <c r="CJ152" s="107">
        <v>10.886091783783655</v>
      </c>
      <c r="CK152" s="107">
        <v>7.7825754677168089</v>
      </c>
      <c r="CL152" s="107">
        <v>7.0311418981305938</v>
      </c>
      <c r="CM152" s="107">
        <v>0.69713165729971149</v>
      </c>
      <c r="CN152" s="107">
        <v>10.555535618976323</v>
      </c>
      <c r="CO152" s="107">
        <v>0</v>
      </c>
      <c r="CP152" s="107">
        <v>4.8986189580420483</v>
      </c>
      <c r="CQ152" s="107">
        <v>1.0134006378795597</v>
      </c>
      <c r="CR152" s="107">
        <v>2.2766737460352386</v>
      </c>
      <c r="CS152" s="107">
        <v>0.87040648961850664</v>
      </c>
      <c r="CT152" s="107">
        <v>0.36413253699939752</v>
      </c>
      <c r="CU152" s="107">
        <v>0.32842754364586646</v>
      </c>
      <c r="CV152" s="107">
        <v>0.39424312659677346</v>
      </c>
      <c r="CW152" s="107">
        <v>0.55355245269676878</v>
      </c>
      <c r="CX152" s="107">
        <v>2.9914726021746736</v>
      </c>
      <c r="CY152" s="107">
        <v>1.4708299889423371</v>
      </c>
      <c r="CZ152" s="107">
        <v>9.3497110459968749</v>
      </c>
      <c r="DA152" s="107">
        <v>9.1690665119003523</v>
      </c>
      <c r="DB152" s="107">
        <v>7.1235215670905756</v>
      </c>
      <c r="DC152" s="107">
        <v>6.6144746587466443</v>
      </c>
      <c r="DD152" s="107">
        <v>8.8814865392055999</v>
      </c>
      <c r="DE152" s="108">
        <v>0</v>
      </c>
      <c r="DF152" s="106">
        <v>2.1536699502562873</v>
      </c>
      <c r="DG152" s="107">
        <v>0.1965218132822657</v>
      </c>
      <c r="DH152" s="107">
        <v>0.71574110441591987</v>
      </c>
      <c r="DI152" s="107">
        <v>33.065634758238971</v>
      </c>
      <c r="DJ152" s="107">
        <v>0.77542931499535794</v>
      </c>
      <c r="DK152" s="107">
        <v>0.38212306121087469</v>
      </c>
      <c r="DL152" s="107">
        <v>0.5865999711607236</v>
      </c>
      <c r="DM152" s="107">
        <v>3.5041442639192344E-3</v>
      </c>
      <c r="DN152" s="107">
        <v>1.7420414405762203</v>
      </c>
      <c r="DO152" s="107">
        <v>1.9694490934952087</v>
      </c>
      <c r="DP152" s="107">
        <v>0.14602380246163738</v>
      </c>
      <c r="DQ152" s="107">
        <v>0.19820510414214246</v>
      </c>
      <c r="DR152" s="107">
        <v>0.2506420730821865</v>
      </c>
      <c r="DS152" s="107">
        <v>1.2176645253476497</v>
      </c>
      <c r="DT152" s="107">
        <v>0.3377901285397476</v>
      </c>
      <c r="DU152" s="107">
        <v>1.0288530954848452</v>
      </c>
      <c r="DV152" s="107">
        <v>6.9031212761547681E-2</v>
      </c>
      <c r="DW152" s="107">
        <v>2.9454003279105625</v>
      </c>
      <c r="DX152" s="107">
        <v>0</v>
      </c>
      <c r="DY152" s="107">
        <v>1.7726088356725949</v>
      </c>
      <c r="DZ152" s="107">
        <v>1.1899521869744891</v>
      </c>
      <c r="EA152" s="107">
        <v>0.42861402703763396</v>
      </c>
      <c r="EB152" s="107">
        <v>0.19253481718293988</v>
      </c>
      <c r="EC152" s="107">
        <v>2.2202278817501264E-2</v>
      </c>
      <c r="ED152" s="107">
        <v>1.7201411894871114E-2</v>
      </c>
      <c r="EE152" s="107">
        <v>5.7714181684111404E-3</v>
      </c>
      <c r="EF152" s="107">
        <v>6.4629946159164398E-2</v>
      </c>
      <c r="EG152" s="107">
        <v>3.1916945759868282E-2</v>
      </c>
      <c r="EH152" s="107">
        <v>0.54929531646664298</v>
      </c>
      <c r="EI152" s="107">
        <v>0.24373721015537575</v>
      </c>
      <c r="EJ152" s="107">
        <v>2.0800259907227221</v>
      </c>
      <c r="EK152" s="107">
        <v>1.1480553230994881</v>
      </c>
      <c r="EL152" s="107">
        <v>6.4552019917596501E-2</v>
      </c>
      <c r="EM152" s="107">
        <v>1.574109396562561</v>
      </c>
      <c r="EN152" s="108">
        <v>0</v>
      </c>
      <c r="EO152" s="106">
        <v>905.27948600095715</v>
      </c>
      <c r="EP152" s="107">
        <v>32.099266768415738</v>
      </c>
      <c r="EQ152" s="107">
        <v>788.22226863101685</v>
      </c>
      <c r="ER152" s="107">
        <v>26076.444018626105</v>
      </c>
      <c r="ES152" s="107">
        <v>150.14700736016698</v>
      </c>
      <c r="ET152" s="107">
        <v>21.702033588588943</v>
      </c>
      <c r="EU152" s="107">
        <v>153.42464376406014</v>
      </c>
      <c r="EV152" s="107">
        <v>145.32476045131091</v>
      </c>
      <c r="EW152" s="107">
        <v>841.4485119071602</v>
      </c>
      <c r="EX152" s="107">
        <v>599.06288053695243</v>
      </c>
      <c r="EY152" s="107">
        <v>201.34024528770254</v>
      </c>
      <c r="EZ152" s="107">
        <v>223.25668122339192</v>
      </c>
      <c r="FA152" s="107">
        <v>221.08650576452186</v>
      </c>
      <c r="FB152" s="107">
        <v>285.48681040647381</v>
      </c>
      <c r="FC152" s="107">
        <v>228.00778931037121</v>
      </c>
      <c r="FD152" s="107">
        <v>328.83140135029475</v>
      </c>
      <c r="FE152" s="107">
        <v>49.839339785029502</v>
      </c>
      <c r="FF152" s="107">
        <v>752.10374953987389</v>
      </c>
      <c r="FG152" s="107">
        <v>12.350372726688233</v>
      </c>
      <c r="FH152" s="107">
        <v>95.954572053520195</v>
      </c>
      <c r="FI152" s="107">
        <v>156.68709379917181</v>
      </c>
      <c r="FJ152" s="107">
        <v>63.995121595598384</v>
      </c>
      <c r="FK152" s="107">
        <v>625.03378993825891</v>
      </c>
      <c r="FL152" s="107">
        <v>10.640499102609835</v>
      </c>
      <c r="FM152" s="107">
        <v>7.4900395294188353</v>
      </c>
      <c r="FN152" s="107">
        <v>18.741205068406472</v>
      </c>
      <c r="FO152" s="107">
        <v>18.457650234894754</v>
      </c>
      <c r="FP152" s="107">
        <v>79.572540465713629</v>
      </c>
      <c r="FQ152" s="107">
        <v>1.9308002532027484</v>
      </c>
      <c r="FR152" s="107">
        <v>170.122189951547</v>
      </c>
      <c r="FS152" s="107">
        <v>0</v>
      </c>
      <c r="FT152" s="107">
        <v>113.33059201218877</v>
      </c>
      <c r="FU152" s="107">
        <v>146.49049079401414</v>
      </c>
      <c r="FV152" s="107">
        <v>15.109035964778737</v>
      </c>
      <c r="FW152" s="108">
        <v>1.2050157622708391</v>
      </c>
      <c r="FX152" s="106">
        <v>0.63617608745684628</v>
      </c>
      <c r="FY152" s="107">
        <v>0.10707413024685097</v>
      </c>
      <c r="FZ152" s="107">
        <v>0.71537718163092001</v>
      </c>
      <c r="GA152" s="107">
        <v>5.90162825635226</v>
      </c>
      <c r="GB152" s="107">
        <v>0.18465945836734124</v>
      </c>
      <c r="GC152" s="107">
        <v>0.42163498298422702</v>
      </c>
      <c r="GD152" s="107">
        <v>0.49379145041980271</v>
      </c>
      <c r="GE152" s="107">
        <v>1.1079848597589606E-2</v>
      </c>
      <c r="GF152" s="107">
        <v>2.2226532690698386</v>
      </c>
      <c r="GG152" s="107">
        <v>1.2880041514496641</v>
      </c>
      <c r="GH152" s="107">
        <v>0.48561432939153309</v>
      </c>
      <c r="GI152" s="107">
        <v>0.93668162681297362</v>
      </c>
      <c r="GJ152" s="107">
        <v>0.47726139174660875</v>
      </c>
      <c r="GK152" s="107">
        <v>1.461290665862039</v>
      </c>
      <c r="GL152" s="107">
        <v>0.99757688210631379</v>
      </c>
      <c r="GM152" s="107">
        <v>3.1386901214324086</v>
      </c>
      <c r="GN152" s="107">
        <v>0.19934502174542948</v>
      </c>
      <c r="GO152" s="107">
        <v>3.0900050258415952</v>
      </c>
      <c r="GP152" s="107">
        <v>0.20763027271014614</v>
      </c>
      <c r="GQ152" s="107">
        <v>1.5006751235562141</v>
      </c>
      <c r="GR152" s="107">
        <v>0.96013143694766823</v>
      </c>
      <c r="GS152" s="107">
        <v>0.9928301163884784</v>
      </c>
      <c r="GT152" s="107">
        <v>0.24712874645167429</v>
      </c>
      <c r="GU152" s="107">
        <v>0.14777156304376474</v>
      </c>
      <c r="GV152" s="107">
        <v>5.346581196382464E-2</v>
      </c>
      <c r="GW152" s="107">
        <v>0.1158097501175889</v>
      </c>
      <c r="GX152" s="107">
        <v>0.32503519621300558</v>
      </c>
      <c r="GY152" s="107">
        <v>0.52458414770034878</v>
      </c>
      <c r="GZ152" s="107">
        <v>3.6455288458787788E-2</v>
      </c>
      <c r="HA152" s="107">
        <v>5.1286016720064618</v>
      </c>
      <c r="HB152" s="107">
        <v>7.7032556769262452</v>
      </c>
      <c r="HC152" s="107">
        <v>0.70713766077721008</v>
      </c>
      <c r="HD152" s="107">
        <v>2.1607529455010694</v>
      </c>
      <c r="HE152" s="107">
        <v>3.3661254225683588</v>
      </c>
      <c r="HF152" s="108">
        <v>0</v>
      </c>
      <c r="HG152" s="106">
        <v>0.22889286973625028</v>
      </c>
      <c r="HH152" s="107">
        <v>4.3483467940427277E-3</v>
      </c>
      <c r="HI152" s="107">
        <v>0.22637354819070599</v>
      </c>
      <c r="HJ152" s="107">
        <v>85.958038836537881</v>
      </c>
      <c r="HK152" s="107">
        <v>1.222404162381276</v>
      </c>
      <c r="HL152" s="107">
        <v>3.5890634371596793E-2</v>
      </c>
      <c r="HM152" s="107">
        <v>0.3617561709541619</v>
      </c>
      <c r="HN152" s="107">
        <v>0.18108279223286566</v>
      </c>
      <c r="HO152" s="107">
        <v>3.2877847558781581</v>
      </c>
      <c r="HP152" s="107">
        <v>2.9406975642623663</v>
      </c>
      <c r="HQ152" s="107">
        <v>0.53375674284696295</v>
      </c>
      <c r="HR152" s="107">
        <v>0.60268320183766455</v>
      </c>
      <c r="HS152" s="107">
        <v>0.33523378445342461</v>
      </c>
      <c r="HT152" s="107">
        <v>2.4238532984314229</v>
      </c>
      <c r="HU152" s="107">
        <v>2.8121064111464134</v>
      </c>
      <c r="HV152" s="107">
        <v>2.7298792022806446</v>
      </c>
      <c r="HW152" s="107">
        <v>8.5441900946679111E-2</v>
      </c>
      <c r="HX152" s="107">
        <v>1.1121932848581693</v>
      </c>
      <c r="HY152" s="107">
        <v>1.5626637532173606E-2</v>
      </c>
      <c r="HZ152" s="107">
        <v>4.7672632937015368E-2</v>
      </c>
      <c r="IA152" s="107">
        <v>0.13321102481021505</v>
      </c>
      <c r="IB152" s="107">
        <v>0.26263816296935033</v>
      </c>
      <c r="IC152" s="107">
        <v>4.5861488169349651E-2</v>
      </c>
      <c r="ID152" s="107">
        <v>1.2801925523989436E-2</v>
      </c>
      <c r="IE152" s="107">
        <v>9.2089040794475462E-3</v>
      </c>
      <c r="IF152" s="107">
        <v>5.4979254748150366E-2</v>
      </c>
      <c r="IG152" s="107">
        <v>7.2364777195070243E-2</v>
      </c>
      <c r="IH152" s="107">
        <v>5.2629189810194987E-2</v>
      </c>
      <c r="II152" s="107">
        <v>3.2749220641739255E-2</v>
      </c>
      <c r="IJ152" s="107">
        <v>0.4069464450266792</v>
      </c>
      <c r="IK152" s="107">
        <v>0.4468435103473179</v>
      </c>
      <c r="IL152" s="107">
        <v>0.3843319538240807</v>
      </c>
      <c r="IM152" s="107">
        <v>1.0253146043926047</v>
      </c>
      <c r="IN152" s="107">
        <v>0.5416309810098503</v>
      </c>
      <c r="IO152" s="108">
        <v>0</v>
      </c>
      <c r="IP152" s="106">
        <v>0.54442328803844064</v>
      </c>
      <c r="IQ152" s="107">
        <v>9.4823755861464629E-4</v>
      </c>
      <c r="IR152" s="107">
        <v>0.16782821740988746</v>
      </c>
      <c r="IS152" s="107">
        <v>12.419403794211952</v>
      </c>
      <c r="IT152" s="107">
        <v>0.12354362235139348</v>
      </c>
      <c r="IU152" s="107">
        <v>1.1699789012090824E-2</v>
      </c>
      <c r="IV152" s="107">
        <v>0.28350395509600096</v>
      </c>
      <c r="IW152" s="107">
        <v>3.4967135529306505E-2</v>
      </c>
      <c r="IX152" s="107">
        <v>1.8486840435911891</v>
      </c>
      <c r="IY152" s="107">
        <v>1.1568723630398523</v>
      </c>
      <c r="IZ152" s="107">
        <v>9.9460716442906563E-2</v>
      </c>
      <c r="JA152" s="107">
        <v>0.35714276595205074</v>
      </c>
      <c r="JB152" s="107">
        <v>0.19634548678897004</v>
      </c>
      <c r="JC152" s="107">
        <v>2.4501975865442969</v>
      </c>
      <c r="JD152" s="107">
        <v>0.30267182605999837</v>
      </c>
      <c r="JE152" s="107">
        <v>3.3662820675137946</v>
      </c>
      <c r="JF152" s="107">
        <v>1.8160533299156748E-2</v>
      </c>
      <c r="JG152" s="107">
        <v>0.56049106268448656</v>
      </c>
      <c r="JH152" s="107">
        <v>0.16028000717067128</v>
      </c>
      <c r="JI152" s="107">
        <v>8.4002210987193918E-2</v>
      </c>
      <c r="JJ152" s="107">
        <v>0.15655090759676962</v>
      </c>
      <c r="JK152" s="107">
        <v>0.23263052074366558</v>
      </c>
      <c r="JL152" s="107">
        <v>3.9220216798292067E-2</v>
      </c>
      <c r="JM152" s="107">
        <v>8.5422763223580132E-3</v>
      </c>
      <c r="JN152" s="107">
        <v>1.9096984908081802E-2</v>
      </c>
      <c r="JO152" s="107">
        <v>5.0919852486987272E-2</v>
      </c>
      <c r="JP152" s="107">
        <v>6.1418271618359728E-2</v>
      </c>
      <c r="JQ152" s="107">
        <v>9.4382845208519833E-2</v>
      </c>
      <c r="JR152" s="107">
        <v>2.4168157000478693E-2</v>
      </c>
      <c r="JS152" s="107">
        <v>0.5139507068971787</v>
      </c>
      <c r="JT152" s="107">
        <v>0.44712658455768506</v>
      </c>
      <c r="JU152" s="107">
        <v>0.59600923461749766</v>
      </c>
      <c r="JV152" s="107">
        <v>3.1985783272569188</v>
      </c>
      <c r="JW152" s="107">
        <v>1.2451558914837528</v>
      </c>
      <c r="JX152" s="108">
        <v>0</v>
      </c>
      <c r="JY152" s="107">
        <v>9.0287514283146297</v>
      </c>
      <c r="JZ152" s="107">
        <v>5.914226651437736</v>
      </c>
      <c r="KA152" s="107">
        <v>5.7984920783566203</v>
      </c>
      <c r="KB152" s="107">
        <v>337.16300736292504</v>
      </c>
      <c r="KC152" s="107">
        <v>10.980036253623187</v>
      </c>
      <c r="KD152" s="107">
        <v>1.5354940204298639</v>
      </c>
      <c r="KE152" s="107">
        <v>6.9751389234111656</v>
      </c>
      <c r="KF152" s="107">
        <v>0.64424452792266274</v>
      </c>
      <c r="KG152" s="107">
        <v>17.312923117373469</v>
      </c>
      <c r="KH152" s="107">
        <v>18.736464474915568</v>
      </c>
      <c r="KI152" s="107">
        <v>4.9119091958763006</v>
      </c>
      <c r="KJ152" s="107">
        <v>7.2739984409886365</v>
      </c>
      <c r="KK152" s="107">
        <v>7.8073912029939168</v>
      </c>
      <c r="KL152" s="107">
        <v>12.81848824709826</v>
      </c>
      <c r="KM152" s="107">
        <v>13.678228555158086</v>
      </c>
      <c r="KN152" s="107">
        <v>13.000964103347211</v>
      </c>
      <c r="KO152" s="107">
        <v>1.6625658806243888</v>
      </c>
      <c r="KP152" s="107">
        <v>14.831060853849646</v>
      </c>
      <c r="KQ152" s="107">
        <v>0.66599091579715108</v>
      </c>
      <c r="KR152" s="107">
        <v>8.7089643810836712</v>
      </c>
      <c r="KS152" s="107">
        <v>4.47501567527961</v>
      </c>
      <c r="KT152" s="107">
        <v>3.7627989515489619</v>
      </c>
      <c r="KU152" s="107">
        <v>3.0025438871884735</v>
      </c>
      <c r="KV152" s="107">
        <v>0.4305046405407229</v>
      </c>
      <c r="KW152" s="107">
        <v>0.57637863288229241</v>
      </c>
      <c r="KX152" s="107">
        <v>1.1683298257603345</v>
      </c>
      <c r="KY152" s="107">
        <v>1.8296495853046</v>
      </c>
      <c r="KZ152" s="107">
        <v>3.0408525949873706</v>
      </c>
      <c r="LA152" s="107">
        <v>2.2666997056097014</v>
      </c>
      <c r="LB152" s="107">
        <v>11.436807084139836</v>
      </c>
      <c r="LC152" s="107">
        <v>11.284286881858957</v>
      </c>
      <c r="LD152" s="107">
        <v>7.9705086214254228</v>
      </c>
      <c r="LE152" s="107">
        <v>9.270265015574072</v>
      </c>
      <c r="LF152" s="107">
        <v>10.857003437481593</v>
      </c>
      <c r="LG152" s="107">
        <v>0</v>
      </c>
      <c r="LH152" s="74">
        <v>6073.0839019529512</v>
      </c>
      <c r="LI152" s="74">
        <v>11647.242923694614</v>
      </c>
      <c r="LJ152" s="74">
        <v>248.44773338702171</v>
      </c>
      <c r="LK152" s="74">
        <v>19.783574260573328</v>
      </c>
      <c r="LL152" s="74">
        <v>63464.201638199593</v>
      </c>
      <c r="LM152" s="74">
        <v>567.16483752131819</v>
      </c>
      <c r="LN152" s="74">
        <v>55.310443280469023</v>
      </c>
      <c r="LO152" s="74">
        <v>46.568050816759751</v>
      </c>
      <c r="LP152" s="74">
        <v>2318.9722694215252</v>
      </c>
      <c r="LQ152" s="65">
        <f t="shared" si="2"/>
        <v>122883.75586000006</v>
      </c>
    </row>
    <row r="153" spans="1:329" ht="11.25" x14ac:dyDescent="0.2">
      <c r="A153" s="11">
        <v>19</v>
      </c>
      <c r="B153" s="1" t="s">
        <v>24</v>
      </c>
      <c r="C153" s="2" t="s">
        <v>58</v>
      </c>
      <c r="D153" s="19" t="s">
        <v>67</v>
      </c>
      <c r="E153" s="91">
        <v>0.59074457823719762</v>
      </c>
      <c r="F153" s="92">
        <v>0.71420481231319588</v>
      </c>
      <c r="G153" s="92">
        <v>4.6223078742837806</v>
      </c>
      <c r="H153" s="92">
        <v>8.6250991369848276</v>
      </c>
      <c r="I153" s="92">
        <v>4.81210510293882</v>
      </c>
      <c r="J153" s="92">
        <v>0.17182580007043113</v>
      </c>
      <c r="K153" s="92">
        <v>8.5504811410964265</v>
      </c>
      <c r="L153" s="92">
        <v>0.15181489297962192</v>
      </c>
      <c r="M153" s="92">
        <v>1.8915291317254284</v>
      </c>
      <c r="N153" s="92">
        <v>2.7508630422217424</v>
      </c>
      <c r="O153" s="92">
        <v>0.28252003660103231</v>
      </c>
      <c r="P153" s="92">
        <v>0.82055521672765575</v>
      </c>
      <c r="Q153" s="92">
        <v>1.4921231555662664</v>
      </c>
      <c r="R153" s="92">
        <v>1.7963419213903209</v>
      </c>
      <c r="S153" s="92">
        <v>18.531272612860249</v>
      </c>
      <c r="T153" s="92">
        <v>3.7708209704505231</v>
      </c>
      <c r="U153" s="92">
        <v>0.22340050252754506</v>
      </c>
      <c r="V153" s="92">
        <v>6.1008646395300552</v>
      </c>
      <c r="W153" s="92">
        <v>0.48742312169294005</v>
      </c>
      <c r="X153" s="92">
        <v>3.8035927800075178</v>
      </c>
      <c r="Y153" s="92">
        <v>2.6230676637553856</v>
      </c>
      <c r="Z153" s="92">
        <v>1.3023521169116141</v>
      </c>
      <c r="AA153" s="92">
        <v>0.91714900559916934</v>
      </c>
      <c r="AB153" s="92">
        <v>3.9410083692701818E-2</v>
      </c>
      <c r="AC153" s="92">
        <v>0.31629634149428026</v>
      </c>
      <c r="AD153" s="92">
        <v>0.27246987626373725</v>
      </c>
      <c r="AE153" s="92">
        <v>1.4308797215367222</v>
      </c>
      <c r="AF153" s="92">
        <v>0.23090840679735347</v>
      </c>
      <c r="AG153" s="92">
        <v>0.51079602090513321</v>
      </c>
      <c r="AH153" s="92">
        <v>2.0243332774218659</v>
      </c>
      <c r="AI153" s="92">
        <v>41.144234234936484</v>
      </c>
      <c r="AJ153" s="92">
        <v>0.29765845156073212</v>
      </c>
      <c r="AK153" s="92">
        <v>3.5065516708886091</v>
      </c>
      <c r="AL153" s="92">
        <v>2.4514770159419492</v>
      </c>
      <c r="AM153" s="93">
        <v>0</v>
      </c>
      <c r="AN153" s="106">
        <v>2.5500868967281023</v>
      </c>
      <c r="AO153" s="107">
        <v>0.41387621583112755</v>
      </c>
      <c r="AP153" s="107">
        <v>4.684432732570051</v>
      </c>
      <c r="AQ153" s="107">
        <v>9.7341987757585553</v>
      </c>
      <c r="AR153" s="107">
        <v>96.519689336407552</v>
      </c>
      <c r="AS153" s="107">
        <v>0.510368038109549</v>
      </c>
      <c r="AT153" s="107">
        <v>1.429645251707937</v>
      </c>
      <c r="AU153" s="107">
        <v>1.4525156788522555</v>
      </c>
      <c r="AV153" s="107">
        <v>2.9336958698000717</v>
      </c>
      <c r="AW153" s="107">
        <v>7.0832376509588899</v>
      </c>
      <c r="AX153" s="107">
        <v>0.88872730617521034</v>
      </c>
      <c r="AY153" s="107">
        <v>3.7635471835243526</v>
      </c>
      <c r="AZ153" s="107">
        <v>4.7179296580887833</v>
      </c>
      <c r="BA153" s="107">
        <v>4.8992602969871264</v>
      </c>
      <c r="BB153" s="107">
        <v>16.304734347107466</v>
      </c>
      <c r="BC153" s="107">
        <v>21.27518729593374</v>
      </c>
      <c r="BD153" s="107">
        <v>0.96342747048466881</v>
      </c>
      <c r="BE153" s="107">
        <v>11.38308135170568</v>
      </c>
      <c r="BF153" s="107">
        <v>11.433110641491446</v>
      </c>
      <c r="BG153" s="107">
        <v>12.097151219464616</v>
      </c>
      <c r="BH153" s="107">
        <v>8.3582558081658718</v>
      </c>
      <c r="BI153" s="107">
        <v>4.5096632705942321</v>
      </c>
      <c r="BJ153" s="107">
        <v>2.7397186058709893</v>
      </c>
      <c r="BK153" s="107">
        <v>5.3938524367241482E-2</v>
      </c>
      <c r="BL153" s="107">
        <v>0.24658076968161832</v>
      </c>
      <c r="BM153" s="107">
        <v>1.170922692149847</v>
      </c>
      <c r="BN153" s="107">
        <v>1.9787982142200673</v>
      </c>
      <c r="BO153" s="107">
        <v>1.5141097757854067</v>
      </c>
      <c r="BP153" s="107">
        <v>0.86335969669420476</v>
      </c>
      <c r="BQ153" s="107">
        <v>4.1556397436777752</v>
      </c>
      <c r="BR153" s="107">
        <v>7.8337805485823004</v>
      </c>
      <c r="BS153" s="107">
        <v>2.123217635111569</v>
      </c>
      <c r="BT153" s="107">
        <v>7.5928587287000857</v>
      </c>
      <c r="BU153" s="107">
        <v>7.0012231187572533</v>
      </c>
      <c r="BV153" s="108">
        <v>0</v>
      </c>
      <c r="BW153" s="106">
        <v>0.91687282258908354</v>
      </c>
      <c r="BX153" s="107">
        <v>0.20138963891177625</v>
      </c>
      <c r="BY153" s="107">
        <v>0.42869468858091153</v>
      </c>
      <c r="BZ153" s="107">
        <v>35.167925531283487</v>
      </c>
      <c r="CA153" s="107">
        <v>105.53930053958727</v>
      </c>
      <c r="CB153" s="107">
        <v>0.14510487221187476</v>
      </c>
      <c r="CC153" s="107">
        <v>0.68693875308762897</v>
      </c>
      <c r="CD153" s="107">
        <v>6.4121996091150947E-3</v>
      </c>
      <c r="CE153" s="107">
        <v>1.2752343524926035</v>
      </c>
      <c r="CF153" s="107">
        <v>3.2560030681202217</v>
      </c>
      <c r="CG153" s="107">
        <v>0.1484916926291634</v>
      </c>
      <c r="CH153" s="107">
        <v>0.12516261846194818</v>
      </c>
      <c r="CI153" s="107">
        <v>0.47996739604986727</v>
      </c>
      <c r="CJ153" s="107">
        <v>2.8886236697461642</v>
      </c>
      <c r="CK153" s="107">
        <v>14.701518790487686</v>
      </c>
      <c r="CL153" s="107">
        <v>4.8350669317728938</v>
      </c>
      <c r="CM153" s="107">
        <v>8.258947725875267E-3</v>
      </c>
      <c r="CN153" s="107">
        <v>0.39900072200194592</v>
      </c>
      <c r="CO153" s="107">
        <v>0</v>
      </c>
      <c r="CP153" s="107">
        <v>4.9599976118808488E-2</v>
      </c>
      <c r="CQ153" s="107">
        <v>1.0264544582921952E-2</v>
      </c>
      <c r="CR153" s="107">
        <v>3.6312714273565132E-2</v>
      </c>
      <c r="CS153" s="107">
        <v>8.3639762647400348E-2</v>
      </c>
      <c r="CT153" s="107">
        <v>2.3244031997746838E-2</v>
      </c>
      <c r="CU153" s="107">
        <v>7.9668737671303395E-3</v>
      </c>
      <c r="CV153" s="107">
        <v>2.3942145132836427E-2</v>
      </c>
      <c r="CW153" s="107">
        <v>8.3298736056477418E-2</v>
      </c>
      <c r="CX153" s="107">
        <v>2.1994687545814344E-2</v>
      </c>
      <c r="CY153" s="107">
        <v>7.452876424785633E-2</v>
      </c>
      <c r="CZ153" s="107">
        <v>0.10200672865820173</v>
      </c>
      <c r="DA153" s="107">
        <v>3.1383388519028537</v>
      </c>
      <c r="DB153" s="107">
        <v>0.27057539685830395</v>
      </c>
      <c r="DC153" s="107">
        <v>0.17291248302894546</v>
      </c>
      <c r="DD153" s="107">
        <v>0.75762284365976018</v>
      </c>
      <c r="DE153" s="108">
        <v>0</v>
      </c>
      <c r="DF153" s="106">
        <v>2.0751480498305837E-2</v>
      </c>
      <c r="DG153" s="107">
        <v>0.11879046737179103</v>
      </c>
      <c r="DH153" s="107">
        <v>0.14058099026290385</v>
      </c>
      <c r="DI153" s="107">
        <v>1.6116696977337504</v>
      </c>
      <c r="DJ153" s="107">
        <v>6.9504269554475213</v>
      </c>
      <c r="DK153" s="107">
        <v>1.4016483148241405E-2</v>
      </c>
      <c r="DL153" s="107">
        <v>3.1229404205132257E-2</v>
      </c>
      <c r="DM153" s="107">
        <v>1.7719546343131486E-4</v>
      </c>
      <c r="DN153" s="107">
        <v>4.9978373597816324E-2</v>
      </c>
      <c r="DO153" s="107">
        <v>0.68213199013203896</v>
      </c>
      <c r="DP153" s="107">
        <v>1.3995854975739332E-2</v>
      </c>
      <c r="DQ153" s="107">
        <v>2.509731976583477E-2</v>
      </c>
      <c r="DR153" s="107">
        <v>4.7605129860029655E-2</v>
      </c>
      <c r="DS153" s="107">
        <v>0.62132653788039394</v>
      </c>
      <c r="DT153" s="107">
        <v>0.42950276068711912</v>
      </c>
      <c r="DU153" s="107">
        <v>0.19172225102144586</v>
      </c>
      <c r="DV153" s="107">
        <v>8.3122609716120427E-3</v>
      </c>
      <c r="DW153" s="107">
        <v>0.84083685462310154</v>
      </c>
      <c r="DX153" s="107">
        <v>0</v>
      </c>
      <c r="DY153" s="107">
        <v>0.1476785092587603</v>
      </c>
      <c r="DZ153" s="107">
        <v>9.9130631602311045E-2</v>
      </c>
      <c r="EA153" s="107">
        <v>2.3504070554370895E-2</v>
      </c>
      <c r="EB153" s="107">
        <v>0.20122049125219618</v>
      </c>
      <c r="EC153" s="107">
        <v>3.7320203740952088E-2</v>
      </c>
      <c r="ED153" s="107">
        <v>1.6103952199605656E-2</v>
      </c>
      <c r="EE153" s="107">
        <v>2.1739707677974032E-2</v>
      </c>
      <c r="EF153" s="107">
        <v>2.1303273752801936E-2</v>
      </c>
      <c r="EG153" s="107">
        <v>8.7201056343742728E-2</v>
      </c>
      <c r="EH153" s="107">
        <v>1.4905128886082877E-2</v>
      </c>
      <c r="EI153" s="107">
        <v>0.22516083634398534</v>
      </c>
      <c r="EJ153" s="107">
        <v>0.46465733832142481</v>
      </c>
      <c r="EK153" s="107">
        <v>3.0383785506743276E-2</v>
      </c>
      <c r="EL153" s="107">
        <v>6.1148111410725603E-3</v>
      </c>
      <c r="EM153" s="107">
        <v>1.6821045974028903</v>
      </c>
      <c r="EN153" s="108">
        <v>0</v>
      </c>
      <c r="EO153" s="106">
        <v>9.0388304469927139</v>
      </c>
      <c r="EP153" s="107">
        <v>3.4140729292987686</v>
      </c>
      <c r="EQ153" s="107">
        <v>82.121562174524385</v>
      </c>
      <c r="ER153" s="107">
        <v>338.18378860399827</v>
      </c>
      <c r="ES153" s="107">
        <v>2469.4902102446031</v>
      </c>
      <c r="ET153" s="107">
        <v>13.1130574995013</v>
      </c>
      <c r="EU153" s="107">
        <v>12.459614275913568</v>
      </c>
      <c r="EV153" s="107">
        <v>13.150574242182515</v>
      </c>
      <c r="EW153" s="107">
        <v>125.17592448295535</v>
      </c>
      <c r="EX153" s="107">
        <v>216.68649459390832</v>
      </c>
      <c r="EY153" s="107">
        <v>41.040354984670948</v>
      </c>
      <c r="EZ153" s="107">
        <v>37.290363041988655</v>
      </c>
      <c r="FA153" s="107">
        <v>36.616331263496171</v>
      </c>
      <c r="FB153" s="107">
        <v>117.46180226582595</v>
      </c>
      <c r="FC153" s="107">
        <v>384.80107547658872</v>
      </c>
      <c r="FD153" s="107">
        <v>106.75479647227876</v>
      </c>
      <c r="FE153" s="107">
        <v>2.2393010123307242</v>
      </c>
      <c r="FF153" s="107">
        <v>9.1012147765899574</v>
      </c>
      <c r="FG153" s="107">
        <v>0.28004925680827358</v>
      </c>
      <c r="FH153" s="107">
        <v>2.175813837736746</v>
      </c>
      <c r="FI153" s="107">
        <v>3.5529459663593226</v>
      </c>
      <c r="FJ153" s="107">
        <v>2.7709673239786432</v>
      </c>
      <c r="FK153" s="107">
        <v>359.72961781171324</v>
      </c>
      <c r="FL153" s="107">
        <v>2.3134225451676187</v>
      </c>
      <c r="FM153" s="107">
        <v>13.947409069738608</v>
      </c>
      <c r="FN153" s="107">
        <v>7.6956273259903751</v>
      </c>
      <c r="FO153" s="107">
        <v>1.830397868451189</v>
      </c>
      <c r="FP153" s="107">
        <v>4.6965029495174209</v>
      </c>
      <c r="FQ153" s="107">
        <v>3.5641902013994524E-2</v>
      </c>
      <c r="FR153" s="107">
        <v>0.66391877143022504</v>
      </c>
      <c r="FS153" s="107">
        <v>0</v>
      </c>
      <c r="FT153" s="107">
        <v>0.96261523696442797</v>
      </c>
      <c r="FU153" s="107">
        <v>1.0612843420823972</v>
      </c>
      <c r="FV153" s="107">
        <v>0.11738926908180147</v>
      </c>
      <c r="FW153" s="108">
        <v>9.3622118225827246E-3</v>
      </c>
      <c r="FX153" s="106">
        <v>1.9806206975600971E-2</v>
      </c>
      <c r="FY153" s="107">
        <v>2.5062973272138658E-2</v>
      </c>
      <c r="FZ153" s="107">
        <v>8.8442853106790675E-2</v>
      </c>
      <c r="GA153" s="107">
        <v>6.5050894052244512E-2</v>
      </c>
      <c r="GB153" s="107">
        <v>0.68553957120108078</v>
      </c>
      <c r="GC153" s="107">
        <v>2.6523948585163281E-2</v>
      </c>
      <c r="GD153" s="107">
        <v>4.4928979958283773E-2</v>
      </c>
      <c r="GE153" s="107">
        <v>7.9424123963085054E-4</v>
      </c>
      <c r="GF153" s="107">
        <v>6.1803227884664122E-2</v>
      </c>
      <c r="GG153" s="107">
        <v>0.31542596480192425</v>
      </c>
      <c r="GH153" s="107">
        <v>1.7083654305235563E-2</v>
      </c>
      <c r="GI153" s="107">
        <v>6.2058583248872583E-2</v>
      </c>
      <c r="GJ153" s="107">
        <v>8.572904568143927E-2</v>
      </c>
      <c r="GK153" s="107">
        <v>0.27322554467299931</v>
      </c>
      <c r="GL153" s="107">
        <v>0.18569724235588897</v>
      </c>
      <c r="GM153" s="107">
        <v>8.4429224739481876E-2</v>
      </c>
      <c r="GN153" s="107">
        <v>9.8854298439885691E-2</v>
      </c>
      <c r="GO153" s="107">
        <v>0.10052585181311564</v>
      </c>
      <c r="GP153" s="107">
        <v>4.1090432926210022E-2</v>
      </c>
      <c r="GQ153" s="107">
        <v>4.7361980514006551E-2</v>
      </c>
      <c r="GR153" s="107">
        <v>3.5819592032781837E-2</v>
      </c>
      <c r="GS153" s="107">
        <v>3.3668393735738093E-2</v>
      </c>
      <c r="GT153" s="107">
        <v>1.6310806568142513E-2</v>
      </c>
      <c r="GU153" s="107">
        <v>2.7679599814520841E-3</v>
      </c>
      <c r="GV153" s="107">
        <v>1.6198014915438409E-3</v>
      </c>
      <c r="GW153" s="107">
        <v>1.4308231173193126E-2</v>
      </c>
      <c r="GX153" s="107">
        <v>0.20778939502168162</v>
      </c>
      <c r="GY153" s="107">
        <v>5.2129611719469907E-2</v>
      </c>
      <c r="GZ153" s="107">
        <v>5.3229943861068923E-3</v>
      </c>
      <c r="HA153" s="107">
        <v>0.17153135787733262</v>
      </c>
      <c r="HB153" s="107">
        <v>0.12277478072381175</v>
      </c>
      <c r="HC153" s="107">
        <v>9.1073112779785342E-3</v>
      </c>
      <c r="HD153" s="107">
        <v>2.7762434426581318E-2</v>
      </c>
      <c r="HE153" s="107">
        <v>0.17710494885748687</v>
      </c>
      <c r="HF153" s="108">
        <v>0</v>
      </c>
      <c r="HG153" s="106">
        <v>4.4454844544506211E-2</v>
      </c>
      <c r="HH153" s="107">
        <v>3.5775056430544061E-3</v>
      </c>
      <c r="HI153" s="107">
        <v>0.14662931158219158</v>
      </c>
      <c r="HJ153" s="107">
        <v>2.8844894319195702</v>
      </c>
      <c r="HK153" s="107">
        <v>11.005819107449835</v>
      </c>
      <c r="HL153" s="107">
        <v>8.3857154677388756E-3</v>
      </c>
      <c r="HM153" s="107">
        <v>0.11090688052008485</v>
      </c>
      <c r="HN153" s="107">
        <v>4.6406131414821004E-3</v>
      </c>
      <c r="HO153" s="107">
        <v>0.19408096611940731</v>
      </c>
      <c r="HP153" s="107">
        <v>0.16243172252048466</v>
      </c>
      <c r="HQ153" s="107">
        <v>6.0566365881893229E-2</v>
      </c>
      <c r="HR153" s="107">
        <v>0.42320395239736625</v>
      </c>
      <c r="HS153" s="107">
        <v>0.36768923988768093</v>
      </c>
      <c r="HT153" s="107">
        <v>1.1249964371855059</v>
      </c>
      <c r="HU153" s="107">
        <v>0.63283264422101504</v>
      </c>
      <c r="HV153" s="107">
        <v>3.1577493219182196</v>
      </c>
      <c r="HW153" s="107">
        <v>7.6495346748029228E-2</v>
      </c>
      <c r="HX153" s="107">
        <v>0.42223499193246766</v>
      </c>
      <c r="HY153" s="107">
        <v>7.0375793326494839E-3</v>
      </c>
      <c r="HZ153" s="107">
        <v>0.39726786914298623</v>
      </c>
      <c r="IA153" s="107">
        <v>0.46401628836986536</v>
      </c>
      <c r="IB153" s="107">
        <v>5.1897256599229289E-3</v>
      </c>
      <c r="IC153" s="107">
        <v>3.6996398663206691E-2</v>
      </c>
      <c r="ID153" s="107">
        <v>1.234735729088624E-2</v>
      </c>
      <c r="IE153" s="107">
        <v>1.3363408065124798E-2</v>
      </c>
      <c r="IF153" s="107">
        <v>3.4634195103322635E-2</v>
      </c>
      <c r="IG153" s="107">
        <v>2.0295237679073361E-2</v>
      </c>
      <c r="IH153" s="107">
        <v>9.6035973845293443E-2</v>
      </c>
      <c r="II153" s="107">
        <v>1.2662146298938646E-4</v>
      </c>
      <c r="IJ153" s="107">
        <v>1.3290594057920282</v>
      </c>
      <c r="IK153" s="107">
        <v>0.80654974238099464</v>
      </c>
      <c r="IL153" s="107">
        <v>1.5363220758243218E-3</v>
      </c>
      <c r="IM153" s="107">
        <v>5.8524812299670874E-2</v>
      </c>
      <c r="IN153" s="107">
        <v>0.47566620457698061</v>
      </c>
      <c r="IO153" s="108">
        <v>0</v>
      </c>
      <c r="IP153" s="106">
        <v>1.177505989058285E-2</v>
      </c>
      <c r="IQ153" s="107">
        <v>8.4422990916151622E-5</v>
      </c>
      <c r="IR153" s="107">
        <v>4.7416709709477728E-2</v>
      </c>
      <c r="IS153" s="107">
        <v>2.5928344649119247E-2</v>
      </c>
      <c r="IT153" s="107">
        <v>0.56949312641393424</v>
      </c>
      <c r="IU153" s="107">
        <v>1.3780293576640768E-3</v>
      </c>
      <c r="IV153" s="107">
        <v>1.9562941903319354E-2</v>
      </c>
      <c r="IW153" s="107">
        <v>2.9937251063479283E-3</v>
      </c>
      <c r="IX153" s="107">
        <v>2.3517603979624969E-2</v>
      </c>
      <c r="IY153" s="107">
        <v>0.12526249288032901</v>
      </c>
      <c r="IZ153" s="107">
        <v>1.5799208293188626E-3</v>
      </c>
      <c r="JA153" s="107">
        <v>4.8992696083338172E-2</v>
      </c>
      <c r="JB153" s="107">
        <v>0.11604367572637275</v>
      </c>
      <c r="JC153" s="107">
        <v>0.28747041452225586</v>
      </c>
      <c r="JD153" s="107">
        <v>0.25111435965756557</v>
      </c>
      <c r="JE153" s="107">
        <v>0.21734939583465471</v>
      </c>
      <c r="JF153" s="107">
        <v>4.3813806659651712E-4</v>
      </c>
      <c r="JG153" s="107">
        <v>6.1895990054768431E-2</v>
      </c>
      <c r="JH153" s="107">
        <v>3.9372808136269692E-2</v>
      </c>
      <c r="JI153" s="107">
        <v>9.2107272432995144E-3</v>
      </c>
      <c r="JJ153" s="107">
        <v>3.4745834066120113E-2</v>
      </c>
      <c r="JK153" s="107">
        <v>1.0815075849818244E-2</v>
      </c>
      <c r="JL153" s="107">
        <v>6.5766948326708421E-3</v>
      </c>
      <c r="JM153" s="107">
        <v>1.0728408283457254E-5</v>
      </c>
      <c r="JN153" s="107">
        <v>6.2239101770945876E-5</v>
      </c>
      <c r="JO153" s="107">
        <v>5.5271454880028987E-4</v>
      </c>
      <c r="JP153" s="107">
        <v>1.0945311683193438E-4</v>
      </c>
      <c r="JQ153" s="107">
        <v>9.2958073743130485E-5</v>
      </c>
      <c r="JR153" s="107">
        <v>2.3976304340778343E-5</v>
      </c>
      <c r="JS153" s="107">
        <v>1.5852262301791396E-2</v>
      </c>
      <c r="JT153" s="107">
        <v>4.0095556958178367E-2</v>
      </c>
      <c r="JU153" s="107">
        <v>4.323770238967687E-3</v>
      </c>
      <c r="JV153" s="107">
        <v>3.4168820798006019E-3</v>
      </c>
      <c r="JW153" s="107">
        <v>7.8232795538916034E-3</v>
      </c>
      <c r="JX153" s="108">
        <v>0</v>
      </c>
      <c r="JY153" s="107">
        <v>1.2935889037223725</v>
      </c>
      <c r="JZ153" s="107">
        <v>0.57527071627566129</v>
      </c>
      <c r="KA153" s="107">
        <v>1.9521486432421635</v>
      </c>
      <c r="KB153" s="107">
        <v>42.095188272211395</v>
      </c>
      <c r="KC153" s="107">
        <v>130.50051008093234</v>
      </c>
      <c r="KD153" s="107">
        <v>0.20597581346227647</v>
      </c>
      <c r="KE153" s="107">
        <v>1.1304182091073103</v>
      </c>
      <c r="KF153" s="107">
        <v>7.4992297830154403E-2</v>
      </c>
      <c r="KG153" s="107">
        <v>1.8502939024531393</v>
      </c>
      <c r="KH153" s="107">
        <v>5.2107239397143115</v>
      </c>
      <c r="KI153" s="107">
        <v>0.25332048706638893</v>
      </c>
      <c r="KJ153" s="107">
        <v>0.78842673910093475</v>
      </c>
      <c r="KK153" s="107">
        <v>0.93726182926337298</v>
      </c>
      <c r="KL153" s="107">
        <v>5.2660114488476051</v>
      </c>
      <c r="KM153" s="107">
        <v>20.569508957935788</v>
      </c>
      <c r="KN153" s="107">
        <v>6.647057439311661</v>
      </c>
      <c r="KO153" s="107">
        <v>0.10541023346261906</v>
      </c>
      <c r="KP153" s="107">
        <v>3.1025441505813709</v>
      </c>
      <c r="KQ153" s="107">
        <v>9.5948398620937819E-2</v>
      </c>
      <c r="KR153" s="107">
        <v>1.0102957368320447</v>
      </c>
      <c r="KS153" s="107">
        <v>0.61677065194709713</v>
      </c>
      <c r="KT153" s="107">
        <v>0.15305096647867278</v>
      </c>
      <c r="KU153" s="107">
        <v>1.1173433184313548</v>
      </c>
      <c r="KV153" s="107">
        <v>0.10302955814546581</v>
      </c>
      <c r="KW153" s="107">
        <v>0.24983332380131393</v>
      </c>
      <c r="KX153" s="107">
        <v>0.35759489986807741</v>
      </c>
      <c r="KY153" s="107">
        <v>0.3274233041227434</v>
      </c>
      <c r="KZ153" s="107">
        <v>0.3657063438244284</v>
      </c>
      <c r="LA153" s="107">
        <v>0.14913164314910077</v>
      </c>
      <c r="LB153" s="107">
        <v>1.0260597393336819</v>
      </c>
      <c r="LC153" s="107">
        <v>4.8039479285018318</v>
      </c>
      <c r="LD153" s="107">
        <v>0.49106822442511905</v>
      </c>
      <c r="LE153" s="107">
        <v>0.550587566964996</v>
      </c>
      <c r="LF153" s="107">
        <v>3.0270075919402144</v>
      </c>
      <c r="LG153" s="107">
        <v>0</v>
      </c>
      <c r="LH153" s="74">
        <v>245.46139331253835</v>
      </c>
      <c r="LI153" s="74">
        <v>1086.6688630756339</v>
      </c>
      <c r="LJ153" s="74">
        <v>15.456737840890399</v>
      </c>
      <c r="LK153" s="74">
        <v>8.0182801086105719</v>
      </c>
      <c r="LL153" s="74">
        <v>4802.7900852716093</v>
      </c>
      <c r="LM153" s="74">
        <v>28.776703635451792</v>
      </c>
      <c r="LN153" s="74">
        <v>6.3786752002832072</v>
      </c>
      <c r="LO153" s="74">
        <v>4.9764559073990187</v>
      </c>
      <c r="LP153" s="74">
        <v>175.93613313641001</v>
      </c>
      <c r="LQ153" s="65">
        <f t="shared" si="2"/>
        <v>11644.612119999994</v>
      </c>
    </row>
    <row r="154" spans="1:329" ht="11.25" x14ac:dyDescent="0.2">
      <c r="A154" s="11">
        <v>20</v>
      </c>
      <c r="B154" s="1" t="s">
        <v>25</v>
      </c>
      <c r="C154" s="2" t="s">
        <v>58</v>
      </c>
      <c r="D154" s="19" t="s">
        <v>68</v>
      </c>
      <c r="E154" s="91">
        <v>1.2407427536528064</v>
      </c>
      <c r="F154" s="92">
        <v>5.6263494146081952</v>
      </c>
      <c r="G154" s="92">
        <v>1.9651766237830657</v>
      </c>
      <c r="H154" s="92">
        <v>1.1826110073260567</v>
      </c>
      <c r="I154" s="92">
        <v>6.7719761300296902E-2</v>
      </c>
      <c r="J154" s="92">
        <v>4.5713164156082655</v>
      </c>
      <c r="K154" s="92">
        <v>2.0287134451355859</v>
      </c>
      <c r="L154" s="92">
        <v>9.5188659849883173E-2</v>
      </c>
      <c r="M154" s="92">
        <v>4.1138473363144197</v>
      </c>
      <c r="N154" s="92">
        <v>2.7433707018994782</v>
      </c>
      <c r="O154" s="92">
        <v>1.1881564322740543</v>
      </c>
      <c r="P154" s="92">
        <v>2.6826204236900617</v>
      </c>
      <c r="Q154" s="92">
        <v>13.183495312143302</v>
      </c>
      <c r="R154" s="92">
        <v>4.2888563324710027</v>
      </c>
      <c r="S154" s="92">
        <v>12.841219336613154</v>
      </c>
      <c r="T154" s="92">
        <v>52.914277620437794</v>
      </c>
      <c r="U154" s="92">
        <v>0.14818733015835167</v>
      </c>
      <c r="V154" s="92">
        <v>56.617556766748883</v>
      </c>
      <c r="W154" s="92">
        <v>0.74503385009040879</v>
      </c>
      <c r="X154" s="92">
        <v>14.594896132116441</v>
      </c>
      <c r="Y154" s="92">
        <v>15.038988248869911</v>
      </c>
      <c r="Z154" s="92">
        <v>16.69655446229746</v>
      </c>
      <c r="AA154" s="92">
        <v>0.77994610440415224</v>
      </c>
      <c r="AB154" s="92">
        <v>6.9160244464056397E-3</v>
      </c>
      <c r="AC154" s="92">
        <v>9.630375418046834E-2</v>
      </c>
      <c r="AD154" s="92">
        <v>0.74121743125154482</v>
      </c>
      <c r="AE154" s="92">
        <v>2.2160653622107951</v>
      </c>
      <c r="AF154" s="92">
        <v>3.4092894941028944</v>
      </c>
      <c r="AG154" s="92">
        <v>30.03862899980107</v>
      </c>
      <c r="AH154" s="92">
        <v>12.630281611638237</v>
      </c>
      <c r="AI154" s="92">
        <v>28.904251498056514</v>
      </c>
      <c r="AJ154" s="92">
        <v>4.2401430740114003</v>
      </c>
      <c r="AK154" s="92">
        <v>8.5075724865893818</v>
      </c>
      <c r="AL154" s="92">
        <v>24.253224730617728</v>
      </c>
      <c r="AM154" s="93">
        <v>0</v>
      </c>
      <c r="AN154" s="106">
        <v>0.9474598621695105</v>
      </c>
      <c r="AO154" s="107">
        <v>0.24509086459627635</v>
      </c>
      <c r="AP154" s="107">
        <v>2.3656407523808642</v>
      </c>
      <c r="AQ154" s="107">
        <v>1.1021530369716088</v>
      </c>
      <c r="AR154" s="107">
        <v>0.18830142438360206</v>
      </c>
      <c r="AS154" s="107">
        <v>8.0533541186672331</v>
      </c>
      <c r="AT154" s="107">
        <v>1.402416970739254</v>
      </c>
      <c r="AU154" s="107">
        <v>0.69923886600251439</v>
      </c>
      <c r="AV154" s="107">
        <v>2.0456231451901901</v>
      </c>
      <c r="AW154" s="107">
        <v>2.6456487200860077</v>
      </c>
      <c r="AX154" s="107">
        <v>1.0868609745249596</v>
      </c>
      <c r="AY154" s="107">
        <v>4.3411580998302082</v>
      </c>
      <c r="AZ154" s="107">
        <v>2.6417039778384601</v>
      </c>
      <c r="BA154" s="107">
        <v>2.0962171038212842</v>
      </c>
      <c r="BB154" s="107">
        <v>12.895256519758552</v>
      </c>
      <c r="BC154" s="107">
        <v>18.073015487899436</v>
      </c>
      <c r="BD154" s="107">
        <v>0.98103500139608557</v>
      </c>
      <c r="BE154" s="107">
        <v>18.047973448196736</v>
      </c>
      <c r="BF154" s="107">
        <v>1.210170855384568</v>
      </c>
      <c r="BG154" s="107">
        <v>2.8108296295701289</v>
      </c>
      <c r="BH154" s="107">
        <v>4.2460395860567566</v>
      </c>
      <c r="BI154" s="107">
        <v>1.8447382597023601</v>
      </c>
      <c r="BJ154" s="107">
        <v>2.5327386212109877</v>
      </c>
      <c r="BK154" s="107">
        <v>0.12850947856015965</v>
      </c>
      <c r="BL154" s="107">
        <v>0.27932431356766108</v>
      </c>
      <c r="BM154" s="107">
        <v>0.88450805989084502</v>
      </c>
      <c r="BN154" s="107">
        <v>0.78761710010734398</v>
      </c>
      <c r="BO154" s="107">
        <v>0.80060022998573732</v>
      </c>
      <c r="BP154" s="107">
        <v>1.5640678108553399</v>
      </c>
      <c r="BQ154" s="107">
        <v>3.3260026582587043</v>
      </c>
      <c r="BR154" s="107">
        <v>2.4110414560109406</v>
      </c>
      <c r="BS154" s="107">
        <v>1.6977326163471589</v>
      </c>
      <c r="BT154" s="107">
        <v>3.1922617530417483</v>
      </c>
      <c r="BU154" s="107">
        <v>3.9324019397587122</v>
      </c>
      <c r="BV154" s="108">
        <v>0</v>
      </c>
      <c r="BW154" s="106">
        <v>1.085128765763302</v>
      </c>
      <c r="BX154" s="107">
        <v>2.1048774436917213</v>
      </c>
      <c r="BY154" s="107">
        <v>1.2771142452664319</v>
      </c>
      <c r="BZ154" s="107">
        <v>1.7685373569479399</v>
      </c>
      <c r="CA154" s="107">
        <v>0.28882149495371384</v>
      </c>
      <c r="CB154" s="107">
        <v>1.0731644553227904</v>
      </c>
      <c r="CC154" s="107">
        <v>0.85319281075941056</v>
      </c>
      <c r="CD154" s="107">
        <v>0.13375712072388796</v>
      </c>
      <c r="CE154" s="107">
        <v>2.1225191698088328</v>
      </c>
      <c r="CF154" s="107">
        <v>1.6855029683235321</v>
      </c>
      <c r="CG154" s="107">
        <v>1.7494639996088837</v>
      </c>
      <c r="CH154" s="107">
        <v>3.848335684999884</v>
      </c>
      <c r="CI154" s="107">
        <v>4.2532319891609616</v>
      </c>
      <c r="CJ154" s="107">
        <v>5.7569803199136036</v>
      </c>
      <c r="CK154" s="107">
        <v>4.4542197370246788</v>
      </c>
      <c r="CL154" s="107">
        <v>2.0901512556143502</v>
      </c>
      <c r="CM154" s="107">
        <v>0.42048088843377668</v>
      </c>
      <c r="CN154" s="107">
        <v>6.0759563643638579</v>
      </c>
      <c r="CO154" s="107">
        <v>0</v>
      </c>
      <c r="CP154" s="107">
        <v>2.6715443315238803</v>
      </c>
      <c r="CQ154" s="107">
        <v>0.55267538762711244</v>
      </c>
      <c r="CR154" s="107">
        <v>0.47048389606176072</v>
      </c>
      <c r="CS154" s="107">
        <v>0.47078484771142598</v>
      </c>
      <c r="CT154" s="107">
        <v>0.15188052908553543</v>
      </c>
      <c r="CU154" s="107">
        <v>5.5938297344562425E-2</v>
      </c>
      <c r="CV154" s="107">
        <v>0.15365247436557741</v>
      </c>
      <c r="CW154" s="107">
        <v>0.3421343377151399</v>
      </c>
      <c r="CX154" s="107">
        <v>2.0119935265718656</v>
      </c>
      <c r="CY154" s="107">
        <v>0.79773655289407808</v>
      </c>
      <c r="CZ154" s="107">
        <v>3.3122633528963217</v>
      </c>
      <c r="DA154" s="107">
        <v>5.2558666749337473</v>
      </c>
      <c r="DB154" s="107">
        <v>4.358314595923682</v>
      </c>
      <c r="DC154" s="107">
        <v>2.0144236676012004</v>
      </c>
      <c r="DD154" s="107">
        <v>3.6431297797165341</v>
      </c>
      <c r="DE154" s="108">
        <v>0</v>
      </c>
      <c r="DF154" s="106">
        <v>0.18914459283206109</v>
      </c>
      <c r="DG154" s="107">
        <v>1.79801444675824E-2</v>
      </c>
      <c r="DH154" s="107">
        <v>0.11040825345933974</v>
      </c>
      <c r="DI154" s="107">
        <v>3.4019895317274285E-2</v>
      </c>
      <c r="DJ154" s="107">
        <v>2.8809581346312469E-2</v>
      </c>
      <c r="DK154" s="107">
        <v>8.1261451529843931E-2</v>
      </c>
      <c r="DL154" s="107">
        <v>3.7408046587362166E-2</v>
      </c>
      <c r="DM154" s="107">
        <v>5.1480036212388366E-4</v>
      </c>
      <c r="DN154" s="107">
        <v>4.3920034822314186E-2</v>
      </c>
      <c r="DO154" s="107">
        <v>0.19151203625803731</v>
      </c>
      <c r="DP154" s="107">
        <v>1.6634953222599346E-2</v>
      </c>
      <c r="DQ154" s="107">
        <v>1.0834305361580782E-2</v>
      </c>
      <c r="DR154" s="107">
        <v>7.3129091324004192E-2</v>
      </c>
      <c r="DS154" s="107">
        <v>0.17860174784381164</v>
      </c>
      <c r="DT154" s="107">
        <v>5.9337475694823262E-2</v>
      </c>
      <c r="DU154" s="107">
        <v>0.40658195646167289</v>
      </c>
      <c r="DV154" s="107">
        <v>6.1614884971669679E-3</v>
      </c>
      <c r="DW154" s="107">
        <v>1.1299963597745806</v>
      </c>
      <c r="DX154" s="107">
        <v>0</v>
      </c>
      <c r="DY154" s="107">
        <v>0.18623631326908491</v>
      </c>
      <c r="DZ154" s="107">
        <v>0.12502014970920966</v>
      </c>
      <c r="EA154" s="107">
        <v>4.4563495026254646E-2</v>
      </c>
      <c r="EB154" s="107">
        <v>5.272116908215798E-2</v>
      </c>
      <c r="EC154" s="107">
        <v>9.7995722803078181E-3</v>
      </c>
      <c r="ED154" s="107">
        <v>8.513534576635607E-3</v>
      </c>
      <c r="EE154" s="107">
        <v>1.5325696787572135E-3</v>
      </c>
      <c r="EF154" s="107">
        <v>2.411974331616756E-2</v>
      </c>
      <c r="EG154" s="107">
        <v>1.23661596504454E-2</v>
      </c>
      <c r="EH154" s="107">
        <v>4.1912383231458128E-2</v>
      </c>
      <c r="EI154" s="107">
        <v>9.6949895942093911E-2</v>
      </c>
      <c r="EJ154" s="107">
        <v>0.78033107188519857</v>
      </c>
      <c r="EK154" s="107">
        <v>3.1288524791440966E-2</v>
      </c>
      <c r="EL154" s="107">
        <v>8.6204706899952882E-3</v>
      </c>
      <c r="EM154" s="107">
        <v>0.37931886385508129</v>
      </c>
      <c r="EN154" s="108">
        <v>0</v>
      </c>
      <c r="EO154" s="106">
        <v>41.890060567017557</v>
      </c>
      <c r="EP154" s="107">
        <v>135.63508252436981</v>
      </c>
      <c r="EQ154" s="107">
        <v>1017.60492630233</v>
      </c>
      <c r="ER154" s="107">
        <v>432.86864036481842</v>
      </c>
      <c r="ES154" s="107">
        <v>21.748066097462729</v>
      </c>
      <c r="ET154" s="107">
        <v>275.97936618395613</v>
      </c>
      <c r="EU154" s="107">
        <v>498.71060666960466</v>
      </c>
      <c r="EV154" s="107">
        <v>107.24375553107008</v>
      </c>
      <c r="EW154" s="107">
        <v>779.41500078389447</v>
      </c>
      <c r="EX154" s="107">
        <v>181.92292816463751</v>
      </c>
      <c r="EY154" s="107">
        <v>358.18082912977997</v>
      </c>
      <c r="EZ154" s="107">
        <v>288.70915565376254</v>
      </c>
      <c r="FA154" s="107">
        <v>441.43181517216897</v>
      </c>
      <c r="FB154" s="107">
        <v>205.42818215282372</v>
      </c>
      <c r="FC154" s="107">
        <v>258.76006292274639</v>
      </c>
      <c r="FD154" s="107">
        <v>366.89178552098849</v>
      </c>
      <c r="FE154" s="107">
        <v>8.0551160063934226</v>
      </c>
      <c r="FF154" s="107">
        <v>4544.0049224584309</v>
      </c>
      <c r="FG154" s="107">
        <v>1.9312916551268919</v>
      </c>
      <c r="FH154" s="107">
        <v>15.004898885017381</v>
      </c>
      <c r="FI154" s="107">
        <v>24.501956326862608</v>
      </c>
      <c r="FJ154" s="107">
        <v>7.7846797361397959</v>
      </c>
      <c r="FK154" s="107">
        <v>152.80306052110029</v>
      </c>
      <c r="FL154" s="107">
        <v>1.2829447040653219</v>
      </c>
      <c r="FM154" s="107">
        <v>5.6307359479935455</v>
      </c>
      <c r="FN154" s="107">
        <v>26.49178404822565</v>
      </c>
      <c r="FO154" s="107">
        <v>2.5089253008282579</v>
      </c>
      <c r="FP154" s="107">
        <v>6.4938550682306104</v>
      </c>
      <c r="FQ154" s="107">
        <v>9.9245165443757333E-2</v>
      </c>
      <c r="FR154" s="107">
        <v>1.1974221415606674</v>
      </c>
      <c r="FS154" s="107">
        <v>0</v>
      </c>
      <c r="FT154" s="107">
        <v>0.39675841653638455</v>
      </c>
      <c r="FU154" s="107">
        <v>4.576600435436406</v>
      </c>
      <c r="FV154" s="107">
        <v>0.30201116201796169</v>
      </c>
      <c r="FW154" s="108">
        <v>2.4090503327524909E-2</v>
      </c>
      <c r="FX154" s="106">
        <v>0.11962491106532938</v>
      </c>
      <c r="FY154" s="107">
        <v>2.9252545228345656E-2</v>
      </c>
      <c r="FZ154" s="107">
        <v>0.22625906330812143</v>
      </c>
      <c r="GA154" s="107">
        <v>0.34010858853784048</v>
      </c>
      <c r="GB154" s="107">
        <v>6.6565779900697147E-2</v>
      </c>
      <c r="GC154" s="107">
        <v>0.3715320220987931</v>
      </c>
      <c r="GD154" s="107">
        <v>0.10931078383209882</v>
      </c>
      <c r="GE154" s="107">
        <v>3.8657019015744089E-3</v>
      </c>
      <c r="GF154" s="107">
        <v>0.22903153761299591</v>
      </c>
      <c r="GG154" s="107">
        <v>0.17529953661432657</v>
      </c>
      <c r="GH154" s="107">
        <v>0.21524839468964732</v>
      </c>
      <c r="GI154" s="107">
        <v>0.37785163890051221</v>
      </c>
      <c r="GJ154" s="107">
        <v>0.13267851880608181</v>
      </c>
      <c r="GK154" s="107">
        <v>0.5165277433933424</v>
      </c>
      <c r="GL154" s="107">
        <v>0.30611255337264698</v>
      </c>
      <c r="GM154" s="107">
        <v>2.0163401525303941</v>
      </c>
      <c r="GN154" s="107">
        <v>8.9874469351414923E-2</v>
      </c>
      <c r="GO154" s="107">
        <v>2.0785373167898187</v>
      </c>
      <c r="GP154" s="107">
        <v>8.5271435449420063E-2</v>
      </c>
      <c r="GQ154" s="107">
        <v>0.50957624532953949</v>
      </c>
      <c r="GR154" s="107">
        <v>0.28699862541048582</v>
      </c>
      <c r="GS154" s="107">
        <v>0.46455540617064667</v>
      </c>
      <c r="GT154" s="107">
        <v>5.1806374298882449E-2</v>
      </c>
      <c r="GU154" s="107">
        <v>1.6669722061510264E-2</v>
      </c>
      <c r="GV154" s="107">
        <v>4.9802269739239605E-3</v>
      </c>
      <c r="GW154" s="107">
        <v>5.0670338507860825E-2</v>
      </c>
      <c r="GX154" s="107">
        <v>0.17085414570042293</v>
      </c>
      <c r="GY154" s="107">
        <v>0.14367202858959383</v>
      </c>
      <c r="GZ154" s="107">
        <v>2.0874739218512031E-2</v>
      </c>
      <c r="HA154" s="107">
        <v>2.8116799159200396</v>
      </c>
      <c r="HB154" s="107">
        <v>4.548264556020964</v>
      </c>
      <c r="HC154" s="107">
        <v>0.48267720413744969</v>
      </c>
      <c r="HD154" s="107">
        <v>0.27387090487833143</v>
      </c>
      <c r="HE154" s="107">
        <v>1.5725768924877335</v>
      </c>
      <c r="HF154" s="108">
        <v>0</v>
      </c>
      <c r="HG154" s="106">
        <v>4.4176121896683816E-2</v>
      </c>
      <c r="HH154" s="107">
        <v>1.0344366783183762E-3</v>
      </c>
      <c r="HI154" s="107">
        <v>6.8285882891049504E-2</v>
      </c>
      <c r="HJ154" s="107">
        <v>0.13927419957863357</v>
      </c>
      <c r="HK154" s="107">
        <v>1.2530024524971593E-2</v>
      </c>
      <c r="HL154" s="107">
        <v>0.18339143311706874</v>
      </c>
      <c r="HM154" s="107">
        <v>2.5260610754958526E-2</v>
      </c>
      <c r="HN154" s="107">
        <v>6.8912317986790069E-3</v>
      </c>
      <c r="HO154" s="107">
        <v>8.9899070641240739E-2</v>
      </c>
      <c r="HP154" s="107">
        <v>6.8405787416626632E-2</v>
      </c>
      <c r="HQ154" s="107">
        <v>2.0078111646452915E-2</v>
      </c>
      <c r="HR154" s="107">
        <v>7.3073207487836925E-2</v>
      </c>
      <c r="HS154" s="107">
        <v>6.0106173044656548E-2</v>
      </c>
      <c r="HT154" s="107">
        <v>0.12166889789350789</v>
      </c>
      <c r="HU154" s="107">
        <v>1.596077639898037</v>
      </c>
      <c r="HV154" s="107">
        <v>0.76834073381485291</v>
      </c>
      <c r="HW154" s="107">
        <v>6.2684524666131907E-3</v>
      </c>
      <c r="HX154" s="107">
        <v>0.81193971977236423</v>
      </c>
      <c r="HY154" s="107">
        <v>5.8059944516647812E-3</v>
      </c>
      <c r="HZ154" s="107">
        <v>3.0639397857869653E-2</v>
      </c>
      <c r="IA154" s="107">
        <v>7.880208448372214E-2</v>
      </c>
      <c r="IB154" s="107">
        <v>0.15345558055189987</v>
      </c>
      <c r="IC154" s="107">
        <v>1.1015363241395772E-2</v>
      </c>
      <c r="ID154" s="107">
        <v>1.1174593525417715E-3</v>
      </c>
      <c r="IE154" s="107">
        <v>3.0291725716452764E-3</v>
      </c>
      <c r="IF154" s="107">
        <v>1.5279915151443732E-2</v>
      </c>
      <c r="IG154" s="107">
        <v>4.6074083043555758E-2</v>
      </c>
      <c r="IH154" s="107">
        <v>3.4755921913264043E-2</v>
      </c>
      <c r="II154" s="107">
        <v>2.1692019608556535E-2</v>
      </c>
      <c r="IJ154" s="107">
        <v>0.22113658729009505</v>
      </c>
      <c r="IK154" s="107">
        <v>7.205580067181673E-2</v>
      </c>
      <c r="IL154" s="107">
        <v>0.25652371769251475</v>
      </c>
      <c r="IM154" s="107">
        <v>6.7099420319908912E-2</v>
      </c>
      <c r="IN154" s="107">
        <v>0.27326155709753713</v>
      </c>
      <c r="IO154" s="108">
        <v>0</v>
      </c>
      <c r="IP154" s="106">
        <v>0.18146663541025532</v>
      </c>
      <c r="IQ154" s="107">
        <v>4.5337753033336065E-4</v>
      </c>
      <c r="IR154" s="107">
        <v>4.5034103745891119E-2</v>
      </c>
      <c r="IS154" s="107">
        <v>0.14041400631357254</v>
      </c>
      <c r="IT154" s="107">
        <v>1.0864707859315141E-2</v>
      </c>
      <c r="IU154" s="107">
        <v>4.2523257509173816E-2</v>
      </c>
      <c r="IV154" s="107">
        <v>6.7093119653172245E-2</v>
      </c>
      <c r="IW154" s="107">
        <v>1.1597071257021332E-2</v>
      </c>
      <c r="IX154" s="107">
        <v>7.9969136147343439E-2</v>
      </c>
      <c r="IY154" s="107">
        <v>6.7032775963562413E-2</v>
      </c>
      <c r="IZ154" s="107">
        <v>2.3401422191930723E-2</v>
      </c>
      <c r="JA154" s="107">
        <v>9.3797894989784428E-2</v>
      </c>
      <c r="JB154" s="107">
        <v>0.11371176205566408</v>
      </c>
      <c r="JC154" s="107">
        <v>0.22226871938754086</v>
      </c>
      <c r="JD154" s="107">
        <v>0.10441110082115705</v>
      </c>
      <c r="JE154" s="107">
        <v>1.7879470039411338</v>
      </c>
      <c r="JF154" s="107">
        <v>7.7832376181169128E-3</v>
      </c>
      <c r="JG154" s="107">
        <v>0.5572258048680353</v>
      </c>
      <c r="JH154" s="107">
        <v>7.7869845770188739E-2</v>
      </c>
      <c r="JI154" s="107">
        <v>4.0810285069171219E-2</v>
      </c>
      <c r="JJ154" s="107">
        <v>5.3176746240349744E-2</v>
      </c>
      <c r="JK154" s="107">
        <v>7.2386553490065397E-2</v>
      </c>
      <c r="JL154" s="107">
        <v>2.6072330948060257E-2</v>
      </c>
      <c r="JM154" s="107">
        <v>2.1095448212361369E-3</v>
      </c>
      <c r="JN154" s="107">
        <v>1.1600735352028895E-2</v>
      </c>
      <c r="JO154" s="107">
        <v>2.6096806493901604E-2</v>
      </c>
      <c r="JP154" s="107">
        <v>3.8494149853300345E-2</v>
      </c>
      <c r="JQ154" s="107">
        <v>6.4427142301981336E-2</v>
      </c>
      <c r="JR154" s="107">
        <v>1.6401102808850248E-2</v>
      </c>
      <c r="JS154" s="107">
        <v>0.25772066505794272</v>
      </c>
      <c r="JT154" s="107">
        <v>0.27320501035394279</v>
      </c>
      <c r="JU154" s="107">
        <v>0.401848199193236</v>
      </c>
      <c r="JV154" s="107">
        <v>2.0763516713085424</v>
      </c>
      <c r="JW154" s="107">
        <v>0.70094005364054601</v>
      </c>
      <c r="JX154" s="108">
        <v>0</v>
      </c>
      <c r="JY154" s="107">
        <v>0</v>
      </c>
      <c r="JZ154" s="107">
        <v>0</v>
      </c>
      <c r="KA154" s="107">
        <v>0</v>
      </c>
      <c r="KB154" s="107">
        <v>0</v>
      </c>
      <c r="KC154" s="107">
        <v>0</v>
      </c>
      <c r="KD154" s="107">
        <v>0</v>
      </c>
      <c r="KE154" s="107">
        <v>0</v>
      </c>
      <c r="KF154" s="107">
        <v>0</v>
      </c>
      <c r="KG154" s="107">
        <v>0</v>
      </c>
      <c r="KH154" s="107">
        <v>0</v>
      </c>
      <c r="KI154" s="107">
        <v>0</v>
      </c>
      <c r="KJ154" s="107">
        <v>0</v>
      </c>
      <c r="KK154" s="107">
        <v>0</v>
      </c>
      <c r="KL154" s="107">
        <v>0</v>
      </c>
      <c r="KM154" s="107">
        <v>0</v>
      </c>
      <c r="KN154" s="107">
        <v>0</v>
      </c>
      <c r="KO154" s="107">
        <v>0</v>
      </c>
      <c r="KP154" s="107">
        <v>0</v>
      </c>
      <c r="KQ154" s="107">
        <v>0</v>
      </c>
      <c r="KR154" s="107">
        <v>0</v>
      </c>
      <c r="KS154" s="107">
        <v>0</v>
      </c>
      <c r="KT154" s="107">
        <v>0</v>
      </c>
      <c r="KU154" s="107">
        <v>0</v>
      </c>
      <c r="KV154" s="107">
        <v>0</v>
      </c>
      <c r="KW154" s="107">
        <v>0</v>
      </c>
      <c r="KX154" s="107">
        <v>0</v>
      </c>
      <c r="KY154" s="107">
        <v>0</v>
      </c>
      <c r="KZ154" s="107">
        <v>0</v>
      </c>
      <c r="LA154" s="107">
        <v>0</v>
      </c>
      <c r="LB154" s="107">
        <v>0</v>
      </c>
      <c r="LC154" s="107">
        <v>0</v>
      </c>
      <c r="LD154" s="107">
        <v>0</v>
      </c>
      <c r="LE154" s="107">
        <v>0</v>
      </c>
      <c r="LF154" s="107">
        <v>0</v>
      </c>
      <c r="LG154" s="107">
        <v>0</v>
      </c>
      <c r="LH154" s="74">
        <v>806.14314523320695</v>
      </c>
      <c r="LI154" s="74">
        <v>286.40435588812022</v>
      </c>
      <c r="LJ154" s="74">
        <v>103.50523124160071</v>
      </c>
      <c r="LK154" s="74">
        <v>4.333487183398721</v>
      </c>
      <c r="LL154" s="74">
        <v>948.53585302531201</v>
      </c>
      <c r="LM154" s="74">
        <v>38.902056289628888</v>
      </c>
      <c r="LN154" s="74">
        <v>5.5582463208313131</v>
      </c>
      <c r="LO154" s="74">
        <v>14.341811203232323</v>
      </c>
      <c r="LP154" s="74">
        <v>-3.2055541851150338E-4</v>
      </c>
      <c r="LQ154" s="65">
        <f t="shared" si="2"/>
        <v>12968.847660000021</v>
      </c>
    </row>
    <row r="155" spans="1:329" ht="11.25" x14ac:dyDescent="0.2">
      <c r="A155" s="11" t="s">
        <v>5</v>
      </c>
      <c r="B155" s="1" t="s">
        <v>26</v>
      </c>
      <c r="C155" s="2" t="s">
        <v>58</v>
      </c>
      <c r="D155" s="19" t="s">
        <v>69</v>
      </c>
      <c r="E155" s="91">
        <v>0.96580868702119771</v>
      </c>
      <c r="F155" s="92">
        <v>1.596148989675382</v>
      </c>
      <c r="G155" s="92">
        <v>15.121248271381166</v>
      </c>
      <c r="H155" s="92">
        <v>0.58341777191683974</v>
      </c>
      <c r="I155" s="92">
        <v>0.17132491815892159</v>
      </c>
      <c r="J155" s="92">
        <v>0.45679446824632325</v>
      </c>
      <c r="K155" s="92">
        <v>35.841335989119685</v>
      </c>
      <c r="L155" s="92">
        <v>0.23036360242539772</v>
      </c>
      <c r="M155" s="92">
        <v>5.3256432590836056</v>
      </c>
      <c r="N155" s="92">
        <v>3.3116619295946332</v>
      </c>
      <c r="O155" s="92">
        <v>1.4232626597187903</v>
      </c>
      <c r="P155" s="92">
        <v>2.1418843523494959</v>
      </c>
      <c r="Q155" s="92">
        <v>2.356367777447661</v>
      </c>
      <c r="R155" s="92">
        <v>2.5195276304202814</v>
      </c>
      <c r="S155" s="92">
        <v>3.9680787716682224</v>
      </c>
      <c r="T155" s="92">
        <v>5.0647244850001174</v>
      </c>
      <c r="U155" s="92">
        <v>0.21353172095259992</v>
      </c>
      <c r="V155" s="92">
        <v>7.3351348093127609</v>
      </c>
      <c r="W155" s="92">
        <v>0.49322664491712043</v>
      </c>
      <c r="X155" s="92">
        <v>7.2242627765969241</v>
      </c>
      <c r="Y155" s="92">
        <v>5.9621230498505184</v>
      </c>
      <c r="Z155" s="92">
        <v>5.6486947579945621</v>
      </c>
      <c r="AA155" s="92">
        <v>0.93845347751927255</v>
      </c>
      <c r="AB155" s="92">
        <v>3.7048299094797503E-2</v>
      </c>
      <c r="AC155" s="92">
        <v>0.16104295656742185</v>
      </c>
      <c r="AD155" s="92">
        <v>0.5547086042381848</v>
      </c>
      <c r="AE155" s="92">
        <v>1.7523612848688743</v>
      </c>
      <c r="AF155" s="92">
        <v>4.5383542054846382</v>
      </c>
      <c r="AG155" s="92">
        <v>2.5519806397310241</v>
      </c>
      <c r="AH155" s="92">
        <v>10.374812411279759</v>
      </c>
      <c r="AI155" s="92">
        <v>14.036414953010176</v>
      </c>
      <c r="AJ155" s="92">
        <v>1.5941403589862837</v>
      </c>
      <c r="AK155" s="92">
        <v>6.2860214214359669</v>
      </c>
      <c r="AL155" s="92">
        <v>5.9230835692503714</v>
      </c>
      <c r="AM155" s="93">
        <v>0</v>
      </c>
      <c r="AN155" s="106">
        <v>1.2348965366551894</v>
      </c>
      <c r="AO155" s="107">
        <v>0.24219895205124259</v>
      </c>
      <c r="AP155" s="107">
        <v>11.586147804632944</v>
      </c>
      <c r="AQ155" s="107">
        <v>1.3673135539189585</v>
      </c>
      <c r="AR155" s="107">
        <v>0.28507780749373751</v>
      </c>
      <c r="AS155" s="107">
        <v>0.72904260428685763</v>
      </c>
      <c r="AT155" s="107">
        <v>37.874283093445513</v>
      </c>
      <c r="AU155" s="107">
        <v>0.75748601199022847</v>
      </c>
      <c r="AV155" s="107">
        <v>6.2452758578164413</v>
      </c>
      <c r="AW155" s="107">
        <v>3.8984355186679904</v>
      </c>
      <c r="AX155" s="107">
        <v>1.7404092829301492</v>
      </c>
      <c r="AY155" s="107">
        <v>2.4628251646347721</v>
      </c>
      <c r="AZ155" s="107">
        <v>2.6381418082173087</v>
      </c>
      <c r="BA155" s="107">
        <v>4.0136618918216538</v>
      </c>
      <c r="BB155" s="107">
        <v>3.6517824789106306</v>
      </c>
      <c r="BC155" s="107">
        <v>2.7966828649478828</v>
      </c>
      <c r="BD155" s="107">
        <v>0.8606074544513187</v>
      </c>
      <c r="BE155" s="107">
        <v>4.6225356159902331</v>
      </c>
      <c r="BF155" s="107">
        <v>1.1056074224249612</v>
      </c>
      <c r="BG155" s="107">
        <v>5.7078178609920611</v>
      </c>
      <c r="BH155" s="107">
        <v>4.1404139276598437</v>
      </c>
      <c r="BI155" s="107">
        <v>2.2419698996012558</v>
      </c>
      <c r="BJ155" s="107">
        <v>1.0256535234255755</v>
      </c>
      <c r="BK155" s="107">
        <v>8.0805104143626294E-2</v>
      </c>
      <c r="BL155" s="107">
        <v>0.17475226971361246</v>
      </c>
      <c r="BM155" s="107">
        <v>0.84586274349772383</v>
      </c>
      <c r="BN155" s="107">
        <v>1.378753003357031</v>
      </c>
      <c r="BO155" s="107">
        <v>3.1151721290980148</v>
      </c>
      <c r="BP155" s="107">
        <v>0.88758623421424976</v>
      </c>
      <c r="BQ155" s="107">
        <v>7.2030829487180075</v>
      </c>
      <c r="BR155" s="107">
        <v>4.4701729231187866</v>
      </c>
      <c r="BS155" s="107">
        <v>2.3081878804919955</v>
      </c>
      <c r="BT155" s="107">
        <v>5.3351170738600011</v>
      </c>
      <c r="BU155" s="107">
        <v>2.5704079260024009</v>
      </c>
      <c r="BV155" s="108">
        <v>0</v>
      </c>
      <c r="BW155" s="106">
        <v>0.21024544565782075</v>
      </c>
      <c r="BX155" s="107">
        <v>0.20852253304538701</v>
      </c>
      <c r="BY155" s="107">
        <v>0.44554566921806082</v>
      </c>
      <c r="BZ155" s="107">
        <v>0.37691935056821946</v>
      </c>
      <c r="CA155" s="107">
        <v>8.1224708076010246E-2</v>
      </c>
      <c r="CB155" s="107">
        <v>0.12138923910269947</v>
      </c>
      <c r="CC155" s="107">
        <v>2.0653914741298962</v>
      </c>
      <c r="CD155" s="107">
        <v>1.9286833788092744E-2</v>
      </c>
      <c r="CE155" s="107">
        <v>0.98587559641008493</v>
      </c>
      <c r="CF155" s="107">
        <v>0.72459300624028333</v>
      </c>
      <c r="CG155" s="107">
        <v>0.42226911471548351</v>
      </c>
      <c r="CH155" s="107">
        <v>0.58855995810621098</v>
      </c>
      <c r="CI155" s="107">
        <v>0.503585444591374</v>
      </c>
      <c r="CJ155" s="107">
        <v>1.4875266728749994</v>
      </c>
      <c r="CK155" s="107">
        <v>0.46949239971421292</v>
      </c>
      <c r="CL155" s="107">
        <v>0.19649428728748955</v>
      </c>
      <c r="CM155" s="107">
        <v>5.3536458036481133E-2</v>
      </c>
      <c r="CN155" s="107">
        <v>0.72099385411809991</v>
      </c>
      <c r="CO155" s="107">
        <v>0</v>
      </c>
      <c r="CP155" s="107">
        <v>0.26420027877919544</v>
      </c>
      <c r="CQ155" s="107">
        <v>5.4653178682982202E-2</v>
      </c>
      <c r="CR155" s="107">
        <v>6.039150050492164E-2</v>
      </c>
      <c r="CS155" s="107">
        <v>5.0467167838118658E-2</v>
      </c>
      <c r="CT155" s="107">
        <v>1.2750885575235236E-2</v>
      </c>
      <c r="CU155" s="107">
        <v>4.8253243088853285E-3</v>
      </c>
      <c r="CV155" s="107">
        <v>1.859339093566062E-2</v>
      </c>
      <c r="CW155" s="107">
        <v>7.7957785740058586E-2</v>
      </c>
      <c r="CX155" s="107">
        <v>0.23793122436836223</v>
      </c>
      <c r="CY155" s="107">
        <v>7.5013622133392632E-2</v>
      </c>
      <c r="CZ155" s="107">
        <v>0.6388627281457</v>
      </c>
      <c r="DA155" s="107">
        <v>0.49775413593147833</v>
      </c>
      <c r="DB155" s="107">
        <v>0.43667461929862322</v>
      </c>
      <c r="DC155" s="107">
        <v>0.34192340018718836</v>
      </c>
      <c r="DD155" s="107">
        <v>0.39716200532234475</v>
      </c>
      <c r="DE155" s="108">
        <v>0</v>
      </c>
      <c r="DF155" s="106">
        <v>0.21850135671372534</v>
      </c>
      <c r="DG155" s="107">
        <v>4.8130031259199312E-2</v>
      </c>
      <c r="DH155" s="107">
        <v>1.955595268972953</v>
      </c>
      <c r="DI155" s="107">
        <v>0.17520797913636571</v>
      </c>
      <c r="DJ155" s="107">
        <v>0.10426338546888521</v>
      </c>
      <c r="DK155" s="107">
        <v>9.3165399608828053E-2</v>
      </c>
      <c r="DL155" s="107">
        <v>10.919555068338608</v>
      </c>
      <c r="DM155" s="107">
        <v>3.9310713698365333E-4</v>
      </c>
      <c r="DN155" s="107">
        <v>0.35109791009414565</v>
      </c>
      <c r="DO155" s="107">
        <v>0.29783954119586947</v>
      </c>
      <c r="DP155" s="107">
        <v>0.12924343533838703</v>
      </c>
      <c r="DQ155" s="107">
        <v>2.8513497541841324E-2</v>
      </c>
      <c r="DR155" s="107">
        <v>2.6920823646669683E-2</v>
      </c>
      <c r="DS155" s="107">
        <v>0.78816085296137572</v>
      </c>
      <c r="DT155" s="107">
        <v>0.12404849467101509</v>
      </c>
      <c r="DU155" s="107">
        <v>9.9286911334540581E-2</v>
      </c>
      <c r="DV155" s="107">
        <v>1.5290004247372899E-2</v>
      </c>
      <c r="DW155" s="107">
        <v>0.91303438091865696</v>
      </c>
      <c r="DX155" s="107">
        <v>0</v>
      </c>
      <c r="DY155" s="107">
        <v>1.2227862490408694</v>
      </c>
      <c r="DZ155" s="107">
        <v>0.82085379307763329</v>
      </c>
      <c r="EA155" s="107">
        <v>5.3100064469517087E-2</v>
      </c>
      <c r="EB155" s="107">
        <v>0.13652919749443584</v>
      </c>
      <c r="EC155" s="107">
        <v>1.0961003762395944E-2</v>
      </c>
      <c r="ED155" s="107">
        <v>1.4096520602124647E-2</v>
      </c>
      <c r="EE155" s="107">
        <v>4.193854246481052E-3</v>
      </c>
      <c r="EF155" s="107">
        <v>0.35885365212681736</v>
      </c>
      <c r="EG155" s="107">
        <v>0.12559337128936654</v>
      </c>
      <c r="EH155" s="107">
        <v>0.54083753140371293</v>
      </c>
      <c r="EI155" s="107">
        <v>0.36221633802545783</v>
      </c>
      <c r="EJ155" s="107">
        <v>5.4639293634015038</v>
      </c>
      <c r="EK155" s="107">
        <v>0.12243158776718512</v>
      </c>
      <c r="EL155" s="107">
        <v>2.3166949685320411E-2</v>
      </c>
      <c r="EM155" s="107">
        <v>0.98850028640861587</v>
      </c>
      <c r="EN155" s="108">
        <v>0</v>
      </c>
      <c r="EO155" s="106">
        <v>52.551330706651193</v>
      </c>
      <c r="EP155" s="107">
        <v>30.475431460688775</v>
      </c>
      <c r="EQ155" s="107">
        <v>1819.8076510118883</v>
      </c>
      <c r="ER155" s="107">
        <v>554.91409977270325</v>
      </c>
      <c r="ES155" s="107">
        <v>18.398237267469398</v>
      </c>
      <c r="ET155" s="107">
        <v>237.86581753911497</v>
      </c>
      <c r="EU155" s="107">
        <v>6103.0753243777117</v>
      </c>
      <c r="EV155" s="107">
        <v>82.723907955970915</v>
      </c>
      <c r="EW155" s="107">
        <v>643.69520433257344</v>
      </c>
      <c r="EX155" s="107">
        <v>229.68138482926651</v>
      </c>
      <c r="EY155" s="107">
        <v>354.16871425987284</v>
      </c>
      <c r="EZ155" s="107">
        <v>298.01901647170928</v>
      </c>
      <c r="FA155" s="107">
        <v>213.13143633569274</v>
      </c>
      <c r="FB155" s="107">
        <v>256.42383442947124</v>
      </c>
      <c r="FC155" s="107">
        <v>138.41208066103906</v>
      </c>
      <c r="FD155" s="107">
        <v>234.51403017254563</v>
      </c>
      <c r="FE155" s="107">
        <v>272.51118492037972</v>
      </c>
      <c r="FF155" s="107">
        <v>458.56688091225476</v>
      </c>
      <c r="FG155" s="107">
        <v>91.266860285328349</v>
      </c>
      <c r="FH155" s="107">
        <v>709.08543367126947</v>
      </c>
      <c r="FI155" s="107">
        <v>1157.8868266782997</v>
      </c>
      <c r="FJ155" s="107">
        <v>98.513614961550388</v>
      </c>
      <c r="FK155" s="107">
        <v>1515.1969409649548</v>
      </c>
      <c r="FL155" s="107">
        <v>4.6722439811398804</v>
      </c>
      <c r="FM155" s="107">
        <v>10.928981309109826</v>
      </c>
      <c r="FN155" s="107">
        <v>831.93199976102528</v>
      </c>
      <c r="FO155" s="107">
        <v>270.07547293732034</v>
      </c>
      <c r="FP155" s="107">
        <v>1744.5628880828658</v>
      </c>
      <c r="FQ155" s="107">
        <v>5.658313605335886</v>
      </c>
      <c r="FR155" s="107">
        <v>277.53249409629541</v>
      </c>
      <c r="FS155" s="107">
        <v>0</v>
      </c>
      <c r="FT155" s="107">
        <v>102.30037568415565</v>
      </c>
      <c r="FU155" s="107">
        <v>222.29342049042461</v>
      </c>
      <c r="FV155" s="107">
        <v>35.125116847956143</v>
      </c>
      <c r="FW155" s="108">
        <v>2.8014002522085639</v>
      </c>
      <c r="FX155" s="106">
        <v>6.5449690003162461E-2</v>
      </c>
      <c r="FY155" s="107">
        <v>5.6548674961227376E-3</v>
      </c>
      <c r="FZ155" s="107">
        <v>0.20013449777399564</v>
      </c>
      <c r="GA155" s="107">
        <v>3.8554943824196192E-2</v>
      </c>
      <c r="GB155" s="107">
        <v>7.915644359850673E-3</v>
      </c>
      <c r="GC155" s="107">
        <v>3.6514572430840893E-2</v>
      </c>
      <c r="GD155" s="107">
        <v>0.54384635418688709</v>
      </c>
      <c r="GE155" s="107">
        <v>1.7440876129180337E-3</v>
      </c>
      <c r="GF155" s="107">
        <v>0.29694876344902721</v>
      </c>
      <c r="GG155" s="107">
        <v>0.17300905472764505</v>
      </c>
      <c r="GH155" s="107">
        <v>6.1820931983475831E-2</v>
      </c>
      <c r="GI155" s="107">
        <v>0.17132066165654464</v>
      </c>
      <c r="GJ155" s="107">
        <v>7.8591328874879574E-2</v>
      </c>
      <c r="GK155" s="107">
        <v>0.19162076962697439</v>
      </c>
      <c r="GL155" s="107">
        <v>0.10163735456787204</v>
      </c>
      <c r="GM155" s="107">
        <v>0.16537863478664885</v>
      </c>
      <c r="GN155" s="107">
        <v>3.5113310928623548E-2</v>
      </c>
      <c r="GO155" s="107">
        <v>0.25637472961585922</v>
      </c>
      <c r="GP155" s="107">
        <v>2.6369885919171589E-2</v>
      </c>
      <c r="GQ155" s="107">
        <v>0.15499940492626182</v>
      </c>
      <c r="GR155" s="107">
        <v>7.5383834006532091E-2</v>
      </c>
      <c r="GS155" s="107">
        <v>6.844242124248022E-2</v>
      </c>
      <c r="GT155" s="107">
        <v>3.0628245451894593E-2</v>
      </c>
      <c r="GU155" s="107">
        <v>7.0011029508042942E-3</v>
      </c>
      <c r="GV155" s="107">
        <v>4.2352962228548304E-3</v>
      </c>
      <c r="GW155" s="107">
        <v>5.7244044412861218E-2</v>
      </c>
      <c r="GX155" s="107">
        <v>4.5957768171278425E-2</v>
      </c>
      <c r="GY155" s="107">
        <v>8.3781778500949783E-2</v>
      </c>
      <c r="GZ155" s="107">
        <v>3.369311380878727E-2</v>
      </c>
      <c r="HA155" s="107">
        <v>0.3798453264478836</v>
      </c>
      <c r="HB155" s="107">
        <v>0.38796500478198243</v>
      </c>
      <c r="HC155" s="107">
        <v>5.9127844980130614E-2</v>
      </c>
      <c r="HD155" s="107">
        <v>0.1715515715855758</v>
      </c>
      <c r="HE155" s="107">
        <v>0.32096162350472179</v>
      </c>
      <c r="HF155" s="108">
        <v>0</v>
      </c>
      <c r="HG155" s="106">
        <v>0.17923766691578194</v>
      </c>
      <c r="HH155" s="107">
        <v>4.1725029213933619E-4</v>
      </c>
      <c r="HI155" s="107">
        <v>0.65741452697304248</v>
      </c>
      <c r="HJ155" s="107">
        <v>0.18246762824240387</v>
      </c>
      <c r="HK155" s="107">
        <v>2.9987705949152468E-2</v>
      </c>
      <c r="HL155" s="107">
        <v>3.2665155099130719E-2</v>
      </c>
      <c r="HM155" s="107">
        <v>5.3864910607983862</v>
      </c>
      <c r="HN155" s="107">
        <v>2.2443374679685213E-2</v>
      </c>
      <c r="HO155" s="107">
        <v>0.70262195794361848</v>
      </c>
      <c r="HP155" s="107">
        <v>0.30887590533912646</v>
      </c>
      <c r="HQ155" s="107">
        <v>0.15734788499714125</v>
      </c>
      <c r="HR155" s="107">
        <v>0.32310704844180643</v>
      </c>
      <c r="HS155" s="107">
        <v>0.21442793628162143</v>
      </c>
      <c r="HT155" s="107">
        <v>0.77169560007019544</v>
      </c>
      <c r="HU155" s="107">
        <v>0.2503116514891715</v>
      </c>
      <c r="HV155" s="107">
        <v>0.19834956282977917</v>
      </c>
      <c r="HW155" s="107">
        <v>8.1501846188870523E-3</v>
      </c>
      <c r="HX155" s="107">
        <v>0.25421737313276305</v>
      </c>
      <c r="HY155" s="107">
        <v>2.6854720112976069E-3</v>
      </c>
      <c r="HZ155" s="107">
        <v>0.18427009767232749</v>
      </c>
      <c r="IA155" s="107">
        <v>0.54913396283889016</v>
      </c>
      <c r="IB155" s="107">
        <v>8.3060083196094092E-2</v>
      </c>
      <c r="IC155" s="107">
        <v>9.6418436402686634E-3</v>
      </c>
      <c r="ID155" s="107">
        <v>8.011011690364717E-4</v>
      </c>
      <c r="IE155" s="107">
        <v>1.6901946907561614E-3</v>
      </c>
      <c r="IF155" s="107">
        <v>1.8601836939922241E-2</v>
      </c>
      <c r="IG155" s="107">
        <v>1.2216596608247329E-2</v>
      </c>
      <c r="IH155" s="107">
        <v>1.6502307984410165E-2</v>
      </c>
      <c r="II155" s="107">
        <v>1.9404084456859153E-2</v>
      </c>
      <c r="IJ155" s="107">
        <v>0.40460089543431738</v>
      </c>
      <c r="IK155" s="107">
        <v>2.5167117159928237E-2</v>
      </c>
      <c r="IL155" s="107">
        <v>2.8077519807760437E-2</v>
      </c>
      <c r="IM155" s="107">
        <v>9.36785396310887E-2</v>
      </c>
      <c r="IN155" s="107">
        <v>4.8852948885607865E-2</v>
      </c>
      <c r="IO155" s="108">
        <v>0</v>
      </c>
      <c r="IP155" s="106">
        <v>1.9939769178063973E-2</v>
      </c>
      <c r="IQ155" s="107">
        <v>5.2447478611510573E-5</v>
      </c>
      <c r="IR155" s="107">
        <v>8.0834174247838481E-2</v>
      </c>
      <c r="IS155" s="107">
        <v>3.4294504355002572E-2</v>
      </c>
      <c r="IT155" s="107">
        <v>4.085671890693956E-3</v>
      </c>
      <c r="IU155" s="107">
        <v>1.6743312044835233E-3</v>
      </c>
      <c r="IV155" s="107">
        <v>0.69996250421201833</v>
      </c>
      <c r="IW155" s="107">
        <v>2.3268857453472088E-3</v>
      </c>
      <c r="IX155" s="107">
        <v>0.19970382747484619</v>
      </c>
      <c r="IY155" s="107">
        <v>6.3989406997921924E-2</v>
      </c>
      <c r="IZ155" s="107">
        <v>1.962040874769783E-2</v>
      </c>
      <c r="JA155" s="107">
        <v>9.2305315864199919E-2</v>
      </c>
      <c r="JB155" s="107">
        <v>4.5804316517861043E-2</v>
      </c>
      <c r="JC155" s="107">
        <v>0.30158183164231783</v>
      </c>
      <c r="JD155" s="107">
        <v>3.5824397145446746E-2</v>
      </c>
      <c r="JE155" s="107">
        <v>0.1487063026076588</v>
      </c>
      <c r="JF155" s="107">
        <v>1.2689520389967735E-3</v>
      </c>
      <c r="JG155" s="107">
        <v>6.5946456038733184E-2</v>
      </c>
      <c r="JH155" s="107">
        <v>1.5185003306774103E-2</v>
      </c>
      <c r="JI155" s="107">
        <v>2.4331218251272654E-2</v>
      </c>
      <c r="JJ155" s="107">
        <v>6.2421999284310456E-2</v>
      </c>
      <c r="JK155" s="107">
        <v>3.0459455573283889E-2</v>
      </c>
      <c r="JL155" s="107">
        <v>3.4252441330922881E-3</v>
      </c>
      <c r="JM155" s="107">
        <v>2.7898611845380878E-4</v>
      </c>
      <c r="JN155" s="107">
        <v>1.9479687573309232E-3</v>
      </c>
      <c r="JO155" s="107">
        <v>3.3789434911294259E-3</v>
      </c>
      <c r="JP155" s="107">
        <v>4.6162084401093224E-3</v>
      </c>
      <c r="JQ155" s="107">
        <v>2.7138357621426801E-2</v>
      </c>
      <c r="JR155" s="107">
        <v>3.6936801696696884E-3</v>
      </c>
      <c r="JS155" s="107">
        <v>0.12206826701782959</v>
      </c>
      <c r="JT155" s="107">
        <v>4.9906233653855638E-2</v>
      </c>
      <c r="JU155" s="107">
        <v>4.1256048098400222E-2</v>
      </c>
      <c r="JV155" s="107">
        <v>0.16419715432594073</v>
      </c>
      <c r="JW155" s="107">
        <v>7.5065245729822191E-2</v>
      </c>
      <c r="JX155" s="108">
        <v>0</v>
      </c>
      <c r="JY155" s="107">
        <v>5.0495438724058976</v>
      </c>
      <c r="JZ155" s="107">
        <v>3.1430007298529454</v>
      </c>
      <c r="KA155" s="107">
        <v>25.953131480300723</v>
      </c>
      <c r="KB155" s="107">
        <v>4.3138052116974919</v>
      </c>
      <c r="KC155" s="107">
        <v>2.0814795800298835</v>
      </c>
      <c r="KD155" s="107">
        <v>1.7422173493359636</v>
      </c>
      <c r="KE155" s="107">
        <v>108.51908328673086</v>
      </c>
      <c r="KF155" s="107">
        <v>0.57149431820273322</v>
      </c>
      <c r="KG155" s="107">
        <v>15.144266113884155</v>
      </c>
      <c r="KH155" s="107">
        <v>10.125271618409721</v>
      </c>
      <c r="KI155" s="107">
        <v>5.2524007639425019</v>
      </c>
      <c r="KJ155" s="107">
        <v>6.0675227931265674</v>
      </c>
      <c r="KK155" s="107">
        <v>5.2369982510030662</v>
      </c>
      <c r="KL155" s="107">
        <v>20.674757950887887</v>
      </c>
      <c r="KM155" s="107">
        <v>9.4961954171213954</v>
      </c>
      <c r="KN155" s="107">
        <v>5.7012730542220869</v>
      </c>
      <c r="KO155" s="107">
        <v>1.6319809348745549</v>
      </c>
      <c r="KP155" s="107">
        <v>14.363830323254128</v>
      </c>
      <c r="KQ155" s="107">
        <v>0.86204394727985767</v>
      </c>
      <c r="KR155" s="107">
        <v>15.644016005194857</v>
      </c>
      <c r="KS155" s="107">
        <v>9.8756318723477907</v>
      </c>
      <c r="KT155" s="107">
        <v>1.5608269019196024</v>
      </c>
      <c r="KU155" s="107">
        <v>4.394527159739936</v>
      </c>
      <c r="KV155" s="107">
        <v>0.32261184725042774</v>
      </c>
      <c r="KW155" s="107">
        <v>0.60943298413782887</v>
      </c>
      <c r="KX155" s="107">
        <v>1.5740446756993483</v>
      </c>
      <c r="KY155" s="107">
        <v>5.1999433589803967</v>
      </c>
      <c r="KZ155" s="107">
        <v>6.5194284165142813</v>
      </c>
      <c r="LA155" s="107">
        <v>5.0128849735196361</v>
      </c>
      <c r="LB155" s="107">
        <v>13.748487345749162</v>
      </c>
      <c r="LC155" s="107">
        <v>41.774838632139762</v>
      </c>
      <c r="LD155" s="107">
        <v>5.6694680820224637</v>
      </c>
      <c r="LE155" s="107">
        <v>6.0741689196709716</v>
      </c>
      <c r="LF155" s="107">
        <v>11.218397698789202</v>
      </c>
      <c r="LG155" s="107">
        <v>0</v>
      </c>
      <c r="LH155" s="74">
        <v>113.86167408614331</v>
      </c>
      <c r="LI155" s="74">
        <v>67.901648564392985</v>
      </c>
      <c r="LJ155" s="74">
        <v>8.354862681652607</v>
      </c>
      <c r="LK155" s="74">
        <v>1.1771052862637847</v>
      </c>
      <c r="LL155" s="74">
        <v>6905.6792594068647</v>
      </c>
      <c r="LM155" s="74">
        <v>3.9212018622599962</v>
      </c>
      <c r="LN155" s="74">
        <v>1.5194537068287099</v>
      </c>
      <c r="LO155" s="74">
        <v>1.2215098990860735</v>
      </c>
      <c r="LP155" s="74">
        <v>131.70586636930406</v>
      </c>
      <c r="LQ155" s="65">
        <f t="shared" si="2"/>
        <v>27032.892329999995</v>
      </c>
    </row>
    <row r="156" spans="1:329" ht="11.25" x14ac:dyDescent="0.2">
      <c r="A156" s="11">
        <v>23</v>
      </c>
      <c r="B156" s="1" t="s">
        <v>27</v>
      </c>
      <c r="C156" s="2" t="s">
        <v>58</v>
      </c>
      <c r="D156" s="19" t="s">
        <v>70</v>
      </c>
      <c r="E156" s="91">
        <v>93.633742613236777</v>
      </c>
      <c r="F156" s="92">
        <v>44.393505921051485</v>
      </c>
      <c r="G156" s="92">
        <v>24.229765098856266</v>
      </c>
      <c r="H156" s="92">
        <v>5.639091955255112</v>
      </c>
      <c r="I156" s="92">
        <v>0.72329772044798291</v>
      </c>
      <c r="J156" s="92">
        <v>3.6618087604532796</v>
      </c>
      <c r="K156" s="92">
        <v>14.945975016258497</v>
      </c>
      <c r="L156" s="92">
        <v>140.19144394851594</v>
      </c>
      <c r="M156" s="92">
        <v>135.33595027834573</v>
      </c>
      <c r="N156" s="92">
        <v>18.228723739064094</v>
      </c>
      <c r="O156" s="92">
        <v>13.88914473939327</v>
      </c>
      <c r="P156" s="92">
        <v>17.504442343360608</v>
      </c>
      <c r="Q156" s="92">
        <v>13.573222613028042</v>
      </c>
      <c r="R156" s="92">
        <v>15.788242437459193</v>
      </c>
      <c r="S156" s="92">
        <v>15.627477043009781</v>
      </c>
      <c r="T156" s="92">
        <v>20.315977351736525</v>
      </c>
      <c r="U156" s="92">
        <v>25.131914649175602</v>
      </c>
      <c r="V156" s="92">
        <v>151.05212619539645</v>
      </c>
      <c r="W156" s="92">
        <v>8.6238252474962422</v>
      </c>
      <c r="X156" s="92">
        <v>53.973696569599809</v>
      </c>
      <c r="Y156" s="92">
        <v>41.060251263484794</v>
      </c>
      <c r="Z156" s="92">
        <v>21.926415270426368</v>
      </c>
      <c r="AA156" s="92">
        <v>137.17441791525977</v>
      </c>
      <c r="AB156" s="92">
        <v>17.183234139720248</v>
      </c>
      <c r="AC156" s="92">
        <v>68.161709217235199</v>
      </c>
      <c r="AD156" s="92">
        <v>51.712425177232618</v>
      </c>
      <c r="AE156" s="92">
        <v>45.702814011374926</v>
      </c>
      <c r="AF156" s="92">
        <v>11.649494676992322</v>
      </c>
      <c r="AG156" s="92">
        <v>17.896855621665193</v>
      </c>
      <c r="AH156" s="92">
        <v>128.39712486233731</v>
      </c>
      <c r="AI156" s="92">
        <v>168.20094749545319</v>
      </c>
      <c r="AJ156" s="92">
        <v>5.8020004194942274</v>
      </c>
      <c r="AK156" s="92">
        <v>23.229641511234941</v>
      </c>
      <c r="AL156" s="92">
        <v>50.878823797681925</v>
      </c>
      <c r="AM156" s="93">
        <v>0</v>
      </c>
      <c r="AN156" s="106">
        <v>150.32550437043122</v>
      </c>
      <c r="AO156" s="107">
        <v>27.30942684087821</v>
      </c>
      <c r="AP156" s="107">
        <v>38.199694665085005</v>
      </c>
      <c r="AQ156" s="107">
        <v>24.051619685379855</v>
      </c>
      <c r="AR156" s="107">
        <v>3.0340628459277319</v>
      </c>
      <c r="AS156" s="107">
        <v>4.6883220962390535</v>
      </c>
      <c r="AT156" s="107">
        <v>15.874665167788418</v>
      </c>
      <c r="AU156" s="107">
        <v>856.32759636505477</v>
      </c>
      <c r="AV156" s="107">
        <v>313.68685602140692</v>
      </c>
      <c r="AW156" s="107">
        <v>17.4033908327369</v>
      </c>
      <c r="AX156" s="107">
        <v>32.151244268468695</v>
      </c>
      <c r="AY156" s="107">
        <v>47.604770721930606</v>
      </c>
      <c r="AZ156" s="107">
        <v>13.424451870770637</v>
      </c>
      <c r="BA156" s="107">
        <v>14.471395301068737</v>
      </c>
      <c r="BB156" s="107">
        <v>14.96775598236432</v>
      </c>
      <c r="BC156" s="107">
        <v>12.541786869310418</v>
      </c>
      <c r="BD156" s="107">
        <v>153.66824633419068</v>
      </c>
      <c r="BE156" s="107">
        <v>141.07626196716132</v>
      </c>
      <c r="BF156" s="107">
        <v>33.267821921461007</v>
      </c>
      <c r="BG156" s="107">
        <v>135.9135812042378</v>
      </c>
      <c r="BH156" s="107">
        <v>53.981765558073235</v>
      </c>
      <c r="BI156" s="107">
        <v>35.891715490023898</v>
      </c>
      <c r="BJ156" s="107">
        <v>422.38021854319402</v>
      </c>
      <c r="BK156" s="107">
        <v>80.543909611570541</v>
      </c>
      <c r="BL156" s="107">
        <v>112.34624278383501</v>
      </c>
      <c r="BM156" s="107">
        <v>44.785546621624881</v>
      </c>
      <c r="BN156" s="107">
        <v>19.831278350342391</v>
      </c>
      <c r="BO156" s="107">
        <v>27.344313482636149</v>
      </c>
      <c r="BP156" s="107">
        <v>33.522592354072856</v>
      </c>
      <c r="BQ156" s="107">
        <v>99.239941136269096</v>
      </c>
      <c r="BR156" s="107">
        <v>60.180884961838203</v>
      </c>
      <c r="BS156" s="107">
        <v>19.457114203540307</v>
      </c>
      <c r="BT156" s="107">
        <v>38.973503819971441</v>
      </c>
      <c r="BU156" s="107">
        <v>43.750575541555136</v>
      </c>
      <c r="BV156" s="108">
        <v>0</v>
      </c>
      <c r="BW156" s="106">
        <v>2.4490487233092977</v>
      </c>
      <c r="BX156" s="107">
        <v>2.0790462104349672</v>
      </c>
      <c r="BY156" s="107">
        <v>0.92027657604315871</v>
      </c>
      <c r="BZ156" s="107">
        <v>2.1979879634692585</v>
      </c>
      <c r="CA156" s="107">
        <v>0.32655668891703221</v>
      </c>
      <c r="CB156" s="107">
        <v>0.60662534913837185</v>
      </c>
      <c r="CC156" s="107">
        <v>1.0154245522845033</v>
      </c>
      <c r="CD156" s="107">
        <v>0.82135971828985233</v>
      </c>
      <c r="CE156" s="107">
        <v>12.546226949217294</v>
      </c>
      <c r="CF156" s="107">
        <v>4.578979879386667</v>
      </c>
      <c r="CG156" s="107">
        <v>2.1125935631647432</v>
      </c>
      <c r="CH156" s="107">
        <v>4.9401533575039469</v>
      </c>
      <c r="CI156" s="107">
        <v>2.1303056222756349</v>
      </c>
      <c r="CJ156" s="107">
        <v>3.767303635707469</v>
      </c>
      <c r="CK156" s="107">
        <v>1.98221721870812</v>
      </c>
      <c r="CL156" s="107">
        <v>0.8215320130467656</v>
      </c>
      <c r="CM156" s="107">
        <v>1.2966283743881903</v>
      </c>
      <c r="CN156" s="107">
        <v>5.0061359968679771</v>
      </c>
      <c r="CO156" s="107">
        <v>0</v>
      </c>
      <c r="CP156" s="107">
        <v>1.1489565670571291</v>
      </c>
      <c r="CQ156" s="107">
        <v>0.23769577372715012</v>
      </c>
      <c r="CR156" s="107">
        <v>0.30322201199130006</v>
      </c>
      <c r="CS156" s="107">
        <v>2.3727502930647426</v>
      </c>
      <c r="CT156" s="107">
        <v>1.6300139041240715</v>
      </c>
      <c r="CU156" s="107">
        <v>0.80742674044999774</v>
      </c>
      <c r="CV156" s="107">
        <v>1.0661668327575526</v>
      </c>
      <c r="CW156" s="107">
        <v>0.17609642307093332</v>
      </c>
      <c r="CX156" s="107">
        <v>0.81784914828393951</v>
      </c>
      <c r="CY156" s="107">
        <v>0.50372480567015232</v>
      </c>
      <c r="CZ156" s="107">
        <v>2.0950025100778884</v>
      </c>
      <c r="DA156" s="107">
        <v>2.2409136246954549</v>
      </c>
      <c r="DB156" s="107">
        <v>1.7201936027489912</v>
      </c>
      <c r="DC156" s="107">
        <v>3.0701396336375666</v>
      </c>
      <c r="DD156" s="107">
        <v>1.9186461898455964</v>
      </c>
      <c r="DE156" s="108">
        <v>0</v>
      </c>
      <c r="DF156" s="106">
        <v>3.4160183659382892</v>
      </c>
      <c r="DG156" s="107">
        <v>1.0715073226410741</v>
      </c>
      <c r="DH156" s="107">
        <v>1.6828808608715591</v>
      </c>
      <c r="DI156" s="107">
        <v>2.0602158298260282</v>
      </c>
      <c r="DJ156" s="107">
        <v>0.1532223424143683</v>
      </c>
      <c r="DK156" s="107">
        <v>1.1022270876184486</v>
      </c>
      <c r="DL156" s="107">
        <v>1.6803358433001991</v>
      </c>
      <c r="DM156" s="107">
        <v>0.25010201516345171</v>
      </c>
      <c r="DN156" s="107">
        <v>2.5272592203911151</v>
      </c>
      <c r="DO156" s="107">
        <v>1.9615500802830261</v>
      </c>
      <c r="DP156" s="107">
        <v>0.97796700737961939</v>
      </c>
      <c r="DQ156" s="107">
        <v>0.56616532247056728</v>
      </c>
      <c r="DR156" s="107">
        <v>0.10641460638260763</v>
      </c>
      <c r="DS156" s="107">
        <v>1.6797497571511757</v>
      </c>
      <c r="DT156" s="107">
        <v>0.53459306495090353</v>
      </c>
      <c r="DU156" s="107">
        <v>0.46492619788479761</v>
      </c>
      <c r="DV156" s="107">
        <v>5.8301600644404274</v>
      </c>
      <c r="DW156" s="107">
        <v>23.67648244418908</v>
      </c>
      <c r="DX156" s="107">
        <v>0</v>
      </c>
      <c r="DY156" s="107">
        <v>1.8256711644234631</v>
      </c>
      <c r="DZ156" s="107">
        <v>1.2255661990364815</v>
      </c>
      <c r="EA156" s="107">
        <v>1.173442280057188</v>
      </c>
      <c r="EB156" s="107">
        <v>12.319147748462573</v>
      </c>
      <c r="EC156" s="107">
        <v>2.692187292356226</v>
      </c>
      <c r="ED156" s="107">
        <v>0.12098397075500342</v>
      </c>
      <c r="EE156" s="107">
        <v>1.8608271484069964E-2</v>
      </c>
      <c r="EF156" s="107">
        <v>0.15930826226135922</v>
      </c>
      <c r="EG156" s="107">
        <v>9.4232074477455172E-2</v>
      </c>
      <c r="EH156" s="107">
        <v>0.72293333669011406</v>
      </c>
      <c r="EI156" s="107">
        <v>0.5456649374378777</v>
      </c>
      <c r="EJ156" s="107">
        <v>1.7109954371182934</v>
      </c>
      <c r="EK156" s="107">
        <v>1.0806014646188031</v>
      </c>
      <c r="EL156" s="107">
        <v>7.5154572214723589E-2</v>
      </c>
      <c r="EM156" s="107">
        <v>0.86978106814565181</v>
      </c>
      <c r="EN156" s="108">
        <v>0</v>
      </c>
      <c r="EO156" s="106">
        <v>3957.1739295081015</v>
      </c>
      <c r="EP156" s="107">
        <v>661.53016682488453</v>
      </c>
      <c r="EQ156" s="107">
        <v>1845.3541992661778</v>
      </c>
      <c r="ER156" s="107">
        <v>1626.4250537007636</v>
      </c>
      <c r="ES156" s="107">
        <v>91.255821165085706</v>
      </c>
      <c r="ET156" s="107">
        <v>88.243823607340445</v>
      </c>
      <c r="EU156" s="107">
        <v>440.24774221287606</v>
      </c>
      <c r="EV156" s="107">
        <v>6351.8011220292447</v>
      </c>
      <c r="EW156" s="107">
        <v>4927.7799042050292</v>
      </c>
      <c r="EX156" s="107">
        <v>682.06267668821692</v>
      </c>
      <c r="EY156" s="107">
        <v>2670.8348718466709</v>
      </c>
      <c r="EZ156" s="107">
        <v>4998.1530487121863</v>
      </c>
      <c r="FA156" s="107">
        <v>595.79247661833199</v>
      </c>
      <c r="FB156" s="107">
        <v>399.08609674394404</v>
      </c>
      <c r="FC156" s="107">
        <v>662.12790706181124</v>
      </c>
      <c r="FD156" s="107">
        <v>216.78528796159964</v>
      </c>
      <c r="FE156" s="107">
        <v>6667.9057237523693</v>
      </c>
      <c r="FF156" s="107">
        <v>12251.576534136055</v>
      </c>
      <c r="FG156" s="107">
        <v>77.415818646115184</v>
      </c>
      <c r="FH156" s="107">
        <v>601.47167129930801</v>
      </c>
      <c r="FI156" s="107">
        <v>982.16112163552009</v>
      </c>
      <c r="FJ156" s="107">
        <v>610.93023977375935</v>
      </c>
      <c r="FK156" s="107">
        <v>52662.971194767735</v>
      </c>
      <c r="FL156" s="107">
        <v>138.75226444837097</v>
      </c>
      <c r="FM156" s="107">
        <v>398.69890879897582</v>
      </c>
      <c r="FN156" s="107">
        <v>255.34817785021016</v>
      </c>
      <c r="FO156" s="107">
        <v>355.11949549902653</v>
      </c>
      <c r="FP156" s="107">
        <v>1004.8164710336363</v>
      </c>
      <c r="FQ156" s="107">
        <v>0.51394917098687887</v>
      </c>
      <c r="FR156" s="107">
        <v>10.723124495608046</v>
      </c>
      <c r="FS156" s="107">
        <v>0</v>
      </c>
      <c r="FT156" s="107">
        <v>253.26454834660106</v>
      </c>
      <c r="FU156" s="107">
        <v>267.89755294296339</v>
      </c>
      <c r="FV156" s="107">
        <v>14.096339593616802</v>
      </c>
      <c r="FW156" s="108">
        <v>1.124250787618718</v>
      </c>
      <c r="FX156" s="106">
        <v>16.707757296500027</v>
      </c>
      <c r="FY156" s="107">
        <v>10.484675644666675</v>
      </c>
      <c r="FZ156" s="107">
        <v>11.716981877894213</v>
      </c>
      <c r="GA156" s="107">
        <v>1.7712589090159652</v>
      </c>
      <c r="GB156" s="107">
        <v>0.13372870379938673</v>
      </c>
      <c r="GC156" s="107">
        <v>1.5073481929787467</v>
      </c>
      <c r="GD156" s="107">
        <v>3.4240059381593637</v>
      </c>
      <c r="GE156" s="107">
        <v>18.117462256352123</v>
      </c>
      <c r="GF156" s="107">
        <v>101.05756828888512</v>
      </c>
      <c r="GG156" s="107">
        <v>2.6641073218904139</v>
      </c>
      <c r="GH156" s="107">
        <v>8.8536961977212769</v>
      </c>
      <c r="GI156" s="107">
        <v>11.556320515542421</v>
      </c>
      <c r="GJ156" s="107">
        <v>2.6139773926903036</v>
      </c>
      <c r="GK156" s="107">
        <v>4.5470726010504618</v>
      </c>
      <c r="GL156" s="107">
        <v>5.498627464317237</v>
      </c>
      <c r="GM156" s="107">
        <v>2.6147378650855102</v>
      </c>
      <c r="GN156" s="107">
        <v>44.634003678383344</v>
      </c>
      <c r="GO156" s="107">
        <v>38.617138742245238</v>
      </c>
      <c r="GP156" s="107">
        <v>1.4790113526464399</v>
      </c>
      <c r="GQ156" s="107">
        <v>26.821097138012302</v>
      </c>
      <c r="GR156" s="107">
        <v>13.229274968628035</v>
      </c>
      <c r="GS156" s="107">
        <v>6.0034748205851569</v>
      </c>
      <c r="GT156" s="107">
        <v>38.673461834968684</v>
      </c>
      <c r="GU156" s="107">
        <v>18.130266928680506</v>
      </c>
      <c r="GV156" s="107">
        <v>12.456605416345896</v>
      </c>
      <c r="GW156" s="107">
        <v>0.70719684658792525</v>
      </c>
      <c r="GX156" s="107">
        <v>1.8511341600866096</v>
      </c>
      <c r="GY156" s="107">
        <v>3.6512240444236079</v>
      </c>
      <c r="GZ156" s="107">
        <v>2.9148797516542659</v>
      </c>
      <c r="HA156" s="107">
        <v>20.88520423628103</v>
      </c>
      <c r="HB156" s="107">
        <v>33.892873323597115</v>
      </c>
      <c r="HC156" s="107">
        <v>5.3856141817550016</v>
      </c>
      <c r="HD156" s="107">
        <v>10.861426160774993</v>
      </c>
      <c r="HE156" s="107">
        <v>19.897989332696682</v>
      </c>
      <c r="HF156" s="108">
        <v>0</v>
      </c>
      <c r="HG156" s="106">
        <v>50.050456182115369</v>
      </c>
      <c r="HH156" s="107">
        <v>5.8958660390587232</v>
      </c>
      <c r="HI156" s="107">
        <v>15.266855743250547</v>
      </c>
      <c r="HJ156" s="107">
        <v>13.703933682782427</v>
      </c>
      <c r="HK156" s="107">
        <v>1.3080009538402539</v>
      </c>
      <c r="HL156" s="107">
        <v>2.0231201592106434</v>
      </c>
      <c r="HM156" s="107">
        <v>16.323368430019226</v>
      </c>
      <c r="HN156" s="107">
        <v>156.81141821030656</v>
      </c>
      <c r="HO156" s="107">
        <v>502.31829775346841</v>
      </c>
      <c r="HP156" s="107">
        <v>20.515185698378403</v>
      </c>
      <c r="HQ156" s="107">
        <v>43.409259847281554</v>
      </c>
      <c r="HR156" s="107">
        <v>141.92615227443221</v>
      </c>
      <c r="HS156" s="107">
        <v>23.799054372374354</v>
      </c>
      <c r="HT156" s="107">
        <v>24.323580842216597</v>
      </c>
      <c r="HU156" s="107">
        <v>31.153949783192655</v>
      </c>
      <c r="HV156" s="107">
        <v>4.5639658918041652</v>
      </c>
      <c r="HW156" s="107">
        <v>90.992142868968443</v>
      </c>
      <c r="HX156" s="107">
        <v>86.151797898936948</v>
      </c>
      <c r="HY156" s="107">
        <v>4.3750685288141939</v>
      </c>
      <c r="HZ156" s="107">
        <v>36.084425643560806</v>
      </c>
      <c r="IA156" s="107">
        <v>42.507574306185482</v>
      </c>
      <c r="IB156" s="107">
        <v>32.426705136419464</v>
      </c>
      <c r="IC156" s="107">
        <v>215.1238377449009</v>
      </c>
      <c r="ID156" s="107">
        <v>70.074570865492745</v>
      </c>
      <c r="IE156" s="107">
        <v>51.208372352516029</v>
      </c>
      <c r="IF156" s="107">
        <v>22.307336999618144</v>
      </c>
      <c r="IG156" s="107">
        <v>6.7702587455684231</v>
      </c>
      <c r="IH156" s="107">
        <v>11.718759430705125</v>
      </c>
      <c r="II156" s="107">
        <v>6.1604963955494494</v>
      </c>
      <c r="IJ156" s="107">
        <v>11.101271578619196</v>
      </c>
      <c r="IK156" s="107">
        <v>25.72515434458489</v>
      </c>
      <c r="IL156" s="107">
        <v>27.330229297128184</v>
      </c>
      <c r="IM156" s="107">
        <v>13.852626146682073</v>
      </c>
      <c r="IN156" s="107">
        <v>37.609358861307186</v>
      </c>
      <c r="IO156" s="108">
        <v>0</v>
      </c>
      <c r="IP156" s="106">
        <v>28.382321395801775</v>
      </c>
      <c r="IQ156" s="107">
        <v>0.89640673864415343</v>
      </c>
      <c r="IR156" s="107">
        <v>8.7669160852180656</v>
      </c>
      <c r="IS156" s="107">
        <v>7.5442510012527499</v>
      </c>
      <c r="IT156" s="107">
        <v>0.39729328528544022</v>
      </c>
      <c r="IU156" s="107">
        <v>0.35647731915882669</v>
      </c>
      <c r="IV156" s="107">
        <v>6.5053054941179642</v>
      </c>
      <c r="IW156" s="107">
        <v>49.208247528707027</v>
      </c>
      <c r="IX156" s="107">
        <v>235.20701526523342</v>
      </c>
      <c r="IY156" s="107">
        <v>5.3921360331242498</v>
      </c>
      <c r="IZ156" s="107">
        <v>14.307962841808717</v>
      </c>
      <c r="JA156" s="107">
        <v>62.796543516835854</v>
      </c>
      <c r="JB156" s="107">
        <v>9.6838377724717386</v>
      </c>
      <c r="JC156" s="107">
        <v>14.350347955357144</v>
      </c>
      <c r="JD156" s="107">
        <v>3.9829480337429186</v>
      </c>
      <c r="JE156" s="107">
        <v>2.2647919051569181</v>
      </c>
      <c r="JF156" s="107">
        <v>59.05981144687015</v>
      </c>
      <c r="JG156" s="107">
        <v>20.430438908412945</v>
      </c>
      <c r="JH156" s="107">
        <v>6.4756365147079293</v>
      </c>
      <c r="JI156" s="107">
        <v>7.5196166850376294</v>
      </c>
      <c r="JJ156" s="107">
        <v>18.790873113357442</v>
      </c>
      <c r="JK156" s="107">
        <v>2.0370122013396346</v>
      </c>
      <c r="JL156" s="107">
        <v>49.223462423517475</v>
      </c>
      <c r="JM156" s="107">
        <v>23.280086900321344</v>
      </c>
      <c r="JN156" s="107">
        <v>64.075704833121108</v>
      </c>
      <c r="JO156" s="107">
        <v>10.820652737627801</v>
      </c>
      <c r="JP156" s="107">
        <v>1.6456504233990281</v>
      </c>
      <c r="JQ156" s="107">
        <v>1.1217224951507212</v>
      </c>
      <c r="JR156" s="107">
        <v>4.1628053335301427</v>
      </c>
      <c r="JS156" s="107">
        <v>11.874774886736182</v>
      </c>
      <c r="JT156" s="107">
        <v>12.938232415953822</v>
      </c>
      <c r="JU156" s="107">
        <v>1.8746212666037503</v>
      </c>
      <c r="JV156" s="107">
        <v>4.2490085706115117</v>
      </c>
      <c r="JW156" s="107">
        <v>5.3404915276564804</v>
      </c>
      <c r="JX156" s="108">
        <v>0</v>
      </c>
      <c r="JY156" s="107">
        <v>284.76381773291467</v>
      </c>
      <c r="JZ156" s="107">
        <v>147.45692628487802</v>
      </c>
      <c r="KA156" s="107">
        <v>113.99471405940895</v>
      </c>
      <c r="KB156" s="107">
        <v>46.286610778601819</v>
      </c>
      <c r="KC156" s="107">
        <v>6.7466865229381403</v>
      </c>
      <c r="KD156" s="107">
        <v>20.847837748755833</v>
      </c>
      <c r="KE156" s="107">
        <v>38.582429426793354</v>
      </c>
      <c r="KF156" s="107">
        <v>385.4210400918239</v>
      </c>
      <c r="KG156" s="107">
        <v>431.98318726769247</v>
      </c>
      <c r="KH156" s="107">
        <v>91.481688352704253</v>
      </c>
      <c r="KI156" s="107">
        <v>82.49663950270191</v>
      </c>
      <c r="KJ156" s="107">
        <v>95.051152081069205</v>
      </c>
      <c r="KK156" s="107">
        <v>50.047295155992032</v>
      </c>
      <c r="KL156" s="107">
        <v>102.16438437620232</v>
      </c>
      <c r="KM156" s="107">
        <v>67.349234521935728</v>
      </c>
      <c r="KN156" s="107">
        <v>20.873554671666792</v>
      </c>
      <c r="KO156" s="107">
        <v>159.52571093067084</v>
      </c>
      <c r="KP156" s="107">
        <v>310.67889767467022</v>
      </c>
      <c r="KQ156" s="107">
        <v>29.330949156136992</v>
      </c>
      <c r="KR156" s="107">
        <v>110.15433207917231</v>
      </c>
      <c r="KS156" s="107">
        <v>144.36302015717976</v>
      </c>
      <c r="KT156" s="107">
        <v>23.590937590064406</v>
      </c>
      <c r="KU156" s="107">
        <v>353.17603170605105</v>
      </c>
      <c r="KV156" s="107">
        <v>36.627123044223246</v>
      </c>
      <c r="KW156" s="107">
        <v>31.455127137087665</v>
      </c>
      <c r="KX156" s="107">
        <v>104.20976799099451</v>
      </c>
      <c r="KY156" s="107">
        <v>199.56563956472473</v>
      </c>
      <c r="KZ156" s="107">
        <v>26.100986301755622</v>
      </c>
      <c r="LA156" s="107">
        <v>23.89395199824137</v>
      </c>
      <c r="LB156" s="107">
        <v>362.06854024559357</v>
      </c>
      <c r="LC156" s="107">
        <v>161.12571124178356</v>
      </c>
      <c r="LD156" s="107">
        <v>36.077573222066313</v>
      </c>
      <c r="LE156" s="107">
        <v>57.999222040023874</v>
      </c>
      <c r="LF156" s="107">
        <v>206.04568978725149</v>
      </c>
      <c r="LG156" s="107">
        <v>0</v>
      </c>
      <c r="LH156" s="74">
        <v>1054.5196681998211</v>
      </c>
      <c r="LI156" s="74">
        <v>1551.961672453916</v>
      </c>
      <c r="LJ156" s="74">
        <v>36.432099459598795</v>
      </c>
      <c r="LK156" s="74">
        <v>10.402889024223573</v>
      </c>
      <c r="LL156" s="74">
        <v>26680.17993828523</v>
      </c>
      <c r="LM156" s="74">
        <v>293.55110835054359</v>
      </c>
      <c r="LN156" s="74">
        <v>314.26931698332947</v>
      </c>
      <c r="LO156" s="74">
        <v>189.95574718945159</v>
      </c>
      <c r="LP156" s="74">
        <v>2177.3055998520931</v>
      </c>
      <c r="LQ156" s="65">
        <f t="shared" si="2"/>
        <v>151434.53387000016</v>
      </c>
    </row>
    <row r="157" spans="1:329" ht="11.25" x14ac:dyDescent="0.2">
      <c r="A157" s="11">
        <v>24</v>
      </c>
      <c r="B157" s="1" t="s">
        <v>28</v>
      </c>
      <c r="C157" s="2" t="s">
        <v>58</v>
      </c>
      <c r="D157" s="19" t="s">
        <v>71</v>
      </c>
      <c r="E157" s="91">
        <v>316.14467219572816</v>
      </c>
      <c r="F157" s="92">
        <v>101.58354520966185</v>
      </c>
      <c r="G157" s="92">
        <v>77.164140498591593</v>
      </c>
      <c r="H157" s="92">
        <v>69.37054956117133</v>
      </c>
      <c r="I157" s="92">
        <v>10.183508438090929</v>
      </c>
      <c r="J157" s="92">
        <v>12.695311342816623</v>
      </c>
      <c r="K157" s="92">
        <v>115.69899460755653</v>
      </c>
      <c r="L157" s="92">
        <v>52.391012127162782</v>
      </c>
      <c r="M157" s="92">
        <v>1168.5502125889398</v>
      </c>
      <c r="N157" s="92">
        <v>355.46580414540921</v>
      </c>
      <c r="O157" s="92">
        <v>29.42678910206353</v>
      </c>
      <c r="P157" s="92">
        <v>75.875209398321971</v>
      </c>
      <c r="Q157" s="92">
        <v>33.602375970827644</v>
      </c>
      <c r="R157" s="92">
        <v>61.529674380397196</v>
      </c>
      <c r="S157" s="92">
        <v>70.085351417061005</v>
      </c>
      <c r="T157" s="92">
        <v>46.336179388933786</v>
      </c>
      <c r="U157" s="92">
        <v>53.738573435636084</v>
      </c>
      <c r="V157" s="92">
        <v>137.46651847246767</v>
      </c>
      <c r="W157" s="92">
        <v>7.181126664015606</v>
      </c>
      <c r="X157" s="92">
        <v>29.416058399537551</v>
      </c>
      <c r="Y157" s="92">
        <v>20.651975025563459</v>
      </c>
      <c r="Z157" s="92">
        <v>24.081580757591102</v>
      </c>
      <c r="AA157" s="92">
        <v>9.421812211983827</v>
      </c>
      <c r="AB157" s="92">
        <v>0.2582334439899468</v>
      </c>
      <c r="AC157" s="92">
        <v>1.2140287804573482</v>
      </c>
      <c r="AD157" s="92">
        <v>5.2785210768727735</v>
      </c>
      <c r="AE157" s="92">
        <v>6.8409250251078833</v>
      </c>
      <c r="AF157" s="92">
        <v>3.3705505486384797</v>
      </c>
      <c r="AG157" s="92">
        <v>31.971432654816031</v>
      </c>
      <c r="AH157" s="92">
        <v>76.247993989914477</v>
      </c>
      <c r="AI157" s="92">
        <v>200.31201527515682</v>
      </c>
      <c r="AJ157" s="92">
        <v>12.924091471886083</v>
      </c>
      <c r="AK157" s="92">
        <v>297.526550398675</v>
      </c>
      <c r="AL157" s="92">
        <v>49.153809589604151</v>
      </c>
      <c r="AM157" s="93">
        <v>0</v>
      </c>
      <c r="AN157" s="106">
        <v>155.29960610815121</v>
      </c>
      <c r="AO157" s="107">
        <v>15.347905480385116</v>
      </c>
      <c r="AP157" s="107">
        <v>74.115168801193946</v>
      </c>
      <c r="AQ157" s="107">
        <v>95.559259712123549</v>
      </c>
      <c r="AR157" s="107">
        <v>11.344088117184938</v>
      </c>
      <c r="AS157" s="107">
        <v>31.443685508959128</v>
      </c>
      <c r="AT157" s="107">
        <v>93.201364624225178</v>
      </c>
      <c r="AU157" s="107">
        <v>134.11374420922726</v>
      </c>
      <c r="AV157" s="107">
        <v>1128.5371184928736</v>
      </c>
      <c r="AW157" s="107">
        <v>350.7313379748341</v>
      </c>
      <c r="AX157" s="107">
        <v>49.495908816199332</v>
      </c>
      <c r="AY157" s="107">
        <v>125.70761241263592</v>
      </c>
      <c r="AZ157" s="107">
        <v>53.790368618135936</v>
      </c>
      <c r="BA157" s="107">
        <v>84.651274742479799</v>
      </c>
      <c r="BB157" s="107">
        <v>96.701261066335704</v>
      </c>
      <c r="BC157" s="107">
        <v>37.754075277444706</v>
      </c>
      <c r="BD157" s="107">
        <v>26.278921511673929</v>
      </c>
      <c r="BE157" s="107">
        <v>95.969830369365241</v>
      </c>
      <c r="BF157" s="107">
        <v>19.643033172075565</v>
      </c>
      <c r="BG157" s="107">
        <v>35.817932847896429</v>
      </c>
      <c r="BH157" s="107">
        <v>17.834080535202187</v>
      </c>
      <c r="BI157" s="107">
        <v>24.898278037676295</v>
      </c>
      <c r="BJ157" s="107">
        <v>8.9826989420224379</v>
      </c>
      <c r="BK157" s="107">
        <v>1.0602289000920846</v>
      </c>
      <c r="BL157" s="107">
        <v>1.2169288659245288</v>
      </c>
      <c r="BM157" s="107">
        <v>6.0142079291908024</v>
      </c>
      <c r="BN157" s="107">
        <v>3.8734516883442458</v>
      </c>
      <c r="BO157" s="107">
        <v>3.600368245083728</v>
      </c>
      <c r="BP157" s="107">
        <v>14.281687109166388</v>
      </c>
      <c r="BQ157" s="107">
        <v>57.780724228418975</v>
      </c>
      <c r="BR157" s="107">
        <v>25.052773846043614</v>
      </c>
      <c r="BS157" s="107">
        <v>11.86813855229423</v>
      </c>
      <c r="BT157" s="107">
        <v>443.09621583121117</v>
      </c>
      <c r="BU157" s="107">
        <v>47.351178136610379</v>
      </c>
      <c r="BV157" s="108">
        <v>0</v>
      </c>
      <c r="BW157" s="106">
        <v>82.662352518616601</v>
      </c>
      <c r="BX157" s="107">
        <v>20.126952069032701</v>
      </c>
      <c r="BY157" s="107">
        <v>11.203455753972392</v>
      </c>
      <c r="BZ157" s="107">
        <v>75.166696564163502</v>
      </c>
      <c r="CA157" s="107">
        <v>8.8842554536549727</v>
      </c>
      <c r="CB157" s="107">
        <v>19.544023198592708</v>
      </c>
      <c r="CC157" s="107">
        <v>32.70874677620445</v>
      </c>
      <c r="CD157" s="107">
        <v>4.9773945265103761</v>
      </c>
      <c r="CE157" s="107">
        <v>387.4422634619454</v>
      </c>
      <c r="CF157" s="107">
        <v>187.76874750270952</v>
      </c>
      <c r="CG157" s="107">
        <v>41.015502036702067</v>
      </c>
      <c r="CH157" s="107">
        <v>35.769167324285974</v>
      </c>
      <c r="CI157" s="107">
        <v>13.929572244127039</v>
      </c>
      <c r="CJ157" s="107">
        <v>74.98187678123324</v>
      </c>
      <c r="CK157" s="107">
        <v>16.3597819102235</v>
      </c>
      <c r="CL157" s="107">
        <v>6.4322400311211352</v>
      </c>
      <c r="CM157" s="107">
        <v>2.9769227787453283</v>
      </c>
      <c r="CN157" s="107">
        <v>67.770311341992596</v>
      </c>
      <c r="CO157" s="107">
        <v>0</v>
      </c>
      <c r="CP157" s="107">
        <v>5.6859349971757585</v>
      </c>
      <c r="CQ157" s="107">
        <v>1.176277998301771</v>
      </c>
      <c r="CR157" s="107">
        <v>3.1001933722944388</v>
      </c>
      <c r="CS157" s="107">
        <v>1.2411969634568218</v>
      </c>
      <c r="CT157" s="107">
        <v>1.1511984738450372</v>
      </c>
      <c r="CU157" s="107">
        <v>9.5472619470924211E-2</v>
      </c>
      <c r="CV157" s="107">
        <v>2.5138381265811596</v>
      </c>
      <c r="CW157" s="107">
        <v>0.99319491256413284</v>
      </c>
      <c r="CX157" s="107">
        <v>1.3507788170991688</v>
      </c>
      <c r="CY157" s="107">
        <v>3.9352517669388956</v>
      </c>
      <c r="CZ157" s="107">
        <v>21.027468494946024</v>
      </c>
      <c r="DA157" s="107">
        <v>4.850535594091351</v>
      </c>
      <c r="DB157" s="107">
        <v>4.4500930430779553</v>
      </c>
      <c r="DC157" s="107">
        <v>116.4010475643899</v>
      </c>
      <c r="DD157" s="107">
        <v>23.730319367940243</v>
      </c>
      <c r="DE157" s="108">
        <v>0</v>
      </c>
      <c r="DF157" s="106">
        <v>91.206542361670287</v>
      </c>
      <c r="DG157" s="107">
        <v>10.048683329010327</v>
      </c>
      <c r="DH157" s="107">
        <v>14.605123097277142</v>
      </c>
      <c r="DI157" s="107">
        <v>43.007780986551985</v>
      </c>
      <c r="DJ157" s="107">
        <v>3.4799685381108807</v>
      </c>
      <c r="DK157" s="107">
        <v>14.838427974365681</v>
      </c>
      <c r="DL157" s="107">
        <v>24.520069367076712</v>
      </c>
      <c r="DM157" s="107">
        <v>0.17380198485741721</v>
      </c>
      <c r="DN157" s="107">
        <v>91.435205145083771</v>
      </c>
      <c r="DO157" s="107">
        <v>66.527851214320137</v>
      </c>
      <c r="DP157" s="107">
        <v>6.5430931365061102</v>
      </c>
      <c r="DQ157" s="107">
        <v>9.4360152761698401</v>
      </c>
      <c r="DR157" s="107">
        <v>2.2894225019926711</v>
      </c>
      <c r="DS157" s="107">
        <v>52.824887501376239</v>
      </c>
      <c r="DT157" s="107">
        <v>4.8609520896688458</v>
      </c>
      <c r="DU157" s="107">
        <v>6.1257141041182477</v>
      </c>
      <c r="DV157" s="107">
        <v>3.7455135527464232</v>
      </c>
      <c r="DW157" s="107">
        <v>45.809564139271806</v>
      </c>
      <c r="DX157" s="107">
        <v>0</v>
      </c>
      <c r="DY157" s="107">
        <v>5.1888765570512225</v>
      </c>
      <c r="DZ157" s="107">
        <v>3.4832867816341788</v>
      </c>
      <c r="EA157" s="107">
        <v>3.4788747920001049</v>
      </c>
      <c r="EB157" s="107">
        <v>1.9249573778795888</v>
      </c>
      <c r="EC157" s="107">
        <v>0.17085864588367175</v>
      </c>
      <c r="ED157" s="107">
        <v>0.16118571947127694</v>
      </c>
      <c r="EE157" s="107">
        <v>1.3551840093873642E-2</v>
      </c>
      <c r="EF157" s="107">
        <v>0.64289464698359355</v>
      </c>
      <c r="EG157" s="107">
        <v>0.25895579917500766</v>
      </c>
      <c r="EH157" s="107">
        <v>6.2475889050710975</v>
      </c>
      <c r="EI157" s="107">
        <v>2.9508728305146539</v>
      </c>
      <c r="EJ157" s="107">
        <v>29.326610217534462</v>
      </c>
      <c r="EK157" s="107">
        <v>48.342783271737474</v>
      </c>
      <c r="EL157" s="107">
        <v>1.349782627257587</v>
      </c>
      <c r="EM157" s="107">
        <v>16.224245832038921</v>
      </c>
      <c r="EN157" s="108">
        <v>0</v>
      </c>
      <c r="EO157" s="106">
        <v>5891.790811624961</v>
      </c>
      <c r="EP157" s="107">
        <v>909.57091713846023</v>
      </c>
      <c r="EQ157" s="107">
        <v>2173.8173743099806</v>
      </c>
      <c r="ER157" s="107">
        <v>4245.9879325186912</v>
      </c>
      <c r="ES157" s="107">
        <v>242.40504363669777</v>
      </c>
      <c r="ET157" s="107">
        <v>229.697416392603</v>
      </c>
      <c r="EU157" s="107">
        <v>1120.4659852187544</v>
      </c>
      <c r="EV157" s="107">
        <v>1966.2763501580023</v>
      </c>
      <c r="EW157" s="107">
        <v>20433.097407039626</v>
      </c>
      <c r="EX157" s="107">
        <v>6914.0061944873887</v>
      </c>
      <c r="EY157" s="107">
        <v>576.80597281312464</v>
      </c>
      <c r="EZ157" s="107">
        <v>1846.2200930371957</v>
      </c>
      <c r="FA157" s="107">
        <v>519.25880303754946</v>
      </c>
      <c r="FB157" s="107">
        <v>1255.3680972804098</v>
      </c>
      <c r="FC157" s="107">
        <v>1286.4483336075225</v>
      </c>
      <c r="FD157" s="107">
        <v>1022.5645030266097</v>
      </c>
      <c r="FE157" s="107">
        <v>198.98261335681951</v>
      </c>
      <c r="FF157" s="107">
        <v>3055.854510988665</v>
      </c>
      <c r="FG157" s="107">
        <v>1.1633903222549595</v>
      </c>
      <c r="FH157" s="107">
        <v>9.0388184355424066</v>
      </c>
      <c r="FI157" s="107">
        <v>14.759752381228401</v>
      </c>
      <c r="FJ157" s="107">
        <v>110.07083063305956</v>
      </c>
      <c r="FK157" s="107">
        <v>890.81243135328134</v>
      </c>
      <c r="FL157" s="107">
        <v>307.45317828494399</v>
      </c>
      <c r="FM157" s="107">
        <v>137.70468629821693</v>
      </c>
      <c r="FN157" s="107">
        <v>70.329902272952779</v>
      </c>
      <c r="FO157" s="107">
        <v>8.8568636972857249</v>
      </c>
      <c r="FP157" s="107">
        <v>19.24347750200165</v>
      </c>
      <c r="FQ157" s="107">
        <v>2.6487021579131729</v>
      </c>
      <c r="FR157" s="107">
        <v>50.334301933647232</v>
      </c>
      <c r="FS157" s="107">
        <v>0</v>
      </c>
      <c r="FT157" s="107">
        <v>60.76852963182764</v>
      </c>
      <c r="FU157" s="107">
        <v>4127.0470638823081</v>
      </c>
      <c r="FV157" s="107">
        <v>65.534988006197608</v>
      </c>
      <c r="FW157" s="108">
        <v>5.226733576056624</v>
      </c>
      <c r="FX157" s="106">
        <v>8.2491710733286858</v>
      </c>
      <c r="FY157" s="107">
        <v>0.58326377411566976</v>
      </c>
      <c r="FZ157" s="107">
        <v>6.937331565146418</v>
      </c>
      <c r="GA157" s="107">
        <v>4.0481497773539035</v>
      </c>
      <c r="GB157" s="107">
        <v>8.2590833568207525E-2</v>
      </c>
      <c r="GC157" s="107">
        <v>1.8169520920351574</v>
      </c>
      <c r="GD157" s="107">
        <v>5.4245816187708957</v>
      </c>
      <c r="GE157" s="107">
        <v>1.341744622884286</v>
      </c>
      <c r="GF157" s="107">
        <v>110.81369812852864</v>
      </c>
      <c r="GG157" s="107">
        <v>41.823146706896196</v>
      </c>
      <c r="GH157" s="107">
        <v>3.0255358694538135</v>
      </c>
      <c r="GI157" s="107">
        <v>5.1513195697321441</v>
      </c>
      <c r="GJ157" s="107">
        <v>2.5571171045685461</v>
      </c>
      <c r="GK157" s="107">
        <v>6.9247255499932514</v>
      </c>
      <c r="GL157" s="107">
        <v>6.2007791544626487</v>
      </c>
      <c r="GM157" s="107">
        <v>2.5441169604274649</v>
      </c>
      <c r="GN157" s="107">
        <v>1.6124928679680706</v>
      </c>
      <c r="GO157" s="107">
        <v>4.0114978056107251</v>
      </c>
      <c r="GP157" s="107">
        <v>0.96623201493413824</v>
      </c>
      <c r="GQ157" s="107">
        <v>0.33007147427300826</v>
      </c>
      <c r="GR157" s="107">
        <v>0.13871181425916398</v>
      </c>
      <c r="GS157" s="107">
        <v>2.6539589861312325</v>
      </c>
      <c r="GT157" s="107">
        <v>0.20465801255409277</v>
      </c>
      <c r="GU157" s="107">
        <v>5.7889451750507602E-2</v>
      </c>
      <c r="GV157" s="107">
        <v>4.7502302111519241E-2</v>
      </c>
      <c r="GW157" s="107">
        <v>0.19979369333926453</v>
      </c>
      <c r="GX157" s="107">
        <v>0.226830514297689</v>
      </c>
      <c r="GY157" s="107">
        <v>0.2257784339238251</v>
      </c>
      <c r="GZ157" s="107">
        <v>4.9382546736957258E-2</v>
      </c>
      <c r="HA157" s="107">
        <v>3.6571737886793643</v>
      </c>
      <c r="HB157" s="107">
        <v>6.257037878802862</v>
      </c>
      <c r="HC157" s="107">
        <v>0.13960380091038915</v>
      </c>
      <c r="HD157" s="107">
        <v>73.850682605342428</v>
      </c>
      <c r="HE157" s="107">
        <v>5.0264509754802402</v>
      </c>
      <c r="HF157" s="108">
        <v>0</v>
      </c>
      <c r="HG157" s="106">
        <v>10.588711550905781</v>
      </c>
      <c r="HH157" s="107">
        <v>0.15044609270082462</v>
      </c>
      <c r="HI157" s="107">
        <v>3.1868500838907061</v>
      </c>
      <c r="HJ157" s="107">
        <v>15.742881102972921</v>
      </c>
      <c r="HK157" s="107">
        <v>0.75730408585292508</v>
      </c>
      <c r="HL157" s="107">
        <v>1.2376334310566639</v>
      </c>
      <c r="HM157" s="107">
        <v>6.0192120497549864</v>
      </c>
      <c r="HN157" s="107">
        <v>8.5743182562324503</v>
      </c>
      <c r="HO157" s="107">
        <v>189.50547050097367</v>
      </c>
      <c r="HP157" s="107">
        <v>63.293532991991839</v>
      </c>
      <c r="HQ157" s="107">
        <v>3.235849267093974</v>
      </c>
      <c r="HR157" s="107">
        <v>13.23054271146588</v>
      </c>
      <c r="HS157" s="107">
        <v>5.0479609679183763</v>
      </c>
      <c r="HT157" s="107">
        <v>29.781805834608772</v>
      </c>
      <c r="HU157" s="107">
        <v>7.5982405017370205</v>
      </c>
      <c r="HV157" s="107">
        <v>3.0966072242168141</v>
      </c>
      <c r="HW157" s="107">
        <v>4.2766144917153266</v>
      </c>
      <c r="HX157" s="107">
        <v>4.3697288465411468</v>
      </c>
      <c r="HY157" s="107">
        <v>9.6552624900152859E-2</v>
      </c>
      <c r="HZ157" s="107">
        <v>0.10157005274473245</v>
      </c>
      <c r="IA157" s="107">
        <v>0.24040396834231542</v>
      </c>
      <c r="IB157" s="107">
        <v>1.3852255714362989</v>
      </c>
      <c r="IC157" s="107">
        <v>0.4665162845591877</v>
      </c>
      <c r="ID157" s="107">
        <v>0.17216536214783482</v>
      </c>
      <c r="IE157" s="107">
        <v>0.19117549965330541</v>
      </c>
      <c r="IF157" s="107">
        <v>0.19928891131684667</v>
      </c>
      <c r="IG157" s="107">
        <v>0.14129908097178318</v>
      </c>
      <c r="IH157" s="107">
        <v>0.10019325481448227</v>
      </c>
      <c r="II157" s="107">
        <v>4.5177340268803677E-2</v>
      </c>
      <c r="IJ157" s="107">
        <v>3.1239076243654718</v>
      </c>
      <c r="IK157" s="107">
        <v>1.3525400584623868</v>
      </c>
      <c r="IL157" s="107">
        <v>0.76913540671434888</v>
      </c>
      <c r="IM157" s="107">
        <v>50.593650620591852</v>
      </c>
      <c r="IN157" s="107">
        <v>5.563963255404655</v>
      </c>
      <c r="IO157" s="108">
        <v>0</v>
      </c>
      <c r="IP157" s="106">
        <v>2.5122096529863525</v>
      </c>
      <c r="IQ157" s="107">
        <v>1.0618975178545329E-2</v>
      </c>
      <c r="IR157" s="107">
        <v>1.324988185402616</v>
      </c>
      <c r="IS157" s="107">
        <v>8.0527750629475623</v>
      </c>
      <c r="IT157" s="107">
        <v>0.44976581091372614</v>
      </c>
      <c r="IU157" s="107">
        <v>7.7071083685223293E-2</v>
      </c>
      <c r="IV157" s="107">
        <v>1.9746621046201336</v>
      </c>
      <c r="IW157" s="107">
        <v>0.54885383579750857</v>
      </c>
      <c r="IX157" s="107">
        <v>100.42482734091379</v>
      </c>
      <c r="IY157" s="107">
        <v>17.458313311459253</v>
      </c>
      <c r="IZ157" s="107">
        <v>1.4150305851392013</v>
      </c>
      <c r="JA157" s="107">
        <v>7.1058625284852059</v>
      </c>
      <c r="JB157" s="107">
        <v>0.89995155479086486</v>
      </c>
      <c r="JC157" s="107">
        <v>37.902365497783194</v>
      </c>
      <c r="JD157" s="107">
        <v>1.3342628396717557</v>
      </c>
      <c r="JE157" s="107">
        <v>1.7681250706144811</v>
      </c>
      <c r="JF157" s="107">
        <v>0.40367494432449413</v>
      </c>
      <c r="JG157" s="107">
        <v>3.7490553631836394</v>
      </c>
      <c r="JH157" s="107">
        <v>0.74774569236989052</v>
      </c>
      <c r="JI157" s="107">
        <v>3.1183536511591545E-2</v>
      </c>
      <c r="JJ157" s="107">
        <v>0.10653960957555514</v>
      </c>
      <c r="JK157" s="107">
        <v>0.34305503372323243</v>
      </c>
      <c r="JL157" s="107">
        <v>9.3231311403952632E-2</v>
      </c>
      <c r="JM157" s="107">
        <v>4.5940454961873621E-2</v>
      </c>
      <c r="JN157" s="107">
        <v>0.11163150344990366</v>
      </c>
      <c r="JO157" s="107">
        <v>5.5168646591973805E-2</v>
      </c>
      <c r="JP157" s="107">
        <v>1.3791704286312486E-2</v>
      </c>
      <c r="JQ157" s="107">
        <v>4.1605980227884677E-2</v>
      </c>
      <c r="JR157" s="107">
        <v>1.7436885272160033E-2</v>
      </c>
      <c r="JS157" s="107">
        <v>1.8358609543597195</v>
      </c>
      <c r="JT157" s="107">
        <v>1.1065373306176127</v>
      </c>
      <c r="JU157" s="107">
        <v>0.29071600946004267</v>
      </c>
      <c r="JV157" s="107">
        <v>9.9944303924362519</v>
      </c>
      <c r="JW157" s="107">
        <v>2.2327054529770107</v>
      </c>
      <c r="JX157" s="108">
        <v>0</v>
      </c>
      <c r="JY157" s="107">
        <v>503.55223896709225</v>
      </c>
      <c r="JZ157" s="107">
        <v>122.00122938267198</v>
      </c>
      <c r="KA157" s="107">
        <v>97.313670705373795</v>
      </c>
      <c r="KB157" s="107">
        <v>199.1444028990027</v>
      </c>
      <c r="KC157" s="107">
        <v>32.564166517604654</v>
      </c>
      <c r="KD157" s="107">
        <v>54.795873769211774</v>
      </c>
      <c r="KE157" s="107">
        <v>127.94058379114612</v>
      </c>
      <c r="KF157" s="107">
        <v>29.46061435457629</v>
      </c>
      <c r="KG157" s="107">
        <v>1077.0045247744642</v>
      </c>
      <c r="KH157" s="107">
        <v>533.75096326990092</v>
      </c>
      <c r="KI157" s="107">
        <v>89.655685889278004</v>
      </c>
      <c r="KJ157" s="107">
        <v>116.81583254450415</v>
      </c>
      <c r="KK157" s="107">
        <v>43.47098717444937</v>
      </c>
      <c r="KL157" s="107">
        <v>236.36774662272009</v>
      </c>
      <c r="KM157" s="107">
        <v>70.771406635947201</v>
      </c>
      <c r="KN157" s="107">
        <v>47.514599576421517</v>
      </c>
      <c r="KO157" s="107">
        <v>87.95010328778497</v>
      </c>
      <c r="KP157" s="107">
        <v>254.76975448686125</v>
      </c>
      <c r="KQ157" s="107">
        <v>3.6665845602906271</v>
      </c>
      <c r="KR157" s="107">
        <v>27.439617508847512</v>
      </c>
      <c r="KS157" s="107">
        <v>14.933995125658159</v>
      </c>
      <c r="KT157" s="107">
        <v>22.522982731991025</v>
      </c>
      <c r="KU157" s="107">
        <v>14.18226442439023</v>
      </c>
      <c r="KV157" s="107">
        <v>2.2821246191489544</v>
      </c>
      <c r="KW157" s="107">
        <v>2.4000914080398581</v>
      </c>
      <c r="KX157" s="107">
        <v>8.9152271878853266</v>
      </c>
      <c r="KY157" s="107">
        <v>7.4833384086987405</v>
      </c>
      <c r="KZ157" s="107">
        <v>4.7783239630655663</v>
      </c>
      <c r="LA157" s="107">
        <v>23.806592458774521</v>
      </c>
      <c r="LB157" s="107">
        <v>67.765752953932278</v>
      </c>
      <c r="LC157" s="107">
        <v>78.085812872146548</v>
      </c>
      <c r="LD157" s="107">
        <v>89.161180834265835</v>
      </c>
      <c r="LE157" s="107">
        <v>302.44399287668313</v>
      </c>
      <c r="LF157" s="107">
        <v>74.856324245016154</v>
      </c>
      <c r="LG157" s="107">
        <v>0</v>
      </c>
      <c r="LH157" s="74">
        <v>3129.7556822886222</v>
      </c>
      <c r="LI157" s="74">
        <v>1552.3824302221688</v>
      </c>
      <c r="LJ157" s="74">
        <v>74.756612177400697</v>
      </c>
      <c r="LK157" s="74">
        <v>21.148796330419096</v>
      </c>
      <c r="LL157" s="74">
        <v>27009.579579117599</v>
      </c>
      <c r="LM157" s="74">
        <v>46.542736555263993</v>
      </c>
      <c r="LN157" s="74">
        <v>22.708691174687868</v>
      </c>
      <c r="LO157" s="74">
        <v>13.194727313552622</v>
      </c>
      <c r="LP157" s="74">
        <v>1030.1197685920147</v>
      </c>
      <c r="LQ157" s="65">
        <f t="shared" si="2"/>
        <v>106923.50666000007</v>
      </c>
    </row>
    <row r="158" spans="1:329" ht="11.25" x14ac:dyDescent="0.2">
      <c r="A158" s="11">
        <v>25</v>
      </c>
      <c r="B158" s="1" t="s">
        <v>29</v>
      </c>
      <c r="C158" s="2" t="s">
        <v>58</v>
      </c>
      <c r="D158" s="19" t="s">
        <v>72</v>
      </c>
      <c r="E158" s="91">
        <v>13.331671446219143</v>
      </c>
      <c r="F158" s="92">
        <v>16.976741594519765</v>
      </c>
      <c r="G158" s="92">
        <v>89.79754505289003</v>
      </c>
      <c r="H158" s="92">
        <v>5.8710813450892001</v>
      </c>
      <c r="I158" s="92">
        <v>2.2326288113412658</v>
      </c>
      <c r="J158" s="92">
        <v>3.1957437639938613</v>
      </c>
      <c r="K158" s="92">
        <v>26.142195783141851</v>
      </c>
      <c r="L158" s="92">
        <v>2.8240912210042612</v>
      </c>
      <c r="M158" s="92">
        <v>56.389589748683875</v>
      </c>
      <c r="N158" s="92">
        <v>62.364559904797403</v>
      </c>
      <c r="O158" s="92">
        <v>4.5311229753914386</v>
      </c>
      <c r="P158" s="92">
        <v>15.286760331006114</v>
      </c>
      <c r="Q158" s="92">
        <v>31.466882804348398</v>
      </c>
      <c r="R158" s="92">
        <v>38.946221167397887</v>
      </c>
      <c r="S158" s="92">
        <v>122.34571719591247</v>
      </c>
      <c r="T158" s="92">
        <v>35.0583325660334</v>
      </c>
      <c r="U158" s="92">
        <v>3.7418223534979775</v>
      </c>
      <c r="V158" s="92">
        <v>126.03759131034468</v>
      </c>
      <c r="W158" s="92">
        <v>10.257512187030539</v>
      </c>
      <c r="X158" s="92">
        <v>52.703044999233711</v>
      </c>
      <c r="Y158" s="92">
        <v>32.664832819907289</v>
      </c>
      <c r="Z158" s="92">
        <v>23.786054914585783</v>
      </c>
      <c r="AA158" s="92">
        <v>17.048057707314602</v>
      </c>
      <c r="AB158" s="92">
        <v>0.32797667247539319</v>
      </c>
      <c r="AC158" s="92">
        <v>2.789107590347665</v>
      </c>
      <c r="AD158" s="92">
        <v>5.7965944553494886</v>
      </c>
      <c r="AE158" s="92">
        <v>17.034460475331443</v>
      </c>
      <c r="AF158" s="92">
        <v>2.0341391654600511</v>
      </c>
      <c r="AG158" s="92">
        <v>12.101849635734242</v>
      </c>
      <c r="AH158" s="92">
        <v>27.328883146854956</v>
      </c>
      <c r="AI158" s="92">
        <v>45.548685906202181</v>
      </c>
      <c r="AJ158" s="92">
        <v>2.9145326026191869</v>
      </c>
      <c r="AK158" s="92">
        <v>41.872579354226389</v>
      </c>
      <c r="AL158" s="92">
        <v>14.112709308839383</v>
      </c>
      <c r="AM158" s="93">
        <v>0</v>
      </c>
      <c r="AN158" s="106">
        <v>14.048900236302616</v>
      </c>
      <c r="AO158" s="107">
        <v>4.0624375676453957</v>
      </c>
      <c r="AP158" s="107">
        <v>79.744059802669582</v>
      </c>
      <c r="AQ158" s="107">
        <v>17.797151874657555</v>
      </c>
      <c r="AR158" s="107">
        <v>8.0761678525903378</v>
      </c>
      <c r="AS158" s="107">
        <v>5.6184346716509346</v>
      </c>
      <c r="AT158" s="107">
        <v>22.899620554315355</v>
      </c>
      <c r="AU158" s="107">
        <v>19.871695875312518</v>
      </c>
      <c r="AV158" s="107">
        <v>66.440337363086371</v>
      </c>
      <c r="AW158" s="107">
        <v>135.95541254331263</v>
      </c>
      <c r="AX158" s="107">
        <v>10.707772686573406</v>
      </c>
      <c r="AY158" s="107">
        <v>34.770273697328726</v>
      </c>
      <c r="AZ158" s="107">
        <v>72.881084546754792</v>
      </c>
      <c r="BA158" s="107">
        <v>71.524485847140852</v>
      </c>
      <c r="BB158" s="107">
        <v>167.01702684721033</v>
      </c>
      <c r="BC158" s="107">
        <v>33.306291337321632</v>
      </c>
      <c r="BD158" s="107">
        <v>9.1348050920834432</v>
      </c>
      <c r="BE158" s="107">
        <v>183.21825023456114</v>
      </c>
      <c r="BF158" s="107">
        <v>30.329203793922783</v>
      </c>
      <c r="BG158" s="107">
        <v>34.141777448640788</v>
      </c>
      <c r="BH158" s="107">
        <v>25.021199863647261</v>
      </c>
      <c r="BI158" s="107">
        <v>5.8554336721498039</v>
      </c>
      <c r="BJ158" s="107">
        <v>30.188040665161548</v>
      </c>
      <c r="BK158" s="107">
        <v>0.36234470289369691</v>
      </c>
      <c r="BL158" s="107">
        <v>0.58065798671824609</v>
      </c>
      <c r="BM158" s="107">
        <v>11.095945211237966</v>
      </c>
      <c r="BN158" s="107">
        <v>17.618432884935615</v>
      </c>
      <c r="BO158" s="107">
        <v>4.4633592230161669</v>
      </c>
      <c r="BP158" s="107">
        <v>13.863694628946927</v>
      </c>
      <c r="BQ158" s="107">
        <v>25.641000845917798</v>
      </c>
      <c r="BR158" s="107">
        <v>10.992741215419423</v>
      </c>
      <c r="BS158" s="107">
        <v>3.5552916329623145</v>
      </c>
      <c r="BT158" s="107">
        <v>25.176446983681135</v>
      </c>
      <c r="BU158" s="107">
        <v>13.451302430766813</v>
      </c>
      <c r="BV158" s="108">
        <v>0</v>
      </c>
      <c r="BW158" s="106">
        <v>2.5252773856966093</v>
      </c>
      <c r="BX158" s="107">
        <v>2.0807048472736165</v>
      </c>
      <c r="BY158" s="107">
        <v>4.7036104980614164</v>
      </c>
      <c r="BZ158" s="107">
        <v>4.3609526360601896</v>
      </c>
      <c r="CA158" s="107">
        <v>3.302628368629029</v>
      </c>
      <c r="CB158" s="107">
        <v>0.52235444718865842</v>
      </c>
      <c r="CC158" s="107">
        <v>2.3175372507729595</v>
      </c>
      <c r="CD158" s="107">
        <v>0.19209424963462501</v>
      </c>
      <c r="CE158" s="107">
        <v>12.57962120930655</v>
      </c>
      <c r="CF158" s="107">
        <v>26.07891373766244</v>
      </c>
      <c r="CG158" s="107">
        <v>2.3677777942978708</v>
      </c>
      <c r="CH158" s="107">
        <v>3.2009808575428571</v>
      </c>
      <c r="CI158" s="107">
        <v>5.6290890443007235</v>
      </c>
      <c r="CJ158" s="107">
        <v>20.188338489807464</v>
      </c>
      <c r="CK158" s="107">
        <v>7.0537710171316723</v>
      </c>
      <c r="CL158" s="107">
        <v>1.322637381725879</v>
      </c>
      <c r="CM158" s="107">
        <v>0.3007431226301891</v>
      </c>
      <c r="CN158" s="107">
        <v>6.4662862244156507</v>
      </c>
      <c r="CO158" s="107">
        <v>0</v>
      </c>
      <c r="CP158" s="107">
        <v>0.98824607644912432</v>
      </c>
      <c r="CQ158" s="107">
        <v>0.20444582305381115</v>
      </c>
      <c r="CR158" s="107">
        <v>0.2556282815780454</v>
      </c>
      <c r="CS158" s="107">
        <v>0.9485207888598598</v>
      </c>
      <c r="CT158" s="107">
        <v>3.6299119501587949E-2</v>
      </c>
      <c r="CU158" s="107">
        <v>1.3996374511260653E-2</v>
      </c>
      <c r="CV158" s="107">
        <v>0.15249880287720396</v>
      </c>
      <c r="CW158" s="107">
        <v>0.11185733584555449</v>
      </c>
      <c r="CX158" s="107">
        <v>0.15339453631021763</v>
      </c>
      <c r="CY158" s="107">
        <v>0.34794641831929818</v>
      </c>
      <c r="CZ158" s="107">
        <v>1.1595045370904753</v>
      </c>
      <c r="DA158" s="107">
        <v>0.51620878695255856</v>
      </c>
      <c r="DB158" s="107">
        <v>0.61262748537809297</v>
      </c>
      <c r="DC158" s="107">
        <v>2.098388952940732</v>
      </c>
      <c r="DD158" s="107">
        <v>1.1676452670397852</v>
      </c>
      <c r="DE158" s="108">
        <v>0</v>
      </c>
      <c r="DF158" s="106">
        <v>1.7363791877670287</v>
      </c>
      <c r="DG158" s="107">
        <v>0.18820060815318837</v>
      </c>
      <c r="DH158" s="107">
        <v>1.9773903562563693</v>
      </c>
      <c r="DI158" s="107">
        <v>1.2107928799496483</v>
      </c>
      <c r="DJ158" s="107">
        <v>1.7871570704070447</v>
      </c>
      <c r="DK158" s="107">
        <v>0.3852212438430056</v>
      </c>
      <c r="DL158" s="107">
        <v>0.90773207991745297</v>
      </c>
      <c r="DM158" s="107">
        <v>6.6299723826671424E-3</v>
      </c>
      <c r="DN158" s="107">
        <v>1.7913742012012746</v>
      </c>
      <c r="DO158" s="107">
        <v>12.05744203838136</v>
      </c>
      <c r="DP158" s="107">
        <v>0.12034118204318738</v>
      </c>
      <c r="DQ158" s="107">
        <v>0.23150403400097661</v>
      </c>
      <c r="DR158" s="107">
        <v>0.3807994148894765</v>
      </c>
      <c r="DS158" s="107">
        <v>7.2088941951769199</v>
      </c>
      <c r="DT158" s="107">
        <v>3.6606304847396216</v>
      </c>
      <c r="DU158" s="107">
        <v>0.60451721151116844</v>
      </c>
      <c r="DV158" s="107">
        <v>6.3370271001667866E-2</v>
      </c>
      <c r="DW158" s="107">
        <v>18.34067803576184</v>
      </c>
      <c r="DX158" s="107">
        <v>0</v>
      </c>
      <c r="DY158" s="107">
        <v>2.1051618474515759</v>
      </c>
      <c r="DZ158" s="107">
        <v>1.4131915749286363</v>
      </c>
      <c r="EA158" s="107">
        <v>9.0912148164651568E-2</v>
      </c>
      <c r="EB158" s="107">
        <v>2.707395476186206</v>
      </c>
      <c r="EC158" s="107">
        <v>0.60962822182555387</v>
      </c>
      <c r="ED158" s="107">
        <v>0.18362733031907733</v>
      </c>
      <c r="EE158" s="107">
        <v>8.1419983338860673E-3</v>
      </c>
      <c r="EF158" s="107">
        <v>0.4668189714636915</v>
      </c>
      <c r="EG158" s="107">
        <v>6.7915214756407924E-2</v>
      </c>
      <c r="EH158" s="107">
        <v>0.45434953674470913</v>
      </c>
      <c r="EI158" s="107">
        <v>0.1978387381854301</v>
      </c>
      <c r="EJ158" s="107">
        <v>0.98386082582192835</v>
      </c>
      <c r="EK158" s="107">
        <v>1.1826250803486276</v>
      </c>
      <c r="EL158" s="107">
        <v>6.1967870936296521E-2</v>
      </c>
      <c r="EM158" s="107">
        <v>15.764212392963803</v>
      </c>
      <c r="EN158" s="108">
        <v>0</v>
      </c>
      <c r="EO158" s="106">
        <v>137.47555496754805</v>
      </c>
      <c r="EP158" s="107">
        <v>86.610041518940378</v>
      </c>
      <c r="EQ158" s="107">
        <v>1618.4073802834143</v>
      </c>
      <c r="ER158" s="107">
        <v>1161.5804287047863</v>
      </c>
      <c r="ES158" s="107">
        <v>89.412693200461305</v>
      </c>
      <c r="ET158" s="107">
        <v>137.51736473759769</v>
      </c>
      <c r="EU158" s="107">
        <v>349.32687723256635</v>
      </c>
      <c r="EV158" s="107">
        <v>205.02887374528743</v>
      </c>
      <c r="EW158" s="107">
        <v>1571.7540863657921</v>
      </c>
      <c r="EX158" s="107">
        <v>4295.6451871085665</v>
      </c>
      <c r="EY158" s="107">
        <v>810.57416701959232</v>
      </c>
      <c r="EZ158" s="107">
        <v>771.76496799416282</v>
      </c>
      <c r="FA158" s="107">
        <v>657.99971351955674</v>
      </c>
      <c r="FB158" s="107">
        <v>1052.9830595664805</v>
      </c>
      <c r="FC158" s="107">
        <v>1671.3073256759685</v>
      </c>
      <c r="FD158" s="107">
        <v>1251.4653844378799</v>
      </c>
      <c r="FE158" s="107">
        <v>25.991481868946128</v>
      </c>
      <c r="FF158" s="107">
        <v>217.62458976751628</v>
      </c>
      <c r="FG158" s="107">
        <v>6.2859723490357133</v>
      </c>
      <c r="FH158" s="107">
        <v>48.83800711292664</v>
      </c>
      <c r="FI158" s="107">
        <v>79.74904697529351</v>
      </c>
      <c r="FJ158" s="107">
        <v>7.6334533747302471</v>
      </c>
      <c r="FK158" s="107">
        <v>7153.5097262656855</v>
      </c>
      <c r="FL158" s="107">
        <v>53.458861214787142</v>
      </c>
      <c r="FM158" s="107">
        <v>301.45277012654094</v>
      </c>
      <c r="FN158" s="107">
        <v>170.14293089009681</v>
      </c>
      <c r="FO158" s="107">
        <v>34.633416559500681</v>
      </c>
      <c r="FP158" s="107">
        <v>107.93515537031048</v>
      </c>
      <c r="FQ158" s="107">
        <v>0.18167600325413244</v>
      </c>
      <c r="FR158" s="107">
        <v>5.6082961230795823</v>
      </c>
      <c r="FS158" s="107">
        <v>0</v>
      </c>
      <c r="FT158" s="107">
        <v>8.8297458309274113</v>
      </c>
      <c r="FU158" s="107">
        <v>73.394381626781893</v>
      </c>
      <c r="FV158" s="107">
        <v>2.7363778842104169</v>
      </c>
      <c r="FW158" s="108">
        <v>0.21823610519176426</v>
      </c>
      <c r="FX158" s="106">
        <v>0.36607354689289229</v>
      </c>
      <c r="FY158" s="107">
        <v>2.3588911161318737E-2</v>
      </c>
      <c r="FZ158" s="107">
        <v>1.4557700662212105</v>
      </c>
      <c r="GA158" s="107">
        <v>0.18350823155070131</v>
      </c>
      <c r="GB158" s="107">
        <v>8.2041307368059369E-2</v>
      </c>
      <c r="GC158" s="107">
        <v>0.16897932310833588</v>
      </c>
      <c r="GD158" s="107">
        <v>0.78840669264691465</v>
      </c>
      <c r="GE158" s="107">
        <v>1.6040809517482626E-2</v>
      </c>
      <c r="GF158" s="107">
        <v>2.5120191003840433</v>
      </c>
      <c r="GG158" s="107">
        <v>7.0045293946103602</v>
      </c>
      <c r="GH158" s="107">
        <v>0.15440658952513858</v>
      </c>
      <c r="GI158" s="107">
        <v>0.82292500600997009</v>
      </c>
      <c r="GJ158" s="107">
        <v>1.355191008355864</v>
      </c>
      <c r="GK158" s="107">
        <v>2.6024346548868773</v>
      </c>
      <c r="GL158" s="107">
        <v>3.2169864193634545</v>
      </c>
      <c r="GM158" s="107">
        <v>0.70021878477661859</v>
      </c>
      <c r="GN158" s="107">
        <v>0.20205858991762607</v>
      </c>
      <c r="GO158" s="107">
        <v>1.7016957922305218</v>
      </c>
      <c r="GP158" s="107">
        <v>0.80442934441560909</v>
      </c>
      <c r="GQ158" s="107">
        <v>0.14276051407940984</v>
      </c>
      <c r="GR158" s="107">
        <v>0.3305967442906857</v>
      </c>
      <c r="GS158" s="107">
        <v>0.10438330654803778</v>
      </c>
      <c r="GT158" s="107">
        <v>3.6018850070820327E-2</v>
      </c>
      <c r="GU158" s="107">
        <v>2.2613548656833876E-2</v>
      </c>
      <c r="GV158" s="107">
        <v>4.0535324551447061E-3</v>
      </c>
      <c r="GW158" s="107">
        <v>0.16707970994230945</v>
      </c>
      <c r="GX158" s="107">
        <v>2.7127714063358371E-2</v>
      </c>
      <c r="GY158" s="107">
        <v>0.19179990892568327</v>
      </c>
      <c r="GZ158" s="107">
        <v>4.3257711590386085E-2</v>
      </c>
      <c r="HA158" s="107">
        <v>0.70248405016968185</v>
      </c>
      <c r="HB158" s="107">
        <v>0.75446273127865149</v>
      </c>
      <c r="HC158" s="107">
        <v>3.5895176862526593E-2</v>
      </c>
      <c r="HD158" s="107">
        <v>1.3452031252665972</v>
      </c>
      <c r="HE158" s="107">
        <v>0.40958473187475342</v>
      </c>
      <c r="HF158" s="108">
        <v>0</v>
      </c>
      <c r="HG158" s="106">
        <v>0.55720181444558403</v>
      </c>
      <c r="HH158" s="107">
        <v>8.0591246332337111E-3</v>
      </c>
      <c r="HI158" s="107">
        <v>0.91805253984916024</v>
      </c>
      <c r="HJ158" s="107">
        <v>0.9953563277929105</v>
      </c>
      <c r="HK158" s="107">
        <v>0.23480050876806782</v>
      </c>
      <c r="HL158" s="107">
        <v>4.7503694466924873E-2</v>
      </c>
      <c r="HM158" s="107">
        <v>0.46230323309195093</v>
      </c>
      <c r="HN158" s="107">
        <v>0.20691490407937538</v>
      </c>
      <c r="HO158" s="107">
        <v>3.7332583909053074</v>
      </c>
      <c r="HP158" s="107">
        <v>3.7317658199611832</v>
      </c>
      <c r="HQ158" s="107">
        <v>0.19533311575330761</v>
      </c>
      <c r="HR158" s="107">
        <v>1.2966499631768396</v>
      </c>
      <c r="HS158" s="107">
        <v>1.7684557692269829</v>
      </c>
      <c r="HT158" s="107">
        <v>4.792038831553648</v>
      </c>
      <c r="HU158" s="107">
        <v>6.0119655838762549</v>
      </c>
      <c r="HV158" s="107">
        <v>0.55973633218322583</v>
      </c>
      <c r="HW158" s="107">
        <v>0.16041523892606083</v>
      </c>
      <c r="HX158" s="107">
        <v>2.2642738646303981</v>
      </c>
      <c r="HY158" s="107">
        <v>0.11813244391207905</v>
      </c>
      <c r="HZ158" s="107">
        <v>0.11183124159816954</v>
      </c>
      <c r="IA158" s="107">
        <v>0.23348000962263479</v>
      </c>
      <c r="IB158" s="107">
        <v>8.3440340204556693E-2</v>
      </c>
      <c r="IC158" s="107">
        <v>0.26027927157107339</v>
      </c>
      <c r="ID158" s="107">
        <v>7.7429580738003542E-3</v>
      </c>
      <c r="IE158" s="107">
        <v>1.2990918091213435E-2</v>
      </c>
      <c r="IF158" s="107">
        <v>4.718999338915001E-2</v>
      </c>
      <c r="IG158" s="107">
        <v>1.3316953586020114E-2</v>
      </c>
      <c r="IH158" s="107">
        <v>1.2825154595692488E-2</v>
      </c>
      <c r="II158" s="107">
        <v>4.4506917861363788E-3</v>
      </c>
      <c r="IJ158" s="107">
        <v>0.24284067113853886</v>
      </c>
      <c r="IK158" s="107">
        <v>0.11539388926469259</v>
      </c>
      <c r="IL158" s="107">
        <v>4.7870477964802448E-2</v>
      </c>
      <c r="IM158" s="107">
        <v>0.84419454548044204</v>
      </c>
      <c r="IN158" s="107">
        <v>0.23671518763554114</v>
      </c>
      <c r="IO158" s="108">
        <v>0</v>
      </c>
      <c r="IP158" s="106">
        <v>0.20055099729391443</v>
      </c>
      <c r="IQ158" s="107">
        <v>1.9377679572025552E-3</v>
      </c>
      <c r="IR158" s="107">
        <v>0.75436705271099602</v>
      </c>
      <c r="IS158" s="107">
        <v>0.37728516169632337</v>
      </c>
      <c r="IT158" s="107">
        <v>0.10081013626934328</v>
      </c>
      <c r="IU158" s="107">
        <v>2.0850347993026874E-2</v>
      </c>
      <c r="IV158" s="107">
        <v>0.3339431551177468</v>
      </c>
      <c r="IW158" s="107">
        <v>4.9895197947017807E-2</v>
      </c>
      <c r="IX158" s="107">
        <v>1.9964232064602618</v>
      </c>
      <c r="IY158" s="107">
        <v>2.4471084008955191</v>
      </c>
      <c r="IZ158" s="107">
        <v>5.5426940283651659E-2</v>
      </c>
      <c r="JA158" s="107">
        <v>0.70637044718186437</v>
      </c>
      <c r="JB158" s="107">
        <v>1.4127924696073262</v>
      </c>
      <c r="JC158" s="107">
        <v>6.4879676818856371</v>
      </c>
      <c r="JD158" s="107">
        <v>1.3053725652011923</v>
      </c>
      <c r="JE158" s="107">
        <v>0.79402307692796426</v>
      </c>
      <c r="JF158" s="107">
        <v>1.4714214424866258E-2</v>
      </c>
      <c r="JG158" s="107">
        <v>1.3978596194517117</v>
      </c>
      <c r="JH158" s="107">
        <v>0.75070148189198771</v>
      </c>
      <c r="JI158" s="107">
        <v>0.19518294140136749</v>
      </c>
      <c r="JJ158" s="107">
        <v>0.7200175360036889</v>
      </c>
      <c r="JK158" s="107">
        <v>0.22255341589590688</v>
      </c>
      <c r="JL158" s="107">
        <v>0.13917146075665135</v>
      </c>
      <c r="JM158" s="107">
        <v>4.8990028343285892E-4</v>
      </c>
      <c r="JN158" s="107">
        <v>2.431507312862605E-3</v>
      </c>
      <c r="JO158" s="107">
        <v>1.3278433553864597E-2</v>
      </c>
      <c r="JP158" s="107">
        <v>3.9553226470445072E-3</v>
      </c>
      <c r="JQ158" s="107">
        <v>4.7957832865564492E-3</v>
      </c>
      <c r="JR158" s="107">
        <v>1.2461991512425865E-3</v>
      </c>
      <c r="JS158" s="107">
        <v>0.30923783924748288</v>
      </c>
      <c r="JT158" s="107">
        <v>0.22551093857760424</v>
      </c>
      <c r="JU158" s="107">
        <v>7.3990222586372376E-2</v>
      </c>
      <c r="JV158" s="107">
        <v>0.28802294355003688</v>
      </c>
      <c r="JW158" s="107">
        <v>0.22135968055327604</v>
      </c>
      <c r="JX158" s="108">
        <v>0</v>
      </c>
      <c r="JY158" s="107">
        <v>37.126760749623109</v>
      </c>
      <c r="JZ158" s="107">
        <v>21.311651100510332</v>
      </c>
      <c r="KA158" s="107">
        <v>103.11995030017023</v>
      </c>
      <c r="KB158" s="107">
        <v>27.41828628674924</v>
      </c>
      <c r="KC158" s="107">
        <v>22.438469039738553</v>
      </c>
      <c r="KD158" s="107">
        <v>4.4620503128529663</v>
      </c>
      <c r="KE158" s="107">
        <v>29.343608955374258</v>
      </c>
      <c r="KF158" s="107">
        <v>4.0912333684367264</v>
      </c>
      <c r="KG158" s="107">
        <v>82.197220241785075</v>
      </c>
      <c r="KH158" s="107">
        <v>168.65868085832912</v>
      </c>
      <c r="KI158" s="107">
        <v>12.17696816889371</v>
      </c>
      <c r="KJ158" s="107">
        <v>32.339566108443705</v>
      </c>
      <c r="KK158" s="107">
        <v>39.069958464912247</v>
      </c>
      <c r="KL158" s="107">
        <v>176.04434330306216</v>
      </c>
      <c r="KM158" s="107">
        <v>219.48737238335343</v>
      </c>
      <c r="KN158" s="107">
        <v>38.931321193915011</v>
      </c>
      <c r="KO158" s="107">
        <v>8.9895219458341664</v>
      </c>
      <c r="KP158" s="107">
        <v>192.55119569060528</v>
      </c>
      <c r="KQ158" s="107">
        <v>3.3384151481356241</v>
      </c>
      <c r="KR158" s="107">
        <v>33.855580346480636</v>
      </c>
      <c r="KS158" s="107">
        <v>26.544200994510835</v>
      </c>
      <c r="KT158" s="107">
        <v>6.6819477101979592</v>
      </c>
      <c r="KU158" s="107">
        <v>34.367721369562382</v>
      </c>
      <c r="KV158" s="107">
        <v>3.060546452058357</v>
      </c>
      <c r="KW158" s="107">
        <v>8.0799674518577493</v>
      </c>
      <c r="KX158" s="107">
        <v>7.9484221753720981</v>
      </c>
      <c r="KY158" s="107">
        <v>14.542420293619085</v>
      </c>
      <c r="KZ158" s="107">
        <v>1.4476080510878602</v>
      </c>
      <c r="LA158" s="107">
        <v>5.7329564324802105</v>
      </c>
      <c r="LB158" s="107">
        <v>43.473927327027987</v>
      </c>
      <c r="LC158" s="107">
        <v>6.800377504909024</v>
      </c>
      <c r="LD158" s="107">
        <v>7.3437546295413778</v>
      </c>
      <c r="LE158" s="107">
        <v>31.300181239524754</v>
      </c>
      <c r="LF158" s="107">
        <v>73.796349232244481</v>
      </c>
      <c r="LG158" s="107">
        <v>0</v>
      </c>
      <c r="LH158" s="74">
        <v>264.00017626426717</v>
      </c>
      <c r="LI158" s="74">
        <v>438.30881021511652</v>
      </c>
      <c r="LJ158" s="74">
        <v>20.406853595335914</v>
      </c>
      <c r="LK158" s="74">
        <v>6.182351520346149</v>
      </c>
      <c r="LL158" s="74">
        <v>8876.9606093798793</v>
      </c>
      <c r="LM158" s="74">
        <v>16.078094250142286</v>
      </c>
      <c r="LN158" s="74">
        <v>2.4326160130804677</v>
      </c>
      <c r="LO158" s="74">
        <v>2.3601718524246982</v>
      </c>
      <c r="LP158" s="74">
        <v>325.75030078823113</v>
      </c>
      <c r="LQ158" s="65">
        <f t="shared" si="2"/>
        <v>38095.264429999996</v>
      </c>
    </row>
    <row r="159" spans="1:329" ht="11.25" x14ac:dyDescent="0.2">
      <c r="A159" s="11">
        <v>26</v>
      </c>
      <c r="B159" s="1" t="s">
        <v>30</v>
      </c>
      <c r="C159" s="2" t="s">
        <v>58</v>
      </c>
      <c r="D159" s="19" t="s">
        <v>73</v>
      </c>
      <c r="E159" s="91">
        <v>3.3743560168603111</v>
      </c>
      <c r="F159" s="92">
        <v>17.728198165937297</v>
      </c>
      <c r="G159" s="92">
        <v>17.006830594121084</v>
      </c>
      <c r="H159" s="92">
        <v>0.80172937751910178</v>
      </c>
      <c r="I159" s="92">
        <v>0.14703941898636644</v>
      </c>
      <c r="J159" s="92">
        <v>2.0666200819109548</v>
      </c>
      <c r="K159" s="92">
        <v>2.1034597738018737</v>
      </c>
      <c r="L159" s="92">
        <v>107.70487918216634</v>
      </c>
      <c r="M159" s="92">
        <v>14.745304056948175</v>
      </c>
      <c r="N159" s="92">
        <v>6.3186354765773212</v>
      </c>
      <c r="O159" s="92">
        <v>38.976863255102515</v>
      </c>
      <c r="P159" s="92">
        <v>13.140034418484774</v>
      </c>
      <c r="Q159" s="92">
        <v>8.5472143742714515</v>
      </c>
      <c r="R159" s="92">
        <v>8.5912502335913885</v>
      </c>
      <c r="S159" s="92">
        <v>25.163971201010149</v>
      </c>
      <c r="T159" s="92">
        <v>5.2189672799014684</v>
      </c>
      <c r="U159" s="92">
        <v>1.0477409989848183</v>
      </c>
      <c r="V159" s="92">
        <v>171.82203644994536</v>
      </c>
      <c r="W159" s="92">
        <v>1.8810627011478069</v>
      </c>
      <c r="X159" s="92">
        <v>3.0500639290635694</v>
      </c>
      <c r="Y159" s="92">
        <v>5.0944054477490734</v>
      </c>
      <c r="Z159" s="92">
        <v>10.943381503756211</v>
      </c>
      <c r="AA159" s="92">
        <v>0.94098626785292883</v>
      </c>
      <c r="AB159" s="92">
        <v>8.305472669762419E-2</v>
      </c>
      <c r="AC159" s="92">
        <v>0.25324046719252968</v>
      </c>
      <c r="AD159" s="92">
        <v>0.48633788607238249</v>
      </c>
      <c r="AE159" s="92">
        <v>3.2190664111292966</v>
      </c>
      <c r="AF159" s="92">
        <v>0.32883652590029372</v>
      </c>
      <c r="AG159" s="92">
        <v>10.837112840473569</v>
      </c>
      <c r="AH159" s="92">
        <v>7.9164073918911591</v>
      </c>
      <c r="AI159" s="92">
        <v>17.207762822558877</v>
      </c>
      <c r="AJ159" s="92">
        <v>0.70873186408048916</v>
      </c>
      <c r="AK159" s="92">
        <v>10.431343481488375</v>
      </c>
      <c r="AL159" s="92">
        <v>5.8738984124635643</v>
      </c>
      <c r="AM159" s="93">
        <v>0</v>
      </c>
      <c r="AN159" s="106">
        <v>7.1480500926273223</v>
      </c>
      <c r="AO159" s="107">
        <v>7.7011836304707311</v>
      </c>
      <c r="AP159" s="107">
        <v>20.05529936650516</v>
      </c>
      <c r="AQ159" s="107">
        <v>4.8518133321767918</v>
      </c>
      <c r="AR159" s="107">
        <v>0.64824458418385322</v>
      </c>
      <c r="AS159" s="107">
        <v>3.3268240848384463</v>
      </c>
      <c r="AT159" s="107">
        <v>2.5482895576194036</v>
      </c>
      <c r="AU159" s="107">
        <v>4.2931438315866917</v>
      </c>
      <c r="AV159" s="107">
        <v>23.005834861729827</v>
      </c>
      <c r="AW159" s="107">
        <v>9.7652534111416553</v>
      </c>
      <c r="AX159" s="107">
        <v>104.46370080367876</v>
      </c>
      <c r="AY159" s="107">
        <v>34.177026604620544</v>
      </c>
      <c r="AZ159" s="107">
        <v>15.225489992227438</v>
      </c>
      <c r="BA159" s="107">
        <v>20.452381019322043</v>
      </c>
      <c r="BB159" s="107">
        <v>36.935505561247794</v>
      </c>
      <c r="BC159" s="107">
        <v>5.1134205834835731</v>
      </c>
      <c r="BD159" s="107">
        <v>6.0148229640949875</v>
      </c>
      <c r="BE159" s="107">
        <v>317.53746767924343</v>
      </c>
      <c r="BF159" s="107">
        <v>4.4085120558821238</v>
      </c>
      <c r="BG159" s="107">
        <v>7.2193294262159258</v>
      </c>
      <c r="BH159" s="107">
        <v>3.8804282083627704</v>
      </c>
      <c r="BI159" s="107">
        <v>4.9049950402778073</v>
      </c>
      <c r="BJ159" s="107">
        <v>3.2035475439381877</v>
      </c>
      <c r="BK159" s="107">
        <v>0.89693463659254979</v>
      </c>
      <c r="BL159" s="107">
        <v>1.8730436243408692</v>
      </c>
      <c r="BM159" s="107">
        <v>1.9100924807536637</v>
      </c>
      <c r="BN159" s="107">
        <v>2.1439094907182019</v>
      </c>
      <c r="BO159" s="107">
        <v>0.49911424269041682</v>
      </c>
      <c r="BP159" s="107">
        <v>48.94164493266846</v>
      </c>
      <c r="BQ159" s="107">
        <v>8.864028319293384</v>
      </c>
      <c r="BR159" s="107">
        <v>21.652236891608709</v>
      </c>
      <c r="BS159" s="107">
        <v>5.0562316220194674</v>
      </c>
      <c r="BT159" s="107">
        <v>15.127661658377157</v>
      </c>
      <c r="BU159" s="107">
        <v>6.3558042257606395</v>
      </c>
      <c r="BV159" s="108">
        <v>0</v>
      </c>
      <c r="BW159" s="106">
        <v>0.8673216917117712</v>
      </c>
      <c r="BX159" s="107">
        <v>5.930065556930141</v>
      </c>
      <c r="BY159" s="107">
        <v>0.82417921727299348</v>
      </c>
      <c r="BZ159" s="107">
        <v>0.94679885470794911</v>
      </c>
      <c r="CA159" s="107">
        <v>0.61353935238679325</v>
      </c>
      <c r="CB159" s="107">
        <v>0.20786167629862756</v>
      </c>
      <c r="CC159" s="107">
        <v>0.34174909364948836</v>
      </c>
      <c r="CD159" s="107">
        <v>0.16957525897394493</v>
      </c>
      <c r="CE159" s="107">
        <v>13.759619134136766</v>
      </c>
      <c r="CF159" s="107">
        <v>1.6430742500039996</v>
      </c>
      <c r="CG159" s="107">
        <v>22.010719825221138</v>
      </c>
      <c r="CH159" s="107">
        <v>42.946050483211728</v>
      </c>
      <c r="CI159" s="107">
        <v>2.432804317079563</v>
      </c>
      <c r="CJ159" s="107">
        <v>5.0825490932624291</v>
      </c>
      <c r="CK159" s="107">
        <v>1.5036900371518482</v>
      </c>
      <c r="CL159" s="107">
        <v>0.31685179045913303</v>
      </c>
      <c r="CM159" s="107">
        <v>0.71168543169598963</v>
      </c>
      <c r="CN159" s="107">
        <v>43.337211272499317</v>
      </c>
      <c r="CO159" s="107">
        <v>0</v>
      </c>
      <c r="CP159" s="107">
        <v>0.21758628692601756</v>
      </c>
      <c r="CQ159" s="107">
        <v>4.5012244824120216E-2</v>
      </c>
      <c r="CR159" s="107">
        <v>9.7508850959671364E-2</v>
      </c>
      <c r="CS159" s="107">
        <v>0.19275010363665387</v>
      </c>
      <c r="CT159" s="107">
        <v>4.9238347709063351E-2</v>
      </c>
      <c r="CU159" s="107">
        <v>2.7031490785972449E-2</v>
      </c>
      <c r="CV159" s="107">
        <v>6.022400784386038E-2</v>
      </c>
      <c r="CW159" s="107">
        <v>0.1737929551911403</v>
      </c>
      <c r="CX159" s="107">
        <v>0.10075214026874946</v>
      </c>
      <c r="CY159" s="107">
        <v>0.11664258390894529</v>
      </c>
      <c r="CZ159" s="107">
        <v>0.89019945993851168</v>
      </c>
      <c r="DA159" s="107">
        <v>0.48731325928717378</v>
      </c>
      <c r="DB159" s="107">
        <v>0.67530393425364277</v>
      </c>
      <c r="DC159" s="107">
        <v>1.2446837797171493</v>
      </c>
      <c r="DD159" s="107">
        <v>0.48671291948895634</v>
      </c>
      <c r="DE159" s="108">
        <v>0</v>
      </c>
      <c r="DF159" s="106">
        <v>0.71169449672003093</v>
      </c>
      <c r="DG159" s="107">
        <v>0.12404546616902937</v>
      </c>
      <c r="DH159" s="107">
        <v>0.18757364933324203</v>
      </c>
      <c r="DI159" s="107">
        <v>0.33300569123956913</v>
      </c>
      <c r="DJ159" s="107">
        <v>6.4068033210625167E-2</v>
      </c>
      <c r="DK159" s="107">
        <v>0.14908002184296509</v>
      </c>
      <c r="DL159" s="107">
        <v>0.19229207268416296</v>
      </c>
      <c r="DM159" s="107">
        <v>2.2068590663012785E-3</v>
      </c>
      <c r="DN159" s="107">
        <v>0.70744831933471186</v>
      </c>
      <c r="DO159" s="107">
        <v>0.52312412832593191</v>
      </c>
      <c r="DP159" s="107">
        <v>0.32223967501401574</v>
      </c>
      <c r="DQ159" s="107">
        <v>8.6045616788104407E-2</v>
      </c>
      <c r="DR159" s="107">
        <v>0.27857336979720188</v>
      </c>
      <c r="DS159" s="107">
        <v>1.0678794030618277</v>
      </c>
      <c r="DT159" s="107">
        <v>0.53782590566585353</v>
      </c>
      <c r="DU159" s="107">
        <v>9.3373277178594893E-2</v>
      </c>
      <c r="DV159" s="107">
        <v>4.9645605935991426E-2</v>
      </c>
      <c r="DW159" s="107">
        <v>17.458865926177328</v>
      </c>
      <c r="DX159" s="107">
        <v>0</v>
      </c>
      <c r="DY159" s="107">
        <v>7.6332483391072098E-2</v>
      </c>
      <c r="DZ159" s="107">
        <v>5.1242921663449605E-2</v>
      </c>
      <c r="EA159" s="107">
        <v>0.11740116728493387</v>
      </c>
      <c r="EB159" s="107">
        <v>0.23727353478737531</v>
      </c>
      <c r="EC159" s="107">
        <v>0.19147526505415458</v>
      </c>
      <c r="ED159" s="107">
        <v>5.9317536610083571E-3</v>
      </c>
      <c r="EE159" s="107">
        <v>1.3702607335331191E-3</v>
      </c>
      <c r="EF159" s="107">
        <v>1.3028764708272422E-2</v>
      </c>
      <c r="EG159" s="107">
        <v>4.9352498474067802E-3</v>
      </c>
      <c r="EH159" s="107">
        <v>0.15246228704349993</v>
      </c>
      <c r="EI159" s="107">
        <v>6.9185199989441268E-2</v>
      </c>
      <c r="EJ159" s="107">
        <v>0.2928752248650735</v>
      </c>
      <c r="EK159" s="107">
        <v>0.37794378993068817</v>
      </c>
      <c r="EL159" s="107">
        <v>1.1524350880131925E-2</v>
      </c>
      <c r="EM159" s="107">
        <v>0.26051619152789418</v>
      </c>
      <c r="EN159" s="108">
        <v>0</v>
      </c>
      <c r="EO159" s="106">
        <v>64.950630898030028</v>
      </c>
      <c r="EP159" s="107">
        <v>199.36648553325725</v>
      </c>
      <c r="EQ159" s="107">
        <v>66.447431809893672</v>
      </c>
      <c r="ER159" s="107">
        <v>69.197022388808534</v>
      </c>
      <c r="ES159" s="107">
        <v>16.444956889925336</v>
      </c>
      <c r="ET159" s="107">
        <v>7.0306781388298774</v>
      </c>
      <c r="EU159" s="107">
        <v>43.098739347740754</v>
      </c>
      <c r="EV159" s="107">
        <v>72.424365624069566</v>
      </c>
      <c r="EW159" s="107">
        <v>233.94261599206695</v>
      </c>
      <c r="EX159" s="107">
        <v>79.22298702184419</v>
      </c>
      <c r="EY159" s="107">
        <v>3102.3258045815674</v>
      </c>
      <c r="EZ159" s="107">
        <v>625.99160123410672</v>
      </c>
      <c r="FA159" s="107">
        <v>419.22518198820865</v>
      </c>
      <c r="FB159" s="107">
        <v>413.45408582283591</v>
      </c>
      <c r="FC159" s="107">
        <v>227.8889699502819</v>
      </c>
      <c r="FD159" s="107">
        <v>192.69018517564214</v>
      </c>
      <c r="FE159" s="107">
        <v>35.63897417654843</v>
      </c>
      <c r="FF159" s="107">
        <v>34255.276545035704</v>
      </c>
      <c r="FG159" s="107">
        <v>0.20146007529725199</v>
      </c>
      <c r="FH159" s="107">
        <v>1.5652003470037534</v>
      </c>
      <c r="FI159" s="107">
        <v>2.5558650895874435</v>
      </c>
      <c r="FJ159" s="107">
        <v>49.704842739088313</v>
      </c>
      <c r="FK159" s="107">
        <v>436.26043168139034</v>
      </c>
      <c r="FL159" s="107">
        <v>7.5308885162322845</v>
      </c>
      <c r="FM159" s="107">
        <v>2.232962641076655</v>
      </c>
      <c r="FN159" s="107">
        <v>2.8154170308827555</v>
      </c>
      <c r="FO159" s="107">
        <v>2.2524722494781022</v>
      </c>
      <c r="FP159" s="107">
        <v>12.890046828915231</v>
      </c>
      <c r="FQ159" s="107">
        <v>0.66870293006189951</v>
      </c>
      <c r="FR159" s="107">
        <v>20.218777567400956</v>
      </c>
      <c r="FS159" s="107">
        <v>0</v>
      </c>
      <c r="FT159" s="107">
        <v>1.6022258055501757</v>
      </c>
      <c r="FU159" s="107">
        <v>31.986587193296771</v>
      </c>
      <c r="FV159" s="107">
        <v>4.490180796332651</v>
      </c>
      <c r="FW159" s="108">
        <v>0.35811495006950805</v>
      </c>
      <c r="FX159" s="106">
        <v>0.10577183960258965</v>
      </c>
      <c r="FY159" s="107">
        <v>1.5392272046464426</v>
      </c>
      <c r="FZ159" s="107">
        <v>0.34538398511627921</v>
      </c>
      <c r="GA159" s="107">
        <v>4.7436533033039088E-2</v>
      </c>
      <c r="GB159" s="107">
        <v>6.7361539759479049E-3</v>
      </c>
      <c r="GC159" s="107">
        <v>0.12842460873104455</v>
      </c>
      <c r="GD159" s="107">
        <v>0.13198112019461886</v>
      </c>
      <c r="GE159" s="107">
        <v>10.463877207080852</v>
      </c>
      <c r="GF159" s="107">
        <v>1.427272261747234</v>
      </c>
      <c r="GG159" s="107">
        <v>0.45798771298222929</v>
      </c>
      <c r="GH159" s="107">
        <v>1.7091150353300053</v>
      </c>
      <c r="GI159" s="107">
        <v>5.1310491177342126</v>
      </c>
      <c r="GJ159" s="107">
        <v>0.4180807961411846</v>
      </c>
      <c r="GK159" s="107">
        <v>1.4762883530293183</v>
      </c>
      <c r="GL159" s="107">
        <v>0.99776624503875266</v>
      </c>
      <c r="GM159" s="107">
        <v>0.16585423377897723</v>
      </c>
      <c r="GN159" s="107">
        <v>5.5951479315090653</v>
      </c>
      <c r="GO159" s="107">
        <v>6.7521617450223612</v>
      </c>
      <c r="GP159" s="107">
        <v>0.21876877553599408</v>
      </c>
      <c r="GQ159" s="107">
        <v>7.0726770904996558E-2</v>
      </c>
      <c r="GR159" s="107">
        <v>4.4334973470861329E-2</v>
      </c>
      <c r="GS159" s="107">
        <v>0.18957653791098247</v>
      </c>
      <c r="GT159" s="107">
        <v>5.69722312284646E-2</v>
      </c>
      <c r="GU159" s="107">
        <v>1.8281967089460813E-2</v>
      </c>
      <c r="GV159" s="107">
        <v>2.275459574639067E-2</v>
      </c>
      <c r="GW159" s="107">
        <v>4.5858012753269353E-3</v>
      </c>
      <c r="GX159" s="107">
        <v>1.3820383542964861E-2</v>
      </c>
      <c r="GY159" s="107">
        <v>1.3533351397086031E-2</v>
      </c>
      <c r="GZ159" s="107">
        <v>6.1652444143394042E-3</v>
      </c>
      <c r="HA159" s="107">
        <v>0.20677185064746118</v>
      </c>
      <c r="HB159" s="107">
        <v>0.40825701877821147</v>
      </c>
      <c r="HC159" s="107">
        <v>5.7060871576836557E-2</v>
      </c>
      <c r="HD159" s="107">
        <v>0.64873649523036103</v>
      </c>
      <c r="HE159" s="107">
        <v>0.1846034673666552</v>
      </c>
      <c r="HF159" s="108">
        <v>0</v>
      </c>
      <c r="HG159" s="106">
        <v>0.12798154673700698</v>
      </c>
      <c r="HH159" s="107">
        <v>6.9470992219685997E-3</v>
      </c>
      <c r="HI159" s="107">
        <v>0.16423914877422036</v>
      </c>
      <c r="HJ159" s="107">
        <v>0.14484038769308646</v>
      </c>
      <c r="HK159" s="107">
        <v>6.3194285039319509E-2</v>
      </c>
      <c r="HL159" s="107">
        <v>1.2280367183115612E-2</v>
      </c>
      <c r="HM159" s="107">
        <v>0.15840925181008383</v>
      </c>
      <c r="HN159" s="107">
        <v>0.17632382160472002</v>
      </c>
      <c r="HO159" s="107">
        <v>2.3064196811989373</v>
      </c>
      <c r="HP159" s="107">
        <v>0.54029198265916523</v>
      </c>
      <c r="HQ159" s="107">
        <v>3.6751580665709911</v>
      </c>
      <c r="HR159" s="107">
        <v>1.89406402492422</v>
      </c>
      <c r="HS159" s="107">
        <v>0.39136678071128106</v>
      </c>
      <c r="HT159" s="107">
        <v>2.0170435929216559</v>
      </c>
      <c r="HU159" s="107">
        <v>0.91816615840706239</v>
      </c>
      <c r="HV159" s="107">
        <v>0.12700687602708005</v>
      </c>
      <c r="HW159" s="107">
        <v>0.10871056809446114</v>
      </c>
      <c r="HX159" s="107">
        <v>3.6285089644061057</v>
      </c>
      <c r="HY159" s="107">
        <v>1.036022095708765E-2</v>
      </c>
      <c r="HZ159" s="107">
        <v>2.6265652455450025E-2</v>
      </c>
      <c r="IA159" s="107">
        <v>5.0797984608312356E-2</v>
      </c>
      <c r="IB159" s="107">
        <v>6.0085622883797714E-2</v>
      </c>
      <c r="IC159" s="107">
        <v>0.16364396811282503</v>
      </c>
      <c r="ID159" s="107">
        <v>6.6348791213918012E-2</v>
      </c>
      <c r="IE159" s="107">
        <v>9.6211403840862381E-2</v>
      </c>
      <c r="IF159" s="107">
        <v>2.0296341245225585E-2</v>
      </c>
      <c r="IG159" s="107">
        <v>1.7208994116625204E-2</v>
      </c>
      <c r="IH159" s="107">
        <v>1.0753069282616698E-2</v>
      </c>
      <c r="II159" s="107">
        <v>6.8848125126945549E-3</v>
      </c>
      <c r="IJ159" s="107">
        <v>8.8214010496131451E-2</v>
      </c>
      <c r="IK159" s="107">
        <v>0.41847709134874467</v>
      </c>
      <c r="IL159" s="107">
        <v>4.6381907153256338E-2</v>
      </c>
      <c r="IM159" s="107">
        <v>0.40436385878314973</v>
      </c>
      <c r="IN159" s="107">
        <v>8.7711456972007065E-2</v>
      </c>
      <c r="IO159" s="108">
        <v>0</v>
      </c>
      <c r="IP159" s="106">
        <v>4.5766511057129963E-2</v>
      </c>
      <c r="IQ159" s="107">
        <v>7.2261259308342967E-3</v>
      </c>
      <c r="IR159" s="107">
        <v>7.2216117694432785E-2</v>
      </c>
      <c r="IS159" s="107">
        <v>9.7777008516381644E-2</v>
      </c>
      <c r="IT159" s="107">
        <v>7.8832383736255514E-3</v>
      </c>
      <c r="IU159" s="107">
        <v>1.0446526390886111E-3</v>
      </c>
      <c r="IV159" s="107">
        <v>4.6543190835324086E-2</v>
      </c>
      <c r="IW159" s="107">
        <v>3.9513815323014706E-2</v>
      </c>
      <c r="IX159" s="107">
        <v>1.2355718078080502</v>
      </c>
      <c r="IY159" s="107">
        <v>0.13901760239797098</v>
      </c>
      <c r="IZ159" s="107">
        <v>3.3242128608468611</v>
      </c>
      <c r="JA159" s="107">
        <v>0.34308997681949682</v>
      </c>
      <c r="JB159" s="107">
        <v>0.13972427634313681</v>
      </c>
      <c r="JC159" s="107">
        <v>0.68046212936164119</v>
      </c>
      <c r="JD159" s="107">
        <v>8.4337661588086699E-2</v>
      </c>
      <c r="JE159" s="107">
        <v>0.1182325708372533</v>
      </c>
      <c r="JF159" s="107">
        <v>4.1100941075276745E-2</v>
      </c>
      <c r="JG159" s="107">
        <v>5.8555426209340418</v>
      </c>
      <c r="JH159" s="107">
        <v>1.9786134589997884E-2</v>
      </c>
      <c r="JI159" s="107">
        <v>6.4065386218740113E-3</v>
      </c>
      <c r="JJ159" s="107">
        <v>1.5452328042677226E-2</v>
      </c>
      <c r="JK159" s="107">
        <v>1.3623023399711135E-2</v>
      </c>
      <c r="JL159" s="107">
        <v>3.0958491742590705E-2</v>
      </c>
      <c r="JM159" s="107">
        <v>1.4036943639819796E-2</v>
      </c>
      <c r="JN159" s="107">
        <v>4.0298563447747682E-2</v>
      </c>
      <c r="JO159" s="107">
        <v>8.4489754664724796E-3</v>
      </c>
      <c r="JP159" s="107">
        <v>3.7982013431584116E-3</v>
      </c>
      <c r="JQ159" s="107">
        <v>3.7296614008198842E-3</v>
      </c>
      <c r="JR159" s="107">
        <v>3.5804279142203775E-3</v>
      </c>
      <c r="JS159" s="107">
        <v>3.7378821193987673E-2</v>
      </c>
      <c r="JT159" s="107">
        <v>5.3326665900043362E-2</v>
      </c>
      <c r="JU159" s="107">
        <v>3.4746219200153923E-2</v>
      </c>
      <c r="JV159" s="107">
        <v>0.16970631248388832</v>
      </c>
      <c r="JW159" s="107">
        <v>5.2857619970680135E-2</v>
      </c>
      <c r="JX159" s="108">
        <v>0</v>
      </c>
      <c r="JY159" s="107">
        <v>7.3503307450451993</v>
      </c>
      <c r="JZ159" s="107">
        <v>17.293016615657685</v>
      </c>
      <c r="KA159" s="107">
        <v>6.1695600126437977</v>
      </c>
      <c r="KB159" s="107">
        <v>3.0451053241016193</v>
      </c>
      <c r="KC159" s="107">
        <v>1.7107313142851854</v>
      </c>
      <c r="KD159" s="107">
        <v>0.86937563977684984</v>
      </c>
      <c r="KE159" s="107">
        <v>1.9004383375614311</v>
      </c>
      <c r="KF159" s="107">
        <v>0.90096096468827269</v>
      </c>
      <c r="KG159" s="107">
        <v>38.541410925614208</v>
      </c>
      <c r="KH159" s="107">
        <v>6.6521397346004028</v>
      </c>
      <c r="KI159" s="107">
        <v>56.52014782552115</v>
      </c>
      <c r="KJ159" s="107">
        <v>94.651584797812035</v>
      </c>
      <c r="KK159" s="107">
        <v>7.5106964394347377</v>
      </c>
      <c r="KL159" s="107">
        <v>18.464028730828254</v>
      </c>
      <c r="KM159" s="107">
        <v>11.794916957771862</v>
      </c>
      <c r="KN159" s="107">
        <v>2.5390682966469447</v>
      </c>
      <c r="KO159" s="107">
        <v>3.4401041164626132</v>
      </c>
      <c r="KP159" s="107">
        <v>201.16431843978359</v>
      </c>
      <c r="KQ159" s="107">
        <v>0.59832396558949708</v>
      </c>
      <c r="KR159" s="107">
        <v>2.6902534831143923</v>
      </c>
      <c r="KS159" s="107">
        <v>1.4733010122595789</v>
      </c>
      <c r="KT159" s="107">
        <v>0.87738729996943265</v>
      </c>
      <c r="KU159" s="107">
        <v>2.3851664958971197</v>
      </c>
      <c r="KV159" s="107">
        <v>0.55127195235600812</v>
      </c>
      <c r="KW159" s="107">
        <v>0.35989511910744187</v>
      </c>
      <c r="KX159" s="107">
        <v>0.66694877100735117</v>
      </c>
      <c r="KY159" s="107">
        <v>1.0280126717977116</v>
      </c>
      <c r="KZ159" s="107">
        <v>0.32701264962863247</v>
      </c>
      <c r="LA159" s="107">
        <v>1.3053644387021686</v>
      </c>
      <c r="LB159" s="107">
        <v>3.2562310403456345</v>
      </c>
      <c r="LC159" s="107">
        <v>2.5357125476940845</v>
      </c>
      <c r="LD159" s="107">
        <v>2.5603874250269509</v>
      </c>
      <c r="LE159" s="107">
        <v>5.675090217867572</v>
      </c>
      <c r="LF159" s="107">
        <v>2.4866077756496896</v>
      </c>
      <c r="LG159" s="107">
        <v>0</v>
      </c>
      <c r="LH159" s="74">
        <v>87.183901569453539</v>
      </c>
      <c r="LI159" s="74">
        <v>94.542936161971539</v>
      </c>
      <c r="LJ159" s="74">
        <v>9.0449821590424762</v>
      </c>
      <c r="LK159" s="74">
        <v>1.9267715367132472</v>
      </c>
      <c r="LL159" s="74">
        <v>1604.5261002712828</v>
      </c>
      <c r="LM159" s="74">
        <v>3.630994629964869</v>
      </c>
      <c r="LN159" s="74">
        <v>1.9485663954773713</v>
      </c>
      <c r="LO159" s="74">
        <v>1.1251730414752765</v>
      </c>
      <c r="LP159" s="74">
        <v>51.512521791483636</v>
      </c>
      <c r="LQ159" s="65">
        <f t="shared" si="2"/>
        <v>44593.799829999953</v>
      </c>
    </row>
    <row r="160" spans="1:329" ht="11.25" x14ac:dyDescent="0.2">
      <c r="A160" s="11" t="s">
        <v>6</v>
      </c>
      <c r="B160" s="1" t="s">
        <v>31</v>
      </c>
      <c r="C160" s="2" t="s">
        <v>58</v>
      </c>
      <c r="D160" s="19" t="s">
        <v>74</v>
      </c>
      <c r="E160" s="91">
        <v>17.252708150741043</v>
      </c>
      <c r="F160" s="92">
        <v>120.07749070106783</v>
      </c>
      <c r="G160" s="92">
        <v>69.018722466206839</v>
      </c>
      <c r="H160" s="92">
        <v>5.0492009038881651</v>
      </c>
      <c r="I160" s="92">
        <v>0.72006818833214503</v>
      </c>
      <c r="J160" s="92">
        <v>7.5336206804713592</v>
      </c>
      <c r="K160" s="92">
        <v>29.064520237682473</v>
      </c>
      <c r="L160" s="92">
        <v>63.15240302417665</v>
      </c>
      <c r="M160" s="92">
        <v>49.44459834902149</v>
      </c>
      <c r="N160" s="92">
        <v>28.916562346337599</v>
      </c>
      <c r="O160" s="92">
        <v>18.399230442371696</v>
      </c>
      <c r="P160" s="92">
        <v>821.33853429786836</v>
      </c>
      <c r="Q160" s="92">
        <v>317.42355365446952</v>
      </c>
      <c r="R160" s="92">
        <v>244.3050023277944</v>
      </c>
      <c r="S160" s="92">
        <v>429.89806041359822</v>
      </c>
      <c r="T160" s="92">
        <v>171.47285828635137</v>
      </c>
      <c r="U160" s="92">
        <v>6.7059047686347135</v>
      </c>
      <c r="V160" s="92">
        <v>451.6131999630436</v>
      </c>
      <c r="W160" s="92">
        <v>19.540484634229667</v>
      </c>
      <c r="X160" s="92">
        <v>66.074336275524018</v>
      </c>
      <c r="Y160" s="92">
        <v>61.103674210289114</v>
      </c>
      <c r="Z160" s="92">
        <v>53.559874516460347</v>
      </c>
      <c r="AA160" s="92">
        <v>21.244807733463695</v>
      </c>
      <c r="AB160" s="92">
        <v>2.3249840308687948</v>
      </c>
      <c r="AC160" s="92">
        <v>2.330410362872902</v>
      </c>
      <c r="AD160" s="92">
        <v>5.4930723978226776</v>
      </c>
      <c r="AE160" s="92">
        <v>37.711184260342065</v>
      </c>
      <c r="AF160" s="92">
        <v>10.71896052465835</v>
      </c>
      <c r="AG160" s="92">
        <v>81.705496466800383</v>
      </c>
      <c r="AH160" s="92">
        <v>74.749048324110404</v>
      </c>
      <c r="AI160" s="92">
        <v>127.80091121582169</v>
      </c>
      <c r="AJ160" s="92">
        <v>14.021205037846123</v>
      </c>
      <c r="AK160" s="92">
        <v>29.460672426682919</v>
      </c>
      <c r="AL160" s="92">
        <v>74.423040827248954</v>
      </c>
      <c r="AM160" s="93">
        <v>0</v>
      </c>
      <c r="AN160" s="106">
        <v>18.05448884831765</v>
      </c>
      <c r="AO160" s="107">
        <v>24.724683968905932</v>
      </c>
      <c r="AP160" s="107">
        <v>44.122004869126307</v>
      </c>
      <c r="AQ160" s="107">
        <v>7.5786028846641598</v>
      </c>
      <c r="AR160" s="107">
        <v>2.1450687306866092</v>
      </c>
      <c r="AS160" s="107">
        <v>10.300813048213135</v>
      </c>
      <c r="AT160" s="107">
        <v>15.534381790241236</v>
      </c>
      <c r="AU160" s="107">
        <v>25.014164567113177</v>
      </c>
      <c r="AV160" s="107">
        <v>73.658434629908214</v>
      </c>
      <c r="AW160" s="107">
        <v>44.427552147509097</v>
      </c>
      <c r="AX160" s="107">
        <v>35.679096590156476</v>
      </c>
      <c r="AY160" s="107">
        <v>1667.2685240551855</v>
      </c>
      <c r="AZ160" s="107">
        <v>546.93394672080319</v>
      </c>
      <c r="BA160" s="107">
        <v>443.0953379102358</v>
      </c>
      <c r="BB160" s="107">
        <v>519.84151745386259</v>
      </c>
      <c r="BC160" s="107">
        <v>170.68341122104223</v>
      </c>
      <c r="BD160" s="107">
        <v>52.753445535139782</v>
      </c>
      <c r="BE160" s="107">
        <v>425.91845278627483</v>
      </c>
      <c r="BF160" s="107">
        <v>27.952928457119882</v>
      </c>
      <c r="BG160" s="107">
        <v>42.89959278818187</v>
      </c>
      <c r="BH160" s="107">
        <v>28.463714133110777</v>
      </c>
      <c r="BI160" s="107">
        <v>8.8650763789806799</v>
      </c>
      <c r="BJ160" s="107">
        <v>23.368181766236027</v>
      </c>
      <c r="BK160" s="107">
        <v>2.2983986513787138</v>
      </c>
      <c r="BL160" s="107">
        <v>3.7759536463494823</v>
      </c>
      <c r="BM160" s="107">
        <v>13.969319750774982</v>
      </c>
      <c r="BN160" s="107">
        <v>43.790435641948498</v>
      </c>
      <c r="BO160" s="107">
        <v>5.2814291478498463</v>
      </c>
      <c r="BP160" s="107">
        <v>16.735029209185996</v>
      </c>
      <c r="BQ160" s="107">
        <v>48.017548380247177</v>
      </c>
      <c r="BR160" s="107">
        <v>47.546113068824276</v>
      </c>
      <c r="BS160" s="107">
        <v>10.439834564826693</v>
      </c>
      <c r="BT160" s="107">
        <v>20.740238762975348</v>
      </c>
      <c r="BU160" s="107">
        <v>31.738815334320599</v>
      </c>
      <c r="BV160" s="108">
        <v>0</v>
      </c>
      <c r="BW160" s="106">
        <v>4.1558807875768728</v>
      </c>
      <c r="BX160" s="107">
        <v>64.549769854124065</v>
      </c>
      <c r="BY160" s="107">
        <v>4.9808990324474802</v>
      </c>
      <c r="BZ160" s="107">
        <v>5.9689717375299223</v>
      </c>
      <c r="CA160" s="107">
        <v>1.4565444618226737</v>
      </c>
      <c r="CB160" s="107">
        <v>2.3163966093302131</v>
      </c>
      <c r="CC160" s="107">
        <v>4.1372095300857206</v>
      </c>
      <c r="CD160" s="107">
        <v>1.1358433276567259</v>
      </c>
      <c r="CE160" s="107">
        <v>36.068068287979678</v>
      </c>
      <c r="CF160" s="107">
        <v>13.486960388345583</v>
      </c>
      <c r="CG160" s="107">
        <v>35.707883776419138</v>
      </c>
      <c r="CH160" s="107">
        <v>1233.9157442528026</v>
      </c>
      <c r="CI160" s="107">
        <v>320.37094962347948</v>
      </c>
      <c r="CJ160" s="107">
        <v>416.48544989491558</v>
      </c>
      <c r="CK160" s="107">
        <v>142.24962164197547</v>
      </c>
      <c r="CL160" s="107">
        <v>13.960345153993021</v>
      </c>
      <c r="CM160" s="107">
        <v>5.0199321822809404</v>
      </c>
      <c r="CN160" s="107">
        <v>484.72954850490663</v>
      </c>
      <c r="CO160" s="107">
        <v>0</v>
      </c>
      <c r="CP160" s="107">
        <v>7.2936185761755556</v>
      </c>
      <c r="CQ160" s="107">
        <v>1.5088716068038006</v>
      </c>
      <c r="CR160" s="107">
        <v>1.2886002190108661</v>
      </c>
      <c r="CS160" s="107">
        <v>2.9480638382391424</v>
      </c>
      <c r="CT160" s="107">
        <v>0.94704128300754742</v>
      </c>
      <c r="CU160" s="107">
        <v>0.34100645421431114</v>
      </c>
      <c r="CV160" s="107">
        <v>2.6664721232050566</v>
      </c>
      <c r="CW160" s="107">
        <v>3.3199777748199781</v>
      </c>
      <c r="CX160" s="107">
        <v>4.5065805349885251</v>
      </c>
      <c r="CY160" s="107">
        <v>2.6480748143386492</v>
      </c>
      <c r="CZ160" s="107">
        <v>16.235280384007876</v>
      </c>
      <c r="DA160" s="107">
        <v>11.600268469839314</v>
      </c>
      <c r="DB160" s="107">
        <v>10.452848864269933</v>
      </c>
      <c r="DC160" s="107">
        <v>6.7075255428160929</v>
      </c>
      <c r="DD160" s="107">
        <v>10.307821922136336</v>
      </c>
      <c r="DE160" s="108">
        <v>0</v>
      </c>
      <c r="DF160" s="106">
        <v>1.6205197776886695</v>
      </c>
      <c r="DG160" s="107">
        <v>1.2734560518196498</v>
      </c>
      <c r="DH160" s="107">
        <v>0.70258824705441603</v>
      </c>
      <c r="DI160" s="107">
        <v>0.80349688468195968</v>
      </c>
      <c r="DJ160" s="107">
        <v>0.12966955611451594</v>
      </c>
      <c r="DK160" s="107">
        <v>0.65321094868737972</v>
      </c>
      <c r="DL160" s="107">
        <v>0.72618389451299492</v>
      </c>
      <c r="DM160" s="107">
        <v>3.0499659095652821E-2</v>
      </c>
      <c r="DN160" s="107">
        <v>1.0133711348367933</v>
      </c>
      <c r="DO160" s="107">
        <v>1.1514388058543066</v>
      </c>
      <c r="DP160" s="107">
        <v>0.46606250185127535</v>
      </c>
      <c r="DQ160" s="107">
        <v>10.976156405768366</v>
      </c>
      <c r="DR160" s="107">
        <v>10.200159591366221</v>
      </c>
      <c r="DS160" s="107">
        <v>19.219628042129379</v>
      </c>
      <c r="DT160" s="107">
        <v>20.922312042303943</v>
      </c>
      <c r="DU160" s="107">
        <v>7.8040967836593875</v>
      </c>
      <c r="DV160" s="107">
        <v>0.3250992922606265</v>
      </c>
      <c r="DW160" s="107">
        <v>167.04294726015794</v>
      </c>
      <c r="DX160" s="107">
        <v>0</v>
      </c>
      <c r="DY160" s="107">
        <v>0.54784434401301241</v>
      </c>
      <c r="DZ160" s="107">
        <v>0.36776106350878918</v>
      </c>
      <c r="EA160" s="107">
        <v>0.25957452208340104</v>
      </c>
      <c r="EB160" s="107">
        <v>0.7671037226020947</v>
      </c>
      <c r="EC160" s="107">
        <v>0.26153224793254742</v>
      </c>
      <c r="ED160" s="107">
        <v>8.3158231757186785E-2</v>
      </c>
      <c r="EE160" s="107">
        <v>3.859041409394217E-2</v>
      </c>
      <c r="EF160" s="107">
        <v>0.32398598851077359</v>
      </c>
      <c r="EG160" s="107">
        <v>5.7295666972794576E-2</v>
      </c>
      <c r="EH160" s="107">
        <v>2.5713080774669663</v>
      </c>
      <c r="EI160" s="107">
        <v>0.46251594816630637</v>
      </c>
      <c r="EJ160" s="107">
        <v>2.2157484133043073</v>
      </c>
      <c r="EK160" s="107">
        <v>0.53744593692804732</v>
      </c>
      <c r="EL160" s="107">
        <v>3.42104234414553E-2</v>
      </c>
      <c r="EM160" s="107">
        <v>3.3038774038022107</v>
      </c>
      <c r="EN160" s="108">
        <v>0</v>
      </c>
      <c r="EO160" s="106">
        <v>268.95622363280978</v>
      </c>
      <c r="EP160" s="107">
        <v>913.98718595039804</v>
      </c>
      <c r="EQ160" s="107">
        <v>450.58102555150185</v>
      </c>
      <c r="ER160" s="107">
        <v>711.8332626714049</v>
      </c>
      <c r="ES160" s="107">
        <v>47.517973685227453</v>
      </c>
      <c r="ET160" s="107">
        <v>100.36794107382205</v>
      </c>
      <c r="EU160" s="107">
        <v>216.30912363981318</v>
      </c>
      <c r="EV160" s="107">
        <v>270.01569227825263</v>
      </c>
      <c r="EW160" s="107">
        <v>751.9838898305436</v>
      </c>
      <c r="EX160" s="107">
        <v>656.29799814189619</v>
      </c>
      <c r="EY160" s="107">
        <v>720.21123274000388</v>
      </c>
      <c r="EZ160" s="107">
        <v>63226.03869690701</v>
      </c>
      <c r="FA160" s="107">
        <v>17053.152412714378</v>
      </c>
      <c r="FB160" s="107">
        <v>12354.065539552757</v>
      </c>
      <c r="FC160" s="107">
        <v>14972.662431922328</v>
      </c>
      <c r="FD160" s="107">
        <v>1869.1557585701526</v>
      </c>
      <c r="FE160" s="107">
        <v>507.857356552532</v>
      </c>
      <c r="FF160" s="107">
        <v>51349.676768922851</v>
      </c>
      <c r="FG160" s="107">
        <v>10.078683359157809</v>
      </c>
      <c r="FH160" s="107">
        <v>78.30499683538774</v>
      </c>
      <c r="FI160" s="107">
        <v>127.86658224196127</v>
      </c>
      <c r="FJ160" s="107">
        <v>58.213852297583422</v>
      </c>
      <c r="FK160" s="107">
        <v>2071.4993476710979</v>
      </c>
      <c r="FL160" s="107">
        <v>15.911461113909372</v>
      </c>
      <c r="FM160" s="107">
        <v>12.346724484838012</v>
      </c>
      <c r="FN160" s="107">
        <v>28.9666294204339</v>
      </c>
      <c r="FO160" s="107">
        <v>126.20840096568983</v>
      </c>
      <c r="FP160" s="107">
        <v>130.80885004188866</v>
      </c>
      <c r="FQ160" s="107">
        <v>8.04052785131341</v>
      </c>
      <c r="FR160" s="107">
        <v>160.0304852468492</v>
      </c>
      <c r="FS160" s="107">
        <v>0</v>
      </c>
      <c r="FT160" s="107">
        <v>59.244741284513076</v>
      </c>
      <c r="FU160" s="107">
        <v>81.297993090037693</v>
      </c>
      <c r="FV160" s="107">
        <v>21.270839996386588</v>
      </c>
      <c r="FW160" s="108">
        <v>1.6964534910007376</v>
      </c>
      <c r="FX160" s="106">
        <v>0.36001977926253598</v>
      </c>
      <c r="FY160" s="107">
        <v>1.65337468848861</v>
      </c>
      <c r="FZ160" s="107">
        <v>2.7565215539698773</v>
      </c>
      <c r="GA160" s="107">
        <v>0.76008560119229018</v>
      </c>
      <c r="GB160" s="107">
        <v>0.15724473474105233</v>
      </c>
      <c r="GC160" s="107">
        <v>2.5031526504637216</v>
      </c>
      <c r="GD160" s="107">
        <v>0.48897046349801226</v>
      </c>
      <c r="GE160" s="107">
        <v>10.384301719323066</v>
      </c>
      <c r="GF160" s="107">
        <v>4.0564313479848391</v>
      </c>
      <c r="GG160" s="107">
        <v>2.1789124139544427</v>
      </c>
      <c r="GH160" s="107">
        <v>3.1339501057333896</v>
      </c>
      <c r="GI160" s="107">
        <v>327.61416652719009</v>
      </c>
      <c r="GJ160" s="107">
        <v>39.012872647657574</v>
      </c>
      <c r="GK160" s="107">
        <v>47.878987843959095</v>
      </c>
      <c r="GL160" s="107">
        <v>52.395189880463249</v>
      </c>
      <c r="GM160" s="107">
        <v>8.0474424160812497</v>
      </c>
      <c r="GN160" s="107">
        <v>6.0305462794904106</v>
      </c>
      <c r="GO160" s="107">
        <v>45.360536665055818</v>
      </c>
      <c r="GP160" s="107">
        <v>3.4283964604072734</v>
      </c>
      <c r="GQ160" s="107">
        <v>1.4013467272423938</v>
      </c>
      <c r="GR160" s="107">
        <v>0.67617566872304058</v>
      </c>
      <c r="GS160" s="107">
        <v>1.2867372427569135</v>
      </c>
      <c r="GT160" s="107">
        <v>0.1945676710891707</v>
      </c>
      <c r="GU160" s="107">
        <v>7.0546501679230156E-2</v>
      </c>
      <c r="GV160" s="107">
        <v>3.5576974030804252E-2</v>
      </c>
      <c r="GW160" s="107">
        <v>0.43541901079059564</v>
      </c>
      <c r="GX160" s="107">
        <v>0.40185776492968722</v>
      </c>
      <c r="GY160" s="107">
        <v>0.2926218431465768</v>
      </c>
      <c r="GZ160" s="107">
        <v>6.332617581009771E-2</v>
      </c>
      <c r="HA160" s="107">
        <v>6.012545537182632</v>
      </c>
      <c r="HB160" s="107">
        <v>10.35415342401452</v>
      </c>
      <c r="HC160" s="107">
        <v>1.0004299984378673</v>
      </c>
      <c r="HD160" s="107">
        <v>2.2486769946020173</v>
      </c>
      <c r="HE160" s="107">
        <v>4.2164534054155363</v>
      </c>
      <c r="HF160" s="108">
        <v>0</v>
      </c>
      <c r="HG160" s="106">
        <v>0.53709093422267062</v>
      </c>
      <c r="HH160" s="107">
        <v>5.7159232116121138E-2</v>
      </c>
      <c r="HI160" s="107">
        <v>0.42643079904926362</v>
      </c>
      <c r="HJ160" s="107">
        <v>0.49100657048503732</v>
      </c>
      <c r="HK160" s="107">
        <v>6.0345341100572283E-2</v>
      </c>
      <c r="HL160" s="107">
        <v>4.8237926466299791E-2</v>
      </c>
      <c r="HM160" s="107">
        <v>0.27348617663750679</v>
      </c>
      <c r="HN160" s="107">
        <v>0.97990484812732703</v>
      </c>
      <c r="HO160" s="107">
        <v>6.2057515175829199</v>
      </c>
      <c r="HP160" s="107">
        <v>1.5645382231628935</v>
      </c>
      <c r="HQ160" s="107">
        <v>3.0387314972006396</v>
      </c>
      <c r="HR160" s="107">
        <v>639.21684844548372</v>
      </c>
      <c r="HS160" s="107">
        <v>60.777535420407062</v>
      </c>
      <c r="HT160" s="107">
        <v>44.054243416183539</v>
      </c>
      <c r="HU160" s="107">
        <v>90.029096454695264</v>
      </c>
      <c r="HV160" s="107">
        <v>5.4865386444385278</v>
      </c>
      <c r="HW160" s="107">
        <v>0.8305143971069423</v>
      </c>
      <c r="HX160" s="107">
        <v>56.274719256378319</v>
      </c>
      <c r="HY160" s="107">
        <v>4.4496403213388852E-2</v>
      </c>
      <c r="HZ160" s="107">
        <v>9.3100609846802143E-2</v>
      </c>
      <c r="IA160" s="107">
        <v>0.30722904618319674</v>
      </c>
      <c r="IB160" s="107">
        <v>0.39089340761669461</v>
      </c>
      <c r="IC160" s="107">
        <v>0.16595020244730296</v>
      </c>
      <c r="ID160" s="107">
        <v>6.92137587752885E-2</v>
      </c>
      <c r="IE160" s="107">
        <v>0.15715304953688256</v>
      </c>
      <c r="IF160" s="107">
        <v>6.1264722672316196E-2</v>
      </c>
      <c r="IG160" s="107">
        <v>0.21677737089754587</v>
      </c>
      <c r="IH160" s="107">
        <v>0.10544141427685741</v>
      </c>
      <c r="II160" s="107">
        <v>8.7910659819791681E-2</v>
      </c>
      <c r="IJ160" s="107">
        <v>0.71079457857910466</v>
      </c>
      <c r="IK160" s="107">
        <v>1.5969121480696373</v>
      </c>
      <c r="IL160" s="107">
        <v>0.59397979565946735</v>
      </c>
      <c r="IM160" s="107">
        <v>1.0128496535127696</v>
      </c>
      <c r="IN160" s="107">
        <v>0.71690161003364672</v>
      </c>
      <c r="IO160" s="108">
        <v>0</v>
      </c>
      <c r="IP160" s="106">
        <v>0.45648054213418654</v>
      </c>
      <c r="IQ160" s="107">
        <v>1.3306365457660044E-2</v>
      </c>
      <c r="IR160" s="107">
        <v>0.59439260206611211</v>
      </c>
      <c r="IS160" s="107">
        <v>0.39969634067204285</v>
      </c>
      <c r="IT160" s="107">
        <v>3.4345893017775631E-2</v>
      </c>
      <c r="IU160" s="107">
        <v>1.3249593205229161E-2</v>
      </c>
      <c r="IV160" s="107">
        <v>0.61335681963019162</v>
      </c>
      <c r="IW160" s="107">
        <v>0.31163703313795571</v>
      </c>
      <c r="IX160" s="107">
        <v>3.6506634827378277</v>
      </c>
      <c r="IY160" s="107">
        <v>0.93680654705927136</v>
      </c>
      <c r="IZ160" s="107">
        <v>2.5694646669908869</v>
      </c>
      <c r="JA160" s="107">
        <v>225.76453334040497</v>
      </c>
      <c r="JB160" s="107">
        <v>53.170608454309694</v>
      </c>
      <c r="JC160" s="107">
        <v>56.51430488057337</v>
      </c>
      <c r="JD160" s="107">
        <v>14.803067639471456</v>
      </c>
      <c r="JE160" s="107">
        <v>8.8157138324618973</v>
      </c>
      <c r="JF160" s="107">
        <v>9.4865476970835194E-2</v>
      </c>
      <c r="JG160" s="107">
        <v>35.252542888515393</v>
      </c>
      <c r="JH160" s="107">
        <v>0.58530019002644129</v>
      </c>
      <c r="JI160" s="107">
        <v>8.3245426609959233E-2</v>
      </c>
      <c r="JJ160" s="107">
        <v>0.19529995510483308</v>
      </c>
      <c r="JK160" s="107">
        <v>0.16533357429234277</v>
      </c>
      <c r="JL160" s="107">
        <v>9.9165790533799689E-2</v>
      </c>
      <c r="JM160" s="107">
        <v>2.2829666402126143E-2</v>
      </c>
      <c r="JN160" s="107">
        <v>0.10028649588724546</v>
      </c>
      <c r="JO160" s="107">
        <v>0.13887167639493156</v>
      </c>
      <c r="JP160" s="107">
        <v>0.11046688088930726</v>
      </c>
      <c r="JQ160" s="107">
        <v>0.14307457385100095</v>
      </c>
      <c r="JR160" s="107">
        <v>4.2753665449030379E-2</v>
      </c>
      <c r="JS160" s="107">
        <v>1.4621583579105404</v>
      </c>
      <c r="JT160" s="107">
        <v>1.1364580084578675</v>
      </c>
      <c r="JU160" s="107">
        <v>0.88788798469765695</v>
      </c>
      <c r="JV160" s="107">
        <v>4.4713711356740315</v>
      </c>
      <c r="JW160" s="107">
        <v>3.1103376920883776</v>
      </c>
      <c r="JX160" s="108">
        <v>0</v>
      </c>
      <c r="JY160" s="107">
        <v>12.006972966278147</v>
      </c>
      <c r="JZ160" s="107">
        <v>90.126583634281801</v>
      </c>
      <c r="KA160" s="107">
        <v>15.918757167266177</v>
      </c>
      <c r="KB160" s="107">
        <v>8.4785811082586591</v>
      </c>
      <c r="KC160" s="107">
        <v>2.4248708018232139</v>
      </c>
      <c r="KD160" s="107">
        <v>4.0479047953702754</v>
      </c>
      <c r="KE160" s="107">
        <v>8.547810656970487</v>
      </c>
      <c r="KF160" s="107">
        <v>4.007053502041181</v>
      </c>
      <c r="KG160" s="107">
        <v>49.252002000077375</v>
      </c>
      <c r="KH160" s="107">
        <v>21.753315211070067</v>
      </c>
      <c r="KI160" s="107">
        <v>44.243301755581008</v>
      </c>
      <c r="KJ160" s="107">
        <v>1472.7659437778013</v>
      </c>
      <c r="KK160" s="107">
        <v>405.47758912223406</v>
      </c>
      <c r="KL160" s="107">
        <v>563.12144115255728</v>
      </c>
      <c r="KM160" s="107">
        <v>246.57982198154718</v>
      </c>
      <c r="KN160" s="107">
        <v>34.997675764553222</v>
      </c>
      <c r="KO160" s="107">
        <v>12.386120468829134</v>
      </c>
      <c r="KP160" s="107">
        <v>798.83854664019043</v>
      </c>
      <c r="KQ160" s="107">
        <v>2.915096615176259</v>
      </c>
      <c r="KR160" s="107">
        <v>16.278444179014475</v>
      </c>
      <c r="KS160" s="107">
        <v>7.9210493326151896</v>
      </c>
      <c r="KT160" s="107">
        <v>2.4964114608618222</v>
      </c>
      <c r="KU160" s="107">
        <v>8.9200519717177507</v>
      </c>
      <c r="KV160" s="107">
        <v>1.4754893940515794</v>
      </c>
      <c r="KW160" s="107">
        <v>1.3615234348259766</v>
      </c>
      <c r="KX160" s="107">
        <v>4.8875346802745137</v>
      </c>
      <c r="KY160" s="107">
        <v>8.3830368204413102</v>
      </c>
      <c r="KZ160" s="107">
        <v>6.7106268159431179</v>
      </c>
      <c r="LA160" s="107">
        <v>7.766439403393588</v>
      </c>
      <c r="LB160" s="107">
        <v>25.53230411240818</v>
      </c>
      <c r="LC160" s="107">
        <v>19.178910083583933</v>
      </c>
      <c r="LD160" s="107">
        <v>13.683737152560813</v>
      </c>
      <c r="LE160" s="107">
        <v>10.610103405954819</v>
      </c>
      <c r="LF160" s="107">
        <v>17.099397198751856</v>
      </c>
      <c r="LG160" s="107">
        <v>0</v>
      </c>
      <c r="LH160" s="74">
        <v>2323.1237464376923</v>
      </c>
      <c r="LI160" s="74">
        <v>1310.196446430095</v>
      </c>
      <c r="LJ160" s="74">
        <v>386.13147080891679</v>
      </c>
      <c r="LK160" s="74">
        <v>129.1686306576745</v>
      </c>
      <c r="LL160" s="74">
        <v>34044.926308488495</v>
      </c>
      <c r="LM160" s="74">
        <v>100.07510708695467</v>
      </c>
      <c r="LN160" s="74">
        <v>31.38326599238524</v>
      </c>
      <c r="LO160" s="74">
        <v>38.521407339830958</v>
      </c>
      <c r="LP160" s="74">
        <v>746.08312010910709</v>
      </c>
      <c r="LQ160" s="65">
        <f t="shared" si="2"/>
        <v>225580.22535999975</v>
      </c>
    </row>
    <row r="161" spans="1:329" ht="11.25" x14ac:dyDescent="0.2">
      <c r="A161" s="11">
        <v>29</v>
      </c>
      <c r="B161" s="1" t="s">
        <v>32</v>
      </c>
      <c r="C161" s="2" t="s">
        <v>58</v>
      </c>
      <c r="D161" s="19" t="s">
        <v>75</v>
      </c>
      <c r="E161" s="91">
        <v>34.017138171781852</v>
      </c>
      <c r="F161" s="92">
        <v>98.938531914153799</v>
      </c>
      <c r="G161" s="92">
        <v>30.543631430253448</v>
      </c>
      <c r="H161" s="92">
        <v>2.8765266755409211</v>
      </c>
      <c r="I161" s="92">
        <v>0.65930647367571515</v>
      </c>
      <c r="J161" s="92">
        <v>5.8831742015737483</v>
      </c>
      <c r="K161" s="92">
        <v>25.945684212991342</v>
      </c>
      <c r="L161" s="92">
        <v>4.0645977884991877</v>
      </c>
      <c r="M161" s="92">
        <v>44.507719931155052</v>
      </c>
      <c r="N161" s="92">
        <v>18.737904238223585</v>
      </c>
      <c r="O161" s="92">
        <v>6.1604150766962817</v>
      </c>
      <c r="P161" s="92">
        <v>63.308130619434522</v>
      </c>
      <c r="Q161" s="92">
        <v>232.29357910555274</v>
      </c>
      <c r="R161" s="92">
        <v>85.230879348813204</v>
      </c>
      <c r="S161" s="92">
        <v>224.54916996391395</v>
      </c>
      <c r="T161" s="92">
        <v>21.739112663812808</v>
      </c>
      <c r="U161" s="92">
        <v>8.4005235474975901</v>
      </c>
      <c r="V161" s="92">
        <v>254.32249337053793</v>
      </c>
      <c r="W161" s="92">
        <v>37.115775201052379</v>
      </c>
      <c r="X161" s="92">
        <v>36.263191054951932</v>
      </c>
      <c r="Y161" s="92">
        <v>42.489789540673485</v>
      </c>
      <c r="Z161" s="92">
        <v>17.583563591451831</v>
      </c>
      <c r="AA161" s="92">
        <v>12.278076045924934</v>
      </c>
      <c r="AB161" s="92">
        <v>0.44084402908969217</v>
      </c>
      <c r="AC161" s="92">
        <v>0.67516301980263094</v>
      </c>
      <c r="AD161" s="92">
        <v>6.9695999315921924</v>
      </c>
      <c r="AE161" s="92">
        <v>16.566489679767503</v>
      </c>
      <c r="AF161" s="92">
        <v>1.6573820958988958</v>
      </c>
      <c r="AG161" s="92">
        <v>29.971176091714554</v>
      </c>
      <c r="AH161" s="92">
        <v>51.594331731411152</v>
      </c>
      <c r="AI161" s="92">
        <v>83.272079188120173</v>
      </c>
      <c r="AJ161" s="92">
        <v>14.276437214578841</v>
      </c>
      <c r="AK161" s="92">
        <v>12.872846042687264</v>
      </c>
      <c r="AL161" s="92">
        <v>35.353296890558639</v>
      </c>
      <c r="AM161" s="93">
        <v>0</v>
      </c>
      <c r="AN161" s="106">
        <v>29.669015166565636</v>
      </c>
      <c r="AO161" s="107">
        <v>22.51261116185762</v>
      </c>
      <c r="AP161" s="107">
        <v>27.357609767671477</v>
      </c>
      <c r="AQ161" s="107">
        <v>7.814183763877999</v>
      </c>
      <c r="AR161" s="107">
        <v>1.1924757288511802</v>
      </c>
      <c r="AS161" s="107">
        <v>5.3849982674524757</v>
      </c>
      <c r="AT161" s="107">
        <v>15.163306023174393</v>
      </c>
      <c r="AU161" s="107">
        <v>20.323430888737864</v>
      </c>
      <c r="AV161" s="107">
        <v>38.014727424474394</v>
      </c>
      <c r="AW161" s="107">
        <v>22.084162070837479</v>
      </c>
      <c r="AX161" s="107">
        <v>15.080574904917912</v>
      </c>
      <c r="AY161" s="107">
        <v>97.229396831374601</v>
      </c>
      <c r="AZ161" s="107">
        <v>450.51091139389337</v>
      </c>
      <c r="BA161" s="107">
        <v>167.20044719178293</v>
      </c>
      <c r="BB161" s="107">
        <v>192.18041119546211</v>
      </c>
      <c r="BC161" s="107">
        <v>24.493116183571491</v>
      </c>
      <c r="BD161" s="107">
        <v>53.977886396114741</v>
      </c>
      <c r="BE161" s="107">
        <v>146.34698608475338</v>
      </c>
      <c r="BF161" s="107">
        <v>21.204932277899974</v>
      </c>
      <c r="BG161" s="107">
        <v>23.388100056818899</v>
      </c>
      <c r="BH161" s="107">
        <v>17.918112449791927</v>
      </c>
      <c r="BI161" s="107">
        <v>7.5232623862341326</v>
      </c>
      <c r="BJ161" s="107">
        <v>17.456589296912874</v>
      </c>
      <c r="BK161" s="107">
        <v>2.094454457414356</v>
      </c>
      <c r="BL161" s="107">
        <v>1.9859121409631881</v>
      </c>
      <c r="BM161" s="107">
        <v>9.1553829425897089</v>
      </c>
      <c r="BN161" s="107">
        <v>21.331211364483664</v>
      </c>
      <c r="BO161" s="107">
        <v>5.6795331881471514</v>
      </c>
      <c r="BP161" s="107">
        <v>10.146550623154164</v>
      </c>
      <c r="BQ161" s="107">
        <v>32.852824260704651</v>
      </c>
      <c r="BR161" s="107">
        <v>88.571258104098447</v>
      </c>
      <c r="BS161" s="107">
        <v>3.1137059272142853</v>
      </c>
      <c r="BT161" s="107">
        <v>13.782691335113977</v>
      </c>
      <c r="BU161" s="107">
        <v>16.224757954982405</v>
      </c>
      <c r="BV161" s="108">
        <v>0</v>
      </c>
      <c r="BW161" s="106">
        <v>4.6627921504963288</v>
      </c>
      <c r="BX161" s="107">
        <v>22.697265073075815</v>
      </c>
      <c r="BY161" s="107">
        <v>2.2190636952857323</v>
      </c>
      <c r="BZ161" s="107">
        <v>5.3328025952878253</v>
      </c>
      <c r="CA161" s="107">
        <v>0.87499581562767637</v>
      </c>
      <c r="CB161" s="107">
        <v>1.8470906194800825</v>
      </c>
      <c r="CC161" s="107">
        <v>2.9685880025956521</v>
      </c>
      <c r="CD161" s="107">
        <v>2.4896456386649897</v>
      </c>
      <c r="CE161" s="107">
        <v>13.937566367261631</v>
      </c>
      <c r="CF161" s="107">
        <v>6.0957825683834246</v>
      </c>
      <c r="CG161" s="107">
        <v>9.8641682168568288</v>
      </c>
      <c r="CH161" s="107">
        <v>43.491536808034738</v>
      </c>
      <c r="CI161" s="107">
        <v>114.65787709501477</v>
      </c>
      <c r="CJ161" s="107">
        <v>56.567849160740515</v>
      </c>
      <c r="CK161" s="107">
        <v>42.074636795815543</v>
      </c>
      <c r="CL161" s="107">
        <v>0.9791262232961957</v>
      </c>
      <c r="CM161" s="107">
        <v>6.6320648591383478</v>
      </c>
      <c r="CN161" s="107">
        <v>43.794306359397353</v>
      </c>
      <c r="CO161" s="107">
        <v>0</v>
      </c>
      <c r="CP161" s="107">
        <v>2.2740992406296305</v>
      </c>
      <c r="CQ161" s="107">
        <v>0.47045758240727359</v>
      </c>
      <c r="CR161" s="107">
        <v>0.61411232077682831</v>
      </c>
      <c r="CS161" s="107">
        <v>2.1907790147182986</v>
      </c>
      <c r="CT161" s="107">
        <v>2.1627151842007439</v>
      </c>
      <c r="CU161" s="107">
        <v>1.0805107161889511</v>
      </c>
      <c r="CV161" s="107">
        <v>2.2870029208750489</v>
      </c>
      <c r="CW161" s="107">
        <v>2.7735868262590104</v>
      </c>
      <c r="CX161" s="107">
        <v>1.0750595754829686</v>
      </c>
      <c r="CY161" s="107">
        <v>1.0303560235540721</v>
      </c>
      <c r="CZ161" s="107">
        <v>6.9951116053439915</v>
      </c>
      <c r="DA161" s="107">
        <v>1.6714972893913853</v>
      </c>
      <c r="DB161" s="107">
        <v>1.8569677944861704</v>
      </c>
      <c r="DC161" s="107">
        <v>9.6610236305797237</v>
      </c>
      <c r="DD161" s="107">
        <v>2.0635231356621171</v>
      </c>
      <c r="DE161" s="108">
        <v>0</v>
      </c>
      <c r="DF161" s="106">
        <v>3.4089162507545088</v>
      </c>
      <c r="DG161" s="107">
        <v>6.8448604955950483</v>
      </c>
      <c r="DH161" s="107">
        <v>1.1257551898819209</v>
      </c>
      <c r="DI161" s="107">
        <v>2.2155983270379185</v>
      </c>
      <c r="DJ161" s="107">
        <v>0.20778439588480738</v>
      </c>
      <c r="DK161" s="107">
        <v>1.8982910477269714</v>
      </c>
      <c r="DL161" s="107">
        <v>1.1258399221554103</v>
      </c>
      <c r="DM161" s="107">
        <v>8.5907447909154055E-2</v>
      </c>
      <c r="DN161" s="107">
        <v>1.6289181942746167</v>
      </c>
      <c r="DO161" s="107">
        <v>1.4916102577175356</v>
      </c>
      <c r="DP161" s="107">
        <v>0.64325447569219341</v>
      </c>
      <c r="DQ161" s="107">
        <v>0.39976694028936249</v>
      </c>
      <c r="DR161" s="107">
        <v>35.710179440782561</v>
      </c>
      <c r="DS161" s="107">
        <v>13.84468196545088</v>
      </c>
      <c r="DT161" s="107">
        <v>3.3218400568498567</v>
      </c>
      <c r="DU161" s="107">
        <v>0.5346440048883464</v>
      </c>
      <c r="DV161" s="107">
        <v>0.87807560715982413</v>
      </c>
      <c r="DW161" s="107">
        <v>40.863889722800828</v>
      </c>
      <c r="DX161" s="107">
        <v>0</v>
      </c>
      <c r="DY161" s="107">
        <v>0.27626293051601908</v>
      </c>
      <c r="DZ161" s="107">
        <v>0.18545723430358405</v>
      </c>
      <c r="EA161" s="107">
        <v>0.21439620108503396</v>
      </c>
      <c r="EB161" s="107">
        <v>1.0703041411062972</v>
      </c>
      <c r="EC161" s="107">
        <v>9.0418087449885998E-2</v>
      </c>
      <c r="ED161" s="107">
        <v>0.17911564174063241</v>
      </c>
      <c r="EE161" s="107">
        <v>4.4752779967586767E-2</v>
      </c>
      <c r="EF161" s="107">
        <v>0.35851839207871361</v>
      </c>
      <c r="EG161" s="107">
        <v>0.11958951488307058</v>
      </c>
      <c r="EH161" s="107">
        <v>14.259455472133116</v>
      </c>
      <c r="EI161" s="107">
        <v>0.93256442994568733</v>
      </c>
      <c r="EJ161" s="107">
        <v>0.75130300357375135</v>
      </c>
      <c r="EK161" s="107">
        <v>0.56618751331490147</v>
      </c>
      <c r="EL161" s="107">
        <v>2.1028545975545435E-2</v>
      </c>
      <c r="EM161" s="107">
        <v>4.9138570396869889</v>
      </c>
      <c r="EN161" s="108">
        <v>0</v>
      </c>
      <c r="EO161" s="106">
        <v>549.34361430494062</v>
      </c>
      <c r="EP161" s="107">
        <v>1108.6942341704921</v>
      </c>
      <c r="EQ161" s="107">
        <v>971.24413937774727</v>
      </c>
      <c r="ER161" s="107">
        <v>1651.0179476479036</v>
      </c>
      <c r="ES161" s="107">
        <v>57.720425385912598</v>
      </c>
      <c r="ET161" s="107">
        <v>26.082995578379254</v>
      </c>
      <c r="EU161" s="107">
        <v>74.776210012872838</v>
      </c>
      <c r="EV161" s="107">
        <v>292.85975736267477</v>
      </c>
      <c r="EW161" s="107">
        <v>626.2536853845005</v>
      </c>
      <c r="EX161" s="107">
        <v>248.53507257322906</v>
      </c>
      <c r="EY161" s="107">
        <v>153.68525733607413</v>
      </c>
      <c r="EZ161" s="107">
        <v>2103.5569643375861</v>
      </c>
      <c r="FA161" s="107">
        <v>5010.0427277095423</v>
      </c>
      <c r="FB161" s="107">
        <v>2462.8649631896897</v>
      </c>
      <c r="FC161" s="107">
        <v>4684.5410013884257</v>
      </c>
      <c r="FD161" s="107">
        <v>1045.1322956913441</v>
      </c>
      <c r="FE161" s="107">
        <v>962.51495299662224</v>
      </c>
      <c r="FF161" s="107">
        <v>2576.5505402408135</v>
      </c>
      <c r="FG161" s="107">
        <v>5.0203462023674836</v>
      </c>
      <c r="FH161" s="107">
        <v>39.004917478577156</v>
      </c>
      <c r="FI161" s="107">
        <v>63.692292445166096</v>
      </c>
      <c r="FJ161" s="107">
        <v>156.4203858875297</v>
      </c>
      <c r="FK161" s="107">
        <v>1903.6594032755431</v>
      </c>
      <c r="FL161" s="107">
        <v>10.005365501898829</v>
      </c>
      <c r="FM161" s="107">
        <v>14.813294167095616</v>
      </c>
      <c r="FN161" s="107">
        <v>23.536268704007284</v>
      </c>
      <c r="FO161" s="107">
        <v>64.310624298181409</v>
      </c>
      <c r="FP161" s="107">
        <v>76.72097639286315</v>
      </c>
      <c r="FQ161" s="107">
        <v>1.99010720255408</v>
      </c>
      <c r="FR161" s="107">
        <v>45.690525548692122</v>
      </c>
      <c r="FS161" s="107">
        <v>0</v>
      </c>
      <c r="FT161" s="107">
        <v>32.242476415265017</v>
      </c>
      <c r="FU161" s="107">
        <v>73.995810460104323</v>
      </c>
      <c r="FV161" s="107">
        <v>14.7436112005086</v>
      </c>
      <c r="FW161" s="108">
        <v>1.1758715967491127</v>
      </c>
      <c r="FX161" s="106">
        <v>0.11699521610291264</v>
      </c>
      <c r="FY161" s="107">
        <v>4.347403883753901E-2</v>
      </c>
      <c r="FZ161" s="107">
        <v>0.2073962203445435</v>
      </c>
      <c r="GA161" s="107">
        <v>0.10167856194747578</v>
      </c>
      <c r="GB161" s="107">
        <v>1.2997716329622957E-2</v>
      </c>
      <c r="GC161" s="107">
        <v>0.17685906712504515</v>
      </c>
      <c r="GD161" s="107">
        <v>9.6526866389192584E-2</v>
      </c>
      <c r="GE161" s="107">
        <v>6.4969540943739038E-2</v>
      </c>
      <c r="GF161" s="107">
        <v>1.3457690049372411</v>
      </c>
      <c r="GG161" s="107">
        <v>0.59270082924595457</v>
      </c>
      <c r="GH161" s="107">
        <v>0.18412355529654653</v>
      </c>
      <c r="GI161" s="107">
        <v>4.9020815890985014</v>
      </c>
      <c r="GJ161" s="107">
        <v>28.240286511968705</v>
      </c>
      <c r="GK161" s="107">
        <v>6.5213236193542814</v>
      </c>
      <c r="GL161" s="107">
        <v>7.5662134403931098</v>
      </c>
      <c r="GM161" s="107">
        <v>0.4411091101582299</v>
      </c>
      <c r="GN161" s="107">
        <v>0.12075579703672681</v>
      </c>
      <c r="GO161" s="107">
        <v>2.8222038132409124</v>
      </c>
      <c r="GP161" s="107">
        <v>9.0630750029446698</v>
      </c>
      <c r="GQ161" s="107">
        <v>0.24237943232864728</v>
      </c>
      <c r="GR161" s="107">
        <v>9.6618574592569006E-2</v>
      </c>
      <c r="GS161" s="107">
        <v>0.13570344685219266</v>
      </c>
      <c r="GT161" s="107">
        <v>6.482447473542173E-2</v>
      </c>
      <c r="GU161" s="107">
        <v>1.2683232989917591E-2</v>
      </c>
      <c r="GV161" s="107">
        <v>1.3257567223415459E-2</v>
      </c>
      <c r="GW161" s="107">
        <v>3.3273601988580301E-2</v>
      </c>
      <c r="GX161" s="107">
        <v>0.12229426848415917</v>
      </c>
      <c r="GY161" s="107">
        <v>0.10993723031737046</v>
      </c>
      <c r="GZ161" s="107">
        <v>1.9607052225295563E-2</v>
      </c>
      <c r="HA161" s="107">
        <v>0.97863546426716552</v>
      </c>
      <c r="HB161" s="107">
        <v>1.3928431393023808</v>
      </c>
      <c r="HC161" s="107">
        <v>9.5104751156076389E-2</v>
      </c>
      <c r="HD161" s="107">
        <v>0.91527681576846831</v>
      </c>
      <c r="HE161" s="107">
        <v>0.81851933215052397</v>
      </c>
      <c r="HF161" s="108">
        <v>0</v>
      </c>
      <c r="HG161" s="106">
        <v>0.39780029049645799</v>
      </c>
      <c r="HH161" s="107">
        <v>5.6923447802768756E-2</v>
      </c>
      <c r="HI161" s="107">
        <v>0.21911513610499644</v>
      </c>
      <c r="HJ161" s="107">
        <v>0.31043165553638574</v>
      </c>
      <c r="HK161" s="107">
        <v>1.8352107417954136E-2</v>
      </c>
      <c r="HL161" s="107">
        <v>3.9587471531602844E-2</v>
      </c>
      <c r="HM161" s="107">
        <v>0.30516586298454734</v>
      </c>
      <c r="HN161" s="107">
        <v>0.76384867267152146</v>
      </c>
      <c r="HO161" s="107">
        <v>2.4439377445771253</v>
      </c>
      <c r="HP161" s="107">
        <v>2.1691095618344511</v>
      </c>
      <c r="HQ161" s="107">
        <v>0.36614116495624055</v>
      </c>
      <c r="HR161" s="107">
        <v>8.1490828161240376</v>
      </c>
      <c r="HS161" s="107">
        <v>22.213556548727585</v>
      </c>
      <c r="HT161" s="107">
        <v>11.024358748444278</v>
      </c>
      <c r="HU161" s="107">
        <v>11.743280798720113</v>
      </c>
      <c r="HV161" s="107">
        <v>0.29367067710806416</v>
      </c>
      <c r="HW161" s="107">
        <v>0.85454205349276469</v>
      </c>
      <c r="HX161" s="107">
        <v>5.6081502477741205</v>
      </c>
      <c r="HY161" s="107">
        <v>5.7462195229883592E-2</v>
      </c>
      <c r="HZ161" s="107">
        <v>5.9065942124095792E-2</v>
      </c>
      <c r="IA161" s="107">
        <v>0.25697374045451471</v>
      </c>
      <c r="IB161" s="107">
        <v>0.15436336091365394</v>
      </c>
      <c r="IC161" s="107">
        <v>9.2736599001141382E-2</v>
      </c>
      <c r="ID161" s="107">
        <v>2.1936417187848768E-2</v>
      </c>
      <c r="IE161" s="107">
        <v>6.1738358928075041E-2</v>
      </c>
      <c r="IF161" s="107">
        <v>0.10030652832821833</v>
      </c>
      <c r="IG161" s="107">
        <v>0.14743164189491623</v>
      </c>
      <c r="IH161" s="107">
        <v>3.7295876325775246E-2</v>
      </c>
      <c r="II161" s="107">
        <v>0.11303273633930608</v>
      </c>
      <c r="IJ161" s="107">
        <v>0.24915605330155352</v>
      </c>
      <c r="IK161" s="107">
        <v>2.7514621854241414</v>
      </c>
      <c r="IL161" s="107">
        <v>0.22252441630673614</v>
      </c>
      <c r="IM161" s="107">
        <v>0.65274394183094608</v>
      </c>
      <c r="IN161" s="107">
        <v>0.47860012982063116</v>
      </c>
      <c r="IO161" s="108">
        <v>0</v>
      </c>
      <c r="IP161" s="106">
        <v>0.17803510620901705</v>
      </c>
      <c r="IQ161" s="107">
        <v>8.0215190272945897E-3</v>
      </c>
      <c r="IR161" s="107">
        <v>0.10629979635718956</v>
      </c>
      <c r="IS161" s="107">
        <v>0.18676949666960463</v>
      </c>
      <c r="IT161" s="107">
        <v>9.31408499702077E-3</v>
      </c>
      <c r="IU161" s="107">
        <v>5.667444133484658E-3</v>
      </c>
      <c r="IV161" s="107">
        <v>0.10359035206405263</v>
      </c>
      <c r="IW161" s="107">
        <v>9.5160583049280198E-2</v>
      </c>
      <c r="IX161" s="107">
        <v>1.3182882330652623</v>
      </c>
      <c r="IY161" s="107">
        <v>0.29932202388828072</v>
      </c>
      <c r="IZ161" s="107">
        <v>0.20375781185920236</v>
      </c>
      <c r="JA161" s="107">
        <v>2.4348754235164223</v>
      </c>
      <c r="JB161" s="107">
        <v>8.9263004167623521</v>
      </c>
      <c r="JC161" s="107">
        <v>6.2656680206570003</v>
      </c>
      <c r="JD161" s="107">
        <v>0.87938423309883251</v>
      </c>
      <c r="JE161" s="107">
        <v>0.44963269074821199</v>
      </c>
      <c r="JF161" s="107">
        <v>0.23858638513856154</v>
      </c>
      <c r="JG161" s="107">
        <v>2.7733605908208321</v>
      </c>
      <c r="JH161" s="107">
        <v>0.16018853544744061</v>
      </c>
      <c r="JI161" s="107">
        <v>7.7373020899182037E-3</v>
      </c>
      <c r="JJ161" s="107">
        <v>3.5034766080572932E-2</v>
      </c>
      <c r="JK161" s="107">
        <v>2.0342418386081286E-2</v>
      </c>
      <c r="JL161" s="107">
        <v>0.11241142553964929</v>
      </c>
      <c r="JM161" s="107">
        <v>3.2940705920694736E-2</v>
      </c>
      <c r="JN161" s="107">
        <v>0.33848279967805539</v>
      </c>
      <c r="JO161" s="107">
        <v>0.11839855887074578</v>
      </c>
      <c r="JP161" s="107">
        <v>4.8238446157721486E-2</v>
      </c>
      <c r="JQ161" s="107">
        <v>5.6447218129454392E-2</v>
      </c>
      <c r="JR161" s="107">
        <v>1.5087532991318851E-2</v>
      </c>
      <c r="JS161" s="107">
        <v>0.26288520597108878</v>
      </c>
      <c r="JT161" s="107">
        <v>0.27336129161631978</v>
      </c>
      <c r="JU161" s="107">
        <v>0.13651989526496025</v>
      </c>
      <c r="JV161" s="107">
        <v>0.56554176184043625</v>
      </c>
      <c r="JW161" s="107">
        <v>0.31483821468131684</v>
      </c>
      <c r="JX161" s="108">
        <v>0</v>
      </c>
      <c r="JY161" s="107">
        <v>26.201369495897197</v>
      </c>
      <c r="JZ161" s="107">
        <v>103.64603583611111</v>
      </c>
      <c r="KA161" s="107">
        <v>22.893090377737693</v>
      </c>
      <c r="KB161" s="107">
        <v>18.504387226071238</v>
      </c>
      <c r="KC161" s="107">
        <v>3.4274714122916961</v>
      </c>
      <c r="KD161" s="107">
        <v>9.0436067420677801</v>
      </c>
      <c r="KE161" s="107">
        <v>14.592602989096347</v>
      </c>
      <c r="KF161" s="107">
        <v>13.434523529553136</v>
      </c>
      <c r="KG161" s="107">
        <v>48.496819480680372</v>
      </c>
      <c r="KH161" s="107">
        <v>22.460008157608101</v>
      </c>
      <c r="KI161" s="107">
        <v>27.248505865508097</v>
      </c>
      <c r="KJ161" s="107">
        <v>113.08584444895692</v>
      </c>
      <c r="KK161" s="107">
        <v>353.15097585226425</v>
      </c>
      <c r="KL161" s="107">
        <v>206.91700166905744</v>
      </c>
      <c r="KM161" s="107">
        <v>154.15196004309371</v>
      </c>
      <c r="KN161" s="107">
        <v>9.1063629310655472</v>
      </c>
      <c r="KO161" s="107">
        <v>30.917411524559512</v>
      </c>
      <c r="KP161" s="107">
        <v>218.17748330274998</v>
      </c>
      <c r="KQ161" s="107">
        <v>6.1545293593660739</v>
      </c>
      <c r="KR161" s="107">
        <v>13.821066408854419</v>
      </c>
      <c r="KS161" s="107">
        <v>6.8608041814133021</v>
      </c>
      <c r="KT161" s="107">
        <v>3.1941506039163952</v>
      </c>
      <c r="KU161" s="107">
        <v>16.196907077945173</v>
      </c>
      <c r="KV161" s="107">
        <v>4.798891744908234</v>
      </c>
      <c r="KW161" s="107">
        <v>4.4224666806739563</v>
      </c>
      <c r="KX161" s="107">
        <v>8.9029845298892489</v>
      </c>
      <c r="KY161" s="107">
        <v>12.46540088247864</v>
      </c>
      <c r="KZ161" s="107">
        <v>6.4261890274588174</v>
      </c>
      <c r="LA161" s="107">
        <v>33.459792555198248</v>
      </c>
      <c r="LB161" s="107">
        <v>26.728628652785421</v>
      </c>
      <c r="LC161" s="107">
        <v>18.503661722782695</v>
      </c>
      <c r="LD161" s="107">
        <v>9.7263765195885039</v>
      </c>
      <c r="LE161" s="107">
        <v>23.258675786249547</v>
      </c>
      <c r="LF161" s="107">
        <v>17.937177995832542</v>
      </c>
      <c r="LG161" s="107">
        <v>0</v>
      </c>
      <c r="LH161" s="74">
        <v>1363.821703884689</v>
      </c>
      <c r="LI161" s="74">
        <v>1377.1724007485386</v>
      </c>
      <c r="LJ161" s="74">
        <v>281.10453213536266</v>
      </c>
      <c r="LK161" s="74">
        <v>124.26814936619043</v>
      </c>
      <c r="LL161" s="74">
        <v>41916.346441800677</v>
      </c>
      <c r="LM161" s="74">
        <v>55.613091044955702</v>
      </c>
      <c r="LN161" s="74">
        <v>70.586934556731407</v>
      </c>
      <c r="LO161" s="74">
        <v>39.703132524293956</v>
      </c>
      <c r="LP161" s="74">
        <v>1491.6117796816184</v>
      </c>
      <c r="LQ161" s="65">
        <f t="shared" si="2"/>
        <v>79378.197340000042</v>
      </c>
    </row>
    <row r="162" spans="1:329" ht="11.25" x14ac:dyDescent="0.2">
      <c r="A162" s="11" t="s">
        <v>7</v>
      </c>
      <c r="B162" s="1" t="s">
        <v>33</v>
      </c>
      <c r="C162" s="2" t="s">
        <v>58</v>
      </c>
      <c r="D162" s="19" t="s">
        <v>76</v>
      </c>
      <c r="E162" s="91">
        <v>5.0634413454162068</v>
      </c>
      <c r="F162" s="92">
        <v>17.806975758325905</v>
      </c>
      <c r="G162" s="92">
        <v>41.766106277149795</v>
      </c>
      <c r="H162" s="92">
        <v>7.5792690406193826</v>
      </c>
      <c r="I162" s="92">
        <v>0.3803969157321262</v>
      </c>
      <c r="J162" s="92">
        <v>7.3169137037083969</v>
      </c>
      <c r="K162" s="92">
        <v>66.696551612650609</v>
      </c>
      <c r="L162" s="92">
        <v>3.5620089831822388</v>
      </c>
      <c r="M162" s="92">
        <v>62.049849945988676</v>
      </c>
      <c r="N162" s="92">
        <v>41.013141631971777</v>
      </c>
      <c r="O162" s="92">
        <v>19.10092981467384</v>
      </c>
      <c r="P162" s="92">
        <v>128.61540416592106</v>
      </c>
      <c r="Q162" s="92">
        <v>212.76158041429179</v>
      </c>
      <c r="R162" s="92">
        <v>1066.7298172735473</v>
      </c>
      <c r="S162" s="92">
        <v>429.46808255183356</v>
      </c>
      <c r="T162" s="92">
        <v>53.771553004807657</v>
      </c>
      <c r="U162" s="92">
        <v>13.674098094526412</v>
      </c>
      <c r="V162" s="92">
        <v>213.27117757220526</v>
      </c>
      <c r="W162" s="92">
        <v>63.173220030074852</v>
      </c>
      <c r="X162" s="92">
        <v>166.30484759381321</v>
      </c>
      <c r="Y162" s="92">
        <v>129.79957161256294</v>
      </c>
      <c r="Z162" s="92">
        <v>19.504311514582696</v>
      </c>
      <c r="AA162" s="92">
        <v>13.694811162717929</v>
      </c>
      <c r="AB162" s="92">
        <v>0.36255088589825879</v>
      </c>
      <c r="AC162" s="92">
        <v>1.4964676954101048</v>
      </c>
      <c r="AD162" s="92">
        <v>10.130479641411153</v>
      </c>
      <c r="AE162" s="92">
        <v>238.88965457075625</v>
      </c>
      <c r="AF162" s="92">
        <v>28.090944581369342</v>
      </c>
      <c r="AG162" s="92">
        <v>20.744357079614378</v>
      </c>
      <c r="AH162" s="92">
        <v>232.27299779696068</v>
      </c>
      <c r="AI162" s="92">
        <v>230.25412615257099</v>
      </c>
      <c r="AJ162" s="92">
        <v>13.490501255281719</v>
      </c>
      <c r="AK162" s="92">
        <v>33.841939307935789</v>
      </c>
      <c r="AL162" s="92">
        <v>65.848046032044536</v>
      </c>
      <c r="AM162" s="93">
        <v>0</v>
      </c>
      <c r="AN162" s="106">
        <v>5.9534537975185806</v>
      </c>
      <c r="AO162" s="107">
        <v>9.1211982222867949</v>
      </c>
      <c r="AP162" s="107">
        <v>10.340626345630085</v>
      </c>
      <c r="AQ162" s="107">
        <v>2.7930920953034484</v>
      </c>
      <c r="AR162" s="107">
        <v>0.67462818442555417</v>
      </c>
      <c r="AS162" s="107">
        <v>2.1856550447957908</v>
      </c>
      <c r="AT162" s="107">
        <v>10.430711640873172</v>
      </c>
      <c r="AU162" s="107">
        <v>31.162851511660442</v>
      </c>
      <c r="AV162" s="107">
        <v>21.959708180263615</v>
      </c>
      <c r="AW162" s="107">
        <v>17.166452664677923</v>
      </c>
      <c r="AX162" s="107">
        <v>8.3120732671426438</v>
      </c>
      <c r="AY162" s="107">
        <v>80.578109916742562</v>
      </c>
      <c r="AZ162" s="107">
        <v>492.46042596950127</v>
      </c>
      <c r="BA162" s="107">
        <v>2574.9321093915833</v>
      </c>
      <c r="BB162" s="107">
        <v>373.52647479694417</v>
      </c>
      <c r="BC162" s="107">
        <v>30.49358206311701</v>
      </c>
      <c r="BD162" s="107">
        <v>88.629076380684381</v>
      </c>
      <c r="BE162" s="107">
        <v>357.15125450765299</v>
      </c>
      <c r="BF162" s="107">
        <v>24.974443536444365</v>
      </c>
      <c r="BG162" s="107">
        <v>86.564976430596744</v>
      </c>
      <c r="BH162" s="107">
        <v>56.87636739327688</v>
      </c>
      <c r="BI162" s="107">
        <v>14.444039120889027</v>
      </c>
      <c r="BJ162" s="107">
        <v>28.249239497875006</v>
      </c>
      <c r="BK162" s="107">
        <v>1.5114067829883333</v>
      </c>
      <c r="BL162" s="107">
        <v>3.823254486499311</v>
      </c>
      <c r="BM162" s="107">
        <v>20.100849599872067</v>
      </c>
      <c r="BN162" s="107">
        <v>475.86039338881187</v>
      </c>
      <c r="BO162" s="107">
        <v>14.148714583313515</v>
      </c>
      <c r="BP162" s="107">
        <v>13.875172802012331</v>
      </c>
      <c r="BQ162" s="107">
        <v>187.96881220553425</v>
      </c>
      <c r="BR162" s="107">
        <v>108.48704388493019</v>
      </c>
      <c r="BS162" s="107">
        <v>29.073586774236301</v>
      </c>
      <c r="BT162" s="107">
        <v>54.880637645847528</v>
      </c>
      <c r="BU162" s="107">
        <v>123.44302715314524</v>
      </c>
      <c r="BV162" s="108">
        <v>0</v>
      </c>
      <c r="BW162" s="106">
        <v>1.1870093749442479</v>
      </c>
      <c r="BX162" s="107">
        <v>8.7851953779353433</v>
      </c>
      <c r="BY162" s="107">
        <v>1.8382310618518607</v>
      </c>
      <c r="BZ162" s="107">
        <v>2.9178686971731063</v>
      </c>
      <c r="CA162" s="107">
        <v>0.52699416315475178</v>
      </c>
      <c r="CB162" s="107">
        <v>0.6863350005515203</v>
      </c>
      <c r="CC162" s="107">
        <v>1.6604137410355646</v>
      </c>
      <c r="CD162" s="107">
        <v>0.5823193268826109</v>
      </c>
      <c r="CE162" s="107">
        <v>6.4664633241293012</v>
      </c>
      <c r="CF162" s="107">
        <v>2.6699196042672688</v>
      </c>
      <c r="CG162" s="107">
        <v>3.0422716850934428</v>
      </c>
      <c r="CH162" s="107">
        <v>17.341867575412792</v>
      </c>
      <c r="CI162" s="107">
        <v>56.356654602594595</v>
      </c>
      <c r="CJ162" s="107">
        <v>873.55715864685283</v>
      </c>
      <c r="CK162" s="107">
        <v>27.851598871137089</v>
      </c>
      <c r="CL162" s="107">
        <v>2.2404314944787269</v>
      </c>
      <c r="CM162" s="107">
        <v>17.119341363759705</v>
      </c>
      <c r="CN162" s="107">
        <v>47.371174455864768</v>
      </c>
      <c r="CO162" s="107">
        <v>0</v>
      </c>
      <c r="CP162" s="107">
        <v>9.0551481928437507</v>
      </c>
      <c r="CQ162" s="107">
        <v>1.873291612700394</v>
      </c>
      <c r="CR162" s="107">
        <v>1.44552350293606</v>
      </c>
      <c r="CS162" s="107">
        <v>1.6440732273529846</v>
      </c>
      <c r="CT162" s="107">
        <v>0.48185146400090922</v>
      </c>
      <c r="CU162" s="107">
        <v>0.51209142087995319</v>
      </c>
      <c r="CV162" s="107">
        <v>1.1834635652005403</v>
      </c>
      <c r="CW162" s="107">
        <v>26.154219378761471</v>
      </c>
      <c r="CX162" s="107">
        <v>2.7721743541061379</v>
      </c>
      <c r="CY162" s="107">
        <v>3.0761958009467891</v>
      </c>
      <c r="CZ162" s="107">
        <v>55.16687221359161</v>
      </c>
      <c r="DA162" s="107">
        <v>8.0714808247827765</v>
      </c>
      <c r="DB162" s="107">
        <v>8.1481430634259038</v>
      </c>
      <c r="DC162" s="107">
        <v>2.65867723395412</v>
      </c>
      <c r="DD162" s="107">
        <v>16.37959516235129</v>
      </c>
      <c r="DE162" s="108">
        <v>0</v>
      </c>
      <c r="DF162" s="106">
        <v>0.45996400744614419</v>
      </c>
      <c r="DG162" s="107">
        <v>0.84306288571860044</v>
      </c>
      <c r="DH162" s="107">
        <v>0.14387655726268436</v>
      </c>
      <c r="DI162" s="107">
        <v>0.25989926375135081</v>
      </c>
      <c r="DJ162" s="107">
        <v>4.2302424927012833E-2</v>
      </c>
      <c r="DK162" s="107">
        <v>0.46360493736297215</v>
      </c>
      <c r="DL162" s="107">
        <v>0.20688484628464274</v>
      </c>
      <c r="DM162" s="107">
        <v>1.1645180529710641E-2</v>
      </c>
      <c r="DN162" s="107">
        <v>0.36593634458171337</v>
      </c>
      <c r="DO162" s="107">
        <v>0.46832130816329043</v>
      </c>
      <c r="DP162" s="107">
        <v>0.11115592926148622</v>
      </c>
      <c r="DQ162" s="107">
        <v>0.24480369789827533</v>
      </c>
      <c r="DR162" s="107">
        <v>3.8910718802605131</v>
      </c>
      <c r="DS162" s="107">
        <v>66.772301835633982</v>
      </c>
      <c r="DT162" s="107">
        <v>8.5090158625811583</v>
      </c>
      <c r="DU162" s="107">
        <v>0.33056612293631149</v>
      </c>
      <c r="DV162" s="107">
        <v>1.1590671051157797</v>
      </c>
      <c r="DW162" s="107">
        <v>18.442644490019784</v>
      </c>
      <c r="DX162" s="107">
        <v>0</v>
      </c>
      <c r="DY162" s="107">
        <v>0.67945500254769398</v>
      </c>
      <c r="DZ162" s="107">
        <v>0.45612126463571651</v>
      </c>
      <c r="EA162" s="107">
        <v>0.24990227623581943</v>
      </c>
      <c r="EB162" s="107">
        <v>2.2389165870570613</v>
      </c>
      <c r="EC162" s="107">
        <v>0.16127085314271589</v>
      </c>
      <c r="ED162" s="107">
        <v>0.36470640690414569</v>
      </c>
      <c r="EE162" s="107">
        <v>0.32661642112737532</v>
      </c>
      <c r="EF162" s="107">
        <v>0.80759885628699224</v>
      </c>
      <c r="EG162" s="107">
        <v>7.3914471243035865E-2</v>
      </c>
      <c r="EH162" s="107">
        <v>1.2434635838128321</v>
      </c>
      <c r="EI162" s="107">
        <v>0.59356391646492213</v>
      </c>
      <c r="EJ162" s="107">
        <v>1.8012213679468987</v>
      </c>
      <c r="EK162" s="107">
        <v>0.76740634218144543</v>
      </c>
      <c r="EL162" s="107">
        <v>3.3104887360818312E-2</v>
      </c>
      <c r="EM162" s="107">
        <v>10.161502982325727</v>
      </c>
      <c r="EN162" s="108">
        <v>0</v>
      </c>
      <c r="EO162" s="106">
        <v>84.231157021056489</v>
      </c>
      <c r="EP162" s="107">
        <v>62.02206666817883</v>
      </c>
      <c r="EQ162" s="107">
        <v>138.16536704275228</v>
      </c>
      <c r="ER162" s="107">
        <v>138.64415458441681</v>
      </c>
      <c r="ES162" s="107">
        <v>10.331487420206802</v>
      </c>
      <c r="ET162" s="107">
        <v>7.7982958790476715</v>
      </c>
      <c r="EU162" s="107">
        <v>39.507932534232474</v>
      </c>
      <c r="EV162" s="107">
        <v>110.81319377149903</v>
      </c>
      <c r="EW162" s="107">
        <v>187.37151754104465</v>
      </c>
      <c r="EX162" s="107">
        <v>85.794900713960956</v>
      </c>
      <c r="EY162" s="107">
        <v>42.672659333939194</v>
      </c>
      <c r="EZ162" s="107">
        <v>914.90205471812976</v>
      </c>
      <c r="FA162" s="107">
        <v>1191.0579133088402</v>
      </c>
      <c r="FB162" s="107">
        <v>4496.2996799820803</v>
      </c>
      <c r="FC162" s="107">
        <v>1331.252755085739</v>
      </c>
      <c r="FD162" s="107">
        <v>820.57830514383647</v>
      </c>
      <c r="FE162" s="107">
        <v>1225.8822222527008</v>
      </c>
      <c r="FF162" s="107">
        <v>3823.1557931741327</v>
      </c>
      <c r="FG162" s="107">
        <v>0.62649267292035793</v>
      </c>
      <c r="FH162" s="107">
        <v>4.8674725254820004</v>
      </c>
      <c r="FI162" s="107">
        <v>7.9482498176974099</v>
      </c>
      <c r="FJ162" s="107">
        <v>59.871635084074377</v>
      </c>
      <c r="FK162" s="107">
        <v>1126.0427557213413</v>
      </c>
      <c r="FL162" s="107">
        <v>17.327786235786068</v>
      </c>
      <c r="FM162" s="107">
        <v>6.3986381189277255</v>
      </c>
      <c r="FN162" s="107">
        <v>23.099284315080553</v>
      </c>
      <c r="FO162" s="107">
        <v>810.11880295241804</v>
      </c>
      <c r="FP162" s="107">
        <v>331.00110910893721</v>
      </c>
      <c r="FQ162" s="107">
        <v>1.1972626340344885</v>
      </c>
      <c r="FR162" s="107">
        <v>364.75611453055404</v>
      </c>
      <c r="FS162" s="107">
        <v>0</v>
      </c>
      <c r="FT162" s="107">
        <v>3.5418568309514438</v>
      </c>
      <c r="FU162" s="107">
        <v>74.43788601045793</v>
      </c>
      <c r="FV162" s="107">
        <v>22.026348400676415</v>
      </c>
      <c r="FW162" s="108">
        <v>1.7567059679760761</v>
      </c>
      <c r="FX162" s="106">
        <v>0.12632118494918265</v>
      </c>
      <c r="FY162" s="107">
        <v>5.0592225498144926E-2</v>
      </c>
      <c r="FZ162" s="107">
        <v>0.31433507821215834</v>
      </c>
      <c r="GA162" s="107">
        <v>0.13100966955639043</v>
      </c>
      <c r="GB162" s="107">
        <v>2.4255441693162204E-2</v>
      </c>
      <c r="GC162" s="107">
        <v>0.11584342834374628</v>
      </c>
      <c r="GD162" s="107">
        <v>0.18153780633125821</v>
      </c>
      <c r="GE162" s="107">
        <v>3.8151454464832445E-2</v>
      </c>
      <c r="GF162" s="107">
        <v>0.70134504920003293</v>
      </c>
      <c r="GG162" s="107">
        <v>0.35671818227269919</v>
      </c>
      <c r="GH162" s="107">
        <v>0.15667115918729121</v>
      </c>
      <c r="GI162" s="107">
        <v>6.3263173629985037</v>
      </c>
      <c r="GJ162" s="107">
        <v>13.325369615662868</v>
      </c>
      <c r="GK162" s="107">
        <v>57.994509085950234</v>
      </c>
      <c r="GL162" s="107">
        <v>12.840729010333813</v>
      </c>
      <c r="GM162" s="107">
        <v>1.0729962381696769</v>
      </c>
      <c r="GN162" s="107">
        <v>0.23403554421605618</v>
      </c>
      <c r="GO162" s="107">
        <v>5.1975569302722704</v>
      </c>
      <c r="GP162" s="107">
        <v>5.7165402246788304</v>
      </c>
      <c r="GQ162" s="107">
        <v>0.94394604637031176</v>
      </c>
      <c r="GR162" s="107">
        <v>0.31430329750557401</v>
      </c>
      <c r="GS162" s="107">
        <v>0.38490436435248415</v>
      </c>
      <c r="GT162" s="107">
        <v>0.21385779741566271</v>
      </c>
      <c r="GU162" s="107">
        <v>4.4355640010965321E-2</v>
      </c>
      <c r="GV162" s="107">
        <v>3.7199665054123074E-2</v>
      </c>
      <c r="GW162" s="107">
        <v>8.8340273993745208E-2</v>
      </c>
      <c r="GX162" s="107">
        <v>0.5299317280289364</v>
      </c>
      <c r="GY162" s="107">
        <v>0.49580838156003976</v>
      </c>
      <c r="GZ162" s="107">
        <v>9.5681421998162292E-2</v>
      </c>
      <c r="HA162" s="107">
        <v>2.0329461150753851</v>
      </c>
      <c r="HB162" s="107">
        <v>3.2141786811423709</v>
      </c>
      <c r="HC162" s="107">
        <v>0.22459081938511435</v>
      </c>
      <c r="HD162" s="107">
        <v>1.001988371507837</v>
      </c>
      <c r="HE162" s="107">
        <v>1.2032460896534831</v>
      </c>
      <c r="HF162" s="108">
        <v>0</v>
      </c>
      <c r="HG162" s="106">
        <v>0.12216555454690842</v>
      </c>
      <c r="HH162" s="107">
        <v>1.0724611398077724E-2</v>
      </c>
      <c r="HI162" s="107">
        <v>5.76893583006663E-2</v>
      </c>
      <c r="HJ162" s="107">
        <v>0.11844384969574526</v>
      </c>
      <c r="HK162" s="107">
        <v>2.1239739558079195E-2</v>
      </c>
      <c r="HL162" s="107">
        <v>1.351322134754843E-2</v>
      </c>
      <c r="HM162" s="107">
        <v>7.7211006413380079E-2</v>
      </c>
      <c r="HN162" s="107">
        <v>0.14582194576815805</v>
      </c>
      <c r="HO162" s="107">
        <v>0.76461878252132853</v>
      </c>
      <c r="HP162" s="107">
        <v>0.36741389450755629</v>
      </c>
      <c r="HQ162" s="107">
        <v>9.7986211530308204E-2</v>
      </c>
      <c r="HR162" s="107">
        <v>5.8452370117571659</v>
      </c>
      <c r="HS162" s="107">
        <v>6.6556260192149486</v>
      </c>
      <c r="HT162" s="107">
        <v>63.839077039156187</v>
      </c>
      <c r="HU162" s="107">
        <v>8.4751976628064511</v>
      </c>
      <c r="HV162" s="107">
        <v>0.37195168897673614</v>
      </c>
      <c r="HW162" s="107">
        <v>0.61820514637070612</v>
      </c>
      <c r="HX162" s="107">
        <v>5.8930871323657108</v>
      </c>
      <c r="HY162" s="107">
        <v>8.068509586801198E-2</v>
      </c>
      <c r="HZ162" s="107">
        <v>3.764356720709424E-2</v>
      </c>
      <c r="IA162" s="107">
        <v>0.36898508644305661</v>
      </c>
      <c r="IB162" s="107">
        <v>0.12741345086945993</v>
      </c>
      <c r="IC162" s="107">
        <v>0.14004326064854203</v>
      </c>
      <c r="ID162" s="107">
        <v>1.8131515596139621E-2</v>
      </c>
      <c r="IE162" s="107">
        <v>4.7158395954955745E-2</v>
      </c>
      <c r="IF162" s="107">
        <v>4.3469512611056443E-2</v>
      </c>
      <c r="IG162" s="107">
        <v>0.92991944542962013</v>
      </c>
      <c r="IH162" s="107">
        <v>0.10980546422131747</v>
      </c>
      <c r="II162" s="107">
        <v>5.1324472991173181E-2</v>
      </c>
      <c r="IJ162" s="107">
        <v>0.47604909787758759</v>
      </c>
      <c r="IK162" s="107">
        <v>0.6452065458836731</v>
      </c>
      <c r="IL162" s="107">
        <v>0.24194158921389886</v>
      </c>
      <c r="IM162" s="107">
        <v>0.42811635159367112</v>
      </c>
      <c r="IN162" s="107">
        <v>0.2786132691633586</v>
      </c>
      <c r="IO162" s="108">
        <v>0</v>
      </c>
      <c r="IP162" s="106">
        <v>6.6959259991111658E-2</v>
      </c>
      <c r="IQ162" s="107">
        <v>7.9429574324562811E-4</v>
      </c>
      <c r="IR162" s="107">
        <v>2.8015901653562054E-2</v>
      </c>
      <c r="IS162" s="107">
        <v>7.1105725297362407E-2</v>
      </c>
      <c r="IT162" s="107">
        <v>5.6506173920435401E-3</v>
      </c>
      <c r="IU162" s="107">
        <v>3.3110897777094517E-3</v>
      </c>
      <c r="IV162" s="107">
        <v>5.8489251282976377E-2</v>
      </c>
      <c r="IW162" s="107">
        <v>2.348488388581408E-2</v>
      </c>
      <c r="IX162" s="107">
        <v>0.3882417112686905</v>
      </c>
      <c r="IY162" s="107">
        <v>0.10193737715529834</v>
      </c>
      <c r="IZ162" s="107">
        <v>2.64107259107886E-2</v>
      </c>
      <c r="JA162" s="107">
        <v>1.8913387274385329</v>
      </c>
      <c r="JB162" s="107">
        <v>3.7806532599082447</v>
      </c>
      <c r="JC162" s="107">
        <v>95.233551910410355</v>
      </c>
      <c r="JD162" s="107">
        <v>0.65310896383020089</v>
      </c>
      <c r="JE162" s="107">
        <v>0.77202740436469253</v>
      </c>
      <c r="JF162" s="107">
        <v>4.1245624007350511E-2</v>
      </c>
      <c r="JG162" s="107">
        <v>2.7789040852825737</v>
      </c>
      <c r="JH162" s="107">
        <v>0.19585813689521583</v>
      </c>
      <c r="JI162" s="107">
        <v>1.3332038555526914E-2</v>
      </c>
      <c r="JJ162" s="107">
        <v>4.1498685416562736E-2</v>
      </c>
      <c r="JK162" s="107">
        <v>2.2501404496197766E-2</v>
      </c>
      <c r="JL162" s="107">
        <v>1.9920770928309614E-2</v>
      </c>
      <c r="JM162" s="107">
        <v>3.5470028201626418E-3</v>
      </c>
      <c r="JN162" s="107">
        <v>2.3780858191017714E-2</v>
      </c>
      <c r="JO162" s="107">
        <v>1.9920797373332976E-2</v>
      </c>
      <c r="JP162" s="107">
        <v>0.23535449127599667</v>
      </c>
      <c r="JQ162" s="107">
        <v>2.7930029568053086E-2</v>
      </c>
      <c r="JR162" s="107">
        <v>3.8566652254503696E-2</v>
      </c>
      <c r="JS162" s="107">
        <v>1.9896991054804973</v>
      </c>
      <c r="JT162" s="107">
        <v>0.33055615061981125</v>
      </c>
      <c r="JU162" s="107">
        <v>0.41457115511489306</v>
      </c>
      <c r="JV162" s="107">
        <v>0.73419473868985763</v>
      </c>
      <c r="JW162" s="107">
        <v>0.61477386175568149</v>
      </c>
      <c r="JX162" s="108">
        <v>0</v>
      </c>
      <c r="JY162" s="107">
        <v>4.0045542672173502</v>
      </c>
      <c r="JZ162" s="107">
        <v>23.289891426643482</v>
      </c>
      <c r="KA162" s="107">
        <v>5.7964978261642024</v>
      </c>
      <c r="KB162" s="107">
        <v>5.5820254461143932</v>
      </c>
      <c r="KC162" s="107">
        <v>1.1701095184784311</v>
      </c>
      <c r="KD162" s="107">
        <v>1.9947363367587643</v>
      </c>
      <c r="KE162" s="107">
        <v>4.4718186435600931</v>
      </c>
      <c r="KF162" s="107">
        <v>2.545165268878097</v>
      </c>
      <c r="KG162" s="107">
        <v>13.92250804594817</v>
      </c>
      <c r="KH162" s="107">
        <v>7.7186225293982078</v>
      </c>
      <c r="KI162" s="107">
        <v>6.2045507491364766</v>
      </c>
      <c r="KJ162" s="107">
        <v>38.428878435349141</v>
      </c>
      <c r="KK162" s="107">
        <v>126.24695069784231</v>
      </c>
      <c r="KL162" s="107">
        <v>2180.9506157020464</v>
      </c>
      <c r="KM162" s="107">
        <v>186.09135965765236</v>
      </c>
      <c r="KN162" s="107">
        <v>25.8033632812825</v>
      </c>
      <c r="KO162" s="107">
        <v>42.350107050760805</v>
      </c>
      <c r="KP162" s="107">
        <v>139.73332990380149</v>
      </c>
      <c r="KQ162" s="107">
        <v>10.281758975109749</v>
      </c>
      <c r="KR162" s="107">
        <v>70.611517876091256</v>
      </c>
      <c r="KS162" s="107">
        <v>48.886803084171767</v>
      </c>
      <c r="KT162" s="107">
        <v>3.1785847176675399</v>
      </c>
      <c r="KU162" s="107">
        <v>18.687771014659148</v>
      </c>
      <c r="KV162" s="107">
        <v>1.4782511475217659</v>
      </c>
      <c r="KW162" s="107">
        <v>3.2560279967123389</v>
      </c>
      <c r="KX162" s="107">
        <v>8.7336484513795742</v>
      </c>
      <c r="KY162" s="107">
        <v>81.698483599863906</v>
      </c>
      <c r="KZ162" s="107">
        <v>5.9425861977009244</v>
      </c>
      <c r="LA162" s="107">
        <v>10.370371027893659</v>
      </c>
      <c r="LB162" s="107">
        <v>111.82206860548781</v>
      </c>
      <c r="LC162" s="107">
        <v>23.302424801079532</v>
      </c>
      <c r="LD162" s="107">
        <v>15.866158729468481</v>
      </c>
      <c r="LE162" s="107">
        <v>21.03150323850171</v>
      </c>
      <c r="LF162" s="107">
        <v>47.174913293393388</v>
      </c>
      <c r="LG162" s="107">
        <v>0</v>
      </c>
      <c r="LH162" s="74">
        <v>2970.3909186741989</v>
      </c>
      <c r="LI162" s="74">
        <v>3721.7785346341143</v>
      </c>
      <c r="LJ162" s="74">
        <v>1713.615474790859</v>
      </c>
      <c r="LK162" s="74">
        <v>1416.7674634123603</v>
      </c>
      <c r="LL162" s="74">
        <v>30417.660556817835</v>
      </c>
      <c r="LM162" s="74">
        <v>74.060627340707782</v>
      </c>
      <c r="LN162" s="74">
        <v>44.323433320704709</v>
      </c>
      <c r="LO162" s="74">
        <v>19.86834843291247</v>
      </c>
      <c r="LP162" s="74">
        <v>5532.9740882820333</v>
      </c>
      <c r="LQ162" s="65">
        <f t="shared" si="2"/>
        <v>77453.656840000054</v>
      </c>
    </row>
    <row r="163" spans="1:329" ht="11.25" x14ac:dyDescent="0.2">
      <c r="A163" s="11" t="s">
        <v>8</v>
      </c>
      <c r="B163" s="1" t="s">
        <v>34</v>
      </c>
      <c r="C163" s="2" t="s">
        <v>58</v>
      </c>
      <c r="D163" s="19" t="s">
        <v>77</v>
      </c>
      <c r="E163" s="91">
        <v>7.1500261878311395</v>
      </c>
      <c r="F163" s="92">
        <v>21.138317686989854</v>
      </c>
      <c r="G163" s="92">
        <v>19.154138215633303</v>
      </c>
      <c r="H163" s="92">
        <v>1.7331602056276385</v>
      </c>
      <c r="I163" s="92">
        <v>0.38315564381796741</v>
      </c>
      <c r="J163" s="92">
        <v>1.7479220805902065</v>
      </c>
      <c r="K163" s="92">
        <v>8.3906199202245872</v>
      </c>
      <c r="L163" s="92">
        <v>0.83094631862174007</v>
      </c>
      <c r="M163" s="92">
        <v>10.313797877818445</v>
      </c>
      <c r="N163" s="92">
        <v>9.818914991696829</v>
      </c>
      <c r="O163" s="92">
        <v>2.84962124822975</v>
      </c>
      <c r="P163" s="92">
        <v>29.345858749484425</v>
      </c>
      <c r="Q163" s="92">
        <v>48.858390660482733</v>
      </c>
      <c r="R163" s="92">
        <v>37.075190574318427</v>
      </c>
      <c r="S163" s="92">
        <v>887.92623044742993</v>
      </c>
      <c r="T163" s="92">
        <v>16.166036824494537</v>
      </c>
      <c r="U163" s="92">
        <v>2.0185171397246595</v>
      </c>
      <c r="V163" s="92">
        <v>67.672104962207158</v>
      </c>
      <c r="W163" s="92">
        <v>99.943604714683531</v>
      </c>
      <c r="X163" s="92">
        <v>35.977385590012261</v>
      </c>
      <c r="Y163" s="92">
        <v>41.043950551618217</v>
      </c>
      <c r="Z163" s="92">
        <v>10.530096321990678</v>
      </c>
      <c r="AA163" s="92">
        <v>51.97778360058814</v>
      </c>
      <c r="AB163" s="92">
        <v>2.6311253331581792</v>
      </c>
      <c r="AC163" s="92">
        <v>8.1131806229191046</v>
      </c>
      <c r="AD163" s="92">
        <v>10.484511143086294</v>
      </c>
      <c r="AE163" s="92">
        <v>17.68737553210774</v>
      </c>
      <c r="AF163" s="92">
        <v>3.0632188357376622</v>
      </c>
      <c r="AG163" s="92">
        <v>9.1836571940382541</v>
      </c>
      <c r="AH163" s="92">
        <v>35.832989349664302</v>
      </c>
      <c r="AI163" s="92">
        <v>127.22276397084669</v>
      </c>
      <c r="AJ163" s="92">
        <v>3.4476411400736904</v>
      </c>
      <c r="AK163" s="92">
        <v>10.374819165380737</v>
      </c>
      <c r="AL163" s="92">
        <v>20.709911970143569</v>
      </c>
      <c r="AM163" s="93">
        <v>0</v>
      </c>
      <c r="AN163" s="106">
        <v>19.012948512439234</v>
      </c>
      <c r="AO163" s="107">
        <v>21.957871890115758</v>
      </c>
      <c r="AP163" s="107">
        <v>15.296599755206064</v>
      </c>
      <c r="AQ163" s="107">
        <v>6.4938610838223072</v>
      </c>
      <c r="AR163" s="107">
        <v>1.8325661459149249</v>
      </c>
      <c r="AS163" s="107">
        <v>2.0506188981600788</v>
      </c>
      <c r="AT163" s="107">
        <v>5.3663709883609991</v>
      </c>
      <c r="AU163" s="107">
        <v>6.2847000498976584</v>
      </c>
      <c r="AV163" s="107">
        <v>17.770762228976579</v>
      </c>
      <c r="AW163" s="107">
        <v>22.005828439921789</v>
      </c>
      <c r="AX163" s="107">
        <v>5.3197406482783975</v>
      </c>
      <c r="AY163" s="107">
        <v>66.766694191242067</v>
      </c>
      <c r="AZ163" s="107">
        <v>93.937456442372763</v>
      </c>
      <c r="BA163" s="107">
        <v>90.597703873095398</v>
      </c>
      <c r="BB163" s="107">
        <v>1469.4471923507158</v>
      </c>
      <c r="BC163" s="107">
        <v>16.350764849749286</v>
      </c>
      <c r="BD163" s="107">
        <v>10.824789829796849</v>
      </c>
      <c r="BE163" s="107">
        <v>57.384610955085499</v>
      </c>
      <c r="BF163" s="107">
        <v>159.33946835107963</v>
      </c>
      <c r="BG163" s="107">
        <v>29.569867056854697</v>
      </c>
      <c r="BH163" s="107">
        <v>14.043739479324532</v>
      </c>
      <c r="BI163" s="107">
        <v>5.5317237418678769</v>
      </c>
      <c r="BJ163" s="107">
        <v>112.6773217936816</v>
      </c>
      <c r="BK163" s="107">
        <v>36.03837923932209</v>
      </c>
      <c r="BL163" s="107">
        <v>79.233329308612781</v>
      </c>
      <c r="BM163" s="107">
        <v>28.652824025018585</v>
      </c>
      <c r="BN163" s="107">
        <v>17.021098737689726</v>
      </c>
      <c r="BO163" s="107">
        <v>7.0961262278875443</v>
      </c>
      <c r="BP163" s="107">
        <v>5.0735269624714467</v>
      </c>
      <c r="BQ163" s="107">
        <v>34.686827377272614</v>
      </c>
      <c r="BR163" s="107">
        <v>389.43951388237758</v>
      </c>
      <c r="BS163" s="107">
        <v>2.3010676185808712</v>
      </c>
      <c r="BT163" s="107">
        <v>33.003271784409499</v>
      </c>
      <c r="BU163" s="107">
        <v>23.312765999814832</v>
      </c>
      <c r="BV163" s="108">
        <v>0</v>
      </c>
      <c r="BW163" s="106">
        <v>1.0028540632798961</v>
      </c>
      <c r="BX163" s="107">
        <v>3.6545406847669311</v>
      </c>
      <c r="BY163" s="107">
        <v>1.08801495523444</v>
      </c>
      <c r="BZ163" s="107">
        <v>1.4156642035322824</v>
      </c>
      <c r="CA163" s="107">
        <v>1.1130156251235692</v>
      </c>
      <c r="CB163" s="107">
        <v>0.4072815361404184</v>
      </c>
      <c r="CC163" s="107">
        <v>0.98244320844972732</v>
      </c>
      <c r="CD163" s="107">
        <v>0.33370981632620061</v>
      </c>
      <c r="CE163" s="107">
        <v>2.6283118704047284</v>
      </c>
      <c r="CF163" s="107">
        <v>3.5039698956799055</v>
      </c>
      <c r="CG163" s="107">
        <v>1.9705798999168904</v>
      </c>
      <c r="CH163" s="107">
        <v>22.290725658713633</v>
      </c>
      <c r="CI163" s="107">
        <v>16.937027545398188</v>
      </c>
      <c r="CJ163" s="107">
        <v>28.431576344015379</v>
      </c>
      <c r="CK163" s="107">
        <v>46.214685115767246</v>
      </c>
      <c r="CL163" s="107">
        <v>0.87756653704730292</v>
      </c>
      <c r="CM163" s="107">
        <v>2.1851490562411717</v>
      </c>
      <c r="CN163" s="107">
        <v>15.221520108048097</v>
      </c>
      <c r="CO163" s="107">
        <v>0</v>
      </c>
      <c r="CP163" s="107">
        <v>2.652168475891461</v>
      </c>
      <c r="CQ163" s="107">
        <v>0.54867700085028537</v>
      </c>
      <c r="CR163" s="107">
        <v>0.42482256450352518</v>
      </c>
      <c r="CS163" s="107">
        <v>4.1994334460878822</v>
      </c>
      <c r="CT163" s="107">
        <v>1.0164725716101219</v>
      </c>
      <c r="CU163" s="107">
        <v>0.78604829506298857</v>
      </c>
      <c r="CV163" s="107">
        <v>0.35131374073249788</v>
      </c>
      <c r="CW163" s="107">
        <v>1.1678517654967335</v>
      </c>
      <c r="CX163" s="107">
        <v>0.67197903795737857</v>
      </c>
      <c r="CY163" s="107">
        <v>0.56411976122624274</v>
      </c>
      <c r="CZ163" s="107">
        <v>4.9993486918029433</v>
      </c>
      <c r="DA163" s="107">
        <v>2.5752277261442402</v>
      </c>
      <c r="DB163" s="107">
        <v>1.6119582456698733</v>
      </c>
      <c r="DC163" s="107">
        <v>1.0489068976118028</v>
      </c>
      <c r="DD163" s="107">
        <v>2.7931382620790148</v>
      </c>
      <c r="DE163" s="108">
        <v>0</v>
      </c>
      <c r="DF163" s="106">
        <v>1.3692585979858447</v>
      </c>
      <c r="DG163" s="107">
        <v>0.44928280721646363</v>
      </c>
      <c r="DH163" s="107">
        <v>0.27022345694113653</v>
      </c>
      <c r="DI163" s="107">
        <v>0.19712328766630871</v>
      </c>
      <c r="DJ163" s="107">
        <v>0.23637122947948538</v>
      </c>
      <c r="DK163" s="107">
        <v>0.15220505090050832</v>
      </c>
      <c r="DL163" s="107">
        <v>0.12598563951506209</v>
      </c>
      <c r="DM163" s="107">
        <v>7.6125123122618276E-3</v>
      </c>
      <c r="DN163" s="107">
        <v>0.12899427949347245</v>
      </c>
      <c r="DO163" s="107">
        <v>1.2487608100274865</v>
      </c>
      <c r="DP163" s="107">
        <v>4.9479907130580078E-2</v>
      </c>
      <c r="DQ163" s="107">
        <v>0.26996192697146337</v>
      </c>
      <c r="DR163" s="107">
        <v>2.4112314058079947</v>
      </c>
      <c r="DS163" s="107">
        <v>3.3324617891927257</v>
      </c>
      <c r="DT163" s="107">
        <v>44.926501078579037</v>
      </c>
      <c r="DU163" s="107">
        <v>0.30357948164448828</v>
      </c>
      <c r="DV163" s="107">
        <v>9.600504879029112E-2</v>
      </c>
      <c r="DW163" s="107">
        <v>7.9751031506260572</v>
      </c>
      <c r="DX163" s="107">
        <v>0</v>
      </c>
      <c r="DY163" s="107">
        <v>0.27493397415214954</v>
      </c>
      <c r="DZ163" s="107">
        <v>0.18456272748044081</v>
      </c>
      <c r="EA163" s="107">
        <v>3.5239239158384099</v>
      </c>
      <c r="EB163" s="107">
        <v>8.8840198808938311</v>
      </c>
      <c r="EC163" s="107">
        <v>8.9525396603402427</v>
      </c>
      <c r="ED163" s="107">
        <v>0.11610730263042994</v>
      </c>
      <c r="EE163" s="107">
        <v>1.0571959046114958E-2</v>
      </c>
      <c r="EF163" s="107">
        <v>9.4066962762682754E-2</v>
      </c>
      <c r="EG163" s="107">
        <v>1.805921337467881E-2</v>
      </c>
      <c r="EH163" s="107">
        <v>0.94448249935595685</v>
      </c>
      <c r="EI163" s="107">
        <v>1.0874001972836538</v>
      </c>
      <c r="EJ163" s="107">
        <v>0.27214291857759876</v>
      </c>
      <c r="EK163" s="107">
        <v>8.2797566323740746E-2</v>
      </c>
      <c r="EL163" s="107">
        <v>7.585836228548558E-3</v>
      </c>
      <c r="EM163" s="107">
        <v>17.691640870074561</v>
      </c>
      <c r="EN163" s="108">
        <v>0</v>
      </c>
      <c r="EO163" s="106">
        <v>522.50004638929283</v>
      </c>
      <c r="EP163" s="107">
        <v>294.07914380979031</v>
      </c>
      <c r="EQ163" s="107">
        <v>393.75606269847663</v>
      </c>
      <c r="ER163" s="107">
        <v>283.84328151440621</v>
      </c>
      <c r="ES163" s="107">
        <v>34.947434397494632</v>
      </c>
      <c r="ET163" s="107">
        <v>41.015027771362547</v>
      </c>
      <c r="EU163" s="107">
        <v>54.353201305546833</v>
      </c>
      <c r="EV163" s="107">
        <v>217.13266871818871</v>
      </c>
      <c r="EW163" s="107">
        <v>249.22621484428629</v>
      </c>
      <c r="EX163" s="107">
        <v>489.52962971940531</v>
      </c>
      <c r="EY163" s="107">
        <v>128.20770488663865</v>
      </c>
      <c r="EZ163" s="107">
        <v>1540.1437348244629</v>
      </c>
      <c r="FA163" s="107">
        <v>899.06359107233845</v>
      </c>
      <c r="FB163" s="107">
        <v>684.76816193448269</v>
      </c>
      <c r="FC163" s="107">
        <v>11719.679821175785</v>
      </c>
      <c r="FD163" s="107">
        <v>400.13703731485475</v>
      </c>
      <c r="FE163" s="107">
        <v>238.80239184289346</v>
      </c>
      <c r="FF163" s="107">
        <v>1625.5252769221174</v>
      </c>
      <c r="FG163" s="107">
        <v>4.2834555787485007</v>
      </c>
      <c r="FH163" s="107">
        <v>33.279746851430048</v>
      </c>
      <c r="FI163" s="107">
        <v>54.343495369071377</v>
      </c>
      <c r="FJ163" s="107">
        <v>49.53121702550385</v>
      </c>
      <c r="FK163" s="107">
        <v>11131.451252254001</v>
      </c>
      <c r="FL163" s="107">
        <v>234.07794621301912</v>
      </c>
      <c r="FM163" s="107">
        <v>37.325544271473916</v>
      </c>
      <c r="FN163" s="107">
        <v>115.10672338966558</v>
      </c>
      <c r="FO163" s="107">
        <v>149.35825040547638</v>
      </c>
      <c r="FP163" s="107">
        <v>706.35637865794547</v>
      </c>
      <c r="FQ163" s="107">
        <v>3.4021657200991928</v>
      </c>
      <c r="FR163" s="107">
        <v>708.34511360073384</v>
      </c>
      <c r="FS163" s="107">
        <v>0</v>
      </c>
      <c r="FT163" s="107">
        <v>63.231035271519261</v>
      </c>
      <c r="FU163" s="107">
        <v>65.533098439611379</v>
      </c>
      <c r="FV163" s="107">
        <v>32.539198717788729</v>
      </c>
      <c r="FW163" s="108">
        <v>2.5951556163842531</v>
      </c>
      <c r="FX163" s="106">
        <v>0.32215636691377908</v>
      </c>
      <c r="FY163" s="107">
        <v>1.1831587309457164E-2</v>
      </c>
      <c r="FZ163" s="107">
        <v>0.2444184956471129</v>
      </c>
      <c r="GA163" s="107">
        <v>7.5961477785366854E-2</v>
      </c>
      <c r="GB163" s="107">
        <v>2.4852374042528224E-2</v>
      </c>
      <c r="GC163" s="107">
        <v>9.6527593980599097E-2</v>
      </c>
      <c r="GD163" s="107">
        <v>9.2526938835514924E-2</v>
      </c>
      <c r="GE163" s="107">
        <v>2.4332760392478071E-3</v>
      </c>
      <c r="GF163" s="107">
        <v>0.23125022278661503</v>
      </c>
      <c r="GG163" s="107">
        <v>0.74089689313111928</v>
      </c>
      <c r="GH163" s="107">
        <v>9.3063845545969692E-2</v>
      </c>
      <c r="GI163" s="107">
        <v>6.4953567958483198</v>
      </c>
      <c r="GJ163" s="107">
        <v>2.8169629773388478</v>
      </c>
      <c r="GK163" s="107">
        <v>2.7800260452532735</v>
      </c>
      <c r="GL163" s="107">
        <v>48.534386488622218</v>
      </c>
      <c r="GM163" s="107">
        <v>0.51245842398485719</v>
      </c>
      <c r="GN163" s="107">
        <v>4.8687404570923035E-2</v>
      </c>
      <c r="GO163" s="107">
        <v>1.5133315929659925</v>
      </c>
      <c r="GP163" s="107">
        <v>4.1143791549195514</v>
      </c>
      <c r="GQ163" s="107">
        <v>0.13445369820037864</v>
      </c>
      <c r="GR163" s="107">
        <v>9.3903897634428676E-2</v>
      </c>
      <c r="GS163" s="107">
        <v>0.10498624036226406</v>
      </c>
      <c r="GT163" s="107">
        <v>1.3390680850573178</v>
      </c>
      <c r="GU163" s="107">
        <v>0.25315230502449376</v>
      </c>
      <c r="GV163" s="107">
        <v>0.70023795500640773</v>
      </c>
      <c r="GW163" s="107">
        <v>3.1468653487007378E-2</v>
      </c>
      <c r="GX163" s="107">
        <v>4.7019525213685992E-2</v>
      </c>
      <c r="GY163" s="107">
        <v>5.347801739130989E-2</v>
      </c>
      <c r="GZ163" s="107">
        <v>1.0285113775947378E-2</v>
      </c>
      <c r="HA163" s="107">
        <v>0.62054801574289065</v>
      </c>
      <c r="HB163" s="107">
        <v>4.0304466422155363</v>
      </c>
      <c r="HC163" s="107">
        <v>9.577828049507503E-2</v>
      </c>
      <c r="HD163" s="107">
        <v>0.12983991558176144</v>
      </c>
      <c r="HE163" s="107">
        <v>0.3876373158837445</v>
      </c>
      <c r="HF163" s="108">
        <v>0</v>
      </c>
      <c r="HG163" s="106">
        <v>0.71861539802336438</v>
      </c>
      <c r="HH163" s="107">
        <v>0.11963344066921527</v>
      </c>
      <c r="HI163" s="107">
        <v>0.15881147736689094</v>
      </c>
      <c r="HJ163" s="107">
        <v>0.13722146901841611</v>
      </c>
      <c r="HK163" s="107">
        <v>9.4115850381476768E-2</v>
      </c>
      <c r="HL163" s="107">
        <v>1.9704367854052305E-2</v>
      </c>
      <c r="HM163" s="107">
        <v>0.10029057014297836</v>
      </c>
      <c r="HN163" s="107">
        <v>0.12925097810898847</v>
      </c>
      <c r="HO163" s="107">
        <v>0.36229612860730398</v>
      </c>
      <c r="HP163" s="107">
        <v>0.48771061672749416</v>
      </c>
      <c r="HQ163" s="107">
        <v>0.16810011809943029</v>
      </c>
      <c r="HR163" s="107">
        <v>12.434485717299761</v>
      </c>
      <c r="HS163" s="107">
        <v>3.1904352489750361</v>
      </c>
      <c r="HT163" s="107">
        <v>3.5033355842364005</v>
      </c>
      <c r="HU163" s="107">
        <v>50.888860241749967</v>
      </c>
      <c r="HV163" s="107">
        <v>0.29148966348521027</v>
      </c>
      <c r="HW163" s="107">
        <v>0.11800749836119785</v>
      </c>
      <c r="HX163" s="107">
        <v>1.9910104130097486</v>
      </c>
      <c r="HY163" s="107">
        <v>0.88813442914140772</v>
      </c>
      <c r="HZ163" s="107">
        <v>7.2625306159198461E-2</v>
      </c>
      <c r="IA163" s="107">
        <v>0.48535969805580337</v>
      </c>
      <c r="IB163" s="107">
        <v>6.533640965574479E-2</v>
      </c>
      <c r="IC163" s="107">
        <v>2.7290355399583648</v>
      </c>
      <c r="ID163" s="107">
        <v>1.1721781796275255</v>
      </c>
      <c r="IE163" s="107">
        <v>3.0809702258388669</v>
      </c>
      <c r="IF163" s="107">
        <v>0.35407009925132066</v>
      </c>
      <c r="IG163" s="107">
        <v>0.23406195281275474</v>
      </c>
      <c r="IH163" s="107">
        <v>5.028914431084245E-2</v>
      </c>
      <c r="II163" s="107">
        <v>2.4457341094084959E-2</v>
      </c>
      <c r="IJ163" s="107">
        <v>0.25979327630178939</v>
      </c>
      <c r="IK163" s="107">
        <v>15.939806184461199</v>
      </c>
      <c r="IL163" s="107">
        <v>0.12067535328379576</v>
      </c>
      <c r="IM163" s="107">
        <v>0.15695954878496682</v>
      </c>
      <c r="IN163" s="107">
        <v>0.33978478660641381</v>
      </c>
      <c r="IO163" s="108">
        <v>0</v>
      </c>
      <c r="IP163" s="106">
        <v>6.2728032331436881E-2</v>
      </c>
      <c r="IQ163" s="107">
        <v>8.4696081434728287E-4</v>
      </c>
      <c r="IR163" s="107">
        <v>9.999927981060909E-2</v>
      </c>
      <c r="IS163" s="107">
        <v>6.0012777589785106E-2</v>
      </c>
      <c r="IT163" s="107">
        <v>1.5447059846214584E-2</v>
      </c>
      <c r="IU163" s="107">
        <v>3.0684571794283057E-3</v>
      </c>
      <c r="IV163" s="107">
        <v>5.3637652254428091E-2</v>
      </c>
      <c r="IW163" s="107">
        <v>2.4374871187645981E-2</v>
      </c>
      <c r="IX163" s="107">
        <v>0.16948693327410971</v>
      </c>
      <c r="IY163" s="107">
        <v>0.26198827405248698</v>
      </c>
      <c r="IZ163" s="107">
        <v>3.4757440584496688E-2</v>
      </c>
      <c r="JA163" s="107">
        <v>4.3764715196514015</v>
      </c>
      <c r="JB163" s="107">
        <v>1.7809365255599656</v>
      </c>
      <c r="JC163" s="107">
        <v>3.5237555560203351</v>
      </c>
      <c r="JD163" s="107">
        <v>3.5358050656946043</v>
      </c>
      <c r="JE163" s="107">
        <v>0.50233302977361227</v>
      </c>
      <c r="JF163" s="107">
        <v>1.9713058558537874E-2</v>
      </c>
      <c r="JG163" s="107">
        <v>1.0319220467505832</v>
      </c>
      <c r="JH163" s="107">
        <v>0.96379353588537653</v>
      </c>
      <c r="JI163" s="107">
        <v>3.3823071360805812E-2</v>
      </c>
      <c r="JJ163" s="107">
        <v>0.14054115764410885</v>
      </c>
      <c r="JK163" s="107">
        <v>3.6273683367958408E-2</v>
      </c>
      <c r="JL163" s="107">
        <v>7.4355179820629114E-2</v>
      </c>
      <c r="JM163" s="107">
        <v>5.0346381560751989E-3</v>
      </c>
      <c r="JN163" s="107">
        <v>2.7730789586696704E-2</v>
      </c>
      <c r="JO163" s="107">
        <v>2.0801224739463206E-2</v>
      </c>
      <c r="JP163" s="107">
        <v>1.5777735476412612E-2</v>
      </c>
      <c r="JQ163" s="107">
        <v>1.5020951126656355E-2</v>
      </c>
      <c r="JR163" s="107">
        <v>5.1121783171769837E-3</v>
      </c>
      <c r="JS163" s="107">
        <v>0.17223838345305736</v>
      </c>
      <c r="JT163" s="107">
        <v>0.23450376919218466</v>
      </c>
      <c r="JU163" s="107">
        <v>9.380282549215721E-2</v>
      </c>
      <c r="JV163" s="107">
        <v>0.41362186603110163</v>
      </c>
      <c r="JW163" s="107">
        <v>0.19661002306741213</v>
      </c>
      <c r="JX163" s="108">
        <v>0</v>
      </c>
      <c r="JY163" s="107">
        <v>48.291737613680993</v>
      </c>
      <c r="JZ163" s="107">
        <v>71.772504237418914</v>
      </c>
      <c r="KA163" s="107">
        <v>55.795266553362708</v>
      </c>
      <c r="KB163" s="107">
        <v>20.245319298745077</v>
      </c>
      <c r="KC163" s="107">
        <v>13.11141055356982</v>
      </c>
      <c r="KD163" s="107">
        <v>7.0349641854494873</v>
      </c>
      <c r="KE163" s="107">
        <v>19.16541685582035</v>
      </c>
      <c r="KF163" s="107">
        <v>7.663457969526112</v>
      </c>
      <c r="KG163" s="107">
        <v>36.625938188537773</v>
      </c>
      <c r="KH163" s="107">
        <v>54.002080693006754</v>
      </c>
      <c r="KI163" s="107">
        <v>26.422533179100636</v>
      </c>
      <c r="KJ163" s="107">
        <v>234.59051402618843</v>
      </c>
      <c r="KK163" s="107">
        <v>223.81536612025084</v>
      </c>
      <c r="KL163" s="107">
        <v>400.71089375727712</v>
      </c>
      <c r="KM163" s="107">
        <v>2578.4749552298281</v>
      </c>
      <c r="KN163" s="107">
        <v>24.588612311537819</v>
      </c>
      <c r="KO163" s="107">
        <v>36.214295402413136</v>
      </c>
      <c r="KP163" s="107">
        <v>284.2458966304722</v>
      </c>
      <c r="KQ163" s="107">
        <v>38.165209627249183</v>
      </c>
      <c r="KR163" s="107">
        <v>128.91384738338772</v>
      </c>
      <c r="KS163" s="107">
        <v>102.31538314708365</v>
      </c>
      <c r="KT163" s="107">
        <v>38.722926826200158</v>
      </c>
      <c r="KU163" s="107">
        <v>267.99182131210449</v>
      </c>
      <c r="KV163" s="107">
        <v>84.293706015780586</v>
      </c>
      <c r="KW163" s="107">
        <v>31.970362800323898</v>
      </c>
      <c r="KX163" s="107">
        <v>46.589586607762143</v>
      </c>
      <c r="KY163" s="107">
        <v>58.653398940687609</v>
      </c>
      <c r="KZ163" s="107">
        <v>15.858730195196289</v>
      </c>
      <c r="LA163" s="107">
        <v>23.457800215261951</v>
      </c>
      <c r="LB163" s="107">
        <v>153.25171132846094</v>
      </c>
      <c r="LC163" s="107">
        <v>55.598784275768935</v>
      </c>
      <c r="LD163" s="107">
        <v>20.293687845523827</v>
      </c>
      <c r="LE163" s="107">
        <v>19.029794377501993</v>
      </c>
      <c r="LF163" s="107">
        <v>213.88165089027441</v>
      </c>
      <c r="LG163" s="107">
        <v>0</v>
      </c>
      <c r="LH163" s="74">
        <v>579.27245974097309</v>
      </c>
      <c r="LI163" s="74">
        <v>3443.4544290640561</v>
      </c>
      <c r="LJ163" s="74">
        <v>100.19264454513619</v>
      </c>
      <c r="LK163" s="74">
        <v>414.67275143241204</v>
      </c>
      <c r="LL163" s="74">
        <v>55940.168691978244</v>
      </c>
      <c r="LM163" s="74">
        <v>25.966428084324811</v>
      </c>
      <c r="LN163" s="74">
        <v>33.518454747279428</v>
      </c>
      <c r="LO163" s="74">
        <v>11.425178469986234</v>
      </c>
      <c r="LP163" s="74">
        <v>6288.4042423487299</v>
      </c>
      <c r="LQ163" s="65">
        <f t="shared" si="2"/>
        <v>110529.86608000009</v>
      </c>
    </row>
    <row r="164" spans="1:329" ht="11.25" x14ac:dyDescent="0.2">
      <c r="A164" s="11" t="s">
        <v>9</v>
      </c>
      <c r="B164" s="1" t="s">
        <v>35</v>
      </c>
      <c r="C164" s="2" t="s">
        <v>58</v>
      </c>
      <c r="D164" s="19" t="s">
        <v>78</v>
      </c>
      <c r="E164" s="91">
        <v>35.483791170310091</v>
      </c>
      <c r="F164" s="92">
        <v>191.58359293914305</v>
      </c>
      <c r="G164" s="92">
        <v>25.998783971404702</v>
      </c>
      <c r="H164" s="92">
        <v>39.145267716274077</v>
      </c>
      <c r="I164" s="92">
        <v>1.6782049767617595</v>
      </c>
      <c r="J164" s="92">
        <v>21.682777451169535</v>
      </c>
      <c r="K164" s="92">
        <v>18.464707045995503</v>
      </c>
      <c r="L164" s="92">
        <v>45.750281093011324</v>
      </c>
      <c r="M164" s="92">
        <v>127.37630764232678</v>
      </c>
      <c r="N164" s="92">
        <v>63.816294528039691</v>
      </c>
      <c r="O164" s="92">
        <v>30.995335393307428</v>
      </c>
      <c r="P164" s="92">
        <v>89.535089693281932</v>
      </c>
      <c r="Q164" s="92">
        <v>454.71282843917402</v>
      </c>
      <c r="R164" s="92">
        <v>150.08941856474456</v>
      </c>
      <c r="S164" s="92">
        <v>445.69499445226387</v>
      </c>
      <c r="T164" s="92">
        <v>1737.4879680138406</v>
      </c>
      <c r="U164" s="92">
        <v>4.1957528586567383</v>
      </c>
      <c r="V164" s="92">
        <v>1617.4548950385997</v>
      </c>
      <c r="W164" s="92">
        <v>30.743167299522579</v>
      </c>
      <c r="X164" s="92">
        <v>464.39436266087819</v>
      </c>
      <c r="Y164" s="92">
        <v>493.721339778649</v>
      </c>
      <c r="Z164" s="92">
        <v>543.61085079134534</v>
      </c>
      <c r="AA164" s="92">
        <v>15.578599336560877</v>
      </c>
      <c r="AB164" s="92">
        <v>0.27782784155783058</v>
      </c>
      <c r="AC164" s="92">
        <v>2.4582554208441052</v>
      </c>
      <c r="AD164" s="92">
        <v>23.042187207253733</v>
      </c>
      <c r="AE164" s="92">
        <v>71.119346675011528</v>
      </c>
      <c r="AF164" s="92">
        <v>117.02743892488847</v>
      </c>
      <c r="AG164" s="92">
        <v>950.37407453917137</v>
      </c>
      <c r="AH164" s="92">
        <v>420.03363214658566</v>
      </c>
      <c r="AI164" s="92">
        <v>956.96492617861861</v>
      </c>
      <c r="AJ164" s="92">
        <v>145.00213834296864</v>
      </c>
      <c r="AK164" s="92">
        <v>276.74593871166712</v>
      </c>
      <c r="AL164" s="92">
        <v>817.8609221522139</v>
      </c>
      <c r="AM164" s="93">
        <v>0</v>
      </c>
      <c r="AN164" s="106">
        <v>14.983639858695227</v>
      </c>
      <c r="AO164" s="107">
        <v>6.7021202500277282</v>
      </c>
      <c r="AP164" s="107">
        <v>28.293127245281504</v>
      </c>
      <c r="AQ164" s="107">
        <v>32.674355466164073</v>
      </c>
      <c r="AR164" s="107">
        <v>7.8747734942871883</v>
      </c>
      <c r="AS164" s="107">
        <v>8.7523176951703405</v>
      </c>
      <c r="AT164" s="107">
        <v>14.802872749773471</v>
      </c>
      <c r="AU164" s="107">
        <v>16.918692744451537</v>
      </c>
      <c r="AV164" s="107">
        <v>45.389400250897133</v>
      </c>
      <c r="AW164" s="107">
        <v>27.609194216901205</v>
      </c>
      <c r="AX164" s="107">
        <v>13.601823387025393</v>
      </c>
      <c r="AY164" s="107">
        <v>107.78900279842293</v>
      </c>
      <c r="AZ164" s="107">
        <v>82.680454737159792</v>
      </c>
      <c r="BA164" s="107">
        <v>87.217259697600099</v>
      </c>
      <c r="BB164" s="107">
        <v>440.95616528138675</v>
      </c>
      <c r="BC164" s="107">
        <v>405.27360621897924</v>
      </c>
      <c r="BD164" s="107">
        <v>29.428153440090984</v>
      </c>
      <c r="BE164" s="107">
        <v>116.56452322119037</v>
      </c>
      <c r="BF164" s="107">
        <v>38.455215926680573</v>
      </c>
      <c r="BG164" s="107">
        <v>72.491096513165672</v>
      </c>
      <c r="BH164" s="107">
        <v>130.05856250527052</v>
      </c>
      <c r="BI164" s="107">
        <v>53.987024018699195</v>
      </c>
      <c r="BJ164" s="107">
        <v>59.008036189954041</v>
      </c>
      <c r="BK164" s="107">
        <v>5.5617844817753728</v>
      </c>
      <c r="BL164" s="107">
        <v>12.190259639343596</v>
      </c>
      <c r="BM164" s="107">
        <v>22.298204379736269</v>
      </c>
      <c r="BN164" s="107">
        <v>27.548008248271746</v>
      </c>
      <c r="BO164" s="107">
        <v>25.095939891301519</v>
      </c>
      <c r="BP164" s="107">
        <v>22.630633006354298</v>
      </c>
      <c r="BQ164" s="107">
        <v>93.979769189182875</v>
      </c>
      <c r="BR164" s="107">
        <v>90.307934416665603</v>
      </c>
      <c r="BS164" s="107">
        <v>49.278953103720838</v>
      </c>
      <c r="BT164" s="107">
        <v>106.68324835197956</v>
      </c>
      <c r="BU164" s="107">
        <v>112.12567483712597</v>
      </c>
      <c r="BV164" s="108">
        <v>0</v>
      </c>
      <c r="BW164" s="106">
        <v>37.524585736368557</v>
      </c>
      <c r="BX164" s="107">
        <v>74.046912195722712</v>
      </c>
      <c r="BY164" s="107">
        <v>42.710224790507652</v>
      </c>
      <c r="BZ164" s="107">
        <v>62.58792408480727</v>
      </c>
      <c r="CA164" s="107">
        <v>14.519450383178636</v>
      </c>
      <c r="CB164" s="107">
        <v>16.585466770568392</v>
      </c>
      <c r="CC164" s="107">
        <v>27.413015618270435</v>
      </c>
      <c r="CD164" s="107">
        <v>4.7619010818933107</v>
      </c>
      <c r="CE164" s="107">
        <v>75.96491746150177</v>
      </c>
      <c r="CF164" s="107">
        <v>48.441971040784644</v>
      </c>
      <c r="CG164" s="107">
        <v>63.898457716805005</v>
      </c>
      <c r="CH164" s="107">
        <v>133.91893448178183</v>
      </c>
      <c r="CI164" s="107">
        <v>151.33137432139944</v>
      </c>
      <c r="CJ164" s="107">
        <v>211.23666064091836</v>
      </c>
      <c r="CK164" s="107">
        <v>157.34533956925415</v>
      </c>
      <c r="CL164" s="107">
        <v>68.62626368732677</v>
      </c>
      <c r="CM164" s="107">
        <v>16.836929531281477</v>
      </c>
      <c r="CN164" s="107">
        <v>198.48277812412715</v>
      </c>
      <c r="CO164" s="107">
        <v>0</v>
      </c>
      <c r="CP164" s="107">
        <v>92.134520702340467</v>
      </c>
      <c r="CQ164" s="107">
        <v>19.060373079041025</v>
      </c>
      <c r="CR164" s="107">
        <v>16.173789972836111</v>
      </c>
      <c r="CS164" s="107">
        <v>16.146310152946178</v>
      </c>
      <c r="CT164" s="107">
        <v>5.3452876536299225</v>
      </c>
      <c r="CU164" s="107">
        <v>2.022079907040812</v>
      </c>
      <c r="CV164" s="107">
        <v>5.4819236898372719</v>
      </c>
      <c r="CW164" s="107">
        <v>12.723974970607523</v>
      </c>
      <c r="CX164" s="107">
        <v>69.454293992480189</v>
      </c>
      <c r="CY164" s="107">
        <v>27.682264795630836</v>
      </c>
      <c r="CZ164" s="107">
        <v>116.44557147476867</v>
      </c>
      <c r="DA164" s="107">
        <v>180.50582559515703</v>
      </c>
      <c r="DB164" s="107">
        <v>150.15848602587377</v>
      </c>
      <c r="DC164" s="107">
        <v>69.541136259603547</v>
      </c>
      <c r="DD164" s="107">
        <v>125.63329565102036</v>
      </c>
      <c r="DE164" s="108">
        <v>0</v>
      </c>
      <c r="DF164" s="106">
        <v>6.8241780813695359</v>
      </c>
      <c r="DG164" s="107">
        <v>0.98877298418065762</v>
      </c>
      <c r="DH164" s="107">
        <v>3.3938425536668788</v>
      </c>
      <c r="DI164" s="107">
        <v>1.301827076942061</v>
      </c>
      <c r="DJ164" s="107">
        <v>0.61170845295945153</v>
      </c>
      <c r="DK164" s="107">
        <v>2.1650864349605015</v>
      </c>
      <c r="DL164" s="107">
        <v>1.3391569384242976</v>
      </c>
      <c r="DM164" s="107">
        <v>2.124010173175693E-2</v>
      </c>
      <c r="DN164" s="107">
        <v>1.6377815229141752</v>
      </c>
      <c r="DO164" s="107">
        <v>1.8388557025932699</v>
      </c>
      <c r="DP164" s="107">
        <v>0.6381796969368132</v>
      </c>
      <c r="DQ164" s="107">
        <v>0.38855011149333463</v>
      </c>
      <c r="DR164" s="107">
        <v>4.2290655946661504</v>
      </c>
      <c r="DS164" s="107">
        <v>5.7561386221674642</v>
      </c>
      <c r="DT164" s="107">
        <v>3.5178593542433489</v>
      </c>
      <c r="DU164" s="107">
        <v>13.414355537011884</v>
      </c>
      <c r="DV164" s="107">
        <v>0.28415163731390963</v>
      </c>
      <c r="DW164" s="107">
        <v>29.906504706090729</v>
      </c>
      <c r="DX164" s="107">
        <v>0</v>
      </c>
      <c r="DY164" s="107">
        <v>5.5823522990365317</v>
      </c>
      <c r="DZ164" s="107">
        <v>3.7474250155828659</v>
      </c>
      <c r="EA164" s="107">
        <v>1.6775394379340174</v>
      </c>
      <c r="EB164" s="107">
        <v>1.0031045137476597</v>
      </c>
      <c r="EC164" s="107">
        <v>0.38088026534199554</v>
      </c>
      <c r="ED164" s="107">
        <v>0.23070599229945099</v>
      </c>
      <c r="EE164" s="107">
        <v>5.8746460572175557E-2</v>
      </c>
      <c r="EF164" s="107">
        <v>0.66826867690052905</v>
      </c>
      <c r="EG164" s="107">
        <v>0.41234978342438328</v>
      </c>
      <c r="EH164" s="107">
        <v>2.0368844803392796</v>
      </c>
      <c r="EI164" s="107">
        <v>3.3940336808824858</v>
      </c>
      <c r="EJ164" s="107">
        <v>26.983314863275901</v>
      </c>
      <c r="EK164" s="107">
        <v>1.1516985701294906</v>
      </c>
      <c r="EL164" s="107">
        <v>0.28707880736463426</v>
      </c>
      <c r="EM164" s="107">
        <v>7.7082281725686199</v>
      </c>
      <c r="EN164" s="108">
        <v>0</v>
      </c>
      <c r="EO164" s="106">
        <v>270.06824994880475</v>
      </c>
      <c r="EP164" s="107">
        <v>159.1248692998565</v>
      </c>
      <c r="EQ164" s="107">
        <v>389.44331761641075</v>
      </c>
      <c r="ER164" s="107">
        <v>346.85474479291594</v>
      </c>
      <c r="ES164" s="107">
        <v>184.19649087479186</v>
      </c>
      <c r="ET164" s="107">
        <v>43.656507063371684</v>
      </c>
      <c r="EU164" s="107">
        <v>156.83006003592817</v>
      </c>
      <c r="EV164" s="107">
        <v>234.50300974209645</v>
      </c>
      <c r="EW164" s="107">
        <v>605.92892309121839</v>
      </c>
      <c r="EX164" s="107">
        <v>276.74764854511841</v>
      </c>
      <c r="EY164" s="107">
        <v>102.68704885195388</v>
      </c>
      <c r="EZ164" s="107">
        <v>773.21059648673145</v>
      </c>
      <c r="FA164" s="107">
        <v>637.55307861627591</v>
      </c>
      <c r="FB164" s="107">
        <v>542.3308304419545</v>
      </c>
      <c r="FC164" s="107">
        <v>1540.4318920470578</v>
      </c>
      <c r="FD164" s="107">
        <v>354.90048511906303</v>
      </c>
      <c r="FE164" s="107">
        <v>136.7647226329066</v>
      </c>
      <c r="FF164" s="107">
        <v>1383.3626741533174</v>
      </c>
      <c r="FG164" s="107">
        <v>3.2288892937525722</v>
      </c>
      <c r="FH164" s="107">
        <v>25.086419386962906</v>
      </c>
      <c r="FI164" s="107">
        <v>40.964392065959338</v>
      </c>
      <c r="FJ164" s="107">
        <v>58.608874760367151</v>
      </c>
      <c r="FK164" s="107">
        <v>1278.0897298157402</v>
      </c>
      <c r="FL164" s="107">
        <v>20.434698370121929</v>
      </c>
      <c r="FM164" s="107">
        <v>10.922908800027189</v>
      </c>
      <c r="FN164" s="107">
        <v>34.246079382333754</v>
      </c>
      <c r="FO164" s="107">
        <v>51.872860672669674</v>
      </c>
      <c r="FP164" s="107">
        <v>131.44762402675843</v>
      </c>
      <c r="FQ164" s="107">
        <v>0.6937199729152026</v>
      </c>
      <c r="FR164" s="107">
        <v>69.032927139890617</v>
      </c>
      <c r="FS164" s="107">
        <v>0</v>
      </c>
      <c r="FT164" s="107">
        <v>13.988233650154607</v>
      </c>
      <c r="FU164" s="107">
        <v>108.02671184836284</v>
      </c>
      <c r="FV164" s="107">
        <v>6.4681612587531854</v>
      </c>
      <c r="FW164" s="108">
        <v>0.51587007744064128</v>
      </c>
      <c r="FX164" s="106">
        <v>3.7703293334871018</v>
      </c>
      <c r="FY164" s="107">
        <v>1.5579949178963439</v>
      </c>
      <c r="FZ164" s="107">
        <v>6.7958001225438514</v>
      </c>
      <c r="GA164" s="107">
        <v>11.6627008627922</v>
      </c>
      <c r="GB164" s="107">
        <v>2.2822767207407315</v>
      </c>
      <c r="GC164" s="107">
        <v>6.2048531910658316</v>
      </c>
      <c r="GD164" s="107">
        <v>1.2935156429085231</v>
      </c>
      <c r="GE164" s="107">
        <v>4.1425901131173193</v>
      </c>
      <c r="GF164" s="107">
        <v>7.6934164883805636</v>
      </c>
      <c r="GG164" s="107">
        <v>3.0637992065041186</v>
      </c>
      <c r="GH164" s="107">
        <v>7.0914073623907186</v>
      </c>
      <c r="GI164" s="107">
        <v>14.559383123375234</v>
      </c>
      <c r="GJ164" s="107">
        <v>5.4557419632183537</v>
      </c>
      <c r="GK164" s="107">
        <v>17.59678983873771</v>
      </c>
      <c r="GL164" s="107">
        <v>12.325163153799407</v>
      </c>
      <c r="GM164" s="107">
        <v>68.206499855114799</v>
      </c>
      <c r="GN164" s="107">
        <v>4.7290097914771216</v>
      </c>
      <c r="GO164" s="107">
        <v>48.919127030968141</v>
      </c>
      <c r="GP164" s="107">
        <v>3.3722761093818292</v>
      </c>
      <c r="GQ164" s="107">
        <v>16.649741244368368</v>
      </c>
      <c r="GR164" s="107">
        <v>9.3990593168166452</v>
      </c>
      <c r="GS164" s="107">
        <v>15.077173312711022</v>
      </c>
      <c r="GT164" s="107">
        <v>1.6992864017381961</v>
      </c>
      <c r="GU164" s="107">
        <v>0.52778693090233708</v>
      </c>
      <c r="GV164" s="107">
        <v>0.16310033277157002</v>
      </c>
      <c r="GW164" s="107">
        <v>0.63812094633983052</v>
      </c>
      <c r="GX164" s="107">
        <v>5.637644267716782</v>
      </c>
      <c r="GY164" s="107">
        <v>3.8350982085732226</v>
      </c>
      <c r="GZ164" s="107">
        <v>0.49585330892171292</v>
      </c>
      <c r="HA164" s="107">
        <v>94.769438578798642</v>
      </c>
      <c r="HB164" s="107">
        <v>155.28537461871727</v>
      </c>
      <c r="HC164" s="107">
        <v>16.251144865363869</v>
      </c>
      <c r="HD164" s="107">
        <v>8.6655580724373653</v>
      </c>
      <c r="HE164" s="107">
        <v>52.979463345206533</v>
      </c>
      <c r="HF164" s="108">
        <v>0</v>
      </c>
      <c r="HG164" s="106">
        <v>0.34648477510425957</v>
      </c>
      <c r="HH164" s="107">
        <v>1.8181354259545441E-2</v>
      </c>
      <c r="HI164" s="107">
        <v>1.8297767652249306</v>
      </c>
      <c r="HJ164" s="107">
        <v>4.8284666621971324</v>
      </c>
      <c r="HK164" s="107">
        <v>0.95034728186299688</v>
      </c>
      <c r="HL164" s="107">
        <v>6.5154262622950793E-2</v>
      </c>
      <c r="HM164" s="107">
        <v>0.28773689855586221</v>
      </c>
      <c r="HN164" s="107">
        <v>0.22212388165524011</v>
      </c>
      <c r="HO164" s="107">
        <v>3.2650759335101247</v>
      </c>
      <c r="HP164" s="107">
        <v>1.2368994983373713</v>
      </c>
      <c r="HQ164" s="107">
        <v>1.1507899690616288</v>
      </c>
      <c r="HR164" s="107">
        <v>2.0869206980380306</v>
      </c>
      <c r="HS164" s="107">
        <v>1.9295645864350452</v>
      </c>
      <c r="HT164" s="107">
        <v>3.3595347751614892</v>
      </c>
      <c r="HU164" s="107">
        <v>54.933634757837034</v>
      </c>
      <c r="HV164" s="107">
        <v>21.689585681455679</v>
      </c>
      <c r="HW164" s="107">
        <v>0.22120845347441884</v>
      </c>
      <c r="HX164" s="107">
        <v>19.832952459986995</v>
      </c>
      <c r="HY164" s="107">
        <v>0.20916142659149972</v>
      </c>
      <c r="HZ164" s="107">
        <v>0.98181302823797878</v>
      </c>
      <c r="IA164" s="107">
        <v>2.5557553423198827</v>
      </c>
      <c r="IB164" s="107">
        <v>5.1220393899056731</v>
      </c>
      <c r="IC164" s="107">
        <v>0.34995083326648324</v>
      </c>
      <c r="ID164" s="107">
        <v>7.6245612146489325E-2</v>
      </c>
      <c r="IE164" s="107">
        <v>0.21228998080841574</v>
      </c>
      <c r="IF164" s="107">
        <v>0.29388811776132806</v>
      </c>
      <c r="IG164" s="107">
        <v>1.6177649214622376</v>
      </c>
      <c r="IH164" s="107">
        <v>1.2057626303743179</v>
      </c>
      <c r="II164" s="107">
        <v>0.74377036491850435</v>
      </c>
      <c r="IJ164" s="107">
        <v>7.622692839040015</v>
      </c>
      <c r="IK164" s="107">
        <v>3.0681198165288102</v>
      </c>
      <c r="IL164" s="107">
        <v>8.8005374393662308</v>
      </c>
      <c r="IM164" s="107">
        <v>2.4614027686885613</v>
      </c>
      <c r="IN164" s="107">
        <v>9.2838604658534489</v>
      </c>
      <c r="IO164" s="108">
        <v>0</v>
      </c>
      <c r="IP164" s="106">
        <v>5.978646242097998</v>
      </c>
      <c r="IQ164" s="107">
        <v>1.1849998435993644E-2</v>
      </c>
      <c r="IR164" s="107">
        <v>1.2494209114838699</v>
      </c>
      <c r="IS164" s="107">
        <v>4.7607573392309366</v>
      </c>
      <c r="IT164" s="107">
        <v>0.34676211853316635</v>
      </c>
      <c r="IU164" s="107">
        <v>0.1158588769945951</v>
      </c>
      <c r="IV164" s="107">
        <v>1.3420672575434585</v>
      </c>
      <c r="IW164" s="107">
        <v>0.38563999233588941</v>
      </c>
      <c r="IX164" s="107">
        <v>2.9299299015655302</v>
      </c>
      <c r="IY164" s="107">
        <v>1.3380517751088346</v>
      </c>
      <c r="IZ164" s="107">
        <v>1.806116605343304</v>
      </c>
      <c r="JA164" s="107">
        <v>3.0591131353849259</v>
      </c>
      <c r="JB164" s="107">
        <v>3.5433003821952949</v>
      </c>
      <c r="JC164" s="107">
        <v>6.8020829248133685</v>
      </c>
      <c r="JD164" s="107">
        <v>2.9433048354250801</v>
      </c>
      <c r="JE164" s="107">
        <v>59.443434472222435</v>
      </c>
      <c r="JF164" s="107">
        <v>0.27686682427319692</v>
      </c>
      <c r="JG164" s="107">
        <v>11.452749422436254</v>
      </c>
      <c r="JH164" s="107">
        <v>2.4063355630862189</v>
      </c>
      <c r="JI164" s="107">
        <v>1.243329840285635</v>
      </c>
      <c r="JJ164" s="107">
        <v>1.4653761674789001</v>
      </c>
      <c r="JK164" s="107">
        <v>2.350857902043336</v>
      </c>
      <c r="JL164" s="107">
        <v>0.84395612612162529</v>
      </c>
      <c r="JM164" s="107">
        <v>7.4358063692266371E-2</v>
      </c>
      <c r="JN164" s="107">
        <v>0.41631667362904884</v>
      </c>
      <c r="JO164" s="107">
        <v>0.89060267264448256</v>
      </c>
      <c r="JP164" s="107">
        <v>1.3290549408936352</v>
      </c>
      <c r="JQ164" s="107">
        <v>2.2237575163170087</v>
      </c>
      <c r="JR164" s="107">
        <v>0.56669206020085394</v>
      </c>
      <c r="JS164" s="107">
        <v>8.5208841102330144</v>
      </c>
      <c r="JT164" s="107">
        <v>9.3019121437459855</v>
      </c>
      <c r="JU164" s="107">
        <v>13.780069956138439</v>
      </c>
      <c r="JV164" s="107">
        <v>71.621923796596477</v>
      </c>
      <c r="JW164" s="107">
        <v>24.038168338499826</v>
      </c>
      <c r="JX164" s="108">
        <v>0</v>
      </c>
      <c r="JY164" s="107">
        <v>0</v>
      </c>
      <c r="JZ164" s="107">
        <v>0</v>
      </c>
      <c r="KA164" s="107">
        <v>0</v>
      </c>
      <c r="KB164" s="107">
        <v>0</v>
      </c>
      <c r="KC164" s="107">
        <v>0</v>
      </c>
      <c r="KD164" s="107">
        <v>0</v>
      </c>
      <c r="KE164" s="107">
        <v>0</v>
      </c>
      <c r="KF164" s="107">
        <v>0</v>
      </c>
      <c r="KG164" s="107">
        <v>0</v>
      </c>
      <c r="KH164" s="107">
        <v>0</v>
      </c>
      <c r="KI164" s="107">
        <v>0</v>
      </c>
      <c r="KJ164" s="107">
        <v>0</v>
      </c>
      <c r="KK164" s="107">
        <v>0</v>
      </c>
      <c r="KL164" s="107">
        <v>0</v>
      </c>
      <c r="KM164" s="107">
        <v>0</v>
      </c>
      <c r="KN164" s="107">
        <v>0</v>
      </c>
      <c r="KO164" s="107">
        <v>0</v>
      </c>
      <c r="KP164" s="107">
        <v>0</v>
      </c>
      <c r="KQ164" s="107">
        <v>0</v>
      </c>
      <c r="KR164" s="107">
        <v>0</v>
      </c>
      <c r="KS164" s="107">
        <v>0</v>
      </c>
      <c r="KT164" s="107">
        <v>0</v>
      </c>
      <c r="KU164" s="107">
        <v>0</v>
      </c>
      <c r="KV164" s="107">
        <v>0</v>
      </c>
      <c r="KW164" s="107">
        <v>0</v>
      </c>
      <c r="KX164" s="107">
        <v>0</v>
      </c>
      <c r="KY164" s="107">
        <v>0</v>
      </c>
      <c r="KZ164" s="107">
        <v>0</v>
      </c>
      <c r="LA164" s="107">
        <v>0</v>
      </c>
      <c r="LB164" s="107">
        <v>0</v>
      </c>
      <c r="LC164" s="107">
        <v>0</v>
      </c>
      <c r="LD164" s="107">
        <v>0</v>
      </c>
      <c r="LE164" s="107">
        <v>0</v>
      </c>
      <c r="LF164" s="107">
        <v>0</v>
      </c>
      <c r="LG164" s="107">
        <v>0</v>
      </c>
      <c r="LH164" s="74">
        <v>27263.009731489474</v>
      </c>
      <c r="LI164" s="74">
        <v>9746.8782103635367</v>
      </c>
      <c r="LJ164" s="74">
        <v>3608.4551835851007</v>
      </c>
      <c r="LK164" s="74">
        <v>206.5869940087052</v>
      </c>
      <c r="LL164" s="74">
        <v>16551.992776197651</v>
      </c>
      <c r="LM164" s="74">
        <v>1328.2844259954004</v>
      </c>
      <c r="LN164" s="74">
        <v>194.61768354449003</v>
      </c>
      <c r="LO164" s="74">
        <v>495.3520532319115</v>
      </c>
      <c r="LP164" s="74">
        <v>-7.4831737583735958E-3</v>
      </c>
      <c r="LQ164" s="65">
        <f t="shared" si="2"/>
        <v>85699.543619999997</v>
      </c>
    </row>
    <row r="165" spans="1:329" ht="11.25" x14ac:dyDescent="0.2">
      <c r="A165" s="11" t="s">
        <v>10</v>
      </c>
      <c r="B165" s="1" t="s">
        <v>36</v>
      </c>
      <c r="C165" s="2" t="s">
        <v>58</v>
      </c>
      <c r="D165" s="19" t="s">
        <v>79</v>
      </c>
      <c r="E165" s="91">
        <v>1.9369180922924556E-2</v>
      </c>
      <c r="F165" s="92">
        <v>3.0330560497909494E-2</v>
      </c>
      <c r="G165" s="92">
        <v>2.9777153784024655E-2</v>
      </c>
      <c r="H165" s="92">
        <v>2.5559025759953943E-3</v>
      </c>
      <c r="I165" s="92">
        <v>5.8567860023472874E-4</v>
      </c>
      <c r="J165" s="92">
        <v>2.833711811616786E-3</v>
      </c>
      <c r="K165" s="92">
        <v>8.9730902015189348E-3</v>
      </c>
      <c r="L165" s="92">
        <v>0.10951870653086515</v>
      </c>
      <c r="M165" s="92">
        <v>4.5562839009591953E-2</v>
      </c>
      <c r="N165" s="92">
        <v>1.8611440849201397E-2</v>
      </c>
      <c r="O165" s="92">
        <v>6.0193719537245836E-3</v>
      </c>
      <c r="P165" s="92">
        <v>2.6597178119839932E-2</v>
      </c>
      <c r="Q165" s="92">
        <v>0.12782932995673951</v>
      </c>
      <c r="R165" s="92">
        <v>0.1403497352747349</v>
      </c>
      <c r="S165" s="92">
        <v>0.10381511101269172</v>
      </c>
      <c r="T165" s="92">
        <v>7.0604523694683379E-3</v>
      </c>
      <c r="U165" s="92">
        <v>1.4357714832059465E-2</v>
      </c>
      <c r="V165" s="92">
        <v>0.19790452031400801</v>
      </c>
      <c r="W165" s="92">
        <v>1.9033759923450293E-2</v>
      </c>
      <c r="X165" s="92">
        <v>2.1909253184315813E-2</v>
      </c>
      <c r="Y165" s="92">
        <v>1.7269816352615958E-2</v>
      </c>
      <c r="Z165" s="92">
        <v>2.3632484190921586E-2</v>
      </c>
      <c r="AA165" s="92">
        <v>9.0780323297525844E-3</v>
      </c>
      <c r="AB165" s="92">
        <v>2.6803811103147753E-4</v>
      </c>
      <c r="AC165" s="92">
        <v>8.1152306238344723E-4</v>
      </c>
      <c r="AD165" s="92">
        <v>3.5674806599736335E-3</v>
      </c>
      <c r="AE165" s="92">
        <v>3.316001945412194E-2</v>
      </c>
      <c r="AF165" s="92">
        <v>1.2401510155679871E-3</v>
      </c>
      <c r="AG165" s="92">
        <v>1.1900207845014651E-2</v>
      </c>
      <c r="AH165" s="92">
        <v>4.0896691605317552E-2</v>
      </c>
      <c r="AI165" s="92">
        <v>5.5976450902746257E-2</v>
      </c>
      <c r="AJ165" s="92">
        <v>4.1690936954200484E-3</v>
      </c>
      <c r="AK165" s="92">
        <v>1.5292406355692331E-2</v>
      </c>
      <c r="AL165" s="92">
        <v>1.8417839315235753E-2</v>
      </c>
      <c r="AM165" s="93">
        <v>0</v>
      </c>
      <c r="AN165" s="106">
        <v>2.3959057460614556E-2</v>
      </c>
      <c r="AO165" s="107">
        <v>1.2788893563158106E-2</v>
      </c>
      <c r="AP165" s="107">
        <v>6.3849920126097748E-2</v>
      </c>
      <c r="AQ165" s="107">
        <v>4.3589198497100681E-3</v>
      </c>
      <c r="AR165" s="107">
        <v>1.3493685422428445E-3</v>
      </c>
      <c r="AS165" s="107">
        <v>2.2663164766157378E-3</v>
      </c>
      <c r="AT165" s="107">
        <v>7.9199541974073907E-3</v>
      </c>
      <c r="AU165" s="107">
        <v>2.3841627652584962E-2</v>
      </c>
      <c r="AV165" s="107">
        <v>5.2302874149061165E-2</v>
      </c>
      <c r="AW165" s="107">
        <v>1.5900791339671962E-2</v>
      </c>
      <c r="AX165" s="107">
        <v>2.1387133858110145E-2</v>
      </c>
      <c r="AY165" s="107">
        <v>4.8049582773012432E-2</v>
      </c>
      <c r="AZ165" s="107">
        <v>0.19673091362104791</v>
      </c>
      <c r="BA165" s="107">
        <v>0.39935465791965402</v>
      </c>
      <c r="BB165" s="107">
        <v>0.18103379159747141</v>
      </c>
      <c r="BC165" s="107">
        <v>8.6796761723726568E-3</v>
      </c>
      <c r="BD165" s="107">
        <v>7.6610002093147792E-2</v>
      </c>
      <c r="BE165" s="107">
        <v>0.2616634883203377</v>
      </c>
      <c r="BF165" s="107">
        <v>1.6009913378779234E-2</v>
      </c>
      <c r="BG165" s="107">
        <v>2.3188214174193318E-2</v>
      </c>
      <c r="BH165" s="107">
        <v>1.6225725016574804E-2</v>
      </c>
      <c r="BI165" s="107">
        <v>4.409587909364554E-2</v>
      </c>
      <c r="BJ165" s="107">
        <v>2.2722939981213185E-2</v>
      </c>
      <c r="BK165" s="107">
        <v>1.6619783774650763E-3</v>
      </c>
      <c r="BL165" s="107">
        <v>2.5151303163092574E-3</v>
      </c>
      <c r="BM165" s="107">
        <v>1.0726462656345791E-2</v>
      </c>
      <c r="BN165" s="107">
        <v>3.8913814025210929E-2</v>
      </c>
      <c r="BO165" s="107">
        <v>3.8751480585169948E-3</v>
      </c>
      <c r="BP165" s="107">
        <v>7.5750370785155228E-3</v>
      </c>
      <c r="BQ165" s="107">
        <v>3.6282399423723237E-2</v>
      </c>
      <c r="BR165" s="107">
        <v>2.7519242564475053E-2</v>
      </c>
      <c r="BS165" s="107">
        <v>6.1020966624926697E-3</v>
      </c>
      <c r="BT165" s="107">
        <v>2.7031546765498383E-2</v>
      </c>
      <c r="BU165" s="107">
        <v>1.4228595862814792E-2</v>
      </c>
      <c r="BV165" s="108">
        <v>0</v>
      </c>
      <c r="BW165" s="106">
        <v>1.9497802043397763E-2</v>
      </c>
      <c r="BX165" s="107">
        <v>8.8024983677563885E-3</v>
      </c>
      <c r="BY165" s="107">
        <v>3.003997950556242E-2</v>
      </c>
      <c r="BZ165" s="107">
        <v>4.4996423111386694E-3</v>
      </c>
      <c r="CA165" s="107">
        <v>3.3845318633817421E-3</v>
      </c>
      <c r="CB165" s="107">
        <v>1.1408348285332178E-3</v>
      </c>
      <c r="CC165" s="107">
        <v>1.9169089730216905E-3</v>
      </c>
      <c r="CD165" s="107">
        <v>7.4491057435811575E-4</v>
      </c>
      <c r="CE165" s="107">
        <v>2.5654435361973395E-2</v>
      </c>
      <c r="CF165" s="107">
        <v>6.5372499148862373E-3</v>
      </c>
      <c r="CG165" s="107">
        <v>1.7703545036525659E-2</v>
      </c>
      <c r="CH165" s="107">
        <v>1.0485426131540748E-2</v>
      </c>
      <c r="CI165" s="107">
        <v>3.2213615086284751E-2</v>
      </c>
      <c r="CJ165" s="107">
        <v>5.8928297641306526E-2</v>
      </c>
      <c r="CK165" s="107">
        <v>1.53274686511214E-2</v>
      </c>
      <c r="CL165" s="107">
        <v>6.7148893956448647E-4</v>
      </c>
      <c r="CM165" s="107">
        <v>1.3066831332399279E-2</v>
      </c>
      <c r="CN165" s="107">
        <v>4.8658655369657029E-2</v>
      </c>
      <c r="CO165" s="107">
        <v>0</v>
      </c>
      <c r="CP165" s="107">
        <v>3.2685838687704109E-3</v>
      </c>
      <c r="CQ165" s="107">
        <v>6.7619351578709474E-4</v>
      </c>
      <c r="CR165" s="107">
        <v>1.5592291630765722E-2</v>
      </c>
      <c r="CS165" s="107">
        <v>8.5440451387569201E-4</v>
      </c>
      <c r="CT165" s="107">
        <v>5.5868288018681516E-4</v>
      </c>
      <c r="CU165" s="107">
        <v>3.5501073622807563E-4</v>
      </c>
      <c r="CV165" s="107">
        <v>6.2250884393655987E-4</v>
      </c>
      <c r="CW165" s="107">
        <v>6.1303979204677976E-3</v>
      </c>
      <c r="CX165" s="107">
        <v>3.9523491248601085E-4</v>
      </c>
      <c r="CY165" s="107">
        <v>1.4301089524972009E-3</v>
      </c>
      <c r="CZ165" s="107">
        <v>1.4098523594708146E-2</v>
      </c>
      <c r="DA165" s="107">
        <v>8.3096955500415719E-4</v>
      </c>
      <c r="DB165" s="107">
        <v>1.465396875495284E-3</v>
      </c>
      <c r="DC165" s="107">
        <v>5.3620664618715926E-3</v>
      </c>
      <c r="DD165" s="107">
        <v>4.2689618766377007E-3</v>
      </c>
      <c r="DE165" s="108">
        <v>0</v>
      </c>
      <c r="DF165" s="106">
        <v>7.1417433548239626E-3</v>
      </c>
      <c r="DG165" s="107">
        <v>1.468627069910332E-3</v>
      </c>
      <c r="DH165" s="107">
        <v>1.4982884483407751E-2</v>
      </c>
      <c r="DI165" s="107">
        <v>1.5612698711481698E-3</v>
      </c>
      <c r="DJ165" s="107">
        <v>4.2803840995620131E-4</v>
      </c>
      <c r="DK165" s="107">
        <v>8.9280339975210095E-4</v>
      </c>
      <c r="DL165" s="107">
        <v>9.3010884668922168E-4</v>
      </c>
      <c r="DM165" s="107">
        <v>2.2709439627451368E-5</v>
      </c>
      <c r="DN165" s="107">
        <v>3.0370161335224366E-3</v>
      </c>
      <c r="DO165" s="107">
        <v>2.0762559725027185E-3</v>
      </c>
      <c r="DP165" s="107">
        <v>4.3565889046481355E-4</v>
      </c>
      <c r="DQ165" s="107">
        <v>3.9132237030430886E-4</v>
      </c>
      <c r="DR165" s="107">
        <v>5.6878341556029196E-3</v>
      </c>
      <c r="DS165" s="107">
        <v>3.1351745972286162E-2</v>
      </c>
      <c r="DT165" s="107">
        <v>7.6009679895912589E-3</v>
      </c>
      <c r="DU165" s="107">
        <v>3.3495331691180878E-4</v>
      </c>
      <c r="DV165" s="107">
        <v>1.3864003419613016E-3</v>
      </c>
      <c r="DW165" s="107">
        <v>2.0179188608928488E-2</v>
      </c>
      <c r="DX165" s="107">
        <v>0</v>
      </c>
      <c r="DY165" s="107">
        <v>4.3251205381553788E-3</v>
      </c>
      <c r="DZ165" s="107">
        <v>2.9034484911163853E-3</v>
      </c>
      <c r="EA165" s="107">
        <v>3.3993946714884898E-3</v>
      </c>
      <c r="EB165" s="107">
        <v>2.6021814519051742E-3</v>
      </c>
      <c r="EC165" s="107">
        <v>1.5779163187466341E-4</v>
      </c>
      <c r="ED165" s="107">
        <v>1.3715332196819139E-4</v>
      </c>
      <c r="EE165" s="107">
        <v>7.1943944478719882E-5</v>
      </c>
      <c r="EF165" s="107">
        <v>3.2898294805429979E-4</v>
      </c>
      <c r="EG165" s="107">
        <v>7.6395530506074823E-5</v>
      </c>
      <c r="EH165" s="107">
        <v>2.0172597494655998E-3</v>
      </c>
      <c r="EI165" s="107">
        <v>6.3507538536166763E-4</v>
      </c>
      <c r="EJ165" s="107">
        <v>2.0418186783952167E-3</v>
      </c>
      <c r="EK165" s="107">
        <v>3.7113138133050634E-3</v>
      </c>
      <c r="EL165" s="107">
        <v>5.776832477554152E-4</v>
      </c>
      <c r="EM165" s="107">
        <v>3.5554592069561718E-3</v>
      </c>
      <c r="EN165" s="108">
        <v>0</v>
      </c>
      <c r="EO165" s="106">
        <v>3465.4780634024223</v>
      </c>
      <c r="EP165" s="107">
        <v>1045.4194146576538</v>
      </c>
      <c r="EQ165" s="107">
        <v>1412.7603853016537</v>
      </c>
      <c r="ER165" s="107">
        <v>3560.3160391344659</v>
      </c>
      <c r="ES165" s="107">
        <v>126.16799755441583</v>
      </c>
      <c r="ET165" s="107">
        <v>274.13167512267609</v>
      </c>
      <c r="EU165" s="107">
        <v>877.10896388521758</v>
      </c>
      <c r="EV165" s="107">
        <v>3228.5857901286913</v>
      </c>
      <c r="EW165" s="107">
        <v>2775.2568070099233</v>
      </c>
      <c r="EX165" s="107">
        <v>1089.7681998061441</v>
      </c>
      <c r="EY165" s="107">
        <v>3240.0454035621301</v>
      </c>
      <c r="EZ165" s="107">
        <v>11140.195146429003</v>
      </c>
      <c r="FA165" s="107">
        <v>946.44158048404802</v>
      </c>
      <c r="FB165" s="107">
        <v>940.19350732379098</v>
      </c>
      <c r="FC165" s="107">
        <v>2745.0540101029792</v>
      </c>
      <c r="FD165" s="107">
        <v>242.01524761759461</v>
      </c>
      <c r="FE165" s="107">
        <v>16565.812428842324</v>
      </c>
      <c r="FF165" s="107">
        <v>6088.9564891963691</v>
      </c>
      <c r="FG165" s="107">
        <v>11.213960657629526</v>
      </c>
      <c r="FH165" s="107">
        <v>87.125344395790975</v>
      </c>
      <c r="FI165" s="107">
        <v>142.26955913636814</v>
      </c>
      <c r="FJ165" s="107">
        <v>884.70052476224714</v>
      </c>
      <c r="FK165" s="107">
        <v>4237.3739610238299</v>
      </c>
      <c r="FL165" s="107">
        <v>74.865941758164837</v>
      </c>
      <c r="FM165" s="107">
        <v>18.382406455507624</v>
      </c>
      <c r="FN165" s="107">
        <v>811.86168542705752</v>
      </c>
      <c r="FO165" s="107">
        <v>1042.9239072341729</v>
      </c>
      <c r="FP165" s="107">
        <v>649.20443175327216</v>
      </c>
      <c r="FQ165" s="107">
        <v>6.3688495187531977</v>
      </c>
      <c r="FR165" s="107">
        <v>918.72186523750565</v>
      </c>
      <c r="FS165" s="107">
        <v>0</v>
      </c>
      <c r="FT165" s="107">
        <v>51.884056616868669</v>
      </c>
      <c r="FU165" s="107">
        <v>78.437030767515751</v>
      </c>
      <c r="FV165" s="107">
        <v>70.7694424934963</v>
      </c>
      <c r="FW165" s="108">
        <v>5.6442096714843064</v>
      </c>
      <c r="FX165" s="106">
        <v>7.7672920446422988E-3</v>
      </c>
      <c r="FY165" s="107">
        <v>1.5193052521486133E-3</v>
      </c>
      <c r="FZ165" s="107">
        <v>4.0086324927156601E-2</v>
      </c>
      <c r="GA165" s="107">
        <v>2.0748785183560844E-4</v>
      </c>
      <c r="GB165" s="107">
        <v>1.3376784985138441E-4</v>
      </c>
      <c r="GC165" s="107">
        <v>1.0461211817337139E-4</v>
      </c>
      <c r="GD165" s="107">
        <v>4.5126461018278635E-4</v>
      </c>
      <c r="GE165" s="107">
        <v>9.9718167894243415E-3</v>
      </c>
      <c r="GF165" s="107">
        <v>4.9500421482117042E-3</v>
      </c>
      <c r="GG165" s="107">
        <v>1.3387154407142252E-3</v>
      </c>
      <c r="GH165" s="107">
        <v>9.2410697370078087E-4</v>
      </c>
      <c r="GI165" s="107">
        <v>7.4513268923652549E-3</v>
      </c>
      <c r="GJ165" s="107">
        <v>7.8096314842981745E-3</v>
      </c>
      <c r="GK165" s="107">
        <v>1.9108324224531716E-2</v>
      </c>
      <c r="GL165" s="107">
        <v>1.2080060691291687E-2</v>
      </c>
      <c r="GM165" s="107">
        <v>2.1190885767910655E-4</v>
      </c>
      <c r="GN165" s="107">
        <v>5.6178468558436617E-3</v>
      </c>
      <c r="GO165" s="107">
        <v>5.7773184271737634E-3</v>
      </c>
      <c r="GP165" s="107">
        <v>3.6290703381803304E-3</v>
      </c>
      <c r="GQ165" s="107">
        <v>6.7615607228899328E-4</v>
      </c>
      <c r="GR165" s="107">
        <v>2.5346662458641529E-4</v>
      </c>
      <c r="GS165" s="107">
        <v>3.1575806810157869E-2</v>
      </c>
      <c r="GT165" s="107">
        <v>3.350770030965408E-4</v>
      </c>
      <c r="GU165" s="107">
        <v>1.2047069364449649E-4</v>
      </c>
      <c r="GV165" s="107">
        <v>1.3235795251450731E-4</v>
      </c>
      <c r="GW165" s="107">
        <v>6.3602507492721219E-5</v>
      </c>
      <c r="GX165" s="107">
        <v>3.4632161577519512E-4</v>
      </c>
      <c r="GY165" s="107">
        <v>3.2766381623118785E-4</v>
      </c>
      <c r="GZ165" s="107">
        <v>7.1162523602309819E-5</v>
      </c>
      <c r="HA165" s="107">
        <v>9.2799004719329166E-4</v>
      </c>
      <c r="HB165" s="107">
        <v>2.9146554046802593E-3</v>
      </c>
      <c r="HC165" s="107">
        <v>1.3352984471874953E-4</v>
      </c>
      <c r="HD165" s="107">
        <v>4.0580794018309201E-3</v>
      </c>
      <c r="HE165" s="107">
        <v>8.1688173214240452E-4</v>
      </c>
      <c r="HF165" s="108">
        <v>0</v>
      </c>
      <c r="HG165" s="106">
        <v>4.9291108539749997E-3</v>
      </c>
      <c r="HH165" s="107">
        <v>4.7262647607230756E-5</v>
      </c>
      <c r="HI165" s="107">
        <v>8.7244818054623557E-3</v>
      </c>
      <c r="HJ165" s="107">
        <v>5.5156635883601708E-4</v>
      </c>
      <c r="HK165" s="107">
        <v>6.166034205336452E-4</v>
      </c>
      <c r="HL165" s="107">
        <v>5.6807311286148598E-5</v>
      </c>
      <c r="HM165" s="107">
        <v>4.3999552767352254E-4</v>
      </c>
      <c r="HN165" s="107">
        <v>1.1804782137497056E-3</v>
      </c>
      <c r="HO165" s="107">
        <v>9.2062249244289525E-3</v>
      </c>
      <c r="HP165" s="107">
        <v>2.213277339936039E-3</v>
      </c>
      <c r="HQ165" s="107">
        <v>2.9296604358681343E-3</v>
      </c>
      <c r="HR165" s="107">
        <v>2.4736689145470918E-3</v>
      </c>
      <c r="HS165" s="107">
        <v>7.1744138134671601E-3</v>
      </c>
      <c r="HT165" s="107">
        <v>3.30235773928612E-2</v>
      </c>
      <c r="HU165" s="107">
        <v>7.0016496157610103E-3</v>
      </c>
      <c r="HV165" s="107">
        <v>2.4463708916042988E-4</v>
      </c>
      <c r="HW165" s="107">
        <v>1.2112994065247632E-3</v>
      </c>
      <c r="HX165" s="107">
        <v>6.2744254065858467E-3</v>
      </c>
      <c r="HY165" s="107">
        <v>1.0410282886521975E-4</v>
      </c>
      <c r="HZ165" s="107">
        <v>1.9838760083010473E-4</v>
      </c>
      <c r="IA165" s="107">
        <v>4.4412670409441502E-4</v>
      </c>
      <c r="IB165" s="107">
        <v>1.3436968048401441E-2</v>
      </c>
      <c r="IC165" s="107">
        <v>1.2187600007005923E-3</v>
      </c>
      <c r="ID165" s="107">
        <v>3.6926159124713731E-4</v>
      </c>
      <c r="IE165" s="107">
        <v>2.9891973434445024E-4</v>
      </c>
      <c r="IF165" s="107">
        <v>1.5669971230569319E-4</v>
      </c>
      <c r="IG165" s="107">
        <v>4.912647110277492E-4</v>
      </c>
      <c r="IH165" s="107">
        <v>1.4208193905046511E-4</v>
      </c>
      <c r="II165" s="107">
        <v>7.728415210373049E-5</v>
      </c>
      <c r="IJ165" s="107">
        <v>1.713920675845352E-3</v>
      </c>
      <c r="IK165" s="107">
        <v>8.5225875373451268E-4</v>
      </c>
      <c r="IL165" s="107">
        <v>2.3273037797281632E-4</v>
      </c>
      <c r="IM165" s="107">
        <v>1.6267735109620541E-3</v>
      </c>
      <c r="IN165" s="107">
        <v>6.1917161288472372E-4</v>
      </c>
      <c r="IO165" s="108">
        <v>0</v>
      </c>
      <c r="IP165" s="106">
        <v>3.4586860448182588E-3</v>
      </c>
      <c r="IQ165" s="107">
        <v>1.1985337959111384E-5</v>
      </c>
      <c r="IR165" s="107">
        <v>4.4154889017255236E-3</v>
      </c>
      <c r="IS165" s="107">
        <v>3.1037748280633004E-4</v>
      </c>
      <c r="IT165" s="107">
        <v>2.286466908797446E-4</v>
      </c>
      <c r="IU165" s="107">
        <v>5.275229929573927E-6</v>
      </c>
      <c r="IV165" s="107">
        <v>1.23947357232294E-4</v>
      </c>
      <c r="IW165" s="107">
        <v>2.859795460269119E-4</v>
      </c>
      <c r="IX165" s="107">
        <v>4.5491861067507664E-3</v>
      </c>
      <c r="IY165" s="107">
        <v>5.570816540319091E-4</v>
      </c>
      <c r="IZ165" s="107">
        <v>3.0069514512863697E-3</v>
      </c>
      <c r="JA165" s="107">
        <v>7.1649456722219437E-4</v>
      </c>
      <c r="JB165" s="107">
        <v>2.7383649724997878E-3</v>
      </c>
      <c r="JC165" s="107">
        <v>5.8168859028298655E-3</v>
      </c>
      <c r="JD165" s="107">
        <v>4.1798417458093406E-4</v>
      </c>
      <c r="JE165" s="107">
        <v>2.0932273308392309E-4</v>
      </c>
      <c r="JF165" s="107">
        <v>3.5819100029123996E-4</v>
      </c>
      <c r="JG165" s="107">
        <v>6.0559366094145393E-3</v>
      </c>
      <c r="JH165" s="107">
        <v>1.9135553411822159E-4</v>
      </c>
      <c r="JI165" s="107">
        <v>3.9764054318813506E-5</v>
      </c>
      <c r="JJ165" s="107">
        <v>1.0755314553654297E-4</v>
      </c>
      <c r="JK165" s="107">
        <v>1.5038583594321352E-3</v>
      </c>
      <c r="JL165" s="107">
        <v>2.6649578977156022E-4</v>
      </c>
      <c r="JM165" s="107">
        <v>1.2264390573308841E-4</v>
      </c>
      <c r="JN165" s="107">
        <v>3.6676639629614177E-4</v>
      </c>
      <c r="JO165" s="107">
        <v>7.3223731050456756E-5</v>
      </c>
      <c r="JP165" s="107">
        <v>1.0612477734351871E-4</v>
      </c>
      <c r="JQ165" s="107">
        <v>1.3016428701506329E-5</v>
      </c>
      <c r="JR165" s="107">
        <v>5.4639474270222809E-5</v>
      </c>
      <c r="JS165" s="107">
        <v>3.1671582556989415E-4</v>
      </c>
      <c r="JT165" s="107">
        <v>3.6755510814292256E-4</v>
      </c>
      <c r="JU165" s="107">
        <v>1.4564860602266734E-4</v>
      </c>
      <c r="JV165" s="107">
        <v>3.6437510633262853E-4</v>
      </c>
      <c r="JW165" s="107">
        <v>1.7944754043311577E-4</v>
      </c>
      <c r="JX165" s="108">
        <v>0</v>
      </c>
      <c r="JY165" s="107">
        <v>9.7876070175113392E-2</v>
      </c>
      <c r="JZ165" s="107">
        <v>5.5661893429267605E-2</v>
      </c>
      <c r="KA165" s="107">
        <v>0.14870204059859038</v>
      </c>
      <c r="KB165" s="107">
        <v>2.0113799473241354E-2</v>
      </c>
      <c r="KC165" s="107">
        <v>1.270917168015865E-2</v>
      </c>
      <c r="KD165" s="107">
        <v>6.8906035043602449E-3</v>
      </c>
      <c r="KE165" s="107">
        <v>1.2475320815557531E-2</v>
      </c>
      <c r="KF165" s="107">
        <v>7.6948687069309605E-3</v>
      </c>
      <c r="KG165" s="107">
        <v>0.11504805423937281</v>
      </c>
      <c r="KH165" s="107">
        <v>3.8139112379379496E-2</v>
      </c>
      <c r="KI165" s="107">
        <v>5.8957900954132433E-2</v>
      </c>
      <c r="KJ165" s="107">
        <v>4.8133713158161673E-2</v>
      </c>
      <c r="KK165" s="107">
        <v>0.16074826719915342</v>
      </c>
      <c r="KL165" s="107">
        <v>0.50055186928051743</v>
      </c>
      <c r="KM165" s="107">
        <v>0.21159057845997958</v>
      </c>
      <c r="KN165" s="107">
        <v>1.0428369333767352E-2</v>
      </c>
      <c r="KO165" s="107">
        <v>7.5089629910046654E-2</v>
      </c>
      <c r="KP165" s="107">
        <v>0.29296989451636724</v>
      </c>
      <c r="KQ165" s="107">
        <v>3.343599197355219E-3</v>
      </c>
      <c r="KR165" s="107">
        <v>3.4180568106064582E-2</v>
      </c>
      <c r="KS165" s="107">
        <v>2.0002641611094156E-2</v>
      </c>
      <c r="KT165" s="107">
        <v>5.812113260401143E-2</v>
      </c>
      <c r="KU165" s="107">
        <v>2.6510652332613356E-2</v>
      </c>
      <c r="KV165" s="107">
        <v>2.7334098002726611E-3</v>
      </c>
      <c r="KW165" s="107">
        <v>4.5877569714477696E-3</v>
      </c>
      <c r="KX165" s="107">
        <v>9.3531036402639076E-3</v>
      </c>
      <c r="KY165" s="107">
        <v>3.966978839358113E-2</v>
      </c>
      <c r="KZ165" s="107">
        <v>2.9443479995138952E-3</v>
      </c>
      <c r="LA165" s="107">
        <v>1.4359547916723812E-2</v>
      </c>
      <c r="LB165" s="107">
        <v>6.0155651395873984E-2</v>
      </c>
      <c r="LC165" s="107">
        <v>1.5694919382682318E-2</v>
      </c>
      <c r="LD165" s="107">
        <v>1.7100208907216766E-2</v>
      </c>
      <c r="LE165" s="107">
        <v>2.8415110557484861E-2</v>
      </c>
      <c r="LF165" s="107">
        <v>3.0752516043411737E-2</v>
      </c>
      <c r="LG165" s="107">
        <v>0</v>
      </c>
      <c r="LH165" s="74">
        <v>0.84575809876836616</v>
      </c>
      <c r="LI165" s="74">
        <v>0.85782089182721155</v>
      </c>
      <c r="LJ165" s="74">
        <v>0.18928362413730818</v>
      </c>
      <c r="LK165" s="74">
        <v>4.4038023207533326E-2</v>
      </c>
      <c r="LL165" s="74">
        <v>15743.422402244896</v>
      </c>
      <c r="LM165" s="74">
        <v>8.4714052119932076E-2</v>
      </c>
      <c r="LN165" s="74">
        <v>1.8983946515061991E-2</v>
      </c>
      <c r="LO165" s="74">
        <v>1.4485679261954626E-2</v>
      </c>
      <c r="LP165" s="74">
        <v>1.4248895584339345</v>
      </c>
      <c r="LQ165" s="65">
        <f t="shared" si="2"/>
        <v>84608.269099999903</v>
      </c>
    </row>
    <row r="166" spans="1:329" ht="11.25" x14ac:dyDescent="0.2">
      <c r="A166" s="11" t="s">
        <v>11</v>
      </c>
      <c r="B166" s="1" t="s">
        <v>37</v>
      </c>
      <c r="C166" s="2" t="s">
        <v>58</v>
      </c>
      <c r="D166" s="19" t="s">
        <v>80</v>
      </c>
      <c r="E166" s="91">
        <v>0</v>
      </c>
      <c r="F166" s="92">
        <v>0</v>
      </c>
      <c r="G166" s="92">
        <v>0</v>
      </c>
      <c r="H166" s="92">
        <v>0</v>
      </c>
      <c r="I166" s="92">
        <v>0</v>
      </c>
      <c r="J166" s="92">
        <v>0</v>
      </c>
      <c r="K166" s="92">
        <v>0</v>
      </c>
      <c r="L166" s="92">
        <v>0</v>
      </c>
      <c r="M166" s="92">
        <v>0</v>
      </c>
      <c r="N166" s="92">
        <v>0</v>
      </c>
      <c r="O166" s="92">
        <v>0</v>
      </c>
      <c r="P166" s="92">
        <v>0</v>
      </c>
      <c r="Q166" s="92">
        <v>0</v>
      </c>
      <c r="R166" s="92">
        <v>0</v>
      </c>
      <c r="S166" s="92">
        <v>0</v>
      </c>
      <c r="T166" s="92">
        <v>0</v>
      </c>
      <c r="U166" s="92">
        <v>0</v>
      </c>
      <c r="V166" s="92">
        <v>0</v>
      </c>
      <c r="W166" s="92">
        <v>0</v>
      </c>
      <c r="X166" s="92">
        <v>0</v>
      </c>
      <c r="Y166" s="92">
        <v>0</v>
      </c>
      <c r="Z166" s="92">
        <v>0</v>
      </c>
      <c r="AA166" s="92">
        <v>0</v>
      </c>
      <c r="AB166" s="92">
        <v>0</v>
      </c>
      <c r="AC166" s="92">
        <v>0</v>
      </c>
      <c r="AD166" s="92">
        <v>0</v>
      </c>
      <c r="AE166" s="92">
        <v>0</v>
      </c>
      <c r="AF166" s="92">
        <v>0</v>
      </c>
      <c r="AG166" s="92">
        <v>0</v>
      </c>
      <c r="AH166" s="92">
        <v>0</v>
      </c>
      <c r="AI166" s="92">
        <v>0</v>
      </c>
      <c r="AJ166" s="92">
        <v>0</v>
      </c>
      <c r="AK166" s="92">
        <v>0</v>
      </c>
      <c r="AL166" s="92">
        <v>0</v>
      </c>
      <c r="AM166" s="93">
        <v>0</v>
      </c>
      <c r="AN166" s="106">
        <v>0</v>
      </c>
      <c r="AO166" s="107">
        <v>0</v>
      </c>
      <c r="AP166" s="107">
        <v>0</v>
      </c>
      <c r="AQ166" s="107">
        <v>0</v>
      </c>
      <c r="AR166" s="107">
        <v>0</v>
      </c>
      <c r="AS166" s="107">
        <v>0</v>
      </c>
      <c r="AT166" s="107">
        <v>0</v>
      </c>
      <c r="AU166" s="107">
        <v>0</v>
      </c>
      <c r="AV166" s="107">
        <v>0</v>
      </c>
      <c r="AW166" s="107">
        <v>0</v>
      </c>
      <c r="AX166" s="107">
        <v>0</v>
      </c>
      <c r="AY166" s="107">
        <v>0</v>
      </c>
      <c r="AZ166" s="107">
        <v>0</v>
      </c>
      <c r="BA166" s="107">
        <v>0</v>
      </c>
      <c r="BB166" s="107">
        <v>0</v>
      </c>
      <c r="BC166" s="107">
        <v>0</v>
      </c>
      <c r="BD166" s="107">
        <v>0</v>
      </c>
      <c r="BE166" s="107">
        <v>0</v>
      </c>
      <c r="BF166" s="107">
        <v>0</v>
      </c>
      <c r="BG166" s="107">
        <v>0</v>
      </c>
      <c r="BH166" s="107">
        <v>0</v>
      </c>
      <c r="BI166" s="107">
        <v>0</v>
      </c>
      <c r="BJ166" s="107">
        <v>0</v>
      </c>
      <c r="BK166" s="107">
        <v>0</v>
      </c>
      <c r="BL166" s="107">
        <v>0</v>
      </c>
      <c r="BM166" s="107">
        <v>0</v>
      </c>
      <c r="BN166" s="107">
        <v>0</v>
      </c>
      <c r="BO166" s="107">
        <v>0</v>
      </c>
      <c r="BP166" s="107">
        <v>0</v>
      </c>
      <c r="BQ166" s="107">
        <v>0</v>
      </c>
      <c r="BR166" s="107">
        <v>0</v>
      </c>
      <c r="BS166" s="107">
        <v>0</v>
      </c>
      <c r="BT166" s="107">
        <v>0</v>
      </c>
      <c r="BU166" s="107">
        <v>0</v>
      </c>
      <c r="BV166" s="108">
        <v>0</v>
      </c>
      <c r="BW166" s="106">
        <v>0</v>
      </c>
      <c r="BX166" s="107">
        <v>0</v>
      </c>
      <c r="BY166" s="107">
        <v>0</v>
      </c>
      <c r="BZ166" s="107">
        <v>0</v>
      </c>
      <c r="CA166" s="107">
        <v>0</v>
      </c>
      <c r="CB166" s="107">
        <v>0</v>
      </c>
      <c r="CC166" s="107">
        <v>0</v>
      </c>
      <c r="CD166" s="107">
        <v>0</v>
      </c>
      <c r="CE166" s="107">
        <v>0</v>
      </c>
      <c r="CF166" s="107">
        <v>0</v>
      </c>
      <c r="CG166" s="107">
        <v>0</v>
      </c>
      <c r="CH166" s="107">
        <v>0</v>
      </c>
      <c r="CI166" s="107">
        <v>0</v>
      </c>
      <c r="CJ166" s="107">
        <v>0</v>
      </c>
      <c r="CK166" s="107">
        <v>0</v>
      </c>
      <c r="CL166" s="107">
        <v>0</v>
      </c>
      <c r="CM166" s="107">
        <v>0</v>
      </c>
      <c r="CN166" s="107">
        <v>0</v>
      </c>
      <c r="CO166" s="107">
        <v>0</v>
      </c>
      <c r="CP166" s="107">
        <v>0</v>
      </c>
      <c r="CQ166" s="107">
        <v>0</v>
      </c>
      <c r="CR166" s="107">
        <v>0</v>
      </c>
      <c r="CS166" s="107">
        <v>0</v>
      </c>
      <c r="CT166" s="107">
        <v>0</v>
      </c>
      <c r="CU166" s="107">
        <v>0</v>
      </c>
      <c r="CV166" s="107">
        <v>0</v>
      </c>
      <c r="CW166" s="107">
        <v>0</v>
      </c>
      <c r="CX166" s="107">
        <v>0</v>
      </c>
      <c r="CY166" s="107">
        <v>0</v>
      </c>
      <c r="CZ166" s="107">
        <v>0</v>
      </c>
      <c r="DA166" s="107">
        <v>0</v>
      </c>
      <c r="DB166" s="107">
        <v>0</v>
      </c>
      <c r="DC166" s="107">
        <v>0</v>
      </c>
      <c r="DD166" s="107">
        <v>0</v>
      </c>
      <c r="DE166" s="108">
        <v>0</v>
      </c>
      <c r="DF166" s="106">
        <v>0</v>
      </c>
      <c r="DG166" s="107">
        <v>0</v>
      </c>
      <c r="DH166" s="107">
        <v>0</v>
      </c>
      <c r="DI166" s="107">
        <v>0</v>
      </c>
      <c r="DJ166" s="107">
        <v>0</v>
      </c>
      <c r="DK166" s="107">
        <v>0</v>
      </c>
      <c r="DL166" s="107">
        <v>0</v>
      </c>
      <c r="DM166" s="107">
        <v>0</v>
      </c>
      <c r="DN166" s="107">
        <v>0</v>
      </c>
      <c r="DO166" s="107">
        <v>0</v>
      </c>
      <c r="DP166" s="107">
        <v>0</v>
      </c>
      <c r="DQ166" s="107">
        <v>0</v>
      </c>
      <c r="DR166" s="107">
        <v>0</v>
      </c>
      <c r="DS166" s="107">
        <v>0</v>
      </c>
      <c r="DT166" s="107">
        <v>0</v>
      </c>
      <c r="DU166" s="107">
        <v>0</v>
      </c>
      <c r="DV166" s="107">
        <v>0</v>
      </c>
      <c r="DW166" s="107">
        <v>0</v>
      </c>
      <c r="DX166" s="107">
        <v>0</v>
      </c>
      <c r="DY166" s="107">
        <v>0</v>
      </c>
      <c r="DZ166" s="107">
        <v>0</v>
      </c>
      <c r="EA166" s="107">
        <v>0</v>
      </c>
      <c r="EB166" s="107">
        <v>0</v>
      </c>
      <c r="EC166" s="107">
        <v>0</v>
      </c>
      <c r="ED166" s="107">
        <v>0</v>
      </c>
      <c r="EE166" s="107">
        <v>0</v>
      </c>
      <c r="EF166" s="107">
        <v>0</v>
      </c>
      <c r="EG166" s="107">
        <v>0</v>
      </c>
      <c r="EH166" s="107">
        <v>0</v>
      </c>
      <c r="EI166" s="107">
        <v>0</v>
      </c>
      <c r="EJ166" s="107">
        <v>0</v>
      </c>
      <c r="EK166" s="107">
        <v>0</v>
      </c>
      <c r="EL166" s="107">
        <v>0</v>
      </c>
      <c r="EM166" s="107">
        <v>0</v>
      </c>
      <c r="EN166" s="108">
        <v>0</v>
      </c>
      <c r="EO166" s="106">
        <v>3238.0265143080505</v>
      </c>
      <c r="EP166" s="107">
        <v>1820.2473723604883</v>
      </c>
      <c r="EQ166" s="107">
        <v>1956.5770556613056</v>
      </c>
      <c r="ER166" s="107">
        <v>2129.4747475255708</v>
      </c>
      <c r="ES166" s="107">
        <v>28.030661385811694</v>
      </c>
      <c r="ET166" s="107">
        <v>11.171705518661247</v>
      </c>
      <c r="EU166" s="107">
        <v>375.98360990256077</v>
      </c>
      <c r="EV166" s="107">
        <v>1850.4413655536364</v>
      </c>
      <c r="EW166" s="107">
        <v>959.78484209886403</v>
      </c>
      <c r="EX166" s="107">
        <v>72.850454729669664</v>
      </c>
      <c r="EY166" s="107">
        <v>2837.9052008101658</v>
      </c>
      <c r="EZ166" s="107">
        <v>2046.2886151473983</v>
      </c>
      <c r="FA166" s="107">
        <v>1749.9004336022358</v>
      </c>
      <c r="FB166" s="107">
        <v>1357.4104355957152</v>
      </c>
      <c r="FC166" s="107">
        <v>933.56591425607917</v>
      </c>
      <c r="FD166" s="107">
        <v>520.40837897907443</v>
      </c>
      <c r="FE166" s="107">
        <v>2533.6264477790423</v>
      </c>
      <c r="FF166" s="107">
        <v>18794.660331530507</v>
      </c>
      <c r="FG166" s="107">
        <v>73.414853000955574</v>
      </c>
      <c r="FH166" s="107">
        <v>570.38669596205841</v>
      </c>
      <c r="FI166" s="107">
        <v>931.40150300668961</v>
      </c>
      <c r="FJ166" s="107">
        <v>1729.9577416704367</v>
      </c>
      <c r="FK166" s="107">
        <v>8019.4827837102384</v>
      </c>
      <c r="FL166" s="107">
        <v>120.27038410353501</v>
      </c>
      <c r="FM166" s="107">
        <v>189.32192243418012</v>
      </c>
      <c r="FN166" s="107">
        <v>594.48604937999448</v>
      </c>
      <c r="FO166" s="107">
        <v>1614.5577901158447</v>
      </c>
      <c r="FP166" s="107">
        <v>2485.7198099772158</v>
      </c>
      <c r="FQ166" s="107">
        <v>7806.8138989588306</v>
      </c>
      <c r="FR166" s="107">
        <v>3924.182590872555</v>
      </c>
      <c r="FS166" s="107">
        <v>0</v>
      </c>
      <c r="FT166" s="107">
        <v>1625.3842340948415</v>
      </c>
      <c r="FU166" s="107">
        <v>962.76950937063566</v>
      </c>
      <c r="FV166" s="107">
        <v>413.84444022648853</v>
      </c>
      <c r="FW166" s="108">
        <v>33.006089664090496</v>
      </c>
      <c r="FX166" s="106">
        <v>0</v>
      </c>
      <c r="FY166" s="107">
        <v>0</v>
      </c>
      <c r="FZ166" s="107">
        <v>0</v>
      </c>
      <c r="GA166" s="107">
        <v>0</v>
      </c>
      <c r="GB166" s="107">
        <v>0</v>
      </c>
      <c r="GC166" s="107">
        <v>0</v>
      </c>
      <c r="GD166" s="107">
        <v>0</v>
      </c>
      <c r="GE166" s="107">
        <v>0</v>
      </c>
      <c r="GF166" s="107">
        <v>0</v>
      </c>
      <c r="GG166" s="107">
        <v>0</v>
      </c>
      <c r="GH166" s="107">
        <v>0</v>
      </c>
      <c r="GI166" s="107">
        <v>0</v>
      </c>
      <c r="GJ166" s="107">
        <v>0</v>
      </c>
      <c r="GK166" s="107">
        <v>0</v>
      </c>
      <c r="GL166" s="107">
        <v>0</v>
      </c>
      <c r="GM166" s="107">
        <v>0</v>
      </c>
      <c r="GN166" s="107">
        <v>0</v>
      </c>
      <c r="GO166" s="107">
        <v>0</v>
      </c>
      <c r="GP166" s="107">
        <v>0</v>
      </c>
      <c r="GQ166" s="107">
        <v>0</v>
      </c>
      <c r="GR166" s="107">
        <v>0</v>
      </c>
      <c r="GS166" s="107">
        <v>0</v>
      </c>
      <c r="GT166" s="107">
        <v>0</v>
      </c>
      <c r="GU166" s="107">
        <v>0</v>
      </c>
      <c r="GV166" s="107">
        <v>0</v>
      </c>
      <c r="GW166" s="107">
        <v>0</v>
      </c>
      <c r="GX166" s="107">
        <v>0</v>
      </c>
      <c r="GY166" s="107">
        <v>0</v>
      </c>
      <c r="GZ166" s="107">
        <v>0</v>
      </c>
      <c r="HA166" s="107">
        <v>0</v>
      </c>
      <c r="HB166" s="107">
        <v>0</v>
      </c>
      <c r="HC166" s="107">
        <v>0</v>
      </c>
      <c r="HD166" s="107">
        <v>0</v>
      </c>
      <c r="HE166" s="107">
        <v>0</v>
      </c>
      <c r="HF166" s="108">
        <v>0</v>
      </c>
      <c r="HG166" s="106">
        <v>0</v>
      </c>
      <c r="HH166" s="107">
        <v>0</v>
      </c>
      <c r="HI166" s="107">
        <v>0</v>
      </c>
      <c r="HJ166" s="107">
        <v>0</v>
      </c>
      <c r="HK166" s="107">
        <v>0</v>
      </c>
      <c r="HL166" s="107">
        <v>0</v>
      </c>
      <c r="HM166" s="107">
        <v>0</v>
      </c>
      <c r="HN166" s="107">
        <v>0</v>
      </c>
      <c r="HO166" s="107">
        <v>0</v>
      </c>
      <c r="HP166" s="107">
        <v>0</v>
      </c>
      <c r="HQ166" s="107">
        <v>0</v>
      </c>
      <c r="HR166" s="107">
        <v>0</v>
      </c>
      <c r="HS166" s="107">
        <v>0</v>
      </c>
      <c r="HT166" s="107">
        <v>0</v>
      </c>
      <c r="HU166" s="107">
        <v>0</v>
      </c>
      <c r="HV166" s="107">
        <v>0</v>
      </c>
      <c r="HW166" s="107">
        <v>0</v>
      </c>
      <c r="HX166" s="107">
        <v>0</v>
      </c>
      <c r="HY166" s="107">
        <v>0</v>
      </c>
      <c r="HZ166" s="107">
        <v>0</v>
      </c>
      <c r="IA166" s="107">
        <v>0</v>
      </c>
      <c r="IB166" s="107">
        <v>0</v>
      </c>
      <c r="IC166" s="107">
        <v>0</v>
      </c>
      <c r="ID166" s="107">
        <v>0</v>
      </c>
      <c r="IE166" s="107">
        <v>0</v>
      </c>
      <c r="IF166" s="107">
        <v>0</v>
      </c>
      <c r="IG166" s="107">
        <v>0</v>
      </c>
      <c r="IH166" s="107">
        <v>0</v>
      </c>
      <c r="II166" s="107">
        <v>0</v>
      </c>
      <c r="IJ166" s="107">
        <v>0</v>
      </c>
      <c r="IK166" s="107">
        <v>0</v>
      </c>
      <c r="IL166" s="107">
        <v>0</v>
      </c>
      <c r="IM166" s="107">
        <v>0</v>
      </c>
      <c r="IN166" s="107">
        <v>0</v>
      </c>
      <c r="IO166" s="108">
        <v>0</v>
      </c>
      <c r="IP166" s="106">
        <v>0</v>
      </c>
      <c r="IQ166" s="107">
        <v>0</v>
      </c>
      <c r="IR166" s="107">
        <v>0</v>
      </c>
      <c r="IS166" s="107">
        <v>0</v>
      </c>
      <c r="IT166" s="107">
        <v>0</v>
      </c>
      <c r="IU166" s="107">
        <v>0</v>
      </c>
      <c r="IV166" s="107">
        <v>0</v>
      </c>
      <c r="IW166" s="107">
        <v>0</v>
      </c>
      <c r="IX166" s="107">
        <v>0</v>
      </c>
      <c r="IY166" s="107">
        <v>0</v>
      </c>
      <c r="IZ166" s="107">
        <v>0</v>
      </c>
      <c r="JA166" s="107">
        <v>0</v>
      </c>
      <c r="JB166" s="107">
        <v>0</v>
      </c>
      <c r="JC166" s="107">
        <v>0</v>
      </c>
      <c r="JD166" s="107">
        <v>0</v>
      </c>
      <c r="JE166" s="107">
        <v>0</v>
      </c>
      <c r="JF166" s="107">
        <v>0</v>
      </c>
      <c r="JG166" s="107">
        <v>0</v>
      </c>
      <c r="JH166" s="107">
        <v>0</v>
      </c>
      <c r="JI166" s="107">
        <v>0</v>
      </c>
      <c r="JJ166" s="107">
        <v>0</v>
      </c>
      <c r="JK166" s="107">
        <v>0</v>
      </c>
      <c r="JL166" s="107">
        <v>0</v>
      </c>
      <c r="JM166" s="107">
        <v>0</v>
      </c>
      <c r="JN166" s="107">
        <v>0</v>
      </c>
      <c r="JO166" s="107">
        <v>0</v>
      </c>
      <c r="JP166" s="107">
        <v>0</v>
      </c>
      <c r="JQ166" s="107">
        <v>0</v>
      </c>
      <c r="JR166" s="107">
        <v>0</v>
      </c>
      <c r="JS166" s="107">
        <v>0</v>
      </c>
      <c r="JT166" s="107">
        <v>0</v>
      </c>
      <c r="JU166" s="107">
        <v>0</v>
      </c>
      <c r="JV166" s="107">
        <v>0</v>
      </c>
      <c r="JW166" s="107">
        <v>0</v>
      </c>
      <c r="JX166" s="108">
        <v>0</v>
      </c>
      <c r="JY166" s="107">
        <v>0</v>
      </c>
      <c r="JZ166" s="107">
        <v>0</v>
      </c>
      <c r="KA166" s="107">
        <v>0</v>
      </c>
      <c r="KB166" s="107">
        <v>0</v>
      </c>
      <c r="KC166" s="107">
        <v>0</v>
      </c>
      <c r="KD166" s="107">
        <v>0</v>
      </c>
      <c r="KE166" s="107">
        <v>0</v>
      </c>
      <c r="KF166" s="107">
        <v>0</v>
      </c>
      <c r="KG166" s="107">
        <v>0</v>
      </c>
      <c r="KH166" s="107">
        <v>0</v>
      </c>
      <c r="KI166" s="107">
        <v>0</v>
      </c>
      <c r="KJ166" s="107">
        <v>0</v>
      </c>
      <c r="KK166" s="107">
        <v>0</v>
      </c>
      <c r="KL166" s="107">
        <v>0</v>
      </c>
      <c r="KM166" s="107">
        <v>0</v>
      </c>
      <c r="KN166" s="107">
        <v>0</v>
      </c>
      <c r="KO166" s="107">
        <v>0</v>
      </c>
      <c r="KP166" s="107">
        <v>0</v>
      </c>
      <c r="KQ166" s="107">
        <v>0</v>
      </c>
      <c r="KR166" s="107">
        <v>0</v>
      </c>
      <c r="KS166" s="107">
        <v>0</v>
      </c>
      <c r="KT166" s="107">
        <v>0</v>
      </c>
      <c r="KU166" s="107">
        <v>0</v>
      </c>
      <c r="KV166" s="107">
        <v>0</v>
      </c>
      <c r="KW166" s="107">
        <v>0</v>
      </c>
      <c r="KX166" s="107">
        <v>0</v>
      </c>
      <c r="KY166" s="107">
        <v>0</v>
      </c>
      <c r="KZ166" s="107">
        <v>0</v>
      </c>
      <c r="LA166" s="107">
        <v>0</v>
      </c>
      <c r="LB166" s="107">
        <v>0</v>
      </c>
      <c r="LC166" s="107">
        <v>0</v>
      </c>
      <c r="LD166" s="107">
        <v>0</v>
      </c>
      <c r="LE166" s="107">
        <v>0</v>
      </c>
      <c r="LF166" s="107">
        <v>0</v>
      </c>
      <c r="LG166" s="107">
        <v>0</v>
      </c>
      <c r="LH166" s="74">
        <v>0</v>
      </c>
      <c r="LI166" s="74">
        <v>0</v>
      </c>
      <c r="LJ166" s="74">
        <v>0</v>
      </c>
      <c r="LK166" s="74">
        <v>0</v>
      </c>
      <c r="LL166" s="74">
        <v>341521.38525206392</v>
      </c>
      <c r="LM166" s="74">
        <v>0</v>
      </c>
      <c r="LN166" s="74">
        <v>0</v>
      </c>
      <c r="LO166" s="74">
        <v>0</v>
      </c>
      <c r="LP166" s="74">
        <v>1.9054642645642161E-2</v>
      </c>
      <c r="LQ166" s="65">
        <f t="shared" si="2"/>
        <v>415832.75869000005</v>
      </c>
    </row>
    <row r="167" spans="1:329" ht="11.25" x14ac:dyDescent="0.2">
      <c r="A167" s="11">
        <v>50</v>
      </c>
      <c r="B167" s="1" t="s">
        <v>38</v>
      </c>
      <c r="C167" s="2" t="s">
        <v>58</v>
      </c>
      <c r="D167" s="19" t="s">
        <v>81</v>
      </c>
      <c r="E167" s="91">
        <v>0.21269469383526876</v>
      </c>
      <c r="F167" s="92">
        <v>0.47568562354086907</v>
      </c>
      <c r="G167" s="92">
        <v>0.1398082729324088</v>
      </c>
      <c r="H167" s="92">
        <v>2.2151123795609483E-2</v>
      </c>
      <c r="I167" s="92">
        <v>6.3650506464054046E-3</v>
      </c>
      <c r="J167" s="92">
        <v>3.1519292602212624E-2</v>
      </c>
      <c r="K167" s="92">
        <v>0.10477095740512928</v>
      </c>
      <c r="L167" s="92">
        <v>8.6871154531071495E-3</v>
      </c>
      <c r="M167" s="92">
        <v>5.516002591517144E-2</v>
      </c>
      <c r="N167" s="92">
        <v>3.2850618007585687E-2</v>
      </c>
      <c r="O167" s="92">
        <v>2.6239756660539959E-2</v>
      </c>
      <c r="P167" s="92">
        <v>5.9121501183787076E-2</v>
      </c>
      <c r="Q167" s="92">
        <v>2.0879067172468624E-2</v>
      </c>
      <c r="R167" s="92">
        <v>9.6865484148155531E-3</v>
      </c>
      <c r="S167" s="92">
        <v>4.5494127951603458E-2</v>
      </c>
      <c r="T167" s="92">
        <v>3.3032222886383342E-2</v>
      </c>
      <c r="U167" s="92">
        <v>0.10789117461601631</v>
      </c>
      <c r="V167" s="92">
        <v>0.53761333221907592</v>
      </c>
      <c r="W167" s="92">
        <v>6.1922406541378448E-2</v>
      </c>
      <c r="X167" s="92">
        <v>0.61628782920476877</v>
      </c>
      <c r="Y167" s="92">
        <v>0.26416173270410021</v>
      </c>
      <c r="Z167" s="92">
        <v>6.5699335070461634E-2</v>
      </c>
      <c r="AA167" s="92">
        <v>0.67254739225992144</v>
      </c>
      <c r="AB167" s="92">
        <v>2.9829184502815072E-2</v>
      </c>
      <c r="AC167" s="92">
        <v>2.9026073013962924E-2</v>
      </c>
      <c r="AD167" s="92">
        <v>0.22814590413539398</v>
      </c>
      <c r="AE167" s="92">
        <v>0.29394630826111223</v>
      </c>
      <c r="AF167" s="92">
        <v>0.18886599976607246</v>
      </c>
      <c r="AG167" s="92">
        <v>0.58342261130951512</v>
      </c>
      <c r="AH167" s="92">
        <v>0.63935295709282414</v>
      </c>
      <c r="AI167" s="92">
        <v>0.11100324073639797</v>
      </c>
      <c r="AJ167" s="92">
        <v>8.4552254989452028E-2</v>
      </c>
      <c r="AK167" s="92">
        <v>0.12237090870096506</v>
      </c>
      <c r="AL167" s="92">
        <v>0.17454857973828009</v>
      </c>
      <c r="AM167" s="93">
        <v>0</v>
      </c>
      <c r="AN167" s="106">
        <v>0.50571617313747808</v>
      </c>
      <c r="AO167" s="107">
        <v>7.8310617101038954E-2</v>
      </c>
      <c r="AP167" s="107">
        <v>0.80775058626112961</v>
      </c>
      <c r="AQ167" s="107">
        <v>0.11784644431567237</v>
      </c>
      <c r="AR167" s="107">
        <v>1.5437782579193605E-2</v>
      </c>
      <c r="AS167" s="107">
        <v>0.11432925069979638</v>
      </c>
      <c r="AT167" s="107">
        <v>0.36196500507709817</v>
      </c>
      <c r="AU167" s="107">
        <v>5.7675317856665576E-2</v>
      </c>
      <c r="AV167" s="107">
        <v>0.55409140958269298</v>
      </c>
      <c r="AW167" s="107">
        <v>0.17911635049426478</v>
      </c>
      <c r="AX167" s="107">
        <v>0.1224063657209072</v>
      </c>
      <c r="AY167" s="107">
        <v>0.62265195269052098</v>
      </c>
      <c r="AZ167" s="107">
        <v>0.5079693339610496</v>
      </c>
      <c r="BA167" s="107">
        <v>0.50641326333223835</v>
      </c>
      <c r="BB167" s="107">
        <v>0.85816043181136203</v>
      </c>
      <c r="BC167" s="107">
        <v>0.17614902195270615</v>
      </c>
      <c r="BD167" s="107">
        <v>0.21523475415808407</v>
      </c>
      <c r="BE167" s="107">
        <v>1.3607685748142573</v>
      </c>
      <c r="BF167" s="107">
        <v>0.68585340435236486</v>
      </c>
      <c r="BG167" s="107">
        <v>0.62792675517055641</v>
      </c>
      <c r="BH167" s="107">
        <v>0.47375534025416138</v>
      </c>
      <c r="BI167" s="107">
        <v>0.67555935375633291</v>
      </c>
      <c r="BJ167" s="107">
        <v>1.1226588662013848</v>
      </c>
      <c r="BK167" s="107">
        <v>3.8810404119318902E-2</v>
      </c>
      <c r="BL167" s="107">
        <v>5.5832549268949275E-2</v>
      </c>
      <c r="BM167" s="107">
        <v>0.1622961956203007</v>
      </c>
      <c r="BN167" s="107">
        <v>0.31815096568514883</v>
      </c>
      <c r="BO167" s="107">
        <v>0.54989285199864735</v>
      </c>
      <c r="BP167" s="107">
        <v>0.18181891089475333</v>
      </c>
      <c r="BQ167" s="107">
        <v>1.138989786179283</v>
      </c>
      <c r="BR167" s="107">
        <v>0.41843578694224909</v>
      </c>
      <c r="BS167" s="107">
        <v>0.26142099339174407</v>
      </c>
      <c r="BT167" s="107">
        <v>0.89938955114753472</v>
      </c>
      <c r="BU167" s="107">
        <v>0.44399682651408612</v>
      </c>
      <c r="BV167" s="108">
        <v>0</v>
      </c>
      <c r="BW167" s="106">
        <v>0</v>
      </c>
      <c r="BX167" s="107">
        <v>0</v>
      </c>
      <c r="BY167" s="107">
        <v>0</v>
      </c>
      <c r="BZ167" s="107">
        <v>0</v>
      </c>
      <c r="CA167" s="107">
        <v>0</v>
      </c>
      <c r="CB167" s="107">
        <v>0</v>
      </c>
      <c r="CC167" s="107">
        <v>0</v>
      </c>
      <c r="CD167" s="107">
        <v>0</v>
      </c>
      <c r="CE167" s="107">
        <v>0</v>
      </c>
      <c r="CF167" s="107">
        <v>0</v>
      </c>
      <c r="CG167" s="107">
        <v>0</v>
      </c>
      <c r="CH167" s="107">
        <v>0</v>
      </c>
      <c r="CI167" s="107">
        <v>0</v>
      </c>
      <c r="CJ167" s="107">
        <v>0</v>
      </c>
      <c r="CK167" s="107">
        <v>0</v>
      </c>
      <c r="CL167" s="107">
        <v>0</v>
      </c>
      <c r="CM167" s="107">
        <v>0</v>
      </c>
      <c r="CN167" s="107">
        <v>0</v>
      </c>
      <c r="CO167" s="107">
        <v>0</v>
      </c>
      <c r="CP167" s="107">
        <v>0</v>
      </c>
      <c r="CQ167" s="107">
        <v>0</v>
      </c>
      <c r="CR167" s="107">
        <v>0</v>
      </c>
      <c r="CS167" s="107">
        <v>0</v>
      </c>
      <c r="CT167" s="107">
        <v>0</v>
      </c>
      <c r="CU167" s="107">
        <v>0</v>
      </c>
      <c r="CV167" s="107">
        <v>0</v>
      </c>
      <c r="CW167" s="107">
        <v>0</v>
      </c>
      <c r="CX167" s="107">
        <v>0</v>
      </c>
      <c r="CY167" s="107">
        <v>0</v>
      </c>
      <c r="CZ167" s="107">
        <v>0</v>
      </c>
      <c r="DA167" s="107">
        <v>0</v>
      </c>
      <c r="DB167" s="107">
        <v>0</v>
      </c>
      <c r="DC167" s="107">
        <v>0</v>
      </c>
      <c r="DD167" s="107">
        <v>0</v>
      </c>
      <c r="DE167" s="108">
        <v>0</v>
      </c>
      <c r="DF167" s="106">
        <v>0</v>
      </c>
      <c r="DG167" s="107">
        <v>0</v>
      </c>
      <c r="DH167" s="107">
        <v>0</v>
      </c>
      <c r="DI167" s="107">
        <v>0</v>
      </c>
      <c r="DJ167" s="107">
        <v>0</v>
      </c>
      <c r="DK167" s="107">
        <v>0</v>
      </c>
      <c r="DL167" s="107">
        <v>0</v>
      </c>
      <c r="DM167" s="107">
        <v>0</v>
      </c>
      <c r="DN167" s="107">
        <v>0</v>
      </c>
      <c r="DO167" s="107">
        <v>0</v>
      </c>
      <c r="DP167" s="107">
        <v>0</v>
      </c>
      <c r="DQ167" s="107">
        <v>0</v>
      </c>
      <c r="DR167" s="107">
        <v>0</v>
      </c>
      <c r="DS167" s="107">
        <v>0</v>
      </c>
      <c r="DT167" s="107">
        <v>0</v>
      </c>
      <c r="DU167" s="107">
        <v>0</v>
      </c>
      <c r="DV167" s="107">
        <v>0</v>
      </c>
      <c r="DW167" s="107">
        <v>0</v>
      </c>
      <c r="DX167" s="107">
        <v>0</v>
      </c>
      <c r="DY167" s="107">
        <v>0</v>
      </c>
      <c r="DZ167" s="107">
        <v>0</v>
      </c>
      <c r="EA167" s="107">
        <v>0</v>
      </c>
      <c r="EB167" s="107">
        <v>0</v>
      </c>
      <c r="EC167" s="107">
        <v>0</v>
      </c>
      <c r="ED167" s="107">
        <v>0</v>
      </c>
      <c r="EE167" s="107">
        <v>0</v>
      </c>
      <c r="EF167" s="107">
        <v>0</v>
      </c>
      <c r="EG167" s="107">
        <v>0</v>
      </c>
      <c r="EH167" s="107">
        <v>0</v>
      </c>
      <c r="EI167" s="107">
        <v>0</v>
      </c>
      <c r="EJ167" s="107">
        <v>0</v>
      </c>
      <c r="EK167" s="107">
        <v>0</v>
      </c>
      <c r="EL167" s="107">
        <v>0</v>
      </c>
      <c r="EM167" s="107">
        <v>0</v>
      </c>
      <c r="EN167" s="108">
        <v>0</v>
      </c>
      <c r="EO167" s="106">
        <v>513.4377936485339</v>
      </c>
      <c r="EP167" s="107">
        <v>43.88057749925526</v>
      </c>
      <c r="EQ167" s="107">
        <v>852.49375446625527</v>
      </c>
      <c r="ER167" s="107">
        <v>397.34193872464471</v>
      </c>
      <c r="ES167" s="107">
        <v>47.197099377767323</v>
      </c>
      <c r="ET167" s="107">
        <v>49.737551788221111</v>
      </c>
      <c r="EU167" s="107">
        <v>103.86458443311037</v>
      </c>
      <c r="EV167" s="107">
        <v>1187.2616512296559</v>
      </c>
      <c r="EW167" s="107">
        <v>495.33642434142661</v>
      </c>
      <c r="EX167" s="107">
        <v>192.27625027977101</v>
      </c>
      <c r="EY167" s="107">
        <v>148.74632089352772</v>
      </c>
      <c r="EZ167" s="107">
        <v>753.84081015704066</v>
      </c>
      <c r="FA167" s="107">
        <v>215.84274398411759</v>
      </c>
      <c r="FB167" s="107">
        <v>299.60716287182487</v>
      </c>
      <c r="FC167" s="107">
        <v>260.71426178760015</v>
      </c>
      <c r="FD167" s="107">
        <v>128.8591402551418</v>
      </c>
      <c r="FE167" s="107">
        <v>173.71380016130809</v>
      </c>
      <c r="FF167" s="107">
        <v>1273.6342139134447</v>
      </c>
      <c r="FG167" s="107">
        <v>1.6396999324506965</v>
      </c>
      <c r="FH167" s="107">
        <v>12.739422554229655</v>
      </c>
      <c r="FI167" s="107">
        <v>20.802577933578078</v>
      </c>
      <c r="FJ167" s="107">
        <v>243.58880308403062</v>
      </c>
      <c r="FK167" s="107">
        <v>710.47029951665047</v>
      </c>
      <c r="FL167" s="107">
        <v>9.3423638032651954</v>
      </c>
      <c r="FM167" s="107">
        <v>9.1732267490276609</v>
      </c>
      <c r="FN167" s="107">
        <v>12.917161754700457</v>
      </c>
      <c r="FO167" s="107">
        <v>63.967185523357806</v>
      </c>
      <c r="FP167" s="107">
        <v>49.648903495998418</v>
      </c>
      <c r="FQ167" s="107">
        <v>0.2637510407159559</v>
      </c>
      <c r="FR167" s="107">
        <v>35.076319317857163</v>
      </c>
      <c r="FS167" s="107">
        <v>0</v>
      </c>
      <c r="FT167" s="107">
        <v>8.147213935829198</v>
      </c>
      <c r="FU167" s="107">
        <v>84.509081862135389</v>
      </c>
      <c r="FV167" s="107">
        <v>4.7523201545543197</v>
      </c>
      <c r="FW167" s="108">
        <v>0.37902364907672892</v>
      </c>
      <c r="FX167" s="106">
        <v>6.7067429922408942E-4</v>
      </c>
      <c r="FY167" s="107">
        <v>3.767716969837753E-4</v>
      </c>
      <c r="FZ167" s="107">
        <v>8.6233204817658831E-4</v>
      </c>
      <c r="GA167" s="107">
        <v>9.1306020231403896E-5</v>
      </c>
      <c r="GB167" s="107">
        <v>9.5305059001562516E-6</v>
      </c>
      <c r="GC167" s="107">
        <v>2.0652373262787957E-4</v>
      </c>
      <c r="GD167" s="107">
        <v>2.4589800903335879E-4</v>
      </c>
      <c r="GE167" s="107">
        <v>8.0588385048284362E-5</v>
      </c>
      <c r="GF167" s="107">
        <v>9.0087718875875842E-4</v>
      </c>
      <c r="GG167" s="107">
        <v>5.6457329118244476E-4</v>
      </c>
      <c r="GH167" s="107">
        <v>5.3331293269133289E-4</v>
      </c>
      <c r="GI167" s="107">
        <v>1.8519256634131917E-3</v>
      </c>
      <c r="GJ167" s="107">
        <v>5.8612043614388867E-4</v>
      </c>
      <c r="GK167" s="107">
        <v>1.3367727124501167E-3</v>
      </c>
      <c r="GL167" s="107">
        <v>6.5359633829332922E-4</v>
      </c>
      <c r="GM167" s="107">
        <v>1.6045438840947204E-4</v>
      </c>
      <c r="GN167" s="107">
        <v>3.2538226949722984E-3</v>
      </c>
      <c r="GO167" s="107">
        <v>2.1935737267633221E-3</v>
      </c>
      <c r="GP167" s="107">
        <v>1.8642656111739843E-4</v>
      </c>
      <c r="GQ167" s="107">
        <v>9.3865184022367968E-4</v>
      </c>
      <c r="GR167" s="107">
        <v>4.7405670410295052E-4</v>
      </c>
      <c r="GS167" s="107">
        <v>3.9523509162518896E-4</v>
      </c>
      <c r="GT167" s="107">
        <v>1.972226642811293E-3</v>
      </c>
      <c r="GU167" s="107">
        <v>3.8104753639062201E-5</v>
      </c>
      <c r="GV167" s="107">
        <v>2.1110491755114692E-4</v>
      </c>
      <c r="GW167" s="107">
        <v>1.3193804016916068E-4</v>
      </c>
      <c r="GX167" s="107">
        <v>2.8302534786089456E-4</v>
      </c>
      <c r="GY167" s="107">
        <v>5.5879162180492612E-4</v>
      </c>
      <c r="GZ167" s="107">
        <v>1.1288153959591491E-4</v>
      </c>
      <c r="HA167" s="107">
        <v>5.0426493117728443E-3</v>
      </c>
      <c r="HB167" s="107">
        <v>1.7722695873497968E-3</v>
      </c>
      <c r="HC167" s="107">
        <v>3.3103172545242624E-4</v>
      </c>
      <c r="HD167" s="107">
        <v>5.3340133200316777E-4</v>
      </c>
      <c r="HE167" s="107">
        <v>1.360145020733993E-3</v>
      </c>
      <c r="HF167" s="108">
        <v>0</v>
      </c>
      <c r="HG167" s="106">
        <v>0</v>
      </c>
      <c r="HH167" s="107">
        <v>0</v>
      </c>
      <c r="HI167" s="107">
        <v>0</v>
      </c>
      <c r="HJ167" s="107">
        <v>0</v>
      </c>
      <c r="HK167" s="107">
        <v>0</v>
      </c>
      <c r="HL167" s="107">
        <v>0</v>
      </c>
      <c r="HM167" s="107">
        <v>0</v>
      </c>
      <c r="HN167" s="107">
        <v>0</v>
      </c>
      <c r="HO167" s="107">
        <v>0</v>
      </c>
      <c r="HP167" s="107">
        <v>0</v>
      </c>
      <c r="HQ167" s="107">
        <v>0</v>
      </c>
      <c r="HR167" s="107">
        <v>0</v>
      </c>
      <c r="HS167" s="107">
        <v>0</v>
      </c>
      <c r="HT167" s="107">
        <v>0</v>
      </c>
      <c r="HU167" s="107">
        <v>0</v>
      </c>
      <c r="HV167" s="107">
        <v>0</v>
      </c>
      <c r="HW167" s="107">
        <v>0</v>
      </c>
      <c r="HX167" s="107">
        <v>0</v>
      </c>
      <c r="HY167" s="107">
        <v>0</v>
      </c>
      <c r="HZ167" s="107">
        <v>0</v>
      </c>
      <c r="IA167" s="107">
        <v>0</v>
      </c>
      <c r="IB167" s="107">
        <v>0</v>
      </c>
      <c r="IC167" s="107">
        <v>0</v>
      </c>
      <c r="ID167" s="107">
        <v>0</v>
      </c>
      <c r="IE167" s="107">
        <v>0</v>
      </c>
      <c r="IF167" s="107">
        <v>0</v>
      </c>
      <c r="IG167" s="107">
        <v>0</v>
      </c>
      <c r="IH167" s="107">
        <v>0</v>
      </c>
      <c r="II167" s="107">
        <v>0</v>
      </c>
      <c r="IJ167" s="107">
        <v>0</v>
      </c>
      <c r="IK167" s="107">
        <v>0</v>
      </c>
      <c r="IL167" s="107">
        <v>0</v>
      </c>
      <c r="IM167" s="107">
        <v>0</v>
      </c>
      <c r="IN167" s="107">
        <v>0</v>
      </c>
      <c r="IO167" s="108">
        <v>0</v>
      </c>
      <c r="IP167" s="106">
        <v>0</v>
      </c>
      <c r="IQ167" s="107">
        <v>0</v>
      </c>
      <c r="IR167" s="107">
        <v>0</v>
      </c>
      <c r="IS167" s="107">
        <v>0</v>
      </c>
      <c r="IT167" s="107">
        <v>0</v>
      </c>
      <c r="IU167" s="107">
        <v>0</v>
      </c>
      <c r="IV167" s="107">
        <v>0</v>
      </c>
      <c r="IW167" s="107">
        <v>0</v>
      </c>
      <c r="IX167" s="107">
        <v>0</v>
      </c>
      <c r="IY167" s="107">
        <v>0</v>
      </c>
      <c r="IZ167" s="107">
        <v>0</v>
      </c>
      <c r="JA167" s="107">
        <v>0</v>
      </c>
      <c r="JB167" s="107">
        <v>0</v>
      </c>
      <c r="JC167" s="107">
        <v>0</v>
      </c>
      <c r="JD167" s="107">
        <v>0</v>
      </c>
      <c r="JE167" s="107">
        <v>0</v>
      </c>
      <c r="JF167" s="107">
        <v>0</v>
      </c>
      <c r="JG167" s="107">
        <v>0</v>
      </c>
      <c r="JH167" s="107">
        <v>0</v>
      </c>
      <c r="JI167" s="107">
        <v>0</v>
      </c>
      <c r="JJ167" s="107">
        <v>0</v>
      </c>
      <c r="JK167" s="107">
        <v>0</v>
      </c>
      <c r="JL167" s="107">
        <v>0</v>
      </c>
      <c r="JM167" s="107">
        <v>0</v>
      </c>
      <c r="JN167" s="107">
        <v>0</v>
      </c>
      <c r="JO167" s="107">
        <v>0</v>
      </c>
      <c r="JP167" s="107">
        <v>0</v>
      </c>
      <c r="JQ167" s="107">
        <v>0</v>
      </c>
      <c r="JR167" s="107">
        <v>0</v>
      </c>
      <c r="JS167" s="107">
        <v>0</v>
      </c>
      <c r="JT167" s="107">
        <v>0</v>
      </c>
      <c r="JU167" s="107">
        <v>0</v>
      </c>
      <c r="JV167" s="107">
        <v>0</v>
      </c>
      <c r="JW167" s="107">
        <v>0</v>
      </c>
      <c r="JX167" s="108">
        <v>0</v>
      </c>
      <c r="JY167" s="107">
        <v>0</v>
      </c>
      <c r="JZ167" s="107">
        <v>0</v>
      </c>
      <c r="KA167" s="107">
        <v>0</v>
      </c>
      <c r="KB167" s="107">
        <v>0</v>
      </c>
      <c r="KC167" s="107">
        <v>0</v>
      </c>
      <c r="KD167" s="107">
        <v>0</v>
      </c>
      <c r="KE167" s="107">
        <v>0</v>
      </c>
      <c r="KF167" s="107">
        <v>0</v>
      </c>
      <c r="KG167" s="107">
        <v>0</v>
      </c>
      <c r="KH167" s="107">
        <v>0</v>
      </c>
      <c r="KI167" s="107">
        <v>0</v>
      </c>
      <c r="KJ167" s="107">
        <v>0</v>
      </c>
      <c r="KK167" s="107">
        <v>0</v>
      </c>
      <c r="KL167" s="107">
        <v>0</v>
      </c>
      <c r="KM167" s="107">
        <v>0</v>
      </c>
      <c r="KN167" s="107">
        <v>0</v>
      </c>
      <c r="KO167" s="107">
        <v>0</v>
      </c>
      <c r="KP167" s="107">
        <v>0</v>
      </c>
      <c r="KQ167" s="107">
        <v>0</v>
      </c>
      <c r="KR167" s="107">
        <v>0</v>
      </c>
      <c r="KS167" s="107">
        <v>0</v>
      </c>
      <c r="KT167" s="107">
        <v>0</v>
      </c>
      <c r="KU167" s="107">
        <v>0</v>
      </c>
      <c r="KV167" s="107">
        <v>0</v>
      </c>
      <c r="KW167" s="107">
        <v>0</v>
      </c>
      <c r="KX167" s="107">
        <v>0</v>
      </c>
      <c r="KY167" s="107">
        <v>0</v>
      </c>
      <c r="KZ167" s="107">
        <v>0</v>
      </c>
      <c r="LA167" s="107">
        <v>0</v>
      </c>
      <c r="LB167" s="107">
        <v>0</v>
      </c>
      <c r="LC167" s="107">
        <v>0</v>
      </c>
      <c r="LD167" s="107">
        <v>0</v>
      </c>
      <c r="LE167" s="107">
        <v>0</v>
      </c>
      <c r="LF167" s="107">
        <v>0</v>
      </c>
      <c r="LG167" s="107">
        <v>0</v>
      </c>
      <c r="LH167" s="74">
        <v>1.9101805710506197</v>
      </c>
      <c r="LI167" s="74">
        <v>4.8197599164349381</v>
      </c>
      <c r="LJ167" s="74">
        <v>0</v>
      </c>
      <c r="LK167" s="74">
        <v>0</v>
      </c>
      <c r="LL167" s="74">
        <v>6281.6747379718017</v>
      </c>
      <c r="LM167" s="74">
        <v>9.047532426084191E-3</v>
      </c>
      <c r="LN167" s="74">
        <v>0</v>
      </c>
      <c r="LO167" s="74">
        <v>0</v>
      </c>
      <c r="LP167" s="74">
        <v>2.5573048937603744</v>
      </c>
      <c r="LQ167" s="65">
        <f t="shared" si="2"/>
        <v>14717.515499999992</v>
      </c>
    </row>
    <row r="168" spans="1:329" ht="11.25" x14ac:dyDescent="0.2">
      <c r="A168" s="11">
        <v>51</v>
      </c>
      <c r="B168" s="1" t="s">
        <v>39</v>
      </c>
      <c r="C168" s="2" t="s">
        <v>58</v>
      </c>
      <c r="D168" s="19" t="s">
        <v>82</v>
      </c>
      <c r="E168" s="91">
        <v>8.9192401668309137E-5</v>
      </c>
      <c r="F168" s="92">
        <v>9.6150371135169654E-5</v>
      </c>
      <c r="G168" s="92">
        <v>1.5857431911248891E-4</v>
      </c>
      <c r="H168" s="92">
        <v>1.8446619157988615E-5</v>
      </c>
      <c r="I168" s="92">
        <v>9.2233105725674156E-6</v>
      </c>
      <c r="J168" s="92">
        <v>9.2270461494029975E-6</v>
      </c>
      <c r="K168" s="92">
        <v>4.6615285731365008E-5</v>
      </c>
      <c r="L168" s="92">
        <v>2.1368318354809619E-5</v>
      </c>
      <c r="M168" s="92">
        <v>5.5304778070531247E-5</v>
      </c>
      <c r="N168" s="92">
        <v>2.7831806472847686E-5</v>
      </c>
      <c r="O168" s="92">
        <v>1.9004432425540552E-5</v>
      </c>
      <c r="P168" s="92">
        <v>7.4326978667187159E-5</v>
      </c>
      <c r="Q168" s="92">
        <v>3.6586096388729658E-5</v>
      </c>
      <c r="R168" s="92">
        <v>1.8293047980763709E-5</v>
      </c>
      <c r="S168" s="92">
        <v>8.3115032255152033E-5</v>
      </c>
      <c r="T168" s="92">
        <v>1.8466299534308549E-5</v>
      </c>
      <c r="U168" s="92">
        <v>1.8737101989241244E-5</v>
      </c>
      <c r="V168" s="92">
        <v>2.3762498896409044E-4</v>
      </c>
      <c r="W168" s="92">
        <v>1.1910343218563143E-4</v>
      </c>
      <c r="X168" s="92">
        <v>9.2341680119485892E-5</v>
      </c>
      <c r="Y168" s="92">
        <v>4.7423820867092449E-5</v>
      </c>
      <c r="Z168" s="92">
        <v>7.3750300983240274E-5</v>
      </c>
      <c r="AA168" s="92">
        <v>4.4174497850489933E-5</v>
      </c>
      <c r="AB168" s="92">
        <v>0</v>
      </c>
      <c r="AC168" s="92">
        <v>1.6725623419414619E-5</v>
      </c>
      <c r="AD168" s="92">
        <v>1.8215175093422977E-5</v>
      </c>
      <c r="AE168" s="92">
        <v>4.5744700079910419E-5</v>
      </c>
      <c r="AF168" s="92">
        <v>0</v>
      </c>
      <c r="AG168" s="92">
        <v>9.318136925105834E-6</v>
      </c>
      <c r="AH168" s="92">
        <v>9.2772848476890376E-5</v>
      </c>
      <c r="AI168" s="92">
        <v>4.6305876302022277E-5</v>
      </c>
      <c r="AJ168" s="92">
        <v>3.7343368101235919E-5</v>
      </c>
      <c r="AK168" s="92">
        <v>7.3996641792078318E-5</v>
      </c>
      <c r="AL168" s="92">
        <v>6.495455501754088E-5</v>
      </c>
      <c r="AM168" s="93">
        <v>0</v>
      </c>
      <c r="AN168" s="106">
        <v>3.2064817823845493</v>
      </c>
      <c r="AO168" s="107">
        <v>0.33178547702747463</v>
      </c>
      <c r="AP168" s="107">
        <v>9.1494362773308247</v>
      </c>
      <c r="AQ168" s="107">
        <v>1.6824761577686425</v>
      </c>
      <c r="AR168" s="107">
        <v>0.39939118601175072</v>
      </c>
      <c r="AS168" s="107">
        <v>1.1082168408635158</v>
      </c>
      <c r="AT168" s="107">
        <v>2.8697338365074101</v>
      </c>
      <c r="AU168" s="107">
        <v>4.665674200138449</v>
      </c>
      <c r="AV168" s="107">
        <v>6.0598596386095691</v>
      </c>
      <c r="AW168" s="107">
        <v>2.177772933861704</v>
      </c>
      <c r="AX168" s="107">
        <v>1.5684724847466138</v>
      </c>
      <c r="AY168" s="107">
        <v>6.1332060644426321</v>
      </c>
      <c r="AZ168" s="107">
        <v>4.6595722125751378</v>
      </c>
      <c r="BA168" s="107">
        <v>4.6807243571581969</v>
      </c>
      <c r="BB168" s="107">
        <v>6.8267057788138406</v>
      </c>
      <c r="BC168" s="107">
        <v>1.8214121423251577</v>
      </c>
      <c r="BD168" s="107">
        <v>1.5674045167041757</v>
      </c>
      <c r="BE168" s="107">
        <v>7.5045279703224903</v>
      </c>
      <c r="BF168" s="107">
        <v>1.3754696210212918</v>
      </c>
      <c r="BG168" s="107">
        <v>8.144174787860134</v>
      </c>
      <c r="BH168" s="107">
        <v>1.5233977597235</v>
      </c>
      <c r="BI168" s="107">
        <v>3.4453893650378706</v>
      </c>
      <c r="BJ168" s="107">
        <v>1.0313316506046717</v>
      </c>
      <c r="BK168" s="107">
        <v>0.17930615752666024</v>
      </c>
      <c r="BL168" s="107">
        <v>0.23770816635661721</v>
      </c>
      <c r="BM168" s="107">
        <v>0.69567397341024551</v>
      </c>
      <c r="BN168" s="107">
        <v>0.80697461811924698</v>
      </c>
      <c r="BO168" s="107">
        <v>0.43945413449771686</v>
      </c>
      <c r="BP168" s="107">
        <v>0.84313403026154998</v>
      </c>
      <c r="BQ168" s="107">
        <v>4.1477016052365814</v>
      </c>
      <c r="BR168" s="107">
        <v>1.2897671676557432</v>
      </c>
      <c r="BS168" s="107">
        <v>0.58858538581246411</v>
      </c>
      <c r="BT168" s="107">
        <v>3.3256750504766517</v>
      </c>
      <c r="BU168" s="107">
        <v>1.4743564562394036</v>
      </c>
      <c r="BV168" s="108">
        <v>0</v>
      </c>
      <c r="BW168" s="106">
        <v>0</v>
      </c>
      <c r="BX168" s="107">
        <v>0</v>
      </c>
      <c r="BY168" s="107">
        <v>0</v>
      </c>
      <c r="BZ168" s="107">
        <v>0</v>
      </c>
      <c r="CA168" s="107">
        <v>0</v>
      </c>
      <c r="CB168" s="107">
        <v>0</v>
      </c>
      <c r="CC168" s="107">
        <v>0</v>
      </c>
      <c r="CD168" s="107">
        <v>0</v>
      </c>
      <c r="CE168" s="107">
        <v>0</v>
      </c>
      <c r="CF168" s="107">
        <v>0</v>
      </c>
      <c r="CG168" s="107">
        <v>0</v>
      </c>
      <c r="CH168" s="107">
        <v>0</v>
      </c>
      <c r="CI168" s="107">
        <v>0</v>
      </c>
      <c r="CJ168" s="107">
        <v>0</v>
      </c>
      <c r="CK168" s="107">
        <v>0</v>
      </c>
      <c r="CL168" s="107">
        <v>0</v>
      </c>
      <c r="CM168" s="107">
        <v>0</v>
      </c>
      <c r="CN168" s="107">
        <v>0</v>
      </c>
      <c r="CO168" s="107">
        <v>0</v>
      </c>
      <c r="CP168" s="107">
        <v>0</v>
      </c>
      <c r="CQ168" s="107">
        <v>0</v>
      </c>
      <c r="CR168" s="107">
        <v>0</v>
      </c>
      <c r="CS168" s="107">
        <v>0</v>
      </c>
      <c r="CT168" s="107">
        <v>0</v>
      </c>
      <c r="CU168" s="107">
        <v>0</v>
      </c>
      <c r="CV168" s="107">
        <v>0</v>
      </c>
      <c r="CW168" s="107">
        <v>0</v>
      </c>
      <c r="CX168" s="107">
        <v>0</v>
      </c>
      <c r="CY168" s="107">
        <v>0</v>
      </c>
      <c r="CZ168" s="107">
        <v>0</v>
      </c>
      <c r="DA168" s="107">
        <v>0</v>
      </c>
      <c r="DB168" s="107">
        <v>0</v>
      </c>
      <c r="DC168" s="107">
        <v>0</v>
      </c>
      <c r="DD168" s="107">
        <v>0</v>
      </c>
      <c r="DE168" s="108">
        <v>0</v>
      </c>
      <c r="DF168" s="106">
        <v>0</v>
      </c>
      <c r="DG168" s="107">
        <v>0</v>
      </c>
      <c r="DH168" s="107">
        <v>0</v>
      </c>
      <c r="DI168" s="107">
        <v>0</v>
      </c>
      <c r="DJ168" s="107">
        <v>0</v>
      </c>
      <c r="DK168" s="107">
        <v>0</v>
      </c>
      <c r="DL168" s="107">
        <v>0</v>
      </c>
      <c r="DM168" s="107">
        <v>0</v>
      </c>
      <c r="DN168" s="107">
        <v>0</v>
      </c>
      <c r="DO168" s="107">
        <v>0</v>
      </c>
      <c r="DP168" s="107">
        <v>0</v>
      </c>
      <c r="DQ168" s="107">
        <v>0</v>
      </c>
      <c r="DR168" s="107">
        <v>0</v>
      </c>
      <c r="DS168" s="107">
        <v>0</v>
      </c>
      <c r="DT168" s="107">
        <v>0</v>
      </c>
      <c r="DU168" s="107">
        <v>0</v>
      </c>
      <c r="DV168" s="107">
        <v>0</v>
      </c>
      <c r="DW168" s="107">
        <v>0</v>
      </c>
      <c r="DX168" s="107">
        <v>0</v>
      </c>
      <c r="DY168" s="107">
        <v>0</v>
      </c>
      <c r="DZ168" s="107">
        <v>0</v>
      </c>
      <c r="EA168" s="107">
        <v>0</v>
      </c>
      <c r="EB168" s="107">
        <v>0</v>
      </c>
      <c r="EC168" s="107">
        <v>0</v>
      </c>
      <c r="ED168" s="107">
        <v>0</v>
      </c>
      <c r="EE168" s="107">
        <v>0</v>
      </c>
      <c r="EF168" s="107">
        <v>0</v>
      </c>
      <c r="EG168" s="107">
        <v>0</v>
      </c>
      <c r="EH168" s="107">
        <v>0</v>
      </c>
      <c r="EI168" s="107">
        <v>0</v>
      </c>
      <c r="EJ168" s="107">
        <v>0</v>
      </c>
      <c r="EK168" s="107">
        <v>0</v>
      </c>
      <c r="EL168" s="107">
        <v>0</v>
      </c>
      <c r="EM168" s="107">
        <v>0</v>
      </c>
      <c r="EN168" s="108">
        <v>0</v>
      </c>
      <c r="EO168" s="106">
        <v>3987.4587524677845</v>
      </c>
      <c r="EP168" s="107">
        <v>341.15856011326463</v>
      </c>
      <c r="EQ168" s="107">
        <v>6619.412707272807</v>
      </c>
      <c r="ER168" s="107">
        <v>3085.2260921861239</v>
      </c>
      <c r="ES168" s="107">
        <v>366.49072842157847</v>
      </c>
      <c r="ET168" s="107">
        <v>386.28533868900087</v>
      </c>
      <c r="EU168" s="107">
        <v>807.22167785243539</v>
      </c>
      <c r="EV168" s="107">
        <v>9235.5594034676924</v>
      </c>
      <c r="EW168" s="107">
        <v>3850.2308682661114</v>
      </c>
      <c r="EX168" s="107">
        <v>1494.6552595955902</v>
      </c>
      <c r="EY168" s="107">
        <v>1155.6207394875496</v>
      </c>
      <c r="EZ168" s="107">
        <v>5855.4528487258503</v>
      </c>
      <c r="FA168" s="107">
        <v>1678.0349239597631</v>
      </c>
      <c r="FB168" s="107">
        <v>2329.7701788969207</v>
      </c>
      <c r="FC168" s="107">
        <v>2026.071499956505</v>
      </c>
      <c r="FD168" s="107">
        <v>1001.8677650778459</v>
      </c>
      <c r="FE168" s="107">
        <v>1348.9107116799123</v>
      </c>
      <c r="FF168" s="107">
        <v>9893.7052613858777</v>
      </c>
      <c r="FG168" s="107">
        <v>12.748373529625804</v>
      </c>
      <c r="FH168" s="107">
        <v>99.046750937013996</v>
      </c>
      <c r="FI168" s="107">
        <v>161.73641684534968</v>
      </c>
      <c r="FJ168" s="107">
        <v>1891.1979465349623</v>
      </c>
      <c r="FK168" s="107">
        <v>5519.0537854570766</v>
      </c>
      <c r="FL168" s="107">
        <v>72.536314008907425</v>
      </c>
      <c r="FM168" s="107">
        <v>71.259853125733912</v>
      </c>
      <c r="FN168" s="107">
        <v>100.42592298961534</v>
      </c>
      <c r="FO168" s="107">
        <v>497.4549463527087</v>
      </c>
      <c r="FP168" s="107">
        <v>385.9928527359848</v>
      </c>
      <c r="FQ168" s="107">
        <v>2.0504174868752059</v>
      </c>
      <c r="FR168" s="107">
        <v>272.67743916351287</v>
      </c>
      <c r="FS168" s="107">
        <v>0</v>
      </c>
      <c r="FT168" s="107">
        <v>63.335040846369978</v>
      </c>
      <c r="FU168" s="107">
        <v>657.18921803377543</v>
      </c>
      <c r="FV168" s="107">
        <v>36.92840386462796</v>
      </c>
      <c r="FW168" s="108">
        <v>2.9452186953577444</v>
      </c>
      <c r="FX168" s="106">
        <v>3.7477692633857689E-2</v>
      </c>
      <c r="FY168" s="107">
        <v>1.5169798471478224E-2</v>
      </c>
      <c r="FZ168" s="107">
        <v>0.28859489388530213</v>
      </c>
      <c r="GA168" s="107">
        <v>2.3797761906267832E-2</v>
      </c>
      <c r="GB168" s="107">
        <v>4.3885045294916143E-3</v>
      </c>
      <c r="GC168" s="107">
        <v>3.1828582775466699E-2</v>
      </c>
      <c r="GD168" s="107">
        <v>9.2775128819710659E-2</v>
      </c>
      <c r="GE168" s="107">
        <v>8.5238472883676347E-3</v>
      </c>
      <c r="GF168" s="107">
        <v>0.11031411787564641</v>
      </c>
      <c r="GG168" s="107">
        <v>0.11021817644734368</v>
      </c>
      <c r="GH168" s="107">
        <v>3.288633318974362E-2</v>
      </c>
      <c r="GI168" s="107">
        <v>0.25389216822351601</v>
      </c>
      <c r="GJ168" s="107">
        <v>0.13863418563568336</v>
      </c>
      <c r="GK168" s="107">
        <v>0.19681763895459639</v>
      </c>
      <c r="GL168" s="107">
        <v>0.19167430084502432</v>
      </c>
      <c r="GM168" s="107">
        <v>3.2438144722251379E-2</v>
      </c>
      <c r="GN168" s="107">
        <v>4.9267514913613086E-2</v>
      </c>
      <c r="GO168" s="107">
        <v>0.36677723621658737</v>
      </c>
      <c r="GP168" s="107">
        <v>8.4568875949299335E-2</v>
      </c>
      <c r="GQ168" s="107">
        <v>8.0656489503766735E-2</v>
      </c>
      <c r="GR168" s="107">
        <v>2.2316807557783414E-2</v>
      </c>
      <c r="GS168" s="107">
        <v>0.2103074083644853</v>
      </c>
      <c r="GT168" s="107">
        <v>1.8826164117200665E-2</v>
      </c>
      <c r="GU168" s="107">
        <v>9.3728984147418166E-3</v>
      </c>
      <c r="GV168" s="107">
        <v>1.7248789594401007E-3</v>
      </c>
      <c r="GW168" s="107">
        <v>1.131244724774484E-2</v>
      </c>
      <c r="GX168" s="107">
        <v>8.335567219997387E-3</v>
      </c>
      <c r="GY168" s="107">
        <v>2.0501011932996617E-2</v>
      </c>
      <c r="GZ168" s="107">
        <v>4.7572890578324329E-3</v>
      </c>
      <c r="HA168" s="107">
        <v>7.782899510908621E-2</v>
      </c>
      <c r="HB168" s="107">
        <v>9.8149581240766642E-2</v>
      </c>
      <c r="HC168" s="107">
        <v>1.0712073962998387E-2</v>
      </c>
      <c r="HD168" s="107">
        <v>0.19467070124519525</v>
      </c>
      <c r="HE168" s="107">
        <v>7.4705768408322132E-2</v>
      </c>
      <c r="HF168" s="108">
        <v>0</v>
      </c>
      <c r="HG168" s="106">
        <v>0</v>
      </c>
      <c r="HH168" s="107">
        <v>0</v>
      </c>
      <c r="HI168" s="107">
        <v>0</v>
      </c>
      <c r="HJ168" s="107">
        <v>0</v>
      </c>
      <c r="HK168" s="107">
        <v>0</v>
      </c>
      <c r="HL168" s="107">
        <v>0</v>
      </c>
      <c r="HM168" s="107">
        <v>0</v>
      </c>
      <c r="HN168" s="107">
        <v>0</v>
      </c>
      <c r="HO168" s="107">
        <v>0</v>
      </c>
      <c r="HP168" s="107">
        <v>0</v>
      </c>
      <c r="HQ168" s="107">
        <v>0</v>
      </c>
      <c r="HR168" s="107">
        <v>0</v>
      </c>
      <c r="HS168" s="107">
        <v>0</v>
      </c>
      <c r="HT168" s="107">
        <v>0</v>
      </c>
      <c r="HU168" s="107">
        <v>0</v>
      </c>
      <c r="HV168" s="107">
        <v>0</v>
      </c>
      <c r="HW168" s="107">
        <v>0</v>
      </c>
      <c r="HX168" s="107">
        <v>0</v>
      </c>
      <c r="HY168" s="107">
        <v>0</v>
      </c>
      <c r="HZ168" s="107">
        <v>0</v>
      </c>
      <c r="IA168" s="107">
        <v>0</v>
      </c>
      <c r="IB168" s="107">
        <v>0</v>
      </c>
      <c r="IC168" s="107">
        <v>0</v>
      </c>
      <c r="ID168" s="107">
        <v>0</v>
      </c>
      <c r="IE168" s="107">
        <v>0</v>
      </c>
      <c r="IF168" s="107">
        <v>0</v>
      </c>
      <c r="IG168" s="107">
        <v>0</v>
      </c>
      <c r="IH168" s="107">
        <v>0</v>
      </c>
      <c r="II168" s="107">
        <v>0</v>
      </c>
      <c r="IJ168" s="107">
        <v>0</v>
      </c>
      <c r="IK168" s="107">
        <v>0</v>
      </c>
      <c r="IL168" s="107">
        <v>0</v>
      </c>
      <c r="IM168" s="107">
        <v>0</v>
      </c>
      <c r="IN168" s="107">
        <v>0</v>
      </c>
      <c r="IO168" s="108">
        <v>0</v>
      </c>
      <c r="IP168" s="106">
        <v>0</v>
      </c>
      <c r="IQ168" s="107">
        <v>0</v>
      </c>
      <c r="IR168" s="107">
        <v>0</v>
      </c>
      <c r="IS168" s="107">
        <v>0</v>
      </c>
      <c r="IT168" s="107">
        <v>0</v>
      </c>
      <c r="IU168" s="107">
        <v>0</v>
      </c>
      <c r="IV168" s="107">
        <v>0</v>
      </c>
      <c r="IW168" s="107">
        <v>0</v>
      </c>
      <c r="IX168" s="107">
        <v>0</v>
      </c>
      <c r="IY168" s="107">
        <v>0</v>
      </c>
      <c r="IZ168" s="107">
        <v>0</v>
      </c>
      <c r="JA168" s="107">
        <v>0</v>
      </c>
      <c r="JB168" s="107">
        <v>0</v>
      </c>
      <c r="JC168" s="107">
        <v>0</v>
      </c>
      <c r="JD168" s="107">
        <v>0</v>
      </c>
      <c r="JE168" s="107">
        <v>0</v>
      </c>
      <c r="JF168" s="107">
        <v>0</v>
      </c>
      <c r="JG168" s="107">
        <v>0</v>
      </c>
      <c r="JH168" s="107">
        <v>0</v>
      </c>
      <c r="JI168" s="107">
        <v>0</v>
      </c>
      <c r="JJ168" s="107">
        <v>0</v>
      </c>
      <c r="JK168" s="107">
        <v>0</v>
      </c>
      <c r="JL168" s="107">
        <v>0</v>
      </c>
      <c r="JM168" s="107">
        <v>0</v>
      </c>
      <c r="JN168" s="107">
        <v>0</v>
      </c>
      <c r="JO168" s="107">
        <v>0</v>
      </c>
      <c r="JP168" s="107">
        <v>0</v>
      </c>
      <c r="JQ168" s="107">
        <v>0</v>
      </c>
      <c r="JR168" s="107">
        <v>0</v>
      </c>
      <c r="JS168" s="107">
        <v>0</v>
      </c>
      <c r="JT168" s="107">
        <v>0</v>
      </c>
      <c r="JU168" s="107">
        <v>0</v>
      </c>
      <c r="JV168" s="107">
        <v>0</v>
      </c>
      <c r="JW168" s="107">
        <v>0</v>
      </c>
      <c r="JX168" s="108">
        <v>0</v>
      </c>
      <c r="JY168" s="107">
        <v>0</v>
      </c>
      <c r="JZ168" s="107">
        <v>0</v>
      </c>
      <c r="KA168" s="107">
        <v>0</v>
      </c>
      <c r="KB168" s="107">
        <v>0</v>
      </c>
      <c r="KC168" s="107">
        <v>0</v>
      </c>
      <c r="KD168" s="107">
        <v>0</v>
      </c>
      <c r="KE168" s="107">
        <v>0</v>
      </c>
      <c r="KF168" s="107">
        <v>0</v>
      </c>
      <c r="KG168" s="107">
        <v>0</v>
      </c>
      <c r="KH168" s="107">
        <v>0</v>
      </c>
      <c r="KI168" s="107">
        <v>0</v>
      </c>
      <c r="KJ168" s="107">
        <v>0</v>
      </c>
      <c r="KK168" s="107">
        <v>0</v>
      </c>
      <c r="KL168" s="107">
        <v>0</v>
      </c>
      <c r="KM168" s="107">
        <v>0</v>
      </c>
      <c r="KN168" s="107">
        <v>0</v>
      </c>
      <c r="KO168" s="107">
        <v>0</v>
      </c>
      <c r="KP168" s="107">
        <v>0</v>
      </c>
      <c r="KQ168" s="107">
        <v>0</v>
      </c>
      <c r="KR168" s="107">
        <v>0</v>
      </c>
      <c r="KS168" s="107">
        <v>0</v>
      </c>
      <c r="KT168" s="107">
        <v>0</v>
      </c>
      <c r="KU168" s="107">
        <v>0</v>
      </c>
      <c r="KV168" s="107">
        <v>0</v>
      </c>
      <c r="KW168" s="107">
        <v>0</v>
      </c>
      <c r="KX168" s="107">
        <v>0</v>
      </c>
      <c r="KY168" s="107">
        <v>0</v>
      </c>
      <c r="KZ168" s="107">
        <v>0</v>
      </c>
      <c r="LA168" s="107">
        <v>0</v>
      </c>
      <c r="LB168" s="107">
        <v>0</v>
      </c>
      <c r="LC168" s="107">
        <v>0</v>
      </c>
      <c r="LD168" s="107">
        <v>0</v>
      </c>
      <c r="LE168" s="107">
        <v>0</v>
      </c>
      <c r="LF168" s="107">
        <v>0</v>
      </c>
      <c r="LG168" s="107">
        <v>0</v>
      </c>
      <c r="LH168" s="74">
        <v>2.8523282530206682E-4</v>
      </c>
      <c r="LI168" s="74">
        <v>14.824665100642273</v>
      </c>
      <c r="LJ168" s="74">
        <v>0</v>
      </c>
      <c r="LK168" s="74">
        <v>0</v>
      </c>
      <c r="LL168" s="74">
        <v>48806.224086413677</v>
      </c>
      <c r="LM168" s="74">
        <v>0.45692587874226126</v>
      </c>
      <c r="LN168" s="74">
        <v>0</v>
      </c>
      <c r="LO168" s="74">
        <v>0</v>
      </c>
      <c r="LP168" s="74">
        <v>115.63432223202835</v>
      </c>
      <c r="LQ168" s="65">
        <f t="shared" si="2"/>
        <v>114345.72949999996</v>
      </c>
    </row>
    <row r="169" spans="1:329" ht="11.25" x14ac:dyDescent="0.2">
      <c r="A169" s="11">
        <v>52</v>
      </c>
      <c r="B169" s="1" t="s">
        <v>40</v>
      </c>
      <c r="C169" s="2" t="s">
        <v>58</v>
      </c>
      <c r="D169" s="19" t="s">
        <v>83</v>
      </c>
      <c r="E169" s="91">
        <v>0</v>
      </c>
      <c r="F169" s="92">
        <v>0</v>
      </c>
      <c r="G169" s="92">
        <v>0</v>
      </c>
      <c r="H169" s="92">
        <v>0</v>
      </c>
      <c r="I169" s="92">
        <v>0</v>
      </c>
      <c r="J169" s="92">
        <v>0</v>
      </c>
      <c r="K169" s="92">
        <v>0</v>
      </c>
      <c r="L169" s="92">
        <v>0</v>
      </c>
      <c r="M169" s="92">
        <v>0</v>
      </c>
      <c r="N169" s="92">
        <v>0</v>
      </c>
      <c r="O169" s="92">
        <v>0</v>
      </c>
      <c r="P169" s="92">
        <v>0</v>
      </c>
      <c r="Q169" s="92">
        <v>0</v>
      </c>
      <c r="R169" s="92">
        <v>0</v>
      </c>
      <c r="S169" s="92">
        <v>0</v>
      </c>
      <c r="T169" s="92">
        <v>0</v>
      </c>
      <c r="U169" s="92">
        <v>0</v>
      </c>
      <c r="V169" s="92">
        <v>0</v>
      </c>
      <c r="W169" s="92">
        <v>0</v>
      </c>
      <c r="X169" s="92">
        <v>0</v>
      </c>
      <c r="Y169" s="92">
        <v>0</v>
      </c>
      <c r="Z169" s="92">
        <v>0</v>
      </c>
      <c r="AA169" s="92">
        <v>0</v>
      </c>
      <c r="AB169" s="92">
        <v>0</v>
      </c>
      <c r="AC169" s="92">
        <v>0</v>
      </c>
      <c r="AD169" s="92">
        <v>0</v>
      </c>
      <c r="AE169" s="92">
        <v>0</v>
      </c>
      <c r="AF169" s="92">
        <v>0</v>
      </c>
      <c r="AG169" s="92">
        <v>0</v>
      </c>
      <c r="AH169" s="92">
        <v>0</v>
      </c>
      <c r="AI169" s="92">
        <v>0</v>
      </c>
      <c r="AJ169" s="92">
        <v>0</v>
      </c>
      <c r="AK169" s="92">
        <v>0</v>
      </c>
      <c r="AL169" s="92">
        <v>0</v>
      </c>
      <c r="AM169" s="93">
        <v>0</v>
      </c>
      <c r="AN169" s="106">
        <v>1.0880126676789135</v>
      </c>
      <c r="AO169" s="107">
        <v>0.19997129884673834</v>
      </c>
      <c r="AP169" s="107">
        <v>2.9341183467491163</v>
      </c>
      <c r="AQ169" s="107">
        <v>0.53118796484926067</v>
      </c>
      <c r="AR169" s="107">
        <v>0.10575432633411797</v>
      </c>
      <c r="AS169" s="107">
        <v>0.47038605996088639</v>
      </c>
      <c r="AT169" s="107">
        <v>1.2240280614753023</v>
      </c>
      <c r="AU169" s="107">
        <v>1.8421631723781282</v>
      </c>
      <c r="AV169" s="107">
        <v>1.6885854206307203</v>
      </c>
      <c r="AW169" s="107">
        <v>0.96080908636530438</v>
      </c>
      <c r="AX169" s="107">
        <v>0.55731151958440905</v>
      </c>
      <c r="AY169" s="107">
        <v>2.6461144721068672</v>
      </c>
      <c r="AZ169" s="107">
        <v>2.0922015758945345</v>
      </c>
      <c r="BA169" s="107">
        <v>2.208584517434415</v>
      </c>
      <c r="BB169" s="107">
        <v>4.0108361949044333</v>
      </c>
      <c r="BC169" s="107">
        <v>0.70972153178872732</v>
      </c>
      <c r="BD169" s="107">
        <v>0.65995434197105729</v>
      </c>
      <c r="BE169" s="107">
        <v>2.7017847333421163</v>
      </c>
      <c r="BF169" s="107">
        <v>0.31311949422142604</v>
      </c>
      <c r="BG169" s="107">
        <v>0.76468130904478315</v>
      </c>
      <c r="BH169" s="107">
        <v>1.0516543027037188</v>
      </c>
      <c r="BI169" s="107">
        <v>0.90784984177570638</v>
      </c>
      <c r="BJ169" s="107">
        <v>0.73088410981447227</v>
      </c>
      <c r="BK169" s="107">
        <v>7.4991196377516278E-2</v>
      </c>
      <c r="BL169" s="107">
        <v>0.11365077912380248</v>
      </c>
      <c r="BM169" s="107">
        <v>0.17629627554518545</v>
      </c>
      <c r="BN169" s="107">
        <v>0.31478072669165946</v>
      </c>
      <c r="BO169" s="107">
        <v>0.15518482950511728</v>
      </c>
      <c r="BP169" s="107">
        <v>0.30878052171615866</v>
      </c>
      <c r="BQ169" s="107">
        <v>0.99311724814832858</v>
      </c>
      <c r="BR169" s="107">
        <v>0.58919948145028289</v>
      </c>
      <c r="BS169" s="107">
        <v>0.26113516266087267</v>
      </c>
      <c r="BT169" s="107">
        <v>1.0934862183253056</v>
      </c>
      <c r="BU169" s="107">
        <v>0.73376581224448489</v>
      </c>
      <c r="BV169" s="108">
        <v>0</v>
      </c>
      <c r="BW169" s="106">
        <v>0</v>
      </c>
      <c r="BX169" s="107">
        <v>0</v>
      </c>
      <c r="BY169" s="107">
        <v>0</v>
      </c>
      <c r="BZ169" s="107">
        <v>0</v>
      </c>
      <c r="CA169" s="107">
        <v>0</v>
      </c>
      <c r="CB169" s="107">
        <v>0</v>
      </c>
      <c r="CC169" s="107">
        <v>0</v>
      </c>
      <c r="CD169" s="107">
        <v>0</v>
      </c>
      <c r="CE169" s="107">
        <v>0</v>
      </c>
      <c r="CF169" s="107">
        <v>0</v>
      </c>
      <c r="CG169" s="107">
        <v>0</v>
      </c>
      <c r="CH169" s="107">
        <v>0</v>
      </c>
      <c r="CI169" s="107">
        <v>0</v>
      </c>
      <c r="CJ169" s="107">
        <v>0</v>
      </c>
      <c r="CK169" s="107">
        <v>0</v>
      </c>
      <c r="CL169" s="107">
        <v>0</v>
      </c>
      <c r="CM169" s="107">
        <v>0</v>
      </c>
      <c r="CN169" s="107">
        <v>0</v>
      </c>
      <c r="CO169" s="107">
        <v>0</v>
      </c>
      <c r="CP169" s="107">
        <v>0</v>
      </c>
      <c r="CQ169" s="107">
        <v>0</v>
      </c>
      <c r="CR169" s="107">
        <v>0</v>
      </c>
      <c r="CS169" s="107">
        <v>0</v>
      </c>
      <c r="CT169" s="107">
        <v>0</v>
      </c>
      <c r="CU169" s="107">
        <v>0</v>
      </c>
      <c r="CV169" s="107">
        <v>0</v>
      </c>
      <c r="CW169" s="107">
        <v>0</v>
      </c>
      <c r="CX169" s="107">
        <v>0</v>
      </c>
      <c r="CY169" s="107">
        <v>0</v>
      </c>
      <c r="CZ169" s="107">
        <v>0</v>
      </c>
      <c r="DA169" s="107">
        <v>0</v>
      </c>
      <c r="DB169" s="107">
        <v>0</v>
      </c>
      <c r="DC169" s="107">
        <v>0</v>
      </c>
      <c r="DD169" s="107">
        <v>0</v>
      </c>
      <c r="DE169" s="108">
        <v>0</v>
      </c>
      <c r="DF169" s="106">
        <v>0</v>
      </c>
      <c r="DG169" s="107">
        <v>0</v>
      </c>
      <c r="DH169" s="107">
        <v>0</v>
      </c>
      <c r="DI169" s="107">
        <v>0</v>
      </c>
      <c r="DJ169" s="107">
        <v>0</v>
      </c>
      <c r="DK169" s="107">
        <v>0</v>
      </c>
      <c r="DL169" s="107">
        <v>0</v>
      </c>
      <c r="DM169" s="107">
        <v>0</v>
      </c>
      <c r="DN169" s="107">
        <v>0</v>
      </c>
      <c r="DO169" s="107">
        <v>0</v>
      </c>
      <c r="DP169" s="107">
        <v>0</v>
      </c>
      <c r="DQ169" s="107">
        <v>0</v>
      </c>
      <c r="DR169" s="107">
        <v>0</v>
      </c>
      <c r="DS169" s="107">
        <v>0</v>
      </c>
      <c r="DT169" s="107">
        <v>0</v>
      </c>
      <c r="DU169" s="107">
        <v>0</v>
      </c>
      <c r="DV169" s="107">
        <v>0</v>
      </c>
      <c r="DW169" s="107">
        <v>0</v>
      </c>
      <c r="DX169" s="107">
        <v>0</v>
      </c>
      <c r="DY169" s="107">
        <v>0</v>
      </c>
      <c r="DZ169" s="107">
        <v>0</v>
      </c>
      <c r="EA169" s="107">
        <v>0</v>
      </c>
      <c r="EB169" s="107">
        <v>0</v>
      </c>
      <c r="EC169" s="107">
        <v>0</v>
      </c>
      <c r="ED169" s="107">
        <v>0</v>
      </c>
      <c r="EE169" s="107">
        <v>0</v>
      </c>
      <c r="EF169" s="107">
        <v>0</v>
      </c>
      <c r="EG169" s="107">
        <v>0</v>
      </c>
      <c r="EH169" s="107">
        <v>0</v>
      </c>
      <c r="EI169" s="107">
        <v>0</v>
      </c>
      <c r="EJ169" s="107">
        <v>0</v>
      </c>
      <c r="EK169" s="107">
        <v>0</v>
      </c>
      <c r="EL169" s="107">
        <v>0</v>
      </c>
      <c r="EM169" s="107">
        <v>0</v>
      </c>
      <c r="EN169" s="108">
        <v>0</v>
      </c>
      <c r="EO169" s="106">
        <v>6512.2027401037058</v>
      </c>
      <c r="EP169" s="107">
        <v>556.94944573868622</v>
      </c>
      <c r="EQ169" s="107">
        <v>10811.356661457583</v>
      </c>
      <c r="ER169" s="107">
        <v>5039.0634334317474</v>
      </c>
      <c r="ES169" s="107">
        <v>598.57238787953293</v>
      </c>
      <c r="ET169" s="107">
        <v>630.86196176004603</v>
      </c>
      <c r="EU169" s="107">
        <v>1317.9828165546974</v>
      </c>
      <c r="EV169" s="107">
        <v>15074.345157956779</v>
      </c>
      <c r="EW169" s="107">
        <v>6286.1039857305004</v>
      </c>
      <c r="EX169" s="107">
        <v>2440.1997188640298</v>
      </c>
      <c r="EY169" s="107">
        <v>1887.0736574170078</v>
      </c>
      <c r="EZ169" s="107">
        <v>9562.3796860216844</v>
      </c>
      <c r="FA169" s="107">
        <v>2739.4783625323053</v>
      </c>
      <c r="FB169" s="107">
        <v>3803.1611494976223</v>
      </c>
      <c r="FC169" s="107">
        <v>3308.1450591892462</v>
      </c>
      <c r="FD169" s="107">
        <v>1635.5575400482985</v>
      </c>
      <c r="FE169" s="107">
        <v>2203.1115347051418</v>
      </c>
      <c r="FF169" s="107">
        <v>16156.687169693067</v>
      </c>
      <c r="FG169" s="107">
        <v>20.811909255822382</v>
      </c>
      <c r="FH169" s="107">
        <v>161.69526598972575</v>
      </c>
      <c r="FI169" s="107">
        <v>264.0370484610354</v>
      </c>
      <c r="FJ169" s="107">
        <v>3088.9818166379264</v>
      </c>
      <c r="FK169" s="107">
        <v>9012.7303127264313</v>
      </c>
      <c r="FL169" s="107">
        <v>118.47508510193214</v>
      </c>
      <c r="FM169" s="107">
        <v>116.36845342099539</v>
      </c>
      <c r="FN169" s="107">
        <v>163.94843457245832</v>
      </c>
      <c r="FO169" s="107">
        <v>812.03083212290744</v>
      </c>
      <c r="FP169" s="107">
        <v>630.14996345408053</v>
      </c>
      <c r="FQ169" s="107">
        <v>3.3474764265194188</v>
      </c>
      <c r="FR169" s="107">
        <v>445.17041136090256</v>
      </c>
      <c r="FS169" s="107">
        <v>0</v>
      </c>
      <c r="FT169" s="107">
        <v>103.40019763416896</v>
      </c>
      <c r="FU169" s="107">
        <v>1072.784802965409</v>
      </c>
      <c r="FV169" s="107">
        <v>60.298028260216441</v>
      </c>
      <c r="FW169" s="108">
        <v>4.8090606782839034</v>
      </c>
      <c r="FX169" s="106">
        <v>0</v>
      </c>
      <c r="FY169" s="107">
        <v>0</v>
      </c>
      <c r="FZ169" s="107">
        <v>0</v>
      </c>
      <c r="GA169" s="107">
        <v>0</v>
      </c>
      <c r="GB169" s="107">
        <v>0</v>
      </c>
      <c r="GC169" s="107">
        <v>0</v>
      </c>
      <c r="GD169" s="107">
        <v>0</v>
      </c>
      <c r="GE169" s="107">
        <v>0</v>
      </c>
      <c r="GF169" s="107">
        <v>0</v>
      </c>
      <c r="GG169" s="107">
        <v>0</v>
      </c>
      <c r="GH169" s="107">
        <v>0</v>
      </c>
      <c r="GI169" s="107">
        <v>0</v>
      </c>
      <c r="GJ169" s="107">
        <v>0</v>
      </c>
      <c r="GK169" s="107">
        <v>0</v>
      </c>
      <c r="GL169" s="107">
        <v>0</v>
      </c>
      <c r="GM169" s="107">
        <v>0</v>
      </c>
      <c r="GN169" s="107">
        <v>0</v>
      </c>
      <c r="GO169" s="107">
        <v>0</v>
      </c>
      <c r="GP169" s="107">
        <v>0</v>
      </c>
      <c r="GQ169" s="107">
        <v>0</v>
      </c>
      <c r="GR169" s="107">
        <v>0</v>
      </c>
      <c r="GS169" s="107">
        <v>0</v>
      </c>
      <c r="GT169" s="107">
        <v>0</v>
      </c>
      <c r="GU169" s="107">
        <v>0</v>
      </c>
      <c r="GV169" s="107">
        <v>0</v>
      </c>
      <c r="GW169" s="107">
        <v>0</v>
      </c>
      <c r="GX169" s="107">
        <v>0</v>
      </c>
      <c r="GY169" s="107">
        <v>0</v>
      </c>
      <c r="GZ169" s="107">
        <v>0</v>
      </c>
      <c r="HA169" s="107">
        <v>0</v>
      </c>
      <c r="HB169" s="107">
        <v>0</v>
      </c>
      <c r="HC169" s="107">
        <v>0</v>
      </c>
      <c r="HD169" s="107">
        <v>0</v>
      </c>
      <c r="HE169" s="107">
        <v>0</v>
      </c>
      <c r="HF169" s="108">
        <v>0</v>
      </c>
      <c r="HG169" s="106">
        <v>0</v>
      </c>
      <c r="HH169" s="107">
        <v>0</v>
      </c>
      <c r="HI169" s="107">
        <v>0</v>
      </c>
      <c r="HJ169" s="107">
        <v>0</v>
      </c>
      <c r="HK169" s="107">
        <v>0</v>
      </c>
      <c r="HL169" s="107">
        <v>0</v>
      </c>
      <c r="HM169" s="107">
        <v>0</v>
      </c>
      <c r="HN169" s="107">
        <v>0</v>
      </c>
      <c r="HO169" s="107">
        <v>0</v>
      </c>
      <c r="HP169" s="107">
        <v>0</v>
      </c>
      <c r="HQ169" s="107">
        <v>0</v>
      </c>
      <c r="HR169" s="107">
        <v>0</v>
      </c>
      <c r="HS169" s="107">
        <v>0</v>
      </c>
      <c r="HT169" s="107">
        <v>0</v>
      </c>
      <c r="HU169" s="107">
        <v>0</v>
      </c>
      <c r="HV169" s="107">
        <v>0</v>
      </c>
      <c r="HW169" s="107">
        <v>0</v>
      </c>
      <c r="HX169" s="107">
        <v>0</v>
      </c>
      <c r="HY169" s="107">
        <v>0</v>
      </c>
      <c r="HZ169" s="107">
        <v>0</v>
      </c>
      <c r="IA169" s="107">
        <v>0</v>
      </c>
      <c r="IB169" s="107">
        <v>0</v>
      </c>
      <c r="IC169" s="107">
        <v>0</v>
      </c>
      <c r="ID169" s="107">
        <v>0</v>
      </c>
      <c r="IE169" s="107">
        <v>0</v>
      </c>
      <c r="IF169" s="107">
        <v>0</v>
      </c>
      <c r="IG169" s="107">
        <v>0</v>
      </c>
      <c r="IH169" s="107">
        <v>0</v>
      </c>
      <c r="II169" s="107">
        <v>0</v>
      </c>
      <c r="IJ169" s="107">
        <v>0</v>
      </c>
      <c r="IK169" s="107">
        <v>0</v>
      </c>
      <c r="IL169" s="107">
        <v>0</v>
      </c>
      <c r="IM169" s="107">
        <v>0</v>
      </c>
      <c r="IN169" s="107">
        <v>0</v>
      </c>
      <c r="IO169" s="108">
        <v>0</v>
      </c>
      <c r="IP169" s="106">
        <v>0</v>
      </c>
      <c r="IQ169" s="107">
        <v>0</v>
      </c>
      <c r="IR169" s="107">
        <v>0</v>
      </c>
      <c r="IS169" s="107">
        <v>0</v>
      </c>
      <c r="IT169" s="107">
        <v>0</v>
      </c>
      <c r="IU169" s="107">
        <v>0</v>
      </c>
      <c r="IV169" s="107">
        <v>0</v>
      </c>
      <c r="IW169" s="107">
        <v>0</v>
      </c>
      <c r="IX169" s="107">
        <v>0</v>
      </c>
      <c r="IY169" s="107">
        <v>0</v>
      </c>
      <c r="IZ169" s="107">
        <v>0</v>
      </c>
      <c r="JA169" s="107">
        <v>0</v>
      </c>
      <c r="JB169" s="107">
        <v>0</v>
      </c>
      <c r="JC169" s="107">
        <v>0</v>
      </c>
      <c r="JD169" s="107">
        <v>0</v>
      </c>
      <c r="JE169" s="107">
        <v>0</v>
      </c>
      <c r="JF169" s="107">
        <v>0</v>
      </c>
      <c r="JG169" s="107">
        <v>0</v>
      </c>
      <c r="JH169" s="107">
        <v>0</v>
      </c>
      <c r="JI169" s="107">
        <v>0</v>
      </c>
      <c r="JJ169" s="107">
        <v>0</v>
      </c>
      <c r="JK169" s="107">
        <v>0</v>
      </c>
      <c r="JL169" s="107">
        <v>0</v>
      </c>
      <c r="JM169" s="107">
        <v>0</v>
      </c>
      <c r="JN169" s="107">
        <v>0</v>
      </c>
      <c r="JO169" s="107">
        <v>0</v>
      </c>
      <c r="JP169" s="107">
        <v>0</v>
      </c>
      <c r="JQ169" s="107">
        <v>0</v>
      </c>
      <c r="JR169" s="107">
        <v>0</v>
      </c>
      <c r="JS169" s="107">
        <v>0</v>
      </c>
      <c r="JT169" s="107">
        <v>0</v>
      </c>
      <c r="JU169" s="107">
        <v>0</v>
      </c>
      <c r="JV169" s="107">
        <v>0</v>
      </c>
      <c r="JW169" s="107">
        <v>0</v>
      </c>
      <c r="JX169" s="108">
        <v>0</v>
      </c>
      <c r="JY169" s="107">
        <v>0</v>
      </c>
      <c r="JZ169" s="107">
        <v>0</v>
      </c>
      <c r="KA169" s="107">
        <v>0</v>
      </c>
      <c r="KB169" s="107">
        <v>0</v>
      </c>
      <c r="KC169" s="107">
        <v>0</v>
      </c>
      <c r="KD169" s="107">
        <v>0</v>
      </c>
      <c r="KE169" s="107">
        <v>0</v>
      </c>
      <c r="KF169" s="107">
        <v>0</v>
      </c>
      <c r="KG169" s="107">
        <v>0</v>
      </c>
      <c r="KH169" s="107">
        <v>0</v>
      </c>
      <c r="KI169" s="107">
        <v>0</v>
      </c>
      <c r="KJ169" s="107">
        <v>0</v>
      </c>
      <c r="KK169" s="107">
        <v>0</v>
      </c>
      <c r="KL169" s="107">
        <v>0</v>
      </c>
      <c r="KM169" s="107">
        <v>0</v>
      </c>
      <c r="KN169" s="107">
        <v>0</v>
      </c>
      <c r="KO169" s="107">
        <v>0</v>
      </c>
      <c r="KP169" s="107">
        <v>0</v>
      </c>
      <c r="KQ169" s="107">
        <v>0</v>
      </c>
      <c r="KR169" s="107">
        <v>0</v>
      </c>
      <c r="KS169" s="107">
        <v>0</v>
      </c>
      <c r="KT169" s="107">
        <v>0</v>
      </c>
      <c r="KU169" s="107">
        <v>0</v>
      </c>
      <c r="KV169" s="107">
        <v>0</v>
      </c>
      <c r="KW169" s="107">
        <v>0</v>
      </c>
      <c r="KX169" s="107">
        <v>0</v>
      </c>
      <c r="KY169" s="107">
        <v>0</v>
      </c>
      <c r="KZ169" s="107">
        <v>0</v>
      </c>
      <c r="LA169" s="107">
        <v>0</v>
      </c>
      <c r="LB169" s="107">
        <v>0</v>
      </c>
      <c r="LC169" s="107">
        <v>0</v>
      </c>
      <c r="LD169" s="107">
        <v>0</v>
      </c>
      <c r="LE169" s="107">
        <v>0</v>
      </c>
      <c r="LF169" s="107">
        <v>0</v>
      </c>
      <c r="LG169" s="107">
        <v>0</v>
      </c>
      <c r="LH169" s="74">
        <v>0</v>
      </c>
      <c r="LI169" s="74">
        <v>78.235402489302473</v>
      </c>
      <c r="LJ169" s="74">
        <v>0</v>
      </c>
      <c r="LK169" s="74">
        <v>0</v>
      </c>
      <c r="LL169" s="74">
        <v>79696.1997006702</v>
      </c>
      <c r="LM169" s="74">
        <v>0</v>
      </c>
      <c r="LN169" s="74">
        <v>0</v>
      </c>
      <c r="LO169" s="74">
        <v>0</v>
      </c>
      <c r="LP169" s="74">
        <v>266.65263658837648</v>
      </c>
      <c r="LQ169" s="65">
        <f t="shared" si="2"/>
        <v>186718.57341000001</v>
      </c>
    </row>
    <row r="170" spans="1:329" ht="11.25" x14ac:dyDescent="0.2">
      <c r="A170" s="11" t="s">
        <v>12</v>
      </c>
      <c r="B170" s="1" t="s">
        <v>41</v>
      </c>
      <c r="C170" s="2" t="s">
        <v>58</v>
      </c>
      <c r="D170" s="19" t="s">
        <v>84</v>
      </c>
      <c r="E170" s="91">
        <v>42.822807998413985</v>
      </c>
      <c r="F170" s="92">
        <v>82.799692186554822</v>
      </c>
      <c r="G170" s="92">
        <v>132.91953389240709</v>
      </c>
      <c r="H170" s="92">
        <v>5.494440698298285</v>
      </c>
      <c r="I170" s="92">
        <v>1.5798297763971632</v>
      </c>
      <c r="J170" s="92">
        <v>4.8691339390052573</v>
      </c>
      <c r="K170" s="92">
        <v>43.40451067628851</v>
      </c>
      <c r="L170" s="92">
        <v>16.400870869937052</v>
      </c>
      <c r="M170" s="92">
        <v>39.493848851986179</v>
      </c>
      <c r="N170" s="92">
        <v>6.0319330301718148</v>
      </c>
      <c r="O170" s="92">
        <v>11.228286484634665</v>
      </c>
      <c r="P170" s="92">
        <v>43.044485264805154</v>
      </c>
      <c r="Q170" s="92">
        <v>11.76836884394339</v>
      </c>
      <c r="R170" s="92">
        <v>5.4589509674424228</v>
      </c>
      <c r="S170" s="92">
        <v>20.271270235281655</v>
      </c>
      <c r="T170" s="92">
        <v>8.5899702428996658</v>
      </c>
      <c r="U170" s="92">
        <v>20.055022191966692</v>
      </c>
      <c r="V170" s="92">
        <v>25.382768940786995</v>
      </c>
      <c r="W170" s="92">
        <v>14.786162380286145</v>
      </c>
      <c r="X170" s="92">
        <v>99.486062663418494</v>
      </c>
      <c r="Y170" s="92">
        <v>107.90402418435878</v>
      </c>
      <c r="Z170" s="92">
        <v>14.33663797005808</v>
      </c>
      <c r="AA170" s="92">
        <v>36.726684587409814</v>
      </c>
      <c r="AB170" s="92">
        <v>0.7783016577611892</v>
      </c>
      <c r="AC170" s="92">
        <v>25.627587251926474</v>
      </c>
      <c r="AD170" s="92">
        <v>63.667872781754006</v>
      </c>
      <c r="AE170" s="92">
        <v>86.079280099667855</v>
      </c>
      <c r="AF170" s="92">
        <v>79.793933843454809</v>
      </c>
      <c r="AG170" s="92">
        <v>6.1813045762565109</v>
      </c>
      <c r="AH170" s="92">
        <v>756.30120834247464</v>
      </c>
      <c r="AI170" s="92">
        <v>133.30985503329083</v>
      </c>
      <c r="AJ170" s="92">
        <v>56.841509994241903</v>
      </c>
      <c r="AK170" s="92">
        <v>39.247193861467508</v>
      </c>
      <c r="AL170" s="92">
        <v>307.39120290920999</v>
      </c>
      <c r="AM170" s="93">
        <v>0</v>
      </c>
      <c r="AN170" s="106">
        <v>18.45131660557259</v>
      </c>
      <c r="AO170" s="107">
        <v>32.895931503583526</v>
      </c>
      <c r="AP170" s="107">
        <v>62.548756247670383</v>
      </c>
      <c r="AQ170" s="107">
        <v>13.471736216144727</v>
      </c>
      <c r="AR170" s="107">
        <v>2.405981991011592</v>
      </c>
      <c r="AS170" s="107">
        <v>7.2140329530294691</v>
      </c>
      <c r="AT170" s="107">
        <v>44.745806331951492</v>
      </c>
      <c r="AU170" s="107">
        <v>41.625906335762494</v>
      </c>
      <c r="AV170" s="107">
        <v>57.067276074650913</v>
      </c>
      <c r="AW170" s="107">
        <v>27.026518567102965</v>
      </c>
      <c r="AX170" s="107">
        <v>13.876126897356643</v>
      </c>
      <c r="AY170" s="107">
        <v>71.220743374385179</v>
      </c>
      <c r="AZ170" s="107">
        <v>66.009404540030474</v>
      </c>
      <c r="BA170" s="107">
        <v>66.927087794425901</v>
      </c>
      <c r="BB170" s="107">
        <v>84.843128804362522</v>
      </c>
      <c r="BC170" s="107">
        <v>17.816366167071539</v>
      </c>
      <c r="BD170" s="107">
        <v>78.636580631750633</v>
      </c>
      <c r="BE170" s="107">
        <v>166.86013014691639</v>
      </c>
      <c r="BF170" s="107">
        <v>63.992930611743162</v>
      </c>
      <c r="BG170" s="107">
        <v>218.42030207685585</v>
      </c>
      <c r="BH170" s="107">
        <v>1194.8978406699755</v>
      </c>
      <c r="BI170" s="107">
        <v>205.87507585130751</v>
      </c>
      <c r="BJ170" s="107">
        <v>120.43563259134388</v>
      </c>
      <c r="BK170" s="107">
        <v>16.152339894704568</v>
      </c>
      <c r="BL170" s="107">
        <v>149.39599390657173</v>
      </c>
      <c r="BM170" s="107">
        <v>250.93876895767605</v>
      </c>
      <c r="BN170" s="107">
        <v>122.41145165725754</v>
      </c>
      <c r="BO170" s="107">
        <v>419.43244787536224</v>
      </c>
      <c r="BP170" s="107">
        <v>56.922731482945522</v>
      </c>
      <c r="BQ170" s="107">
        <v>518.06075767805487</v>
      </c>
      <c r="BR170" s="107">
        <v>611.91272292673898</v>
      </c>
      <c r="BS170" s="107">
        <v>256.78423636602258</v>
      </c>
      <c r="BT170" s="107">
        <v>634.00276512290918</v>
      </c>
      <c r="BU170" s="107">
        <v>243.35806121792237</v>
      </c>
      <c r="BV170" s="108">
        <v>0</v>
      </c>
      <c r="BW170" s="106">
        <v>0</v>
      </c>
      <c r="BX170" s="107">
        <v>0</v>
      </c>
      <c r="BY170" s="107">
        <v>0</v>
      </c>
      <c r="BZ170" s="107">
        <v>0</v>
      </c>
      <c r="CA170" s="107">
        <v>0</v>
      </c>
      <c r="CB170" s="107">
        <v>0</v>
      </c>
      <c r="CC170" s="107">
        <v>0</v>
      </c>
      <c r="CD170" s="107">
        <v>0</v>
      </c>
      <c r="CE170" s="107">
        <v>0</v>
      </c>
      <c r="CF170" s="107">
        <v>0</v>
      </c>
      <c r="CG170" s="107">
        <v>0</v>
      </c>
      <c r="CH170" s="107">
        <v>0</v>
      </c>
      <c r="CI170" s="107">
        <v>0</v>
      </c>
      <c r="CJ170" s="107">
        <v>0</v>
      </c>
      <c r="CK170" s="107">
        <v>0</v>
      </c>
      <c r="CL170" s="107">
        <v>0</v>
      </c>
      <c r="CM170" s="107">
        <v>0</v>
      </c>
      <c r="CN170" s="107">
        <v>0</v>
      </c>
      <c r="CO170" s="107">
        <v>0</v>
      </c>
      <c r="CP170" s="107">
        <v>0</v>
      </c>
      <c r="CQ170" s="107">
        <v>0</v>
      </c>
      <c r="CR170" s="107">
        <v>0</v>
      </c>
      <c r="CS170" s="107">
        <v>0</v>
      </c>
      <c r="CT170" s="107">
        <v>0</v>
      </c>
      <c r="CU170" s="107">
        <v>0</v>
      </c>
      <c r="CV170" s="107">
        <v>0</v>
      </c>
      <c r="CW170" s="107">
        <v>0</v>
      </c>
      <c r="CX170" s="107">
        <v>0</v>
      </c>
      <c r="CY170" s="107">
        <v>0</v>
      </c>
      <c r="CZ170" s="107">
        <v>0</v>
      </c>
      <c r="DA170" s="107">
        <v>0</v>
      </c>
      <c r="DB170" s="107">
        <v>0</v>
      </c>
      <c r="DC170" s="107">
        <v>0</v>
      </c>
      <c r="DD170" s="107">
        <v>0</v>
      </c>
      <c r="DE170" s="108">
        <v>0</v>
      </c>
      <c r="DF170" s="106">
        <v>0</v>
      </c>
      <c r="DG170" s="107">
        <v>0</v>
      </c>
      <c r="DH170" s="107">
        <v>0</v>
      </c>
      <c r="DI170" s="107">
        <v>0</v>
      </c>
      <c r="DJ170" s="107">
        <v>0</v>
      </c>
      <c r="DK170" s="107">
        <v>0</v>
      </c>
      <c r="DL170" s="107">
        <v>0</v>
      </c>
      <c r="DM170" s="107">
        <v>0</v>
      </c>
      <c r="DN170" s="107">
        <v>0</v>
      </c>
      <c r="DO170" s="107">
        <v>0</v>
      </c>
      <c r="DP170" s="107">
        <v>0</v>
      </c>
      <c r="DQ170" s="107">
        <v>0</v>
      </c>
      <c r="DR170" s="107">
        <v>0</v>
      </c>
      <c r="DS170" s="107">
        <v>0</v>
      </c>
      <c r="DT170" s="107">
        <v>0</v>
      </c>
      <c r="DU170" s="107">
        <v>0</v>
      </c>
      <c r="DV170" s="107">
        <v>0</v>
      </c>
      <c r="DW170" s="107">
        <v>0</v>
      </c>
      <c r="DX170" s="107">
        <v>0</v>
      </c>
      <c r="DY170" s="107">
        <v>0</v>
      </c>
      <c r="DZ170" s="107">
        <v>0</v>
      </c>
      <c r="EA170" s="107">
        <v>0</v>
      </c>
      <c r="EB170" s="107">
        <v>0</v>
      </c>
      <c r="EC170" s="107">
        <v>0</v>
      </c>
      <c r="ED170" s="107">
        <v>0</v>
      </c>
      <c r="EE170" s="107">
        <v>0</v>
      </c>
      <c r="EF170" s="107">
        <v>0</v>
      </c>
      <c r="EG170" s="107">
        <v>0</v>
      </c>
      <c r="EH170" s="107">
        <v>0</v>
      </c>
      <c r="EI170" s="107">
        <v>0</v>
      </c>
      <c r="EJ170" s="107">
        <v>0</v>
      </c>
      <c r="EK170" s="107">
        <v>0</v>
      </c>
      <c r="EL170" s="107">
        <v>0</v>
      </c>
      <c r="EM170" s="107">
        <v>0</v>
      </c>
      <c r="EN170" s="108">
        <v>0</v>
      </c>
      <c r="EO170" s="106">
        <v>24.331320000000002</v>
      </c>
      <c r="EP170" s="107">
        <v>18.70553</v>
      </c>
      <c r="EQ170" s="107">
        <v>0</v>
      </c>
      <c r="ER170" s="107">
        <v>9.2340099999999996</v>
      </c>
      <c r="ES170" s="107">
        <v>0</v>
      </c>
      <c r="ET170" s="107">
        <v>0</v>
      </c>
      <c r="EU170" s="107">
        <v>0</v>
      </c>
      <c r="EV170" s="107">
        <v>0</v>
      </c>
      <c r="EW170" s="107">
        <v>0</v>
      </c>
      <c r="EX170" s="107">
        <v>0</v>
      </c>
      <c r="EY170" s="107">
        <v>0</v>
      </c>
      <c r="EZ170" s="107">
        <v>0</v>
      </c>
      <c r="FA170" s="107">
        <v>0</v>
      </c>
      <c r="FB170" s="107">
        <v>0</v>
      </c>
      <c r="FC170" s="107">
        <v>0</v>
      </c>
      <c r="FD170" s="107">
        <v>0</v>
      </c>
      <c r="FE170" s="107">
        <v>58.980739999999997</v>
      </c>
      <c r="FF170" s="107">
        <v>3.0059800000000001</v>
      </c>
      <c r="FG170" s="107">
        <v>23.92717</v>
      </c>
      <c r="FH170" s="107">
        <v>185.8989</v>
      </c>
      <c r="FI170" s="107">
        <v>303.55988000000002</v>
      </c>
      <c r="FJ170" s="107">
        <v>502.45645000000002</v>
      </c>
      <c r="FK170" s="107">
        <v>3506.70264</v>
      </c>
      <c r="FL170" s="107">
        <v>35.948099999999997</v>
      </c>
      <c r="FM170" s="107">
        <v>40.451709999999999</v>
      </c>
      <c r="FN170" s="107">
        <v>198.10739000000001</v>
      </c>
      <c r="FO170" s="107">
        <v>149.90448000000001</v>
      </c>
      <c r="FP170" s="107">
        <v>1410.15479</v>
      </c>
      <c r="FQ170" s="107">
        <v>70.888270000000006</v>
      </c>
      <c r="FR170" s="107">
        <v>2070.6967800000002</v>
      </c>
      <c r="FS170" s="107">
        <v>0</v>
      </c>
      <c r="FT170" s="107">
        <v>776.42627000000005</v>
      </c>
      <c r="FU170" s="107">
        <v>1088.1055899999999</v>
      </c>
      <c r="FV170" s="107">
        <v>26.453849999999999</v>
      </c>
      <c r="FW170" s="108">
        <v>2.10982</v>
      </c>
      <c r="FX170" s="106">
        <v>0</v>
      </c>
      <c r="FY170" s="107">
        <v>0</v>
      </c>
      <c r="FZ170" s="107">
        <v>0</v>
      </c>
      <c r="GA170" s="107">
        <v>0</v>
      </c>
      <c r="GB170" s="107">
        <v>0</v>
      </c>
      <c r="GC170" s="107">
        <v>0</v>
      </c>
      <c r="GD170" s="107">
        <v>0</v>
      </c>
      <c r="GE170" s="107">
        <v>0</v>
      </c>
      <c r="GF170" s="107">
        <v>0</v>
      </c>
      <c r="GG170" s="107">
        <v>0</v>
      </c>
      <c r="GH170" s="107">
        <v>0</v>
      </c>
      <c r="GI170" s="107">
        <v>0</v>
      </c>
      <c r="GJ170" s="107">
        <v>0</v>
      </c>
      <c r="GK170" s="107">
        <v>0</v>
      </c>
      <c r="GL170" s="107">
        <v>0</v>
      </c>
      <c r="GM170" s="107">
        <v>0</v>
      </c>
      <c r="GN170" s="107">
        <v>0</v>
      </c>
      <c r="GO170" s="107">
        <v>0</v>
      </c>
      <c r="GP170" s="107">
        <v>0</v>
      </c>
      <c r="GQ170" s="107">
        <v>0</v>
      </c>
      <c r="GR170" s="107">
        <v>0</v>
      </c>
      <c r="GS170" s="107">
        <v>0</v>
      </c>
      <c r="GT170" s="107">
        <v>0</v>
      </c>
      <c r="GU170" s="107">
        <v>0</v>
      </c>
      <c r="GV170" s="107">
        <v>0</v>
      </c>
      <c r="GW170" s="107">
        <v>0</v>
      </c>
      <c r="GX170" s="107">
        <v>0</v>
      </c>
      <c r="GY170" s="107">
        <v>0</v>
      </c>
      <c r="GZ170" s="107">
        <v>0</v>
      </c>
      <c r="HA170" s="107">
        <v>0</v>
      </c>
      <c r="HB170" s="107">
        <v>0</v>
      </c>
      <c r="HC170" s="107">
        <v>0</v>
      </c>
      <c r="HD170" s="107">
        <v>0</v>
      </c>
      <c r="HE170" s="107">
        <v>0</v>
      </c>
      <c r="HF170" s="108">
        <v>0</v>
      </c>
      <c r="HG170" s="106">
        <v>0</v>
      </c>
      <c r="HH170" s="107">
        <v>0</v>
      </c>
      <c r="HI170" s="107">
        <v>0</v>
      </c>
      <c r="HJ170" s="107">
        <v>0</v>
      </c>
      <c r="HK170" s="107">
        <v>0</v>
      </c>
      <c r="HL170" s="107">
        <v>0</v>
      </c>
      <c r="HM170" s="107">
        <v>0</v>
      </c>
      <c r="HN170" s="107">
        <v>0</v>
      </c>
      <c r="HO170" s="107">
        <v>0</v>
      </c>
      <c r="HP170" s="107">
        <v>0</v>
      </c>
      <c r="HQ170" s="107">
        <v>0</v>
      </c>
      <c r="HR170" s="107">
        <v>0</v>
      </c>
      <c r="HS170" s="107">
        <v>0</v>
      </c>
      <c r="HT170" s="107">
        <v>0</v>
      </c>
      <c r="HU170" s="107">
        <v>0</v>
      </c>
      <c r="HV170" s="107">
        <v>0</v>
      </c>
      <c r="HW170" s="107">
        <v>0</v>
      </c>
      <c r="HX170" s="107">
        <v>0</v>
      </c>
      <c r="HY170" s="107">
        <v>0</v>
      </c>
      <c r="HZ170" s="107">
        <v>0</v>
      </c>
      <c r="IA170" s="107">
        <v>0</v>
      </c>
      <c r="IB170" s="107">
        <v>0</v>
      </c>
      <c r="IC170" s="107">
        <v>0</v>
      </c>
      <c r="ID170" s="107">
        <v>0</v>
      </c>
      <c r="IE170" s="107">
        <v>0</v>
      </c>
      <c r="IF170" s="107">
        <v>0</v>
      </c>
      <c r="IG170" s="107">
        <v>0</v>
      </c>
      <c r="IH170" s="107">
        <v>0</v>
      </c>
      <c r="II170" s="107">
        <v>0</v>
      </c>
      <c r="IJ170" s="107">
        <v>0</v>
      </c>
      <c r="IK170" s="107">
        <v>0</v>
      </c>
      <c r="IL170" s="107">
        <v>0</v>
      </c>
      <c r="IM170" s="107">
        <v>0</v>
      </c>
      <c r="IN170" s="107">
        <v>0</v>
      </c>
      <c r="IO170" s="108">
        <v>0</v>
      </c>
      <c r="IP170" s="106">
        <v>0</v>
      </c>
      <c r="IQ170" s="107">
        <v>0</v>
      </c>
      <c r="IR170" s="107">
        <v>0</v>
      </c>
      <c r="IS170" s="107">
        <v>0</v>
      </c>
      <c r="IT170" s="107">
        <v>0</v>
      </c>
      <c r="IU170" s="107">
        <v>0</v>
      </c>
      <c r="IV170" s="107">
        <v>0</v>
      </c>
      <c r="IW170" s="107">
        <v>0</v>
      </c>
      <c r="IX170" s="107">
        <v>0</v>
      </c>
      <c r="IY170" s="107">
        <v>0</v>
      </c>
      <c r="IZ170" s="107">
        <v>0</v>
      </c>
      <c r="JA170" s="107">
        <v>0</v>
      </c>
      <c r="JB170" s="107">
        <v>0</v>
      </c>
      <c r="JC170" s="107">
        <v>0</v>
      </c>
      <c r="JD170" s="107">
        <v>0</v>
      </c>
      <c r="JE170" s="107">
        <v>0</v>
      </c>
      <c r="JF170" s="107">
        <v>0</v>
      </c>
      <c r="JG170" s="107">
        <v>0</v>
      </c>
      <c r="JH170" s="107">
        <v>0</v>
      </c>
      <c r="JI170" s="107">
        <v>0</v>
      </c>
      <c r="JJ170" s="107">
        <v>0</v>
      </c>
      <c r="JK170" s="107">
        <v>0</v>
      </c>
      <c r="JL170" s="107">
        <v>0</v>
      </c>
      <c r="JM170" s="107">
        <v>0</v>
      </c>
      <c r="JN170" s="107">
        <v>0</v>
      </c>
      <c r="JO170" s="107">
        <v>0</v>
      </c>
      <c r="JP170" s="107">
        <v>0</v>
      </c>
      <c r="JQ170" s="107">
        <v>0</v>
      </c>
      <c r="JR170" s="107">
        <v>0</v>
      </c>
      <c r="JS170" s="107">
        <v>0</v>
      </c>
      <c r="JT170" s="107">
        <v>0</v>
      </c>
      <c r="JU170" s="107">
        <v>0</v>
      </c>
      <c r="JV170" s="107">
        <v>0</v>
      </c>
      <c r="JW170" s="107">
        <v>0</v>
      </c>
      <c r="JX170" s="108">
        <v>0</v>
      </c>
      <c r="JY170" s="107">
        <v>0</v>
      </c>
      <c r="JZ170" s="107">
        <v>0</v>
      </c>
      <c r="KA170" s="107">
        <v>0</v>
      </c>
      <c r="KB170" s="107">
        <v>0</v>
      </c>
      <c r="KC170" s="107">
        <v>0</v>
      </c>
      <c r="KD170" s="107">
        <v>0</v>
      </c>
      <c r="KE170" s="107">
        <v>0</v>
      </c>
      <c r="KF170" s="107">
        <v>0</v>
      </c>
      <c r="KG170" s="107">
        <v>0</v>
      </c>
      <c r="KH170" s="107">
        <v>0</v>
      </c>
      <c r="KI170" s="107">
        <v>0</v>
      </c>
      <c r="KJ170" s="107">
        <v>0</v>
      </c>
      <c r="KK170" s="107">
        <v>0</v>
      </c>
      <c r="KL170" s="107">
        <v>0</v>
      </c>
      <c r="KM170" s="107">
        <v>0</v>
      </c>
      <c r="KN170" s="107">
        <v>0</v>
      </c>
      <c r="KO170" s="107">
        <v>0</v>
      </c>
      <c r="KP170" s="107">
        <v>0</v>
      </c>
      <c r="KQ170" s="107">
        <v>0</v>
      </c>
      <c r="KR170" s="107">
        <v>0</v>
      </c>
      <c r="KS170" s="107">
        <v>0</v>
      </c>
      <c r="KT170" s="107">
        <v>0</v>
      </c>
      <c r="KU170" s="107">
        <v>0</v>
      </c>
      <c r="KV170" s="107">
        <v>0</v>
      </c>
      <c r="KW170" s="107">
        <v>0</v>
      </c>
      <c r="KX170" s="107">
        <v>0</v>
      </c>
      <c r="KY170" s="107">
        <v>0</v>
      </c>
      <c r="KZ170" s="107">
        <v>0</v>
      </c>
      <c r="LA170" s="107">
        <v>0</v>
      </c>
      <c r="LB170" s="107">
        <v>0</v>
      </c>
      <c r="LC170" s="107">
        <v>0</v>
      </c>
      <c r="LD170" s="107">
        <v>0</v>
      </c>
      <c r="LE170" s="107">
        <v>0</v>
      </c>
      <c r="LF170" s="107">
        <v>0</v>
      </c>
      <c r="LG170" s="107">
        <v>0</v>
      </c>
      <c r="LH170" s="74">
        <v>2143.4788553569797</v>
      </c>
      <c r="LI170" s="74">
        <v>2411.3047373445775</v>
      </c>
      <c r="LJ170" s="74">
        <v>0</v>
      </c>
      <c r="LK170" s="74">
        <v>0</v>
      </c>
      <c r="LL170" s="74">
        <v>45258.442250000007</v>
      </c>
      <c r="LM170" s="74">
        <v>0</v>
      </c>
      <c r="LN170" s="74">
        <v>0</v>
      </c>
      <c r="LO170" s="74">
        <v>0</v>
      </c>
      <c r="LP170" s="74">
        <v>20.609030000006896</v>
      </c>
      <c r="LQ170" s="65">
        <f t="shared" si="2"/>
        <v>68646.595979999998</v>
      </c>
    </row>
    <row r="171" spans="1:329" ht="11.25" x14ac:dyDescent="0.2">
      <c r="A171" s="11">
        <v>60</v>
      </c>
      <c r="B171" s="1" t="s">
        <v>42</v>
      </c>
      <c r="C171" s="2" t="s">
        <v>58</v>
      </c>
      <c r="D171" s="19" t="s">
        <v>85</v>
      </c>
      <c r="E171" s="91">
        <v>5.1357261996364798</v>
      </c>
      <c r="F171" s="92">
        <v>27.283849386234468</v>
      </c>
      <c r="G171" s="92">
        <v>17.366547350363785</v>
      </c>
      <c r="H171" s="92">
        <v>0.95993487121836218</v>
      </c>
      <c r="I171" s="92">
        <v>0.16911620413785469</v>
      </c>
      <c r="J171" s="92">
        <v>1.655367258252979</v>
      </c>
      <c r="K171" s="92">
        <v>5.2832343596277322</v>
      </c>
      <c r="L171" s="92">
        <v>2.6172637422112759</v>
      </c>
      <c r="M171" s="92">
        <v>6.9146328720870773</v>
      </c>
      <c r="N171" s="92">
        <v>2.5783570019286115</v>
      </c>
      <c r="O171" s="92">
        <v>5.3752657941038375</v>
      </c>
      <c r="P171" s="92">
        <v>10.608680787143658</v>
      </c>
      <c r="Q171" s="92">
        <v>2.6111427384526795</v>
      </c>
      <c r="R171" s="92">
        <v>1.6054916937226644</v>
      </c>
      <c r="S171" s="92">
        <v>5.0410501749663812</v>
      </c>
      <c r="T171" s="92">
        <v>1.7009841034237574</v>
      </c>
      <c r="U171" s="92">
        <v>4.8287605835633656</v>
      </c>
      <c r="V171" s="92">
        <v>16.182778938349941</v>
      </c>
      <c r="W171" s="92">
        <v>3.3508457810965471</v>
      </c>
      <c r="X171" s="92">
        <v>5.0915699412385882</v>
      </c>
      <c r="Y171" s="92">
        <v>13.767932837390406</v>
      </c>
      <c r="Z171" s="92">
        <v>3.7673298082691673</v>
      </c>
      <c r="AA171" s="92">
        <v>21.129323932296789</v>
      </c>
      <c r="AB171" s="92">
        <v>0.13058074492368341</v>
      </c>
      <c r="AC171" s="92">
        <v>0.65241100190466783</v>
      </c>
      <c r="AD171" s="92">
        <v>4.6250638129824315</v>
      </c>
      <c r="AE171" s="92">
        <v>5.1858000333237237</v>
      </c>
      <c r="AF171" s="92">
        <v>1.517104535218297</v>
      </c>
      <c r="AG171" s="92">
        <v>1.8930212335959518</v>
      </c>
      <c r="AH171" s="92">
        <v>10.973835424834252</v>
      </c>
      <c r="AI171" s="92">
        <v>14.129193035534756</v>
      </c>
      <c r="AJ171" s="92">
        <v>2.6517639569560085</v>
      </c>
      <c r="AK171" s="92">
        <v>5.2629528909324943</v>
      </c>
      <c r="AL171" s="92">
        <v>4.7368234523013673</v>
      </c>
      <c r="AM171" s="93">
        <v>0</v>
      </c>
      <c r="AN171" s="106">
        <v>50.25220172716714</v>
      </c>
      <c r="AO171" s="107">
        <v>59.876251134328427</v>
      </c>
      <c r="AP171" s="107">
        <v>243.00197211298433</v>
      </c>
      <c r="AQ171" s="107">
        <v>28.911206855064705</v>
      </c>
      <c r="AR171" s="107">
        <v>4.3625322148025578</v>
      </c>
      <c r="AS171" s="107">
        <v>50.552186503607501</v>
      </c>
      <c r="AT171" s="107">
        <v>119.52456262594345</v>
      </c>
      <c r="AU171" s="107">
        <v>179.23207487413683</v>
      </c>
      <c r="AV171" s="107">
        <v>146.5931541249725</v>
      </c>
      <c r="AW171" s="107">
        <v>60.593071182973219</v>
      </c>
      <c r="AX171" s="107">
        <v>103.72610625934793</v>
      </c>
      <c r="AY171" s="107">
        <v>181.33630059744951</v>
      </c>
      <c r="AZ171" s="107">
        <v>91.523154721224017</v>
      </c>
      <c r="BA171" s="107">
        <v>79.50496918993332</v>
      </c>
      <c r="BB171" s="107">
        <v>135.99014948463602</v>
      </c>
      <c r="BC171" s="107">
        <v>51.282326514985343</v>
      </c>
      <c r="BD171" s="107">
        <v>86.827852394633993</v>
      </c>
      <c r="BE171" s="107">
        <v>139.01926448757396</v>
      </c>
      <c r="BF171" s="107">
        <v>82.444215005954959</v>
      </c>
      <c r="BG171" s="107">
        <v>671.80229842498989</v>
      </c>
      <c r="BH171" s="107">
        <v>186.04338836912441</v>
      </c>
      <c r="BI171" s="107">
        <v>42.036485816711277</v>
      </c>
      <c r="BJ171" s="107">
        <v>439.38200925206479</v>
      </c>
      <c r="BK171" s="107">
        <v>3.139491715604771</v>
      </c>
      <c r="BL171" s="107">
        <v>3.6117303067797484</v>
      </c>
      <c r="BM171" s="107">
        <v>456.83995848650432</v>
      </c>
      <c r="BN171" s="107">
        <v>44.284795630896667</v>
      </c>
      <c r="BO171" s="107">
        <v>39.283041228002936</v>
      </c>
      <c r="BP171" s="107">
        <v>12.521146795608708</v>
      </c>
      <c r="BQ171" s="107">
        <v>111.16317838364908</v>
      </c>
      <c r="BR171" s="107">
        <v>93.082170783659606</v>
      </c>
      <c r="BS171" s="107">
        <v>93.566630545812728</v>
      </c>
      <c r="BT171" s="107">
        <v>110.50729068064074</v>
      </c>
      <c r="BU171" s="107">
        <v>62.115021742081368</v>
      </c>
      <c r="BV171" s="108">
        <v>0</v>
      </c>
      <c r="BW171" s="106">
        <v>14.453834758116693</v>
      </c>
      <c r="BX171" s="107">
        <v>24.888268794128571</v>
      </c>
      <c r="BY171" s="107">
        <v>21.810783125193403</v>
      </c>
      <c r="BZ171" s="107">
        <v>10.946108357376021</v>
      </c>
      <c r="CA171" s="107">
        <v>2.1349918987289187</v>
      </c>
      <c r="CB171" s="107">
        <v>5.2361691339722647</v>
      </c>
      <c r="CC171" s="107">
        <v>6.4456249994361645</v>
      </c>
      <c r="CD171" s="107">
        <v>6.8765307320629656</v>
      </c>
      <c r="CE171" s="107">
        <v>25.573978040767308</v>
      </c>
      <c r="CF171" s="107">
        <v>8.2208515183771897</v>
      </c>
      <c r="CG171" s="107">
        <v>19.850516970101285</v>
      </c>
      <c r="CH171" s="107">
        <v>29.162575199640916</v>
      </c>
      <c r="CI171" s="107">
        <v>19.319832571500957</v>
      </c>
      <c r="CJ171" s="107">
        <v>26.211990785795525</v>
      </c>
      <c r="CK171" s="107">
        <v>10.753453672482406</v>
      </c>
      <c r="CL171" s="107">
        <v>1.8489383175280432</v>
      </c>
      <c r="CM171" s="107">
        <v>6.7469743081596771</v>
      </c>
      <c r="CN171" s="107">
        <v>82.127475506260367</v>
      </c>
      <c r="CO171" s="107">
        <v>0</v>
      </c>
      <c r="CP171" s="107">
        <v>51.382347642318152</v>
      </c>
      <c r="CQ171" s="107">
        <v>10.629744132411258</v>
      </c>
      <c r="CR171" s="107">
        <v>2.1503318908918025</v>
      </c>
      <c r="CS171" s="107">
        <v>20.611787136432728</v>
      </c>
      <c r="CT171" s="107">
        <v>0.23939694569043768</v>
      </c>
      <c r="CU171" s="107">
        <v>0.2569124661493099</v>
      </c>
      <c r="CV171" s="107">
        <v>12.045351422266414</v>
      </c>
      <c r="CW171" s="107">
        <v>3.9258516993258517</v>
      </c>
      <c r="CX171" s="107">
        <v>8.6953761928250426</v>
      </c>
      <c r="CY171" s="107">
        <v>1.1646971917838884</v>
      </c>
      <c r="CZ171" s="107">
        <v>9.9195486952033907</v>
      </c>
      <c r="DA171" s="107">
        <v>8.2930847223010939</v>
      </c>
      <c r="DB171" s="107">
        <v>6.042182737080096</v>
      </c>
      <c r="DC171" s="107">
        <v>1.1105809741256141</v>
      </c>
      <c r="DD171" s="107">
        <v>4.9783862077971648</v>
      </c>
      <c r="DE171" s="108">
        <v>0</v>
      </c>
      <c r="DF171" s="106">
        <v>0</v>
      </c>
      <c r="DG171" s="107">
        <v>0</v>
      </c>
      <c r="DH171" s="107">
        <v>0</v>
      </c>
      <c r="DI171" s="107">
        <v>0</v>
      </c>
      <c r="DJ171" s="107">
        <v>0</v>
      </c>
      <c r="DK171" s="107">
        <v>0</v>
      </c>
      <c r="DL171" s="107">
        <v>0</v>
      </c>
      <c r="DM171" s="107">
        <v>0</v>
      </c>
      <c r="DN171" s="107">
        <v>0</v>
      </c>
      <c r="DO171" s="107">
        <v>0</v>
      </c>
      <c r="DP171" s="107">
        <v>0</v>
      </c>
      <c r="DQ171" s="107">
        <v>0</v>
      </c>
      <c r="DR171" s="107">
        <v>0</v>
      </c>
      <c r="DS171" s="107">
        <v>0</v>
      </c>
      <c r="DT171" s="107">
        <v>0</v>
      </c>
      <c r="DU171" s="107">
        <v>0</v>
      </c>
      <c r="DV171" s="107">
        <v>0</v>
      </c>
      <c r="DW171" s="107">
        <v>0</v>
      </c>
      <c r="DX171" s="107">
        <v>0</v>
      </c>
      <c r="DY171" s="107">
        <v>0</v>
      </c>
      <c r="DZ171" s="107">
        <v>0</v>
      </c>
      <c r="EA171" s="107">
        <v>0</v>
      </c>
      <c r="EB171" s="107">
        <v>0</v>
      </c>
      <c r="EC171" s="107">
        <v>0</v>
      </c>
      <c r="ED171" s="107">
        <v>0</v>
      </c>
      <c r="EE171" s="107">
        <v>0</v>
      </c>
      <c r="EF171" s="107">
        <v>0</v>
      </c>
      <c r="EG171" s="107">
        <v>0</v>
      </c>
      <c r="EH171" s="107">
        <v>0</v>
      </c>
      <c r="EI171" s="107">
        <v>0</v>
      </c>
      <c r="EJ171" s="107">
        <v>0</v>
      </c>
      <c r="EK171" s="107">
        <v>0</v>
      </c>
      <c r="EL171" s="107">
        <v>0</v>
      </c>
      <c r="EM171" s="107">
        <v>0</v>
      </c>
      <c r="EN171" s="108">
        <v>0</v>
      </c>
      <c r="EO171" s="106">
        <v>9421.4765599999992</v>
      </c>
      <c r="EP171" s="107">
        <v>1028.37634</v>
      </c>
      <c r="EQ171" s="107">
        <v>13763.313480000001</v>
      </c>
      <c r="ER171" s="107">
        <v>8706.94434</v>
      </c>
      <c r="ES171" s="107">
        <v>819.95623999999998</v>
      </c>
      <c r="ET171" s="107">
        <v>926.12738000000002</v>
      </c>
      <c r="EU171" s="107">
        <v>2140.9401899999998</v>
      </c>
      <c r="EV171" s="107">
        <v>15915.369140000001</v>
      </c>
      <c r="EW171" s="107">
        <v>7896.3999000000003</v>
      </c>
      <c r="EX171" s="107">
        <v>3012.6936000000001</v>
      </c>
      <c r="EY171" s="107">
        <v>2974.2487799999999</v>
      </c>
      <c r="EZ171" s="107">
        <v>13408.075199999999</v>
      </c>
      <c r="FA171" s="107">
        <v>3240.6535600000002</v>
      </c>
      <c r="FB171" s="107">
        <v>4425.9706999999999</v>
      </c>
      <c r="FC171" s="107">
        <v>4165.1557599999996</v>
      </c>
      <c r="FD171" s="107">
        <v>3059.52979</v>
      </c>
      <c r="FE171" s="107">
        <v>3570.4289600000002</v>
      </c>
      <c r="FF171" s="107">
        <v>24569.353520000001</v>
      </c>
      <c r="FG171" s="107">
        <v>175.23613</v>
      </c>
      <c r="FH171" s="107">
        <v>1361.47327</v>
      </c>
      <c r="FI171" s="107">
        <v>2223.1904300000001</v>
      </c>
      <c r="FJ171" s="107">
        <v>3836.1152299999999</v>
      </c>
      <c r="FK171" s="107">
        <v>10808.60059</v>
      </c>
      <c r="FL171" s="107">
        <v>205.59923000000001</v>
      </c>
      <c r="FM171" s="107">
        <v>230.53807</v>
      </c>
      <c r="FN171" s="107">
        <v>1096.33044</v>
      </c>
      <c r="FO171" s="107">
        <v>1065.64185</v>
      </c>
      <c r="FP171" s="107">
        <v>1842.02539</v>
      </c>
      <c r="FQ171" s="107">
        <v>5.0844899999999997</v>
      </c>
      <c r="FR171" s="107">
        <v>711.41492000000005</v>
      </c>
      <c r="FS171" s="107">
        <v>0</v>
      </c>
      <c r="FT171" s="107">
        <v>1080.18921</v>
      </c>
      <c r="FU171" s="107">
        <v>1381.62842</v>
      </c>
      <c r="FV171" s="107">
        <v>169.52905000000001</v>
      </c>
      <c r="FW171" s="108">
        <v>13.520759999999999</v>
      </c>
      <c r="FX171" s="106">
        <v>0.48660534035121472</v>
      </c>
      <c r="FY171" s="107">
        <v>0.17158863569118246</v>
      </c>
      <c r="FZ171" s="107">
        <v>1.6407553146175922</v>
      </c>
      <c r="GA171" s="107">
        <v>0.12401446557312794</v>
      </c>
      <c r="GB171" s="107">
        <v>1.563372521461117E-2</v>
      </c>
      <c r="GC171" s="107">
        <v>0.24258297001362644</v>
      </c>
      <c r="GD171" s="107">
        <v>0.67764174491227991</v>
      </c>
      <c r="GE171" s="107">
        <v>8.7248255976720507E-2</v>
      </c>
      <c r="GF171" s="107">
        <v>0.97289844679578785</v>
      </c>
      <c r="GG171" s="107">
        <v>0.58518526136688009</v>
      </c>
      <c r="GH171" s="107">
        <v>0.59304077199378546</v>
      </c>
      <c r="GI171" s="107">
        <v>1.9097303007407282</v>
      </c>
      <c r="GJ171" s="107">
        <v>0.61600081951611863</v>
      </c>
      <c r="GK171" s="107">
        <v>1.1538780648012734</v>
      </c>
      <c r="GL171" s="107">
        <v>1.0754267081627402</v>
      </c>
      <c r="GM171" s="107">
        <v>0.19546538601223948</v>
      </c>
      <c r="GN171" s="107">
        <v>0.68655538435709829</v>
      </c>
      <c r="GO171" s="107">
        <v>3.7875027303009019</v>
      </c>
      <c r="GP171" s="107">
        <v>0.22327696765333291</v>
      </c>
      <c r="GQ171" s="107">
        <v>1.8145515773380421</v>
      </c>
      <c r="GR171" s="107">
        <v>0.4129843699876023</v>
      </c>
      <c r="GS171" s="107">
        <v>0.87771339213902577</v>
      </c>
      <c r="GT171" s="107">
        <v>1.462407852523171</v>
      </c>
      <c r="GU171" s="107">
        <v>6.0558112215895007E-2</v>
      </c>
      <c r="GV171" s="107">
        <v>2.9042431868657216E-2</v>
      </c>
      <c r="GW171" s="107">
        <v>0.15121925441448039</v>
      </c>
      <c r="GX171" s="107">
        <v>0.44053674755751804</v>
      </c>
      <c r="GY171" s="107">
        <v>1.5036586580371576</v>
      </c>
      <c r="GZ171" s="107">
        <v>7.3411701066326898E-2</v>
      </c>
      <c r="HA171" s="107">
        <v>1.3602379720644282</v>
      </c>
      <c r="HB171" s="107">
        <v>1.7548152989506076</v>
      </c>
      <c r="HC171" s="107">
        <v>0.3254323154696549</v>
      </c>
      <c r="HD171" s="107">
        <v>0.90347552606351955</v>
      </c>
      <c r="HE171" s="107">
        <v>1.0504421495165401</v>
      </c>
      <c r="HF171" s="108">
        <v>0</v>
      </c>
      <c r="HG171" s="106">
        <v>0</v>
      </c>
      <c r="HH171" s="107">
        <v>0</v>
      </c>
      <c r="HI171" s="107">
        <v>0</v>
      </c>
      <c r="HJ171" s="107">
        <v>0</v>
      </c>
      <c r="HK171" s="107">
        <v>0</v>
      </c>
      <c r="HL171" s="107">
        <v>0</v>
      </c>
      <c r="HM171" s="107">
        <v>0</v>
      </c>
      <c r="HN171" s="107">
        <v>0</v>
      </c>
      <c r="HO171" s="107">
        <v>0</v>
      </c>
      <c r="HP171" s="107">
        <v>0</v>
      </c>
      <c r="HQ171" s="107">
        <v>0</v>
      </c>
      <c r="HR171" s="107">
        <v>0</v>
      </c>
      <c r="HS171" s="107">
        <v>0</v>
      </c>
      <c r="HT171" s="107">
        <v>0</v>
      </c>
      <c r="HU171" s="107">
        <v>0</v>
      </c>
      <c r="HV171" s="107">
        <v>0</v>
      </c>
      <c r="HW171" s="107">
        <v>0</v>
      </c>
      <c r="HX171" s="107">
        <v>0</v>
      </c>
      <c r="HY171" s="107">
        <v>0</v>
      </c>
      <c r="HZ171" s="107">
        <v>0</v>
      </c>
      <c r="IA171" s="107">
        <v>0</v>
      </c>
      <c r="IB171" s="107">
        <v>0</v>
      </c>
      <c r="IC171" s="107">
        <v>0</v>
      </c>
      <c r="ID171" s="107">
        <v>0</v>
      </c>
      <c r="IE171" s="107">
        <v>0</v>
      </c>
      <c r="IF171" s="107">
        <v>0</v>
      </c>
      <c r="IG171" s="107">
        <v>0</v>
      </c>
      <c r="IH171" s="107">
        <v>0</v>
      </c>
      <c r="II171" s="107">
        <v>0</v>
      </c>
      <c r="IJ171" s="107">
        <v>0</v>
      </c>
      <c r="IK171" s="107">
        <v>0</v>
      </c>
      <c r="IL171" s="107">
        <v>0</v>
      </c>
      <c r="IM171" s="107">
        <v>0</v>
      </c>
      <c r="IN171" s="107">
        <v>0</v>
      </c>
      <c r="IO171" s="108">
        <v>0</v>
      </c>
      <c r="IP171" s="106">
        <v>0</v>
      </c>
      <c r="IQ171" s="107">
        <v>0</v>
      </c>
      <c r="IR171" s="107">
        <v>0</v>
      </c>
      <c r="IS171" s="107">
        <v>0</v>
      </c>
      <c r="IT171" s="107">
        <v>0</v>
      </c>
      <c r="IU171" s="107">
        <v>0</v>
      </c>
      <c r="IV171" s="107">
        <v>0</v>
      </c>
      <c r="IW171" s="107">
        <v>0</v>
      </c>
      <c r="IX171" s="107">
        <v>0</v>
      </c>
      <c r="IY171" s="107">
        <v>0</v>
      </c>
      <c r="IZ171" s="107">
        <v>0</v>
      </c>
      <c r="JA171" s="107">
        <v>0</v>
      </c>
      <c r="JB171" s="107">
        <v>0</v>
      </c>
      <c r="JC171" s="107">
        <v>0</v>
      </c>
      <c r="JD171" s="107">
        <v>0</v>
      </c>
      <c r="JE171" s="107">
        <v>0</v>
      </c>
      <c r="JF171" s="107">
        <v>0</v>
      </c>
      <c r="JG171" s="107">
        <v>0</v>
      </c>
      <c r="JH171" s="107">
        <v>0</v>
      </c>
      <c r="JI171" s="107">
        <v>0</v>
      </c>
      <c r="JJ171" s="107">
        <v>0</v>
      </c>
      <c r="JK171" s="107">
        <v>0</v>
      </c>
      <c r="JL171" s="107">
        <v>0</v>
      </c>
      <c r="JM171" s="107">
        <v>0</v>
      </c>
      <c r="JN171" s="107">
        <v>0</v>
      </c>
      <c r="JO171" s="107">
        <v>0</v>
      </c>
      <c r="JP171" s="107">
        <v>0</v>
      </c>
      <c r="JQ171" s="107">
        <v>0</v>
      </c>
      <c r="JR171" s="107">
        <v>0</v>
      </c>
      <c r="JS171" s="107">
        <v>0</v>
      </c>
      <c r="JT171" s="107">
        <v>0</v>
      </c>
      <c r="JU171" s="107">
        <v>0</v>
      </c>
      <c r="JV171" s="107">
        <v>0</v>
      </c>
      <c r="JW171" s="107">
        <v>0</v>
      </c>
      <c r="JX171" s="108">
        <v>0</v>
      </c>
      <c r="JY171" s="107">
        <v>1.576674885838844</v>
      </c>
      <c r="JZ171" s="107">
        <v>2.71489947245129</v>
      </c>
      <c r="KA171" s="107">
        <v>2.3791965640577759</v>
      </c>
      <c r="KB171" s="107">
        <v>1.1940398125178371</v>
      </c>
      <c r="KC171" s="107">
        <v>0.2328923890806873</v>
      </c>
      <c r="KD171" s="107">
        <v>0.57117965645086044</v>
      </c>
      <c r="KE171" s="107">
        <v>0.70311133551869864</v>
      </c>
      <c r="KF171" s="107">
        <v>0.7501160410633736</v>
      </c>
      <c r="KG171" s="107">
        <v>2.7896990371519759</v>
      </c>
      <c r="KH171" s="107">
        <v>0.89675925774346654</v>
      </c>
      <c r="KI171" s="107">
        <v>2.1653638706572926</v>
      </c>
      <c r="KJ171" s="107">
        <v>3.181155775828977</v>
      </c>
      <c r="KK171" s="107">
        <v>2.1074749589890756</v>
      </c>
      <c r="KL171" s="107">
        <v>2.8592957005126243</v>
      </c>
      <c r="KM171" s="107">
        <v>1.1730243651715622</v>
      </c>
      <c r="KN171" s="107">
        <v>0.20168866321614384</v>
      </c>
      <c r="KO171" s="107">
        <v>0.73598357287857596</v>
      </c>
      <c r="KP171" s="107">
        <v>8.9587524857616128</v>
      </c>
      <c r="KQ171" s="107">
        <v>0</v>
      </c>
      <c r="KR171" s="107">
        <v>5.604966326157145</v>
      </c>
      <c r="KS171" s="107">
        <v>1.1595296955400776</v>
      </c>
      <c r="KT171" s="107">
        <v>0.23456572911791179</v>
      </c>
      <c r="KU171" s="107">
        <v>2.2484058849517425</v>
      </c>
      <c r="KV171" s="107">
        <v>2.6114256758378765E-2</v>
      </c>
      <c r="KW171" s="107">
        <v>2.8024911036780013E-2</v>
      </c>
      <c r="KX171" s="107">
        <v>1.3139490935390508</v>
      </c>
      <c r="KY171" s="107">
        <v>0.42824564438713264</v>
      </c>
      <c r="KZ171" s="107">
        <v>0.94852207013431944</v>
      </c>
      <c r="LA171" s="107">
        <v>0.12704924628126557</v>
      </c>
      <c r="LB171" s="107">
        <v>1.0820590914670529</v>
      </c>
      <c r="LC171" s="107">
        <v>0.90463870845370387</v>
      </c>
      <c r="LD171" s="107">
        <v>0.6591024414371045</v>
      </c>
      <c r="LE171" s="107">
        <v>0.12114605984484424</v>
      </c>
      <c r="LF171" s="107">
        <v>0.54305979258773662</v>
      </c>
      <c r="LG171" s="107">
        <v>0</v>
      </c>
      <c r="LH171" s="74">
        <v>49.490365087135821</v>
      </c>
      <c r="LI171" s="74">
        <v>957.56858711295968</v>
      </c>
      <c r="LJ171" s="74">
        <v>108.77963384333462</v>
      </c>
      <c r="LK171" s="74">
        <v>0</v>
      </c>
      <c r="LL171" s="74">
        <v>126604.05273000001</v>
      </c>
      <c r="LM171" s="74">
        <v>6.2566299011426851</v>
      </c>
      <c r="LN171" s="74">
        <v>0</v>
      </c>
      <c r="LO171" s="74">
        <v>0</v>
      </c>
      <c r="LP171" s="74">
        <v>11.856433202887136</v>
      </c>
      <c r="LQ171" s="65">
        <f t="shared" si="2"/>
        <v>282011.99190999958</v>
      </c>
    </row>
    <row r="172" spans="1:329" ht="11.25" x14ac:dyDescent="0.2">
      <c r="A172" s="11">
        <v>61</v>
      </c>
      <c r="B172" s="1" t="s">
        <v>43</v>
      </c>
      <c r="C172" s="2" t="s">
        <v>58</v>
      </c>
      <c r="D172" s="19" t="s">
        <v>86</v>
      </c>
      <c r="E172" s="91">
        <v>1.5408755008715796E-3</v>
      </c>
      <c r="F172" s="92">
        <v>3.4318928020702855E-2</v>
      </c>
      <c r="G172" s="92">
        <v>3.2717829784581218E-3</v>
      </c>
      <c r="H172" s="92">
        <v>5.3113536958295004E-4</v>
      </c>
      <c r="I172" s="92">
        <v>1.5451212415972421E-4</v>
      </c>
      <c r="J172" s="92">
        <v>4.2508043558537662E-4</v>
      </c>
      <c r="K172" s="92">
        <v>1.8351515853220121E-3</v>
      </c>
      <c r="L172" s="92">
        <v>1.2193337514540827E-3</v>
      </c>
      <c r="M172" s="92">
        <v>1.4476327854006589E-3</v>
      </c>
      <c r="N172" s="92">
        <v>6.1195070341907266E-4</v>
      </c>
      <c r="O172" s="92">
        <v>9.5510669387645635E-4</v>
      </c>
      <c r="P172" s="92">
        <v>5.7588258689452391E-3</v>
      </c>
      <c r="Q172" s="92">
        <v>7.8528207264079637E-4</v>
      </c>
      <c r="R172" s="92">
        <v>3.639112001452596E-4</v>
      </c>
      <c r="S172" s="92">
        <v>1.0539483152282023E-3</v>
      </c>
      <c r="T172" s="92">
        <v>5.2203471903541031E-4</v>
      </c>
      <c r="U172" s="92">
        <v>1.5105979590761935E-3</v>
      </c>
      <c r="V172" s="92">
        <v>1.9999576322927842E-3</v>
      </c>
      <c r="W172" s="92">
        <v>1.2854093967356952E-3</v>
      </c>
      <c r="X172" s="92">
        <v>2.5234460671800176E-3</v>
      </c>
      <c r="Y172" s="92">
        <v>7.160074639484224E-3</v>
      </c>
      <c r="Z172" s="92">
        <v>9.7487948541581009E-4</v>
      </c>
      <c r="AA172" s="92">
        <v>5.4576964411141534E-4</v>
      </c>
      <c r="AB172" s="92">
        <v>3.1800857269421327E-2</v>
      </c>
      <c r="AC172" s="92">
        <v>1.4885279293034174E-4</v>
      </c>
      <c r="AD172" s="92">
        <v>9.5644507522638072E-3</v>
      </c>
      <c r="AE172" s="92">
        <v>3.5155444393615287E-3</v>
      </c>
      <c r="AF172" s="92">
        <v>2.9469096850514362E-5</v>
      </c>
      <c r="AG172" s="92">
        <v>2.439073255918793E-3</v>
      </c>
      <c r="AH172" s="92">
        <v>8.9461519252782198E-3</v>
      </c>
      <c r="AI172" s="92">
        <v>5.1392260453436249E-3</v>
      </c>
      <c r="AJ172" s="92">
        <v>7.4288712944269107E-4</v>
      </c>
      <c r="AK172" s="92">
        <v>1.9078489938641789E-3</v>
      </c>
      <c r="AL172" s="92">
        <v>2.9729578100139474E-3</v>
      </c>
      <c r="AM172" s="93">
        <v>0</v>
      </c>
      <c r="AN172" s="106">
        <v>8.6018672761715029E-2</v>
      </c>
      <c r="AO172" s="107">
        <v>0.37193898101854411</v>
      </c>
      <c r="AP172" s="107">
        <v>0.27290540028360538</v>
      </c>
      <c r="AQ172" s="107">
        <v>4.9695222109294786E-2</v>
      </c>
      <c r="AR172" s="107">
        <v>5.6000761130977281E-3</v>
      </c>
      <c r="AS172" s="107">
        <v>0.13203721230441434</v>
      </c>
      <c r="AT172" s="107">
        <v>0.34025251532395406</v>
      </c>
      <c r="AU172" s="107">
        <v>0.43223244080240131</v>
      </c>
      <c r="AV172" s="107">
        <v>0.45614263547695333</v>
      </c>
      <c r="AW172" s="107">
        <v>5.9212522346857636E-2</v>
      </c>
      <c r="AX172" s="107">
        <v>0.11330333352876945</v>
      </c>
      <c r="AY172" s="107">
        <v>0.75312454796146933</v>
      </c>
      <c r="AZ172" s="107">
        <v>0.25880247704653692</v>
      </c>
      <c r="BA172" s="107">
        <v>0.2219965121826673</v>
      </c>
      <c r="BB172" s="107">
        <v>0.56420775169789661</v>
      </c>
      <c r="BC172" s="107">
        <v>6.9002632042121495E-2</v>
      </c>
      <c r="BD172" s="107">
        <v>0.17619476993528221</v>
      </c>
      <c r="BE172" s="107">
        <v>0.12095025075274962</v>
      </c>
      <c r="BF172" s="107">
        <v>0.22850507617816804</v>
      </c>
      <c r="BG172" s="107">
        <v>2.2035969603174386</v>
      </c>
      <c r="BH172" s="107">
        <v>0.15630195523936449</v>
      </c>
      <c r="BI172" s="107">
        <v>5.2277152566222264E-2</v>
      </c>
      <c r="BJ172" s="107">
        <v>0.73423145833902115</v>
      </c>
      <c r="BK172" s="107">
        <v>2.6233859010777993</v>
      </c>
      <c r="BL172" s="107">
        <v>4.4920153721191076E-2</v>
      </c>
      <c r="BM172" s="107">
        <v>2.1084815500706213</v>
      </c>
      <c r="BN172" s="107">
        <v>0.2044230343857753</v>
      </c>
      <c r="BO172" s="107">
        <v>7.771801526136142E-2</v>
      </c>
      <c r="BP172" s="107">
        <v>1.2048525382654681E-2</v>
      </c>
      <c r="BQ172" s="107">
        <v>0.196594007297587</v>
      </c>
      <c r="BR172" s="107">
        <v>0.11347939041575902</v>
      </c>
      <c r="BS172" s="107">
        <v>7.3779630816494496E-2</v>
      </c>
      <c r="BT172" s="107">
        <v>9.5950699988119129E-2</v>
      </c>
      <c r="BU172" s="107">
        <v>8.4459102064361802E-2</v>
      </c>
      <c r="BV172" s="108">
        <v>0</v>
      </c>
      <c r="BW172" s="106">
        <v>1.3676303183513781E-3</v>
      </c>
      <c r="BX172" s="107">
        <v>4.5275158493049954E-3</v>
      </c>
      <c r="BY172" s="107">
        <v>4.6400791837635435E-3</v>
      </c>
      <c r="BZ172" s="107">
        <v>2.2544400594794937E-3</v>
      </c>
      <c r="CA172" s="107">
        <v>3.5267540054847215E-4</v>
      </c>
      <c r="CB172" s="107">
        <v>1.1343446160931921E-3</v>
      </c>
      <c r="CC172" s="107">
        <v>1.2930863906229094E-3</v>
      </c>
      <c r="CD172" s="107">
        <v>9.7336708101274257E-4</v>
      </c>
      <c r="CE172" s="107">
        <v>4.4747361124442605E-3</v>
      </c>
      <c r="CF172" s="107">
        <v>1.4958061142075841E-3</v>
      </c>
      <c r="CG172" s="107">
        <v>4.1953516139185557E-3</v>
      </c>
      <c r="CH172" s="107">
        <v>9.4147876732449641E-3</v>
      </c>
      <c r="CI172" s="107">
        <v>3.3726953810534824E-3</v>
      </c>
      <c r="CJ172" s="107">
        <v>4.529887979999335E-3</v>
      </c>
      <c r="CK172" s="107">
        <v>2.0426643830664536E-3</v>
      </c>
      <c r="CL172" s="107">
        <v>3.592103062770082E-4</v>
      </c>
      <c r="CM172" s="107">
        <v>1.3880048997246997E-3</v>
      </c>
      <c r="CN172" s="107">
        <v>3.9408094066577795E-3</v>
      </c>
      <c r="CO172" s="107">
        <v>0</v>
      </c>
      <c r="CP172" s="107">
        <v>1.0601647571614038E-2</v>
      </c>
      <c r="CQ172" s="107">
        <v>2.1931051984151583E-3</v>
      </c>
      <c r="CR172" s="107">
        <v>5.1997927895297634E-4</v>
      </c>
      <c r="CS172" s="107">
        <v>1.984526099521269E-4</v>
      </c>
      <c r="CT172" s="107">
        <v>7.7030226660250159E-3</v>
      </c>
      <c r="CU172" s="107">
        <v>6.3974118787163002E-5</v>
      </c>
      <c r="CV172" s="107">
        <v>1.1933893890098566E-4</v>
      </c>
      <c r="CW172" s="107">
        <v>7.7439571776624205E-5</v>
      </c>
      <c r="CX172" s="107">
        <v>5.8953158052067286E-5</v>
      </c>
      <c r="CY172" s="107">
        <v>4.8742621379714544E-5</v>
      </c>
      <c r="CZ172" s="107">
        <v>4.7452318652800579E-4</v>
      </c>
      <c r="DA172" s="107">
        <v>2.5422478861430488E-4</v>
      </c>
      <c r="DB172" s="107">
        <v>2.0525721659295777E-4</v>
      </c>
      <c r="DC172" s="107">
        <v>1.9495032447124487E-4</v>
      </c>
      <c r="DD172" s="107">
        <v>2.4334188028990662E-4</v>
      </c>
      <c r="DE172" s="108">
        <v>0</v>
      </c>
      <c r="DF172" s="106">
        <v>0</v>
      </c>
      <c r="DG172" s="107">
        <v>0</v>
      </c>
      <c r="DH172" s="107">
        <v>0</v>
      </c>
      <c r="DI172" s="107">
        <v>0</v>
      </c>
      <c r="DJ172" s="107">
        <v>0</v>
      </c>
      <c r="DK172" s="107">
        <v>0</v>
      </c>
      <c r="DL172" s="107">
        <v>0</v>
      </c>
      <c r="DM172" s="107">
        <v>0</v>
      </c>
      <c r="DN172" s="107">
        <v>0</v>
      </c>
      <c r="DO172" s="107">
        <v>0</v>
      </c>
      <c r="DP172" s="107">
        <v>0</v>
      </c>
      <c r="DQ172" s="107">
        <v>0</v>
      </c>
      <c r="DR172" s="107">
        <v>0</v>
      </c>
      <c r="DS172" s="107">
        <v>0</v>
      </c>
      <c r="DT172" s="107">
        <v>0</v>
      </c>
      <c r="DU172" s="107">
        <v>0</v>
      </c>
      <c r="DV172" s="107">
        <v>0</v>
      </c>
      <c r="DW172" s="107">
        <v>0</v>
      </c>
      <c r="DX172" s="107">
        <v>0</v>
      </c>
      <c r="DY172" s="107">
        <v>0</v>
      </c>
      <c r="DZ172" s="107">
        <v>0</v>
      </c>
      <c r="EA172" s="107">
        <v>0</v>
      </c>
      <c r="EB172" s="107">
        <v>0</v>
      </c>
      <c r="EC172" s="107">
        <v>0</v>
      </c>
      <c r="ED172" s="107">
        <v>0</v>
      </c>
      <c r="EE172" s="107">
        <v>0</v>
      </c>
      <c r="EF172" s="107">
        <v>0</v>
      </c>
      <c r="EG172" s="107">
        <v>0</v>
      </c>
      <c r="EH172" s="107">
        <v>0</v>
      </c>
      <c r="EI172" s="107">
        <v>0</v>
      </c>
      <c r="EJ172" s="107">
        <v>0</v>
      </c>
      <c r="EK172" s="107">
        <v>0</v>
      </c>
      <c r="EL172" s="107">
        <v>0</v>
      </c>
      <c r="EM172" s="107">
        <v>0</v>
      </c>
      <c r="EN172" s="108">
        <v>0</v>
      </c>
      <c r="EO172" s="106">
        <v>171.52181999999999</v>
      </c>
      <c r="EP172" s="107">
        <v>11.6539</v>
      </c>
      <c r="EQ172" s="107">
        <v>308.72446000000002</v>
      </c>
      <c r="ER172" s="107">
        <v>86.403199999999998</v>
      </c>
      <c r="ES172" s="107">
        <v>10.267049999999999</v>
      </c>
      <c r="ET172" s="107">
        <v>25.476310000000002</v>
      </c>
      <c r="EU172" s="107">
        <v>29.06635</v>
      </c>
      <c r="EV172" s="107">
        <v>280.33755000000002</v>
      </c>
      <c r="EW172" s="107">
        <v>128.99678</v>
      </c>
      <c r="EX172" s="107">
        <v>41.758780000000002</v>
      </c>
      <c r="EY172" s="107">
        <v>60.85848</v>
      </c>
      <c r="EZ172" s="107">
        <v>257.41314999999997</v>
      </c>
      <c r="FA172" s="107">
        <v>47.158769999999997</v>
      </c>
      <c r="FB172" s="107">
        <v>64.179810000000003</v>
      </c>
      <c r="FC172" s="107">
        <v>56.300820000000002</v>
      </c>
      <c r="FD172" s="107">
        <v>49.957790000000003</v>
      </c>
      <c r="FE172" s="107">
        <v>96.390910000000005</v>
      </c>
      <c r="FF172" s="107">
        <v>358.6832</v>
      </c>
      <c r="FG172" s="107">
        <v>0.58492</v>
      </c>
      <c r="FH172" s="107">
        <v>4.5444699999999996</v>
      </c>
      <c r="FI172" s="107">
        <v>7.4207999999999998</v>
      </c>
      <c r="FJ172" s="107">
        <v>89.622889999999998</v>
      </c>
      <c r="FK172" s="107">
        <v>330.54056000000003</v>
      </c>
      <c r="FL172" s="107">
        <v>2.2507199999999998</v>
      </c>
      <c r="FM172" s="107">
        <v>3.3503799999999999</v>
      </c>
      <c r="FN172" s="107">
        <v>3.2412899999999998</v>
      </c>
      <c r="FO172" s="107">
        <v>14.652329999999999</v>
      </c>
      <c r="FP172" s="107">
        <v>14.655329999999999</v>
      </c>
      <c r="FQ172" s="107">
        <v>5.8999999999999997E-2</v>
      </c>
      <c r="FR172" s="107">
        <v>7.56243</v>
      </c>
      <c r="FS172" s="107">
        <v>0</v>
      </c>
      <c r="FT172" s="107">
        <v>2.3266399999999998</v>
      </c>
      <c r="FU172" s="107">
        <v>18.308630000000001</v>
      </c>
      <c r="FV172" s="107">
        <v>1.48509</v>
      </c>
      <c r="FW172" s="108">
        <v>0.11844</v>
      </c>
      <c r="FX172" s="106">
        <v>1.0458311498500017E-2</v>
      </c>
      <c r="FY172" s="107">
        <v>1.4851474440343515E-2</v>
      </c>
      <c r="FZ172" s="107">
        <v>1.3093533989823868E-2</v>
      </c>
      <c r="GA172" s="107">
        <v>5.8317862023281634E-4</v>
      </c>
      <c r="GB172" s="107">
        <v>1.1781692718733578E-4</v>
      </c>
      <c r="GC172" s="107">
        <v>3.8876201904458466E-3</v>
      </c>
      <c r="GD172" s="107">
        <v>7.1221240275493227E-3</v>
      </c>
      <c r="GE172" s="107">
        <v>2.366071170094413E-2</v>
      </c>
      <c r="GF172" s="107">
        <v>1.833621687779196E-2</v>
      </c>
      <c r="GG172" s="107">
        <v>3.363636403969346E-3</v>
      </c>
      <c r="GH172" s="107">
        <v>1.2456509693581671E-2</v>
      </c>
      <c r="GI172" s="107">
        <v>7.9061406553295063E-2</v>
      </c>
      <c r="GJ172" s="107">
        <v>6.7377071491029582E-3</v>
      </c>
      <c r="GK172" s="107">
        <v>8.0157194245644749E-3</v>
      </c>
      <c r="GL172" s="107">
        <v>2.5384081393484137E-2</v>
      </c>
      <c r="GM172" s="107">
        <v>1.3612603812740679E-3</v>
      </c>
      <c r="GN172" s="107">
        <v>3.3570970465287037E-2</v>
      </c>
      <c r="GO172" s="107">
        <v>2.5604171802235481E-2</v>
      </c>
      <c r="GP172" s="107">
        <v>3.0056099612341797E-3</v>
      </c>
      <c r="GQ172" s="107">
        <v>4.9012335564042704E-3</v>
      </c>
      <c r="GR172" s="107">
        <v>2.0473586783553875E-3</v>
      </c>
      <c r="GS172" s="107">
        <v>3.7710848059714004E-3</v>
      </c>
      <c r="GT172" s="107">
        <v>1.2894395786433107E-2</v>
      </c>
      <c r="GU172" s="107">
        <v>0.48924868510425557</v>
      </c>
      <c r="GV172" s="107">
        <v>7.9425561009730005E-4</v>
      </c>
      <c r="GW172" s="107">
        <v>8.543486867162918E-4</v>
      </c>
      <c r="GX172" s="107">
        <v>1.2634495976381812E-3</v>
      </c>
      <c r="GY172" s="107">
        <v>2.5465304443528024E-3</v>
      </c>
      <c r="GZ172" s="107">
        <v>7.1710687941270717E-4</v>
      </c>
      <c r="HA172" s="107">
        <v>6.4935063632818027E-3</v>
      </c>
      <c r="HB172" s="107">
        <v>5.7720188178461071E-3</v>
      </c>
      <c r="HC172" s="107">
        <v>1.2030434943225692E-3</v>
      </c>
      <c r="HD172" s="107">
        <v>3.0848901904114391E-3</v>
      </c>
      <c r="HE172" s="107">
        <v>5.1186172735290594E-3</v>
      </c>
      <c r="HF172" s="108">
        <v>0</v>
      </c>
      <c r="HG172" s="106">
        <v>0</v>
      </c>
      <c r="HH172" s="107">
        <v>0</v>
      </c>
      <c r="HI172" s="107">
        <v>0</v>
      </c>
      <c r="HJ172" s="107">
        <v>0</v>
      </c>
      <c r="HK172" s="107">
        <v>0</v>
      </c>
      <c r="HL172" s="107">
        <v>0</v>
      </c>
      <c r="HM172" s="107">
        <v>0</v>
      </c>
      <c r="HN172" s="107">
        <v>0</v>
      </c>
      <c r="HO172" s="107">
        <v>0</v>
      </c>
      <c r="HP172" s="107">
        <v>0</v>
      </c>
      <c r="HQ172" s="107">
        <v>0</v>
      </c>
      <c r="HR172" s="107">
        <v>0</v>
      </c>
      <c r="HS172" s="107">
        <v>0</v>
      </c>
      <c r="HT172" s="107">
        <v>0</v>
      </c>
      <c r="HU172" s="107">
        <v>0</v>
      </c>
      <c r="HV172" s="107">
        <v>0</v>
      </c>
      <c r="HW172" s="107">
        <v>0</v>
      </c>
      <c r="HX172" s="107">
        <v>0</v>
      </c>
      <c r="HY172" s="107">
        <v>0</v>
      </c>
      <c r="HZ172" s="107">
        <v>0</v>
      </c>
      <c r="IA172" s="107">
        <v>0</v>
      </c>
      <c r="IB172" s="107">
        <v>0</v>
      </c>
      <c r="IC172" s="107">
        <v>0</v>
      </c>
      <c r="ID172" s="107">
        <v>0</v>
      </c>
      <c r="IE172" s="107">
        <v>0</v>
      </c>
      <c r="IF172" s="107">
        <v>0</v>
      </c>
      <c r="IG172" s="107">
        <v>0</v>
      </c>
      <c r="IH172" s="107">
        <v>0</v>
      </c>
      <c r="II172" s="107">
        <v>0</v>
      </c>
      <c r="IJ172" s="107">
        <v>0</v>
      </c>
      <c r="IK172" s="107">
        <v>0</v>
      </c>
      <c r="IL172" s="107">
        <v>0</v>
      </c>
      <c r="IM172" s="107">
        <v>0</v>
      </c>
      <c r="IN172" s="107">
        <v>0</v>
      </c>
      <c r="IO172" s="108">
        <v>0</v>
      </c>
      <c r="IP172" s="106">
        <v>0</v>
      </c>
      <c r="IQ172" s="107">
        <v>0</v>
      </c>
      <c r="IR172" s="107">
        <v>0</v>
      </c>
      <c r="IS172" s="107">
        <v>0</v>
      </c>
      <c r="IT172" s="107">
        <v>0</v>
      </c>
      <c r="IU172" s="107">
        <v>0</v>
      </c>
      <c r="IV172" s="107">
        <v>0</v>
      </c>
      <c r="IW172" s="107">
        <v>0</v>
      </c>
      <c r="IX172" s="107">
        <v>0</v>
      </c>
      <c r="IY172" s="107">
        <v>0</v>
      </c>
      <c r="IZ172" s="107">
        <v>0</v>
      </c>
      <c r="JA172" s="107">
        <v>0</v>
      </c>
      <c r="JB172" s="107">
        <v>0</v>
      </c>
      <c r="JC172" s="107">
        <v>0</v>
      </c>
      <c r="JD172" s="107">
        <v>0</v>
      </c>
      <c r="JE172" s="107">
        <v>0</v>
      </c>
      <c r="JF172" s="107">
        <v>0</v>
      </c>
      <c r="JG172" s="107">
        <v>0</v>
      </c>
      <c r="JH172" s="107">
        <v>0</v>
      </c>
      <c r="JI172" s="107">
        <v>0</v>
      </c>
      <c r="JJ172" s="107">
        <v>0</v>
      </c>
      <c r="JK172" s="107">
        <v>0</v>
      </c>
      <c r="JL172" s="107">
        <v>0</v>
      </c>
      <c r="JM172" s="107">
        <v>0</v>
      </c>
      <c r="JN172" s="107">
        <v>0</v>
      </c>
      <c r="JO172" s="107">
        <v>0</v>
      </c>
      <c r="JP172" s="107">
        <v>0</v>
      </c>
      <c r="JQ172" s="107">
        <v>0</v>
      </c>
      <c r="JR172" s="107">
        <v>0</v>
      </c>
      <c r="JS172" s="107">
        <v>0</v>
      </c>
      <c r="JT172" s="107">
        <v>0</v>
      </c>
      <c r="JU172" s="107">
        <v>0</v>
      </c>
      <c r="JV172" s="107">
        <v>0</v>
      </c>
      <c r="JW172" s="107">
        <v>0</v>
      </c>
      <c r="JX172" s="108">
        <v>0</v>
      </c>
      <c r="JY172" s="107">
        <v>0.11014935080472454</v>
      </c>
      <c r="JZ172" s="107">
        <v>0.36464746713147755</v>
      </c>
      <c r="KA172" s="107">
        <v>0.37371335141954332</v>
      </c>
      <c r="KB172" s="107">
        <v>0.18157326994562134</v>
      </c>
      <c r="KC172" s="107">
        <v>2.8404581189775624E-2</v>
      </c>
      <c r="KD172" s="107">
        <v>9.1360451267355966E-2</v>
      </c>
      <c r="KE172" s="107">
        <v>0.1041455607925061</v>
      </c>
      <c r="KF172" s="107">
        <v>7.8395272925425835E-2</v>
      </c>
      <c r="KG172" s="107">
        <v>0.36039657149627236</v>
      </c>
      <c r="KH172" s="107">
        <v>0.12047266735671444</v>
      </c>
      <c r="KI172" s="107">
        <v>0.33789486125734852</v>
      </c>
      <c r="KJ172" s="107">
        <v>0.75826978698626413</v>
      </c>
      <c r="KK172" s="107">
        <v>0.2716378846682504</v>
      </c>
      <c r="KL172" s="107">
        <v>0.36483851924000382</v>
      </c>
      <c r="KM172" s="107">
        <v>0.1645167942590868</v>
      </c>
      <c r="KN172" s="107">
        <v>2.8930904432182263E-2</v>
      </c>
      <c r="KO172" s="107">
        <v>0.11179032562158496</v>
      </c>
      <c r="KP172" s="107">
        <v>0.31739395651287461</v>
      </c>
      <c r="KQ172" s="107">
        <v>0</v>
      </c>
      <c r="KR172" s="107">
        <v>0.85385983463825432</v>
      </c>
      <c r="KS172" s="107">
        <v>0.1766333420738273</v>
      </c>
      <c r="KT172" s="107">
        <v>4.18792850962987E-2</v>
      </c>
      <c r="KU172" s="107">
        <v>1.5983431968721366E-2</v>
      </c>
      <c r="KV172" s="107">
        <v>0.62040372643942643</v>
      </c>
      <c r="KW172" s="107">
        <v>5.1524944702928581E-3</v>
      </c>
      <c r="KX172" s="107">
        <v>9.6115934761625797E-3</v>
      </c>
      <c r="KY172" s="107">
        <v>6.2370060412769218E-3</v>
      </c>
      <c r="KZ172" s="107">
        <v>4.7481048059473856E-3</v>
      </c>
      <c r="LA172" s="107">
        <v>3.9257451589462524E-3</v>
      </c>
      <c r="LB172" s="107">
        <v>3.8218237952531257E-2</v>
      </c>
      <c r="LC172" s="107">
        <v>2.0475339752697282E-2</v>
      </c>
      <c r="LD172" s="107">
        <v>1.6531477002464517E-2</v>
      </c>
      <c r="LE172" s="107">
        <v>1.5701356859040408E-2</v>
      </c>
      <c r="LF172" s="107">
        <v>1.9598827093746551E-2</v>
      </c>
      <c r="LG172" s="107">
        <v>0</v>
      </c>
      <c r="LH172" s="74">
        <v>3.8464248072132098E-2</v>
      </c>
      <c r="LI172" s="74">
        <v>5.3933524672294846</v>
      </c>
      <c r="LJ172" s="74">
        <v>2.1911392415342883E-2</v>
      </c>
      <c r="LK172" s="74">
        <v>0</v>
      </c>
      <c r="LL172" s="74">
        <v>2226.8515299999999</v>
      </c>
      <c r="LM172" s="74">
        <v>0.23069033294334099</v>
      </c>
      <c r="LN172" s="74">
        <v>0</v>
      </c>
      <c r="LO172" s="74">
        <v>0</v>
      </c>
      <c r="LP172" s="74">
        <v>1.7646000332432838</v>
      </c>
      <c r="LQ172" s="65">
        <f t="shared" si="2"/>
        <v>4840.7289600000013</v>
      </c>
    </row>
    <row r="173" spans="1:329" ht="11.25" x14ac:dyDescent="0.2">
      <c r="A173" s="11">
        <v>62</v>
      </c>
      <c r="B173" s="1" t="s">
        <v>44</v>
      </c>
      <c r="C173" s="2" t="s">
        <v>58</v>
      </c>
      <c r="D173" s="19" t="s">
        <v>87</v>
      </c>
      <c r="E173" s="91">
        <v>5.0857139518097533E-2</v>
      </c>
      <c r="F173" s="92">
        <v>0.12016782453196934</v>
      </c>
      <c r="G173" s="92">
        <v>0.10699149185253017</v>
      </c>
      <c r="H173" s="92">
        <v>1.3785158524203506E-2</v>
      </c>
      <c r="I173" s="92">
        <v>2.017385495107406E-3</v>
      </c>
      <c r="J173" s="92">
        <v>1.2385834594336995E-2</v>
      </c>
      <c r="K173" s="92">
        <v>0.14660641975020128</v>
      </c>
      <c r="L173" s="92">
        <v>7.7107917713995413E-3</v>
      </c>
      <c r="M173" s="92">
        <v>6.9131549346365978E-2</v>
      </c>
      <c r="N173" s="92">
        <v>3.0419700080089002E-2</v>
      </c>
      <c r="O173" s="92">
        <v>1.6417939318420637E-2</v>
      </c>
      <c r="P173" s="92">
        <v>7.2504878280262031E-2</v>
      </c>
      <c r="Q173" s="92">
        <v>4.5352339196133212E-2</v>
      </c>
      <c r="R173" s="92">
        <v>4.1072436322564645E-2</v>
      </c>
      <c r="S173" s="92">
        <v>7.9285141590116348E-2</v>
      </c>
      <c r="T173" s="92">
        <v>2.2084170841606736E-2</v>
      </c>
      <c r="U173" s="92">
        <v>3.1814612275516026E-2</v>
      </c>
      <c r="V173" s="92">
        <v>0.11785601231800341</v>
      </c>
      <c r="W173" s="92">
        <v>2.320879770558653E-2</v>
      </c>
      <c r="X173" s="92">
        <v>0.33083781342437463</v>
      </c>
      <c r="Y173" s="92">
        <v>0.32244497531867661</v>
      </c>
      <c r="Z173" s="92">
        <v>0.11121091843815212</v>
      </c>
      <c r="AA173" s="92">
        <v>8.5128237628130071E-2</v>
      </c>
      <c r="AB173" s="92">
        <v>5.2572497530632215E-3</v>
      </c>
      <c r="AC173" s="92">
        <v>0.25415444009663823</v>
      </c>
      <c r="AD173" s="92">
        <v>8.9843229240846645E-2</v>
      </c>
      <c r="AE173" s="92">
        <v>0.20900404007107146</v>
      </c>
      <c r="AF173" s="92">
        <v>0.40931380014252722</v>
      </c>
      <c r="AG173" s="92">
        <v>6.920985706006097E-2</v>
      </c>
      <c r="AH173" s="92">
        <v>1.295712601703936</v>
      </c>
      <c r="AI173" s="92">
        <v>0.83289296876205676</v>
      </c>
      <c r="AJ173" s="92">
        <v>9.3358814034771739E-2</v>
      </c>
      <c r="AK173" s="92">
        <v>0.1449941917629638</v>
      </c>
      <c r="AL173" s="92">
        <v>0.28410028609163029</v>
      </c>
      <c r="AM173" s="93">
        <v>0</v>
      </c>
      <c r="AN173" s="106">
        <v>2.2504245786548544E-2</v>
      </c>
      <c r="AO173" s="107">
        <v>6.115459811464407E-2</v>
      </c>
      <c r="AP173" s="107">
        <v>0.1626345729479596</v>
      </c>
      <c r="AQ173" s="107">
        <v>4.1825406993776654E-2</v>
      </c>
      <c r="AR173" s="107">
        <v>1.1254412749557224E-2</v>
      </c>
      <c r="AS173" s="107">
        <v>1.75278002707536E-2</v>
      </c>
      <c r="AT173" s="107">
        <v>0.11870832132965348</v>
      </c>
      <c r="AU173" s="107">
        <v>0.2838041263618471</v>
      </c>
      <c r="AV173" s="107">
        <v>0.24696862655446511</v>
      </c>
      <c r="AW173" s="107">
        <v>6.7241097868632596E-2</v>
      </c>
      <c r="AX173" s="107">
        <v>6.3155483716654401E-2</v>
      </c>
      <c r="AY173" s="107">
        <v>0.17544905580999057</v>
      </c>
      <c r="AZ173" s="107">
        <v>0.16337782247473739</v>
      </c>
      <c r="BA173" s="107">
        <v>0.20647761273789964</v>
      </c>
      <c r="BB173" s="107">
        <v>0.22012119245219894</v>
      </c>
      <c r="BC173" s="107">
        <v>4.5194258362213968E-2</v>
      </c>
      <c r="BD173" s="107">
        <v>9.8866806949949135E-2</v>
      </c>
      <c r="BE173" s="107">
        <v>0.19237496071763976</v>
      </c>
      <c r="BF173" s="107">
        <v>0.16442553729707274</v>
      </c>
      <c r="BG173" s="107">
        <v>0.67700020587355014</v>
      </c>
      <c r="BH173" s="107">
        <v>0.38247368305163781</v>
      </c>
      <c r="BI173" s="107">
        <v>0.15109704437642188</v>
      </c>
      <c r="BJ173" s="107">
        <v>0.12178747054266771</v>
      </c>
      <c r="BK173" s="107">
        <v>3.1653087513770904E-2</v>
      </c>
      <c r="BL173" s="107">
        <v>1.4488439045159476</v>
      </c>
      <c r="BM173" s="107">
        <v>2.6751435304581452</v>
      </c>
      <c r="BN173" s="107">
        <v>0.38241471351235534</v>
      </c>
      <c r="BO173" s="107">
        <v>1.2109539870992096</v>
      </c>
      <c r="BP173" s="107">
        <v>0.13364316263876996</v>
      </c>
      <c r="BQ173" s="107">
        <v>1.7304820339629015</v>
      </c>
      <c r="BR173" s="107">
        <v>0.60534246386157964</v>
      </c>
      <c r="BS173" s="107">
        <v>8.1834161176041378E-2</v>
      </c>
      <c r="BT173" s="107">
        <v>0.27040514647397623</v>
      </c>
      <c r="BU173" s="107">
        <v>0.53614625379834324</v>
      </c>
      <c r="BV173" s="108">
        <v>0</v>
      </c>
      <c r="BW173" s="106">
        <v>4.3947457869450583E-2</v>
      </c>
      <c r="BX173" s="107">
        <v>7.1860679362953636E-2</v>
      </c>
      <c r="BY173" s="107">
        <v>9.1644813614713563E-2</v>
      </c>
      <c r="BZ173" s="107">
        <v>6.7488513266619671E-2</v>
      </c>
      <c r="CA173" s="107">
        <v>1.5911054694028762E-2</v>
      </c>
      <c r="CB173" s="107">
        <v>1.6449871250956993E-2</v>
      </c>
      <c r="CC173" s="107">
        <v>2.1638785379956341E-2</v>
      </c>
      <c r="CD173" s="107">
        <v>4.0497303689953443E-3</v>
      </c>
      <c r="CE173" s="107">
        <v>0.1263748304306862</v>
      </c>
      <c r="CF173" s="107">
        <v>3.6228659197765488E-2</v>
      </c>
      <c r="CG173" s="107">
        <v>4.6675324147603212E-2</v>
      </c>
      <c r="CH173" s="107">
        <v>6.8904822448307396E-2</v>
      </c>
      <c r="CI173" s="107">
        <v>0.14403538964329035</v>
      </c>
      <c r="CJ173" s="107">
        <v>0.25084883340431807</v>
      </c>
      <c r="CK173" s="107">
        <v>6.4623120925563285E-2</v>
      </c>
      <c r="CL173" s="107">
        <v>1.0055448428551253E-2</v>
      </c>
      <c r="CM173" s="107">
        <v>3.5371229323757851E-2</v>
      </c>
      <c r="CN173" s="107">
        <v>0.146725006114891</v>
      </c>
      <c r="CO173" s="107">
        <v>0</v>
      </c>
      <c r="CP173" s="107">
        <v>0.37836300037578885</v>
      </c>
      <c r="CQ173" s="107">
        <v>7.8278583139457236E-2</v>
      </c>
      <c r="CR173" s="107">
        <v>5.8251601871253764E-2</v>
      </c>
      <c r="CS173" s="107">
        <v>2.064922349216327E-2</v>
      </c>
      <c r="CT173" s="107">
        <v>1.0756898837316812E-2</v>
      </c>
      <c r="CU173" s="107">
        <v>0.27439059803706345</v>
      </c>
      <c r="CV173" s="107">
        <v>5.5198706121776318E-2</v>
      </c>
      <c r="CW173" s="107">
        <v>0.24931363997480277</v>
      </c>
      <c r="CX173" s="107">
        <v>0.20360481112543544</v>
      </c>
      <c r="CY173" s="107">
        <v>3.781471840476678E-2</v>
      </c>
      <c r="CZ173" s="107">
        <v>0.41854235960640296</v>
      </c>
      <c r="DA173" s="107">
        <v>0.52610383248252546</v>
      </c>
      <c r="DB173" s="107">
        <v>0.4004224877935541</v>
      </c>
      <c r="DC173" s="107">
        <v>2.87263932046057E-2</v>
      </c>
      <c r="DD173" s="107">
        <v>0.14865516976521681</v>
      </c>
      <c r="DE173" s="108">
        <v>0</v>
      </c>
      <c r="DF173" s="106">
        <v>0</v>
      </c>
      <c r="DG173" s="107">
        <v>0</v>
      </c>
      <c r="DH173" s="107">
        <v>0</v>
      </c>
      <c r="DI173" s="107">
        <v>0</v>
      </c>
      <c r="DJ173" s="107">
        <v>0</v>
      </c>
      <c r="DK173" s="107">
        <v>0</v>
      </c>
      <c r="DL173" s="107">
        <v>0</v>
      </c>
      <c r="DM173" s="107">
        <v>0</v>
      </c>
      <c r="DN173" s="107">
        <v>0</v>
      </c>
      <c r="DO173" s="107">
        <v>0</v>
      </c>
      <c r="DP173" s="107">
        <v>0</v>
      </c>
      <c r="DQ173" s="107">
        <v>0</v>
      </c>
      <c r="DR173" s="107">
        <v>0</v>
      </c>
      <c r="DS173" s="107">
        <v>0</v>
      </c>
      <c r="DT173" s="107">
        <v>0</v>
      </c>
      <c r="DU173" s="107">
        <v>0</v>
      </c>
      <c r="DV173" s="107">
        <v>0</v>
      </c>
      <c r="DW173" s="107">
        <v>0</v>
      </c>
      <c r="DX173" s="107">
        <v>0</v>
      </c>
      <c r="DY173" s="107">
        <v>0</v>
      </c>
      <c r="DZ173" s="107">
        <v>0</v>
      </c>
      <c r="EA173" s="107">
        <v>0</v>
      </c>
      <c r="EB173" s="107">
        <v>0</v>
      </c>
      <c r="EC173" s="107">
        <v>0</v>
      </c>
      <c r="ED173" s="107">
        <v>0</v>
      </c>
      <c r="EE173" s="107">
        <v>0</v>
      </c>
      <c r="EF173" s="107">
        <v>0</v>
      </c>
      <c r="EG173" s="107">
        <v>0</v>
      </c>
      <c r="EH173" s="107">
        <v>0</v>
      </c>
      <c r="EI173" s="107">
        <v>0</v>
      </c>
      <c r="EJ173" s="107">
        <v>0</v>
      </c>
      <c r="EK173" s="107">
        <v>0</v>
      </c>
      <c r="EL173" s="107">
        <v>0</v>
      </c>
      <c r="EM173" s="107">
        <v>0</v>
      </c>
      <c r="EN173" s="108">
        <v>0</v>
      </c>
      <c r="EO173" s="106">
        <v>195.03044</v>
      </c>
      <c r="EP173" s="107">
        <v>14.567880000000001</v>
      </c>
      <c r="EQ173" s="107">
        <v>255.50391999999999</v>
      </c>
      <c r="ER173" s="107">
        <v>147.48999000000001</v>
      </c>
      <c r="ES173" s="107">
        <v>49.952219999999997</v>
      </c>
      <c r="ET173" s="107">
        <v>13.1434</v>
      </c>
      <c r="EU173" s="107">
        <v>75.309899999999999</v>
      </c>
      <c r="EV173" s="107">
        <v>313.49396000000002</v>
      </c>
      <c r="EW173" s="107">
        <v>187.97848999999999</v>
      </c>
      <c r="EX173" s="107">
        <v>50.902470000000001</v>
      </c>
      <c r="EY173" s="107">
        <v>39.927779999999998</v>
      </c>
      <c r="EZ173" s="107">
        <v>195.52762999999999</v>
      </c>
      <c r="FA173" s="107">
        <v>76.483379999999997</v>
      </c>
      <c r="FB173" s="107">
        <v>100.24014</v>
      </c>
      <c r="FC173" s="107">
        <v>112.23372999999999</v>
      </c>
      <c r="FD173" s="107">
        <v>88.818370000000002</v>
      </c>
      <c r="FE173" s="107">
        <v>55.372549999999997</v>
      </c>
      <c r="FF173" s="107">
        <v>369.19171</v>
      </c>
      <c r="FG173" s="107">
        <v>2.5274200000000002</v>
      </c>
      <c r="FH173" s="107">
        <v>19.636430000000001</v>
      </c>
      <c r="FI173" s="107">
        <v>32.064909999999998</v>
      </c>
      <c r="FJ173" s="107">
        <v>99.959869999999995</v>
      </c>
      <c r="FK173" s="107">
        <v>276.15496999999999</v>
      </c>
      <c r="FL173" s="107">
        <v>2.5135399999999999</v>
      </c>
      <c r="FM173" s="107">
        <v>3.1082900000000002</v>
      </c>
      <c r="FN173" s="107">
        <v>19.084330000000001</v>
      </c>
      <c r="FO173" s="107">
        <v>27.225960000000001</v>
      </c>
      <c r="FP173" s="107">
        <v>71.170490000000001</v>
      </c>
      <c r="FQ173" s="107">
        <v>0.28166000000000002</v>
      </c>
      <c r="FR173" s="107">
        <v>94.759550000000004</v>
      </c>
      <c r="FS173" s="107">
        <v>0</v>
      </c>
      <c r="FT173" s="107">
        <v>4.5567500000000001</v>
      </c>
      <c r="FU173" s="107">
        <v>108.76038</v>
      </c>
      <c r="FV173" s="107">
        <v>4.4713700000000003</v>
      </c>
      <c r="FW173" s="108">
        <v>0.35660999999999998</v>
      </c>
      <c r="FX173" s="106">
        <v>3.7094554532289912E-3</v>
      </c>
      <c r="FY173" s="107">
        <v>1.564263879923936E-3</v>
      </c>
      <c r="FZ173" s="107">
        <v>4.1931048694550874E-3</v>
      </c>
      <c r="GA173" s="107">
        <v>3.165320095967099E-3</v>
      </c>
      <c r="GB173" s="107">
        <v>7.9136656263532269E-5</v>
      </c>
      <c r="GC173" s="107">
        <v>1.8123079007988643E-3</v>
      </c>
      <c r="GD173" s="107">
        <v>7.4015855794809411E-3</v>
      </c>
      <c r="GE173" s="107">
        <v>1.0664841177300132E-3</v>
      </c>
      <c r="GF173" s="107">
        <v>1.9267808342172239E-2</v>
      </c>
      <c r="GG173" s="107">
        <v>5.7231937561630043E-3</v>
      </c>
      <c r="GH173" s="107">
        <v>3.9251457478180129E-3</v>
      </c>
      <c r="GI173" s="107">
        <v>1.8768416709827384E-2</v>
      </c>
      <c r="GJ173" s="107">
        <v>1.0390353913744621E-2</v>
      </c>
      <c r="GK173" s="107">
        <v>2.4295398396096193E-2</v>
      </c>
      <c r="GL173" s="107">
        <v>8.5574432684768394E-3</v>
      </c>
      <c r="GM173" s="107">
        <v>1.3225381278022413E-3</v>
      </c>
      <c r="GN173" s="107">
        <v>6.8366598064446664E-3</v>
      </c>
      <c r="GO173" s="107">
        <v>1.0768362424560092E-2</v>
      </c>
      <c r="GP173" s="107">
        <v>2.8444406591506552E-3</v>
      </c>
      <c r="GQ173" s="107">
        <v>0.11485798787185719</v>
      </c>
      <c r="GR173" s="107">
        <v>1.140212376270674E-2</v>
      </c>
      <c r="GS173" s="107">
        <v>6.1241455282721709E-3</v>
      </c>
      <c r="GT173" s="107">
        <v>2.4061822739767117E-3</v>
      </c>
      <c r="GU173" s="107">
        <v>1.0876360816273562E-3</v>
      </c>
      <c r="GV173" s="107">
        <v>0.13324988520622494</v>
      </c>
      <c r="GW173" s="107">
        <v>1.9954640826860505E-3</v>
      </c>
      <c r="GX173" s="107">
        <v>1.9858378471552245E-2</v>
      </c>
      <c r="GY173" s="107">
        <v>1.8156683550139656E-2</v>
      </c>
      <c r="GZ173" s="107">
        <v>1.7574619774421753E-3</v>
      </c>
      <c r="HA173" s="107">
        <v>0.10708138332473154</v>
      </c>
      <c r="HB173" s="107">
        <v>2.8953080036829872E-2</v>
      </c>
      <c r="HC173" s="107">
        <v>1.9746919798076197E-2</v>
      </c>
      <c r="HD173" s="107">
        <v>2.1164510338724643E-2</v>
      </c>
      <c r="HE173" s="107">
        <v>5.9014879285506278E-2</v>
      </c>
      <c r="HF173" s="108">
        <v>0</v>
      </c>
      <c r="HG173" s="106">
        <v>0</v>
      </c>
      <c r="HH173" s="107">
        <v>0</v>
      </c>
      <c r="HI173" s="107">
        <v>0</v>
      </c>
      <c r="HJ173" s="107">
        <v>0</v>
      </c>
      <c r="HK173" s="107">
        <v>0</v>
      </c>
      <c r="HL173" s="107">
        <v>0</v>
      </c>
      <c r="HM173" s="107">
        <v>0</v>
      </c>
      <c r="HN173" s="107">
        <v>0</v>
      </c>
      <c r="HO173" s="107">
        <v>0</v>
      </c>
      <c r="HP173" s="107">
        <v>0</v>
      </c>
      <c r="HQ173" s="107">
        <v>0</v>
      </c>
      <c r="HR173" s="107">
        <v>0</v>
      </c>
      <c r="HS173" s="107">
        <v>0</v>
      </c>
      <c r="HT173" s="107">
        <v>0</v>
      </c>
      <c r="HU173" s="107">
        <v>0</v>
      </c>
      <c r="HV173" s="107">
        <v>0</v>
      </c>
      <c r="HW173" s="107">
        <v>0</v>
      </c>
      <c r="HX173" s="107">
        <v>0</v>
      </c>
      <c r="HY173" s="107">
        <v>0</v>
      </c>
      <c r="HZ173" s="107">
        <v>0</v>
      </c>
      <c r="IA173" s="107">
        <v>0</v>
      </c>
      <c r="IB173" s="107">
        <v>0</v>
      </c>
      <c r="IC173" s="107">
        <v>0</v>
      </c>
      <c r="ID173" s="107">
        <v>0</v>
      </c>
      <c r="IE173" s="107">
        <v>0</v>
      </c>
      <c r="IF173" s="107">
        <v>0</v>
      </c>
      <c r="IG173" s="107">
        <v>0</v>
      </c>
      <c r="IH173" s="107">
        <v>0</v>
      </c>
      <c r="II173" s="107">
        <v>0</v>
      </c>
      <c r="IJ173" s="107">
        <v>0</v>
      </c>
      <c r="IK173" s="107">
        <v>0</v>
      </c>
      <c r="IL173" s="107">
        <v>0</v>
      </c>
      <c r="IM173" s="107">
        <v>0</v>
      </c>
      <c r="IN173" s="107">
        <v>0</v>
      </c>
      <c r="IO173" s="108">
        <v>0</v>
      </c>
      <c r="IP173" s="106">
        <v>0</v>
      </c>
      <c r="IQ173" s="107">
        <v>0</v>
      </c>
      <c r="IR173" s="107">
        <v>0</v>
      </c>
      <c r="IS173" s="107">
        <v>0</v>
      </c>
      <c r="IT173" s="107">
        <v>0</v>
      </c>
      <c r="IU173" s="107">
        <v>0</v>
      </c>
      <c r="IV173" s="107">
        <v>0</v>
      </c>
      <c r="IW173" s="107">
        <v>0</v>
      </c>
      <c r="IX173" s="107">
        <v>0</v>
      </c>
      <c r="IY173" s="107">
        <v>0</v>
      </c>
      <c r="IZ173" s="107">
        <v>0</v>
      </c>
      <c r="JA173" s="107">
        <v>0</v>
      </c>
      <c r="JB173" s="107">
        <v>0</v>
      </c>
      <c r="JC173" s="107">
        <v>0</v>
      </c>
      <c r="JD173" s="107">
        <v>0</v>
      </c>
      <c r="JE173" s="107">
        <v>0</v>
      </c>
      <c r="JF173" s="107">
        <v>0</v>
      </c>
      <c r="JG173" s="107">
        <v>0</v>
      </c>
      <c r="JH173" s="107">
        <v>0</v>
      </c>
      <c r="JI173" s="107">
        <v>0</v>
      </c>
      <c r="JJ173" s="107">
        <v>0</v>
      </c>
      <c r="JK173" s="107">
        <v>0</v>
      </c>
      <c r="JL173" s="107">
        <v>0</v>
      </c>
      <c r="JM173" s="107">
        <v>0</v>
      </c>
      <c r="JN173" s="107">
        <v>0</v>
      </c>
      <c r="JO173" s="107">
        <v>0</v>
      </c>
      <c r="JP173" s="107">
        <v>0</v>
      </c>
      <c r="JQ173" s="107">
        <v>0</v>
      </c>
      <c r="JR173" s="107">
        <v>0</v>
      </c>
      <c r="JS173" s="107">
        <v>0</v>
      </c>
      <c r="JT173" s="107">
        <v>0</v>
      </c>
      <c r="JU173" s="107">
        <v>0</v>
      </c>
      <c r="JV173" s="107">
        <v>0</v>
      </c>
      <c r="JW173" s="107">
        <v>0</v>
      </c>
      <c r="JX173" s="108">
        <v>0</v>
      </c>
      <c r="JY173" s="107">
        <v>3.0872570984995513E-3</v>
      </c>
      <c r="JZ173" s="107">
        <v>5.0481279969664906E-3</v>
      </c>
      <c r="KA173" s="107">
        <v>6.437940101408416E-3</v>
      </c>
      <c r="KB173" s="107">
        <v>4.7409884837590829E-3</v>
      </c>
      <c r="KC173" s="107">
        <v>1.1177328321168034E-3</v>
      </c>
      <c r="KD173" s="107">
        <v>1.1555840599422496E-3</v>
      </c>
      <c r="KE173" s="107">
        <v>1.5200991594468691E-3</v>
      </c>
      <c r="KF173" s="107">
        <v>2.8448878353396292E-4</v>
      </c>
      <c r="KG173" s="107">
        <v>8.8776828338464845E-3</v>
      </c>
      <c r="KH173" s="107">
        <v>2.5450205927649676E-3</v>
      </c>
      <c r="KI173" s="107">
        <v>3.2788864882130893E-3</v>
      </c>
      <c r="KJ173" s="107">
        <v>4.8404825338546412E-3</v>
      </c>
      <c r="KK173" s="107">
        <v>1.0118316295616853E-2</v>
      </c>
      <c r="KL173" s="107">
        <v>1.7621834780030567E-2</v>
      </c>
      <c r="KM173" s="107">
        <v>4.5396980502784724E-3</v>
      </c>
      <c r="KN173" s="107">
        <v>7.0638339609674242E-4</v>
      </c>
      <c r="KO173" s="107">
        <v>2.4847871550799233E-3</v>
      </c>
      <c r="KP173" s="107">
        <v>1.0307258681519051E-2</v>
      </c>
      <c r="KQ173" s="107">
        <v>0</v>
      </c>
      <c r="KR173" s="107">
        <v>2.6579554662517404E-2</v>
      </c>
      <c r="KS173" s="107">
        <v>5.4989781701518447E-3</v>
      </c>
      <c r="KT173" s="107">
        <v>4.092106349136735E-3</v>
      </c>
      <c r="KU173" s="107">
        <v>1.4505836035853903E-3</v>
      </c>
      <c r="KV173" s="107">
        <v>7.5565946025817467E-4</v>
      </c>
      <c r="KW173" s="107">
        <v>1.92756159882531E-2</v>
      </c>
      <c r="KX173" s="107">
        <v>3.8776440222929101E-3</v>
      </c>
      <c r="KY173" s="107">
        <v>1.751398925169716E-2</v>
      </c>
      <c r="KZ173" s="107">
        <v>1.4302997918626123E-2</v>
      </c>
      <c r="LA173" s="107">
        <v>2.6564393819927985E-3</v>
      </c>
      <c r="LB173" s="107">
        <v>2.9402107274465048E-2</v>
      </c>
      <c r="LC173" s="107">
        <v>3.6958173922240586E-2</v>
      </c>
      <c r="LD173" s="107">
        <v>2.8129207644086072E-2</v>
      </c>
      <c r="LE173" s="107">
        <v>2.0179952523910784E-3</v>
      </c>
      <c r="LF173" s="107">
        <v>1.0442850402169551E-2</v>
      </c>
      <c r="LG173" s="107">
        <v>0</v>
      </c>
      <c r="LH173" s="74">
        <v>2.6241164316079515</v>
      </c>
      <c r="LI173" s="74">
        <v>9.5254502494247788</v>
      </c>
      <c r="LJ173" s="74">
        <v>0.48645643543108069</v>
      </c>
      <c r="LK173" s="74">
        <v>0</v>
      </c>
      <c r="LL173" s="74">
        <v>2687.00461</v>
      </c>
      <c r="LM173" s="74">
        <v>0.32172384929630521</v>
      </c>
      <c r="LN173" s="74">
        <v>0</v>
      </c>
      <c r="LO173" s="74">
        <v>0</v>
      </c>
      <c r="LP173" s="74">
        <v>3.4322991016216234E-2</v>
      </c>
      <c r="LQ173" s="65">
        <f t="shared" si="2"/>
        <v>5831.2727099999956</v>
      </c>
    </row>
    <row r="174" spans="1:329" ht="11.25" x14ac:dyDescent="0.2">
      <c r="A174" s="11">
        <v>63</v>
      </c>
      <c r="B174" s="1" t="s">
        <v>45</v>
      </c>
      <c r="C174" s="2" t="s">
        <v>58</v>
      </c>
      <c r="D174" s="19" t="s">
        <v>88</v>
      </c>
      <c r="E174" s="91">
        <v>9.2367691737078952E-6</v>
      </c>
      <c r="F174" s="92">
        <v>1.9914673616361763E-5</v>
      </c>
      <c r="G174" s="92">
        <v>1.9319957294212138E-5</v>
      </c>
      <c r="H174" s="92">
        <v>0</v>
      </c>
      <c r="I174" s="92">
        <v>0</v>
      </c>
      <c r="J174" s="92">
        <v>9.5555331892658331E-6</v>
      </c>
      <c r="K174" s="92">
        <v>9.6549622212952426E-6</v>
      </c>
      <c r="L174" s="92">
        <v>0</v>
      </c>
      <c r="M174" s="92">
        <v>9.5456088875588701E-6</v>
      </c>
      <c r="N174" s="92">
        <v>0</v>
      </c>
      <c r="O174" s="92">
        <v>0</v>
      </c>
      <c r="P174" s="92">
        <v>9.621631614442961E-6</v>
      </c>
      <c r="Q174" s="92">
        <v>0</v>
      </c>
      <c r="R174" s="92">
        <v>0</v>
      </c>
      <c r="S174" s="92">
        <v>0</v>
      </c>
      <c r="T174" s="92">
        <v>0</v>
      </c>
      <c r="U174" s="92">
        <v>0</v>
      </c>
      <c r="V174" s="92">
        <v>4.7323951279905536E-5</v>
      </c>
      <c r="W174" s="92">
        <v>0</v>
      </c>
      <c r="X174" s="92">
        <v>9.5629085933574467E-6</v>
      </c>
      <c r="Y174" s="92">
        <v>9.8224260921599417E-5</v>
      </c>
      <c r="Z174" s="92">
        <v>9.546980655468134E-6</v>
      </c>
      <c r="AA174" s="92">
        <v>9.1494260133687535E-6</v>
      </c>
      <c r="AB174" s="92">
        <v>9.5488642124082863E-6</v>
      </c>
      <c r="AC174" s="92">
        <v>8.6605316104178706E-6</v>
      </c>
      <c r="AD174" s="92">
        <v>5.6590930835894846E-5</v>
      </c>
      <c r="AE174" s="92">
        <v>9.4746464419683748E-6</v>
      </c>
      <c r="AF174" s="92">
        <v>0</v>
      </c>
      <c r="AG174" s="92">
        <v>9.6498668380165484E-6</v>
      </c>
      <c r="AH174" s="92">
        <v>5.7645362448372308E-5</v>
      </c>
      <c r="AI174" s="92">
        <v>2.8772631936427959E-5</v>
      </c>
      <c r="AJ174" s="92">
        <v>0</v>
      </c>
      <c r="AK174" s="92">
        <v>0</v>
      </c>
      <c r="AL174" s="92">
        <v>0</v>
      </c>
      <c r="AM174" s="93">
        <v>0</v>
      </c>
      <c r="AN174" s="106">
        <v>1.3723206965051095E-3</v>
      </c>
      <c r="AO174" s="107">
        <v>1.1730265429972504E-3</v>
      </c>
      <c r="AP174" s="107">
        <v>1.188457399459102E-2</v>
      </c>
      <c r="AQ174" s="107">
        <v>9.8828269237613195E-4</v>
      </c>
      <c r="AR174" s="107">
        <v>1.4159485978872233E-4</v>
      </c>
      <c r="AS174" s="107">
        <v>1.127742592705633E-3</v>
      </c>
      <c r="AT174" s="107">
        <v>4.7957394183189127E-3</v>
      </c>
      <c r="AU174" s="107">
        <v>2.155078148383844E-2</v>
      </c>
      <c r="AV174" s="107">
        <v>7.0987635681035938E-3</v>
      </c>
      <c r="AW174" s="107">
        <v>2.350205285600896E-3</v>
      </c>
      <c r="AX174" s="107">
        <v>3.485923094199581E-3</v>
      </c>
      <c r="AY174" s="107">
        <v>7.6498818228906288E-3</v>
      </c>
      <c r="AZ174" s="107">
        <v>4.8834323512514386E-3</v>
      </c>
      <c r="BA174" s="107">
        <v>4.5438726909853254E-3</v>
      </c>
      <c r="BB174" s="107">
        <v>6.7181442609139125E-3</v>
      </c>
      <c r="BC174" s="107">
        <v>1.3082229993552871E-3</v>
      </c>
      <c r="BD174" s="107">
        <v>6.441888519601321E-3</v>
      </c>
      <c r="BE174" s="107">
        <v>5.6810931675641075E-3</v>
      </c>
      <c r="BF174" s="107">
        <v>7.9115518182335965E-3</v>
      </c>
      <c r="BG174" s="107">
        <v>8.5853743554115375E-2</v>
      </c>
      <c r="BH174" s="107">
        <v>1.3566892032451252E-2</v>
      </c>
      <c r="BI174" s="107">
        <v>4.1633001300075195E-3</v>
      </c>
      <c r="BJ174" s="107">
        <v>5.1235549352186535E-2</v>
      </c>
      <c r="BK174" s="107">
        <v>0.23195031995716467</v>
      </c>
      <c r="BL174" s="107">
        <v>4.2806664893562614E-2</v>
      </c>
      <c r="BM174" s="107">
        <v>9.3419784625800084E-2</v>
      </c>
      <c r="BN174" s="107">
        <v>4.7771621168752462E-3</v>
      </c>
      <c r="BO174" s="107">
        <v>2.0435560391904015E-3</v>
      </c>
      <c r="BP174" s="107">
        <v>2.4271463495371169E-3</v>
      </c>
      <c r="BQ174" s="107">
        <v>1.6646710394634914E-2</v>
      </c>
      <c r="BR174" s="107">
        <v>2.2044864633965207E-3</v>
      </c>
      <c r="BS174" s="107">
        <v>1.2273017575555637E-3</v>
      </c>
      <c r="BT174" s="107">
        <v>1.8055165909281854E-3</v>
      </c>
      <c r="BU174" s="107">
        <v>4.864800225879453E-3</v>
      </c>
      <c r="BV174" s="108">
        <v>0</v>
      </c>
      <c r="BW174" s="106">
        <v>3.0699837054970724E-4</v>
      </c>
      <c r="BX174" s="107">
        <v>1.0662208568938203E-4</v>
      </c>
      <c r="BY174" s="107">
        <v>1.5426766521560916E-4</v>
      </c>
      <c r="BZ174" s="107">
        <v>1.7007312034941888E-4</v>
      </c>
      <c r="CA174" s="107">
        <v>1.9379347395336048E-5</v>
      </c>
      <c r="CB174" s="107">
        <v>3.8357971179707799E-5</v>
      </c>
      <c r="CC174" s="107">
        <v>6.7314779072027701E-5</v>
      </c>
      <c r="CD174" s="107">
        <v>3.3979381405074225E-5</v>
      </c>
      <c r="CE174" s="107">
        <v>2.0293536194028073E-4</v>
      </c>
      <c r="CF174" s="107">
        <v>7.6856579992021963E-5</v>
      </c>
      <c r="CG174" s="107">
        <v>1.4611221005855323E-4</v>
      </c>
      <c r="CH174" s="107">
        <v>3.0007764074250722E-4</v>
      </c>
      <c r="CI174" s="107">
        <v>1.4337698208806768E-4</v>
      </c>
      <c r="CJ174" s="107">
        <v>2.2638183680046784E-4</v>
      </c>
      <c r="CK174" s="107">
        <v>1.0582953590823194E-4</v>
      </c>
      <c r="CL174" s="107">
        <v>1.9204966110866601E-5</v>
      </c>
      <c r="CM174" s="107">
        <v>3.9224682748297001E-5</v>
      </c>
      <c r="CN174" s="107">
        <v>6.8449543433265351E-3</v>
      </c>
      <c r="CO174" s="107">
        <v>0</v>
      </c>
      <c r="CP174" s="107">
        <v>7.1981817255452926E-4</v>
      </c>
      <c r="CQ174" s="107">
        <v>1.459090887487594E-4</v>
      </c>
      <c r="CR174" s="107">
        <v>1.1644689123132617E-4</v>
      </c>
      <c r="CS174" s="107">
        <v>2.6766517705514625E-4</v>
      </c>
      <c r="CT174" s="107">
        <v>3.5257198067326859E-4</v>
      </c>
      <c r="CU174" s="107">
        <v>1.8982877796233657E-4</v>
      </c>
      <c r="CV174" s="107">
        <v>3.5411140261679982E-4</v>
      </c>
      <c r="CW174" s="107">
        <v>1.1489223732170391E-4</v>
      </c>
      <c r="CX174" s="107">
        <v>1.9436689854178954E-5</v>
      </c>
      <c r="CY174" s="107">
        <v>2.892654850620223E-5</v>
      </c>
      <c r="CZ174" s="107">
        <v>1.2452059729530215E-4</v>
      </c>
      <c r="DA174" s="107">
        <v>1.4506822285593524E-4</v>
      </c>
      <c r="DB174" s="107">
        <v>9.6675321586330324E-5</v>
      </c>
      <c r="DC174" s="107">
        <v>1.928237155864935E-5</v>
      </c>
      <c r="DD174" s="107">
        <v>1.0590245326715923E-4</v>
      </c>
      <c r="DE174" s="108">
        <v>0</v>
      </c>
      <c r="DF174" s="106">
        <v>0</v>
      </c>
      <c r="DG174" s="107">
        <v>0</v>
      </c>
      <c r="DH174" s="107">
        <v>0</v>
      </c>
      <c r="DI174" s="107">
        <v>0</v>
      </c>
      <c r="DJ174" s="107">
        <v>0</v>
      </c>
      <c r="DK174" s="107">
        <v>0</v>
      </c>
      <c r="DL174" s="107">
        <v>0</v>
      </c>
      <c r="DM174" s="107">
        <v>0</v>
      </c>
      <c r="DN174" s="107">
        <v>0</v>
      </c>
      <c r="DO174" s="107">
        <v>0</v>
      </c>
      <c r="DP174" s="107">
        <v>0</v>
      </c>
      <c r="DQ174" s="107">
        <v>0</v>
      </c>
      <c r="DR174" s="107">
        <v>0</v>
      </c>
      <c r="DS174" s="107">
        <v>0</v>
      </c>
      <c r="DT174" s="107">
        <v>0</v>
      </c>
      <c r="DU174" s="107">
        <v>0</v>
      </c>
      <c r="DV174" s="107">
        <v>0</v>
      </c>
      <c r="DW174" s="107">
        <v>0</v>
      </c>
      <c r="DX174" s="107">
        <v>0</v>
      </c>
      <c r="DY174" s="107">
        <v>0</v>
      </c>
      <c r="DZ174" s="107">
        <v>0</v>
      </c>
      <c r="EA174" s="107">
        <v>0</v>
      </c>
      <c r="EB174" s="107">
        <v>0</v>
      </c>
      <c r="EC174" s="107">
        <v>0</v>
      </c>
      <c r="ED174" s="107">
        <v>0</v>
      </c>
      <c r="EE174" s="107">
        <v>0</v>
      </c>
      <c r="EF174" s="107">
        <v>0</v>
      </c>
      <c r="EG174" s="107">
        <v>0</v>
      </c>
      <c r="EH174" s="107">
        <v>0</v>
      </c>
      <c r="EI174" s="107">
        <v>0</v>
      </c>
      <c r="EJ174" s="107">
        <v>0</v>
      </c>
      <c r="EK174" s="107">
        <v>0</v>
      </c>
      <c r="EL174" s="107">
        <v>0</v>
      </c>
      <c r="EM174" s="107">
        <v>0</v>
      </c>
      <c r="EN174" s="108">
        <v>0</v>
      </c>
      <c r="EO174" s="106">
        <v>359.48086999999998</v>
      </c>
      <c r="EP174" s="107">
        <v>31.104109999999999</v>
      </c>
      <c r="EQ174" s="107">
        <v>582.81939999999997</v>
      </c>
      <c r="ER174" s="107">
        <v>282.40053999999998</v>
      </c>
      <c r="ES174" s="107">
        <v>32.394159999999999</v>
      </c>
      <c r="ET174" s="107">
        <v>34.699680000000001</v>
      </c>
      <c r="EU174" s="107">
        <v>74.665909999999997</v>
      </c>
      <c r="EV174" s="107">
        <v>836.16076999999996</v>
      </c>
      <c r="EW174" s="107">
        <v>348.63445999999999</v>
      </c>
      <c r="EX174" s="107">
        <v>135.71853999999999</v>
      </c>
      <c r="EY174" s="107">
        <v>104.01716</v>
      </c>
      <c r="EZ174" s="107">
        <v>518.95763999999997</v>
      </c>
      <c r="FA174" s="107">
        <v>151.42097000000001</v>
      </c>
      <c r="FB174" s="107">
        <v>210.93947</v>
      </c>
      <c r="FC174" s="107">
        <v>181.46028000000001</v>
      </c>
      <c r="FD174" s="107">
        <v>92.639330000000001</v>
      </c>
      <c r="FE174" s="107">
        <v>119.50785999999999</v>
      </c>
      <c r="FF174" s="107">
        <v>890.25903000000005</v>
      </c>
      <c r="FG174" s="107">
        <v>276.52451000000002</v>
      </c>
      <c r="FH174" s="107">
        <v>2148.41968</v>
      </c>
      <c r="FI174" s="107">
        <v>3508.2185100000002</v>
      </c>
      <c r="FJ174" s="107">
        <v>202.77098000000001</v>
      </c>
      <c r="FK174" s="107">
        <v>488.46158000000003</v>
      </c>
      <c r="FL174" s="107">
        <v>8.6752199999999995</v>
      </c>
      <c r="FM174" s="107">
        <v>6.2913600000000001</v>
      </c>
      <c r="FN174" s="107">
        <v>228.65955</v>
      </c>
      <c r="FO174" s="107">
        <v>44.893740000000001</v>
      </c>
      <c r="FP174" s="107">
        <v>35.598880000000001</v>
      </c>
      <c r="FQ174" s="107">
        <v>0.18905</v>
      </c>
      <c r="FR174" s="107">
        <v>24.64162</v>
      </c>
      <c r="FS174" s="107">
        <v>0</v>
      </c>
      <c r="FT174" s="107">
        <v>5.7126799999999998</v>
      </c>
      <c r="FU174" s="107">
        <v>60.868259999999999</v>
      </c>
      <c r="FV174" s="107">
        <v>3.3440599999999998</v>
      </c>
      <c r="FW174" s="108">
        <v>0.26671</v>
      </c>
      <c r="FX174" s="106">
        <v>2.8083875208713088E-5</v>
      </c>
      <c r="FY174" s="107">
        <v>1.0102797554393633E-5</v>
      </c>
      <c r="FZ174" s="107">
        <v>3.2472265729632089E-4</v>
      </c>
      <c r="GA174" s="107">
        <v>1.8607001173726006E-5</v>
      </c>
      <c r="GB174" s="107">
        <v>0</v>
      </c>
      <c r="GC174" s="107">
        <v>1.9130409053732206E-5</v>
      </c>
      <c r="GD174" s="107">
        <v>1.0600377348560747E-4</v>
      </c>
      <c r="GE174" s="107">
        <v>2.8740046931386717E-4</v>
      </c>
      <c r="GF174" s="107">
        <v>1.483533487848853E-4</v>
      </c>
      <c r="GG174" s="107">
        <v>1.1505282855459513E-4</v>
      </c>
      <c r="GH174" s="107">
        <v>9.8802151464247442E-5</v>
      </c>
      <c r="GI174" s="107">
        <v>3.4836812838123272E-4</v>
      </c>
      <c r="GJ174" s="107">
        <v>6.6357700885892417E-5</v>
      </c>
      <c r="GK174" s="107">
        <v>1.9726763595315084E-4</v>
      </c>
      <c r="GL174" s="107">
        <v>1.4270848816522937E-4</v>
      </c>
      <c r="GM174" s="107">
        <v>1.9234444562800759E-5</v>
      </c>
      <c r="GN174" s="107">
        <v>1.9146904132445541E-4</v>
      </c>
      <c r="GO174" s="107">
        <v>1.4389130442042287E-4</v>
      </c>
      <c r="GP174" s="107">
        <v>9.4978382387431528E-6</v>
      </c>
      <c r="GQ174" s="107">
        <v>6.3761753600686025E-4</v>
      </c>
      <c r="GR174" s="107">
        <v>3.7156424530054646E-5</v>
      </c>
      <c r="GS174" s="107">
        <v>3.3559943962482028E-4</v>
      </c>
      <c r="GT174" s="107">
        <v>2.7323142306051872E-4</v>
      </c>
      <c r="GU174" s="107">
        <v>5.8239467169551812E-5</v>
      </c>
      <c r="GV174" s="107">
        <v>3.2732979174687234E-4</v>
      </c>
      <c r="GW174" s="107">
        <v>9.6026028813592956E-5</v>
      </c>
      <c r="GX174" s="107">
        <v>9.6128253947461616E-6</v>
      </c>
      <c r="GY174" s="107">
        <v>1.9300779347950719E-5</v>
      </c>
      <c r="GZ174" s="107">
        <v>0</v>
      </c>
      <c r="HA174" s="107">
        <v>8.6274700835046919E-5</v>
      </c>
      <c r="HB174" s="107">
        <v>4.6086275542232049E-4</v>
      </c>
      <c r="HC174" s="107">
        <v>9.3694498889304777E-6</v>
      </c>
      <c r="HD174" s="107">
        <v>3.8140484653258285E-5</v>
      </c>
      <c r="HE174" s="107">
        <v>1.3199056646509761E-4</v>
      </c>
      <c r="HF174" s="108">
        <v>0</v>
      </c>
      <c r="HG174" s="106">
        <v>0</v>
      </c>
      <c r="HH174" s="107">
        <v>0</v>
      </c>
      <c r="HI174" s="107">
        <v>0</v>
      </c>
      <c r="HJ174" s="107">
        <v>0</v>
      </c>
      <c r="HK174" s="107">
        <v>0</v>
      </c>
      <c r="HL174" s="107">
        <v>0</v>
      </c>
      <c r="HM174" s="107">
        <v>0</v>
      </c>
      <c r="HN174" s="107">
        <v>0</v>
      </c>
      <c r="HO174" s="107">
        <v>0</v>
      </c>
      <c r="HP174" s="107">
        <v>0</v>
      </c>
      <c r="HQ174" s="107">
        <v>0</v>
      </c>
      <c r="HR174" s="107">
        <v>0</v>
      </c>
      <c r="HS174" s="107">
        <v>0</v>
      </c>
      <c r="HT174" s="107">
        <v>0</v>
      </c>
      <c r="HU174" s="107">
        <v>0</v>
      </c>
      <c r="HV174" s="107">
        <v>0</v>
      </c>
      <c r="HW174" s="107">
        <v>0</v>
      </c>
      <c r="HX174" s="107">
        <v>0</v>
      </c>
      <c r="HY174" s="107">
        <v>0</v>
      </c>
      <c r="HZ174" s="107">
        <v>0</v>
      </c>
      <c r="IA174" s="107">
        <v>0</v>
      </c>
      <c r="IB174" s="107">
        <v>0</v>
      </c>
      <c r="IC174" s="107">
        <v>0</v>
      </c>
      <c r="ID174" s="107">
        <v>0</v>
      </c>
      <c r="IE174" s="107">
        <v>0</v>
      </c>
      <c r="IF174" s="107">
        <v>0</v>
      </c>
      <c r="IG174" s="107">
        <v>0</v>
      </c>
      <c r="IH174" s="107">
        <v>0</v>
      </c>
      <c r="II174" s="107">
        <v>0</v>
      </c>
      <c r="IJ174" s="107">
        <v>0</v>
      </c>
      <c r="IK174" s="107">
        <v>0</v>
      </c>
      <c r="IL174" s="107">
        <v>0</v>
      </c>
      <c r="IM174" s="107">
        <v>0</v>
      </c>
      <c r="IN174" s="107">
        <v>0</v>
      </c>
      <c r="IO174" s="108">
        <v>0</v>
      </c>
      <c r="IP174" s="106">
        <v>0</v>
      </c>
      <c r="IQ174" s="107">
        <v>0</v>
      </c>
      <c r="IR174" s="107">
        <v>0</v>
      </c>
      <c r="IS174" s="107">
        <v>0</v>
      </c>
      <c r="IT174" s="107">
        <v>0</v>
      </c>
      <c r="IU174" s="107">
        <v>0</v>
      </c>
      <c r="IV174" s="107">
        <v>0</v>
      </c>
      <c r="IW174" s="107">
        <v>0</v>
      </c>
      <c r="IX174" s="107">
        <v>0</v>
      </c>
      <c r="IY174" s="107">
        <v>0</v>
      </c>
      <c r="IZ174" s="107">
        <v>0</v>
      </c>
      <c r="JA174" s="107">
        <v>0</v>
      </c>
      <c r="JB174" s="107">
        <v>0</v>
      </c>
      <c r="JC174" s="107">
        <v>0</v>
      </c>
      <c r="JD174" s="107">
        <v>0</v>
      </c>
      <c r="JE174" s="107">
        <v>0</v>
      </c>
      <c r="JF174" s="107">
        <v>0</v>
      </c>
      <c r="JG174" s="107">
        <v>0</v>
      </c>
      <c r="JH174" s="107">
        <v>0</v>
      </c>
      <c r="JI174" s="107">
        <v>0</v>
      </c>
      <c r="JJ174" s="107">
        <v>0</v>
      </c>
      <c r="JK174" s="107">
        <v>0</v>
      </c>
      <c r="JL174" s="107">
        <v>0</v>
      </c>
      <c r="JM174" s="107">
        <v>0</v>
      </c>
      <c r="JN174" s="107">
        <v>0</v>
      </c>
      <c r="JO174" s="107">
        <v>0</v>
      </c>
      <c r="JP174" s="107">
        <v>0</v>
      </c>
      <c r="JQ174" s="107">
        <v>0</v>
      </c>
      <c r="JR174" s="107">
        <v>0</v>
      </c>
      <c r="JS174" s="107">
        <v>0</v>
      </c>
      <c r="JT174" s="107">
        <v>0</v>
      </c>
      <c r="JU174" s="107">
        <v>0</v>
      </c>
      <c r="JV174" s="107">
        <v>0</v>
      </c>
      <c r="JW174" s="107">
        <v>0</v>
      </c>
      <c r="JX174" s="108">
        <v>0</v>
      </c>
      <c r="JY174" s="107">
        <v>1.1013454851181369E-5</v>
      </c>
      <c r="JZ174" s="107">
        <v>3.8250285328099756E-6</v>
      </c>
      <c r="KA174" s="107">
        <v>5.5342963638765607E-6</v>
      </c>
      <c r="KB174" s="107">
        <v>6.1013113164539761E-6</v>
      </c>
      <c r="KC174" s="107">
        <v>6.9522703720453459E-7</v>
      </c>
      <c r="KD174" s="107">
        <v>1.3760782606571749E-6</v>
      </c>
      <c r="KE174" s="107">
        <v>2.414893208714891E-6</v>
      </c>
      <c r="KF174" s="107">
        <v>1.2189979455127554E-6</v>
      </c>
      <c r="KG174" s="107">
        <v>7.2802322775701881E-6</v>
      </c>
      <c r="KH174" s="107">
        <v>2.7572018452172545E-6</v>
      </c>
      <c r="KI174" s="107">
        <v>5.2417223772386527E-6</v>
      </c>
      <c r="KJ174" s="107">
        <v>1.0765176187251191E-5</v>
      </c>
      <c r="KK174" s="107">
        <v>5.1435970689293909E-6</v>
      </c>
      <c r="KL174" s="107">
        <v>8.1213660328720563E-6</v>
      </c>
      <c r="KM174" s="107">
        <v>3.7965960977570449E-6</v>
      </c>
      <c r="KN174" s="107">
        <v>6.8897117206767287E-7</v>
      </c>
      <c r="KO174" s="107">
        <v>1.407171222852908E-6</v>
      </c>
      <c r="KP174" s="107">
        <v>2.4556024673237962E-4</v>
      </c>
      <c r="KQ174" s="107">
        <v>0</v>
      </c>
      <c r="KR174" s="107">
        <v>2.5823215055812768E-5</v>
      </c>
      <c r="KS174" s="107">
        <v>5.2344354741494877E-6</v>
      </c>
      <c r="KT174" s="107">
        <v>4.177489857161919E-6</v>
      </c>
      <c r="KU174" s="107">
        <v>9.6023908447846701E-6</v>
      </c>
      <c r="KV174" s="107">
        <v>1.2648391533752187E-5</v>
      </c>
      <c r="KW174" s="107">
        <v>6.8100383458048953E-6</v>
      </c>
      <c r="KX174" s="107">
        <v>1.2703617735903164E-5</v>
      </c>
      <c r="KY174" s="107">
        <v>4.1217172137691258E-6</v>
      </c>
      <c r="KZ174" s="107">
        <v>6.9728417705316388E-7</v>
      </c>
      <c r="LA174" s="107">
        <v>1.0377294035897283E-6</v>
      </c>
      <c r="LB174" s="107">
        <v>4.4671311248275772E-6</v>
      </c>
      <c r="LC174" s="107">
        <v>5.2042697161686402E-6</v>
      </c>
      <c r="LD174" s="107">
        <v>3.4681919894493198E-6</v>
      </c>
      <c r="LE174" s="107">
        <v>6.9174806434519309E-7</v>
      </c>
      <c r="LF174" s="107">
        <v>3.7992119814797346E-6</v>
      </c>
      <c r="LG174" s="107">
        <v>0</v>
      </c>
      <c r="LH174" s="74">
        <v>5.8442113548112197E-5</v>
      </c>
      <c r="LI174" s="74">
        <v>8.3377221679625732E-2</v>
      </c>
      <c r="LJ174" s="74">
        <v>1.5769238375202979E-3</v>
      </c>
      <c r="LK174" s="74">
        <v>0</v>
      </c>
      <c r="LL174" s="74">
        <v>4451.6786600000005</v>
      </c>
      <c r="LM174" s="74">
        <v>6.0762812575356211E-4</v>
      </c>
      <c r="LN174" s="74">
        <v>0</v>
      </c>
      <c r="LO174" s="74">
        <v>0</v>
      </c>
      <c r="LP174" s="74">
        <v>-1.5342837238575396E-4</v>
      </c>
      <c r="LQ174" s="65">
        <f t="shared" si="2"/>
        <v>16483.258260000017</v>
      </c>
    </row>
    <row r="175" spans="1:329" ht="11.25" x14ac:dyDescent="0.2">
      <c r="A175" s="11">
        <v>64</v>
      </c>
      <c r="B175" s="1" t="s">
        <v>46</v>
      </c>
      <c r="C175" s="2" t="s">
        <v>58</v>
      </c>
      <c r="D175" s="19" t="s">
        <v>89</v>
      </c>
      <c r="E175" s="91">
        <v>0.87310806046260458</v>
      </c>
      <c r="F175" s="92">
        <v>1.7629496817076336</v>
      </c>
      <c r="G175" s="92">
        <v>1.0342810249739245</v>
      </c>
      <c r="H175" s="92">
        <v>0.10434275958967373</v>
      </c>
      <c r="I175" s="92">
        <v>2.9998912335059059E-2</v>
      </c>
      <c r="J175" s="92">
        <v>0.21442884526792647</v>
      </c>
      <c r="K175" s="92">
        <v>0.98583383583645867</v>
      </c>
      <c r="L175" s="92">
        <v>0.21516740134045337</v>
      </c>
      <c r="M175" s="92">
        <v>0.41785694283745162</v>
      </c>
      <c r="N175" s="92">
        <v>0.21042630494681069</v>
      </c>
      <c r="O175" s="92">
        <v>0.36164908069825291</v>
      </c>
      <c r="P175" s="92">
        <v>0.80894835696097211</v>
      </c>
      <c r="Q175" s="92">
        <v>0.64192814710803459</v>
      </c>
      <c r="R175" s="92">
        <v>0.29777210188520498</v>
      </c>
      <c r="S175" s="92">
        <v>0.47706596159746389</v>
      </c>
      <c r="T175" s="92">
        <v>0.32616150481975426</v>
      </c>
      <c r="U175" s="92">
        <v>0.84759965929375247</v>
      </c>
      <c r="V175" s="92">
        <v>5.1885707890058628</v>
      </c>
      <c r="W175" s="92">
        <v>3.0891901154723951</v>
      </c>
      <c r="X175" s="92">
        <v>10.415217431060839</v>
      </c>
      <c r="Y175" s="92">
        <v>5.6633224092531913</v>
      </c>
      <c r="Z175" s="92">
        <v>2.214600362449485</v>
      </c>
      <c r="AA175" s="92">
        <v>2.2606118384567444</v>
      </c>
      <c r="AB175" s="92">
        <v>4.5599407539795619E-2</v>
      </c>
      <c r="AC175" s="92">
        <v>0.26067381672169537</v>
      </c>
      <c r="AD175" s="92">
        <v>3.523616326907141</v>
      </c>
      <c r="AE175" s="92">
        <v>2.7199233156313758</v>
      </c>
      <c r="AF175" s="92">
        <v>6.2320831028364676</v>
      </c>
      <c r="AG175" s="92">
        <v>3.3625575495233222</v>
      </c>
      <c r="AH175" s="92">
        <v>15.448570337587864</v>
      </c>
      <c r="AI175" s="92">
        <v>6.7976869538820983</v>
      </c>
      <c r="AJ175" s="92">
        <v>3.4811073174112979</v>
      </c>
      <c r="AK175" s="92">
        <v>3.6262796946816414</v>
      </c>
      <c r="AL175" s="92">
        <v>7.7417097085839721</v>
      </c>
      <c r="AM175" s="93">
        <v>0</v>
      </c>
      <c r="AN175" s="106">
        <v>3.5992437476179595</v>
      </c>
      <c r="AO175" s="107">
        <v>1.5708507132114089</v>
      </c>
      <c r="AP175" s="107">
        <v>11.48304107018582</v>
      </c>
      <c r="AQ175" s="107">
        <v>3.7212456112596248</v>
      </c>
      <c r="AR175" s="107">
        <v>0.74000732090449461</v>
      </c>
      <c r="AS175" s="107">
        <v>1.8588715677384791</v>
      </c>
      <c r="AT175" s="107">
        <v>20.406286937213267</v>
      </c>
      <c r="AU175" s="107">
        <v>5.9354962605687103</v>
      </c>
      <c r="AV175" s="107">
        <v>14.48210282094859</v>
      </c>
      <c r="AW175" s="107">
        <v>4.5503396166207644</v>
      </c>
      <c r="AX175" s="107">
        <v>4.0187393836956664</v>
      </c>
      <c r="AY175" s="107">
        <v>13.384230913367785</v>
      </c>
      <c r="AZ175" s="107">
        <v>13.737066532686836</v>
      </c>
      <c r="BA175" s="107">
        <v>14.115274300269466</v>
      </c>
      <c r="BB175" s="107">
        <v>8.1237494534952823</v>
      </c>
      <c r="BC175" s="107">
        <v>3.5051109984753319</v>
      </c>
      <c r="BD175" s="107">
        <v>20.884195656716653</v>
      </c>
      <c r="BE175" s="107">
        <v>27.771856983238283</v>
      </c>
      <c r="BF175" s="107">
        <v>21.380335986579205</v>
      </c>
      <c r="BG175" s="107">
        <v>84.068570698616639</v>
      </c>
      <c r="BH175" s="107">
        <v>70.911291387347831</v>
      </c>
      <c r="BI175" s="107">
        <v>15.437118557092425</v>
      </c>
      <c r="BJ175" s="107">
        <v>19.99080680380883</v>
      </c>
      <c r="BK175" s="107">
        <v>1.5928986661767435</v>
      </c>
      <c r="BL175" s="107">
        <v>2.7782921579023636</v>
      </c>
      <c r="BM175" s="107">
        <v>34.788016729830126</v>
      </c>
      <c r="BN175" s="107">
        <v>256.40275995860549</v>
      </c>
      <c r="BO175" s="107">
        <v>106.24223213003179</v>
      </c>
      <c r="BP175" s="107">
        <v>21.431456203252797</v>
      </c>
      <c r="BQ175" s="107">
        <v>156.73260587580413</v>
      </c>
      <c r="BR175" s="107">
        <v>66.367820589440868</v>
      </c>
      <c r="BS175" s="107">
        <v>10.956261567420389</v>
      </c>
      <c r="BT175" s="107">
        <v>41.87048801659077</v>
      </c>
      <c r="BU175" s="107">
        <v>50.802418471739671</v>
      </c>
      <c r="BV175" s="108">
        <v>0</v>
      </c>
      <c r="BW175" s="106">
        <v>0</v>
      </c>
      <c r="BX175" s="107">
        <v>0</v>
      </c>
      <c r="BY175" s="107">
        <v>0</v>
      </c>
      <c r="BZ175" s="107">
        <v>0</v>
      </c>
      <c r="CA175" s="107">
        <v>0</v>
      </c>
      <c r="CB175" s="107">
        <v>0</v>
      </c>
      <c r="CC175" s="107">
        <v>0</v>
      </c>
      <c r="CD175" s="107">
        <v>0</v>
      </c>
      <c r="CE175" s="107">
        <v>0</v>
      </c>
      <c r="CF175" s="107">
        <v>0</v>
      </c>
      <c r="CG175" s="107">
        <v>0</v>
      </c>
      <c r="CH175" s="107">
        <v>0</v>
      </c>
      <c r="CI175" s="107">
        <v>0</v>
      </c>
      <c r="CJ175" s="107">
        <v>0</v>
      </c>
      <c r="CK175" s="107">
        <v>0</v>
      </c>
      <c r="CL175" s="107">
        <v>0</v>
      </c>
      <c r="CM175" s="107">
        <v>0</v>
      </c>
      <c r="CN175" s="107">
        <v>0</v>
      </c>
      <c r="CO175" s="107">
        <v>0</v>
      </c>
      <c r="CP175" s="107">
        <v>0</v>
      </c>
      <c r="CQ175" s="107">
        <v>0</v>
      </c>
      <c r="CR175" s="107">
        <v>0</v>
      </c>
      <c r="CS175" s="107">
        <v>0</v>
      </c>
      <c r="CT175" s="107">
        <v>0</v>
      </c>
      <c r="CU175" s="107">
        <v>0</v>
      </c>
      <c r="CV175" s="107">
        <v>0</v>
      </c>
      <c r="CW175" s="107">
        <v>0</v>
      </c>
      <c r="CX175" s="107">
        <v>0</v>
      </c>
      <c r="CY175" s="107">
        <v>0</v>
      </c>
      <c r="CZ175" s="107">
        <v>0</v>
      </c>
      <c r="DA175" s="107">
        <v>0</v>
      </c>
      <c r="DB175" s="107">
        <v>0</v>
      </c>
      <c r="DC175" s="107">
        <v>0</v>
      </c>
      <c r="DD175" s="107">
        <v>0</v>
      </c>
      <c r="DE175" s="108">
        <v>0</v>
      </c>
      <c r="DF175" s="106">
        <v>0</v>
      </c>
      <c r="DG175" s="107">
        <v>0</v>
      </c>
      <c r="DH175" s="107">
        <v>0</v>
      </c>
      <c r="DI175" s="107">
        <v>0</v>
      </c>
      <c r="DJ175" s="107">
        <v>0</v>
      </c>
      <c r="DK175" s="107">
        <v>0</v>
      </c>
      <c r="DL175" s="107">
        <v>0</v>
      </c>
      <c r="DM175" s="107">
        <v>0</v>
      </c>
      <c r="DN175" s="107">
        <v>0</v>
      </c>
      <c r="DO175" s="107">
        <v>0</v>
      </c>
      <c r="DP175" s="107">
        <v>0</v>
      </c>
      <c r="DQ175" s="107">
        <v>0</v>
      </c>
      <c r="DR175" s="107">
        <v>0</v>
      </c>
      <c r="DS175" s="107">
        <v>0</v>
      </c>
      <c r="DT175" s="107">
        <v>0</v>
      </c>
      <c r="DU175" s="107">
        <v>0</v>
      </c>
      <c r="DV175" s="107">
        <v>0</v>
      </c>
      <c r="DW175" s="107">
        <v>0</v>
      </c>
      <c r="DX175" s="107">
        <v>0</v>
      </c>
      <c r="DY175" s="107">
        <v>0</v>
      </c>
      <c r="DZ175" s="107">
        <v>0</v>
      </c>
      <c r="EA175" s="107">
        <v>0</v>
      </c>
      <c r="EB175" s="107">
        <v>0</v>
      </c>
      <c r="EC175" s="107">
        <v>0</v>
      </c>
      <c r="ED175" s="107">
        <v>0</v>
      </c>
      <c r="EE175" s="107">
        <v>0</v>
      </c>
      <c r="EF175" s="107">
        <v>0</v>
      </c>
      <c r="EG175" s="107">
        <v>0</v>
      </c>
      <c r="EH175" s="107">
        <v>0</v>
      </c>
      <c r="EI175" s="107">
        <v>0</v>
      </c>
      <c r="EJ175" s="107">
        <v>0</v>
      </c>
      <c r="EK175" s="107">
        <v>0</v>
      </c>
      <c r="EL175" s="107">
        <v>0</v>
      </c>
      <c r="EM175" s="107">
        <v>0</v>
      </c>
      <c r="EN175" s="108">
        <v>0</v>
      </c>
      <c r="EO175" s="106">
        <v>106.83978</v>
      </c>
      <c r="EP175" s="107">
        <v>90.723749999999995</v>
      </c>
      <c r="EQ175" s="107">
        <v>380.99682999999999</v>
      </c>
      <c r="ER175" s="107">
        <v>536.09900000000005</v>
      </c>
      <c r="ES175" s="107">
        <v>24.0001</v>
      </c>
      <c r="ET175" s="107">
        <v>65.196169999999995</v>
      </c>
      <c r="EU175" s="107">
        <v>77.251320000000007</v>
      </c>
      <c r="EV175" s="107">
        <v>583.74663999999996</v>
      </c>
      <c r="EW175" s="107">
        <v>321.20470999999998</v>
      </c>
      <c r="EX175" s="107">
        <v>118.53595</v>
      </c>
      <c r="EY175" s="107">
        <v>257.40463</v>
      </c>
      <c r="EZ175" s="107">
        <v>1341.25</v>
      </c>
      <c r="FA175" s="107">
        <v>463.61707000000001</v>
      </c>
      <c r="FB175" s="107">
        <v>3332.4789999999998</v>
      </c>
      <c r="FC175" s="107">
        <v>907.11401000000001</v>
      </c>
      <c r="FD175" s="107">
        <v>1425.8364300000001</v>
      </c>
      <c r="FE175" s="107">
        <v>561.27301</v>
      </c>
      <c r="FF175" s="107">
        <v>696.82104000000004</v>
      </c>
      <c r="FG175" s="107">
        <v>61.034599999999998</v>
      </c>
      <c r="FH175" s="107">
        <v>474.19997999999998</v>
      </c>
      <c r="FI175" s="107">
        <v>774.33533</v>
      </c>
      <c r="FJ175" s="107">
        <v>213.40096</v>
      </c>
      <c r="FK175" s="107">
        <v>4736.2070299999996</v>
      </c>
      <c r="FL175" s="107">
        <v>63.188200000000002</v>
      </c>
      <c r="FM175" s="107">
        <v>90.848179999999999</v>
      </c>
      <c r="FN175" s="107">
        <v>896.03479000000004</v>
      </c>
      <c r="FO175" s="107">
        <v>1456.98279</v>
      </c>
      <c r="FP175" s="107">
        <v>3830.5256300000001</v>
      </c>
      <c r="FQ175" s="107">
        <v>116.28222</v>
      </c>
      <c r="FR175" s="107">
        <v>1486.45508</v>
      </c>
      <c r="FS175" s="107">
        <v>0</v>
      </c>
      <c r="FT175" s="107">
        <v>265.74966000000001</v>
      </c>
      <c r="FU175" s="107">
        <v>415.44690000000003</v>
      </c>
      <c r="FV175" s="107">
        <v>156.12912</v>
      </c>
      <c r="FW175" s="108">
        <v>12.45205</v>
      </c>
      <c r="FX175" s="106">
        <v>5.0371688336676764E-3</v>
      </c>
      <c r="FY175" s="107">
        <v>4.7759827990425255E-3</v>
      </c>
      <c r="FZ175" s="107">
        <v>2.1502174477080735E-2</v>
      </c>
      <c r="GA175" s="107">
        <v>6.8964107888080288E-3</v>
      </c>
      <c r="GB175" s="107">
        <v>4.8584654976792477E-4</v>
      </c>
      <c r="GC175" s="107">
        <v>5.0687600319168202E-3</v>
      </c>
      <c r="GD175" s="107">
        <v>1.7563334521340151E-2</v>
      </c>
      <c r="GE175" s="107">
        <v>3.9615154499142652E-3</v>
      </c>
      <c r="GF175" s="107">
        <v>0.10847416154005035</v>
      </c>
      <c r="GG175" s="107">
        <v>2.5295814976724298E-2</v>
      </c>
      <c r="GH175" s="107">
        <v>1.1944231621051305E-2</v>
      </c>
      <c r="GI175" s="107">
        <v>7.5427234122754566E-2</v>
      </c>
      <c r="GJ175" s="107">
        <v>4.2132969617662296E-2</v>
      </c>
      <c r="GK175" s="107">
        <v>7.7344097632714062E-2</v>
      </c>
      <c r="GL175" s="107">
        <v>3.8001216969756065E-2</v>
      </c>
      <c r="GM175" s="107">
        <v>1.4159731781057736E-2</v>
      </c>
      <c r="GN175" s="107">
        <v>5.8082997454310982E-2</v>
      </c>
      <c r="GO175" s="107">
        <v>0.30967351405089455</v>
      </c>
      <c r="GP175" s="107">
        <v>3.7529765106182389E-2</v>
      </c>
      <c r="GQ175" s="107">
        <v>0.5623933561123059</v>
      </c>
      <c r="GR175" s="107">
        <v>0.22801665270202132</v>
      </c>
      <c r="GS175" s="107">
        <v>0.1740508694263172</v>
      </c>
      <c r="GT175" s="107">
        <v>5.5435730516350271E-2</v>
      </c>
      <c r="GU175" s="107">
        <v>2.4687663128741617E-2</v>
      </c>
      <c r="GV175" s="107">
        <v>8.0784485876126445E-3</v>
      </c>
      <c r="GW175" s="107">
        <v>5.635673711798718E-2</v>
      </c>
      <c r="GX175" s="107">
        <v>0.56275395768523107</v>
      </c>
      <c r="GY175" s="107">
        <v>0.35060274981769812</v>
      </c>
      <c r="GZ175" s="107">
        <v>4.4098107704929106E-2</v>
      </c>
      <c r="HA175" s="107">
        <v>0.72981076129729683</v>
      </c>
      <c r="HB175" s="107">
        <v>0.31687655023244127</v>
      </c>
      <c r="HC175" s="107">
        <v>2.1275951332716436E-2</v>
      </c>
      <c r="HD175" s="107">
        <v>0.10847495600957781</v>
      </c>
      <c r="HE175" s="107">
        <v>0.20552903830847091</v>
      </c>
      <c r="HF175" s="108">
        <v>0</v>
      </c>
      <c r="HG175" s="106">
        <v>0</v>
      </c>
      <c r="HH175" s="107">
        <v>0</v>
      </c>
      <c r="HI175" s="107">
        <v>0</v>
      </c>
      <c r="HJ175" s="107">
        <v>0</v>
      </c>
      <c r="HK175" s="107">
        <v>0</v>
      </c>
      <c r="HL175" s="107">
        <v>0</v>
      </c>
      <c r="HM175" s="107">
        <v>0</v>
      </c>
      <c r="HN175" s="107">
        <v>0</v>
      </c>
      <c r="HO175" s="107">
        <v>0</v>
      </c>
      <c r="HP175" s="107">
        <v>0</v>
      </c>
      <c r="HQ175" s="107">
        <v>0</v>
      </c>
      <c r="HR175" s="107">
        <v>0</v>
      </c>
      <c r="HS175" s="107">
        <v>0</v>
      </c>
      <c r="HT175" s="107">
        <v>0</v>
      </c>
      <c r="HU175" s="107">
        <v>0</v>
      </c>
      <c r="HV175" s="107">
        <v>0</v>
      </c>
      <c r="HW175" s="107">
        <v>0</v>
      </c>
      <c r="HX175" s="107">
        <v>0</v>
      </c>
      <c r="HY175" s="107">
        <v>0</v>
      </c>
      <c r="HZ175" s="107">
        <v>0</v>
      </c>
      <c r="IA175" s="107">
        <v>0</v>
      </c>
      <c r="IB175" s="107">
        <v>0</v>
      </c>
      <c r="IC175" s="107">
        <v>0</v>
      </c>
      <c r="ID175" s="107">
        <v>0</v>
      </c>
      <c r="IE175" s="107">
        <v>0</v>
      </c>
      <c r="IF175" s="107">
        <v>0</v>
      </c>
      <c r="IG175" s="107">
        <v>0</v>
      </c>
      <c r="IH175" s="107">
        <v>0</v>
      </c>
      <c r="II175" s="107">
        <v>0</v>
      </c>
      <c r="IJ175" s="107">
        <v>0</v>
      </c>
      <c r="IK175" s="107">
        <v>0</v>
      </c>
      <c r="IL175" s="107">
        <v>0</v>
      </c>
      <c r="IM175" s="107">
        <v>0</v>
      </c>
      <c r="IN175" s="107">
        <v>0</v>
      </c>
      <c r="IO175" s="108">
        <v>0</v>
      </c>
      <c r="IP175" s="106">
        <v>0</v>
      </c>
      <c r="IQ175" s="107">
        <v>0</v>
      </c>
      <c r="IR175" s="107">
        <v>0</v>
      </c>
      <c r="IS175" s="107">
        <v>0</v>
      </c>
      <c r="IT175" s="107">
        <v>0</v>
      </c>
      <c r="IU175" s="107">
        <v>0</v>
      </c>
      <c r="IV175" s="107">
        <v>0</v>
      </c>
      <c r="IW175" s="107">
        <v>0</v>
      </c>
      <c r="IX175" s="107">
        <v>0</v>
      </c>
      <c r="IY175" s="107">
        <v>0</v>
      </c>
      <c r="IZ175" s="107">
        <v>0</v>
      </c>
      <c r="JA175" s="107">
        <v>0</v>
      </c>
      <c r="JB175" s="107">
        <v>0</v>
      </c>
      <c r="JC175" s="107">
        <v>0</v>
      </c>
      <c r="JD175" s="107">
        <v>0</v>
      </c>
      <c r="JE175" s="107">
        <v>0</v>
      </c>
      <c r="JF175" s="107">
        <v>0</v>
      </c>
      <c r="JG175" s="107">
        <v>0</v>
      </c>
      <c r="JH175" s="107">
        <v>0</v>
      </c>
      <c r="JI175" s="107">
        <v>0</v>
      </c>
      <c r="JJ175" s="107">
        <v>0</v>
      </c>
      <c r="JK175" s="107">
        <v>0</v>
      </c>
      <c r="JL175" s="107">
        <v>0</v>
      </c>
      <c r="JM175" s="107">
        <v>0</v>
      </c>
      <c r="JN175" s="107">
        <v>0</v>
      </c>
      <c r="JO175" s="107">
        <v>0</v>
      </c>
      <c r="JP175" s="107">
        <v>0</v>
      </c>
      <c r="JQ175" s="107">
        <v>0</v>
      </c>
      <c r="JR175" s="107">
        <v>0</v>
      </c>
      <c r="JS175" s="107">
        <v>0</v>
      </c>
      <c r="JT175" s="107">
        <v>0</v>
      </c>
      <c r="JU175" s="107">
        <v>0</v>
      </c>
      <c r="JV175" s="107">
        <v>0</v>
      </c>
      <c r="JW175" s="107">
        <v>0</v>
      </c>
      <c r="JX175" s="108">
        <v>0</v>
      </c>
      <c r="JY175" s="107">
        <v>0</v>
      </c>
      <c r="JZ175" s="107">
        <v>0</v>
      </c>
      <c r="KA175" s="107">
        <v>0</v>
      </c>
      <c r="KB175" s="107">
        <v>0</v>
      </c>
      <c r="KC175" s="107">
        <v>0</v>
      </c>
      <c r="KD175" s="107">
        <v>0</v>
      </c>
      <c r="KE175" s="107">
        <v>0</v>
      </c>
      <c r="KF175" s="107">
        <v>0</v>
      </c>
      <c r="KG175" s="107">
        <v>0</v>
      </c>
      <c r="KH175" s="107">
        <v>0</v>
      </c>
      <c r="KI175" s="107">
        <v>0</v>
      </c>
      <c r="KJ175" s="107">
        <v>0</v>
      </c>
      <c r="KK175" s="107">
        <v>0</v>
      </c>
      <c r="KL175" s="107">
        <v>0</v>
      </c>
      <c r="KM175" s="107">
        <v>0</v>
      </c>
      <c r="KN175" s="107">
        <v>0</v>
      </c>
      <c r="KO175" s="107">
        <v>0</v>
      </c>
      <c r="KP175" s="107">
        <v>0</v>
      </c>
      <c r="KQ175" s="107">
        <v>0</v>
      </c>
      <c r="KR175" s="107">
        <v>0</v>
      </c>
      <c r="KS175" s="107">
        <v>0</v>
      </c>
      <c r="KT175" s="107">
        <v>0</v>
      </c>
      <c r="KU175" s="107">
        <v>0</v>
      </c>
      <c r="KV175" s="107">
        <v>0</v>
      </c>
      <c r="KW175" s="107">
        <v>0</v>
      </c>
      <c r="KX175" s="107">
        <v>0</v>
      </c>
      <c r="KY175" s="107">
        <v>0</v>
      </c>
      <c r="KZ175" s="107">
        <v>0</v>
      </c>
      <c r="LA175" s="107">
        <v>0</v>
      </c>
      <c r="LB175" s="107">
        <v>0</v>
      </c>
      <c r="LC175" s="107">
        <v>0</v>
      </c>
      <c r="LD175" s="107">
        <v>0</v>
      </c>
      <c r="LE175" s="107">
        <v>0</v>
      </c>
      <c r="LF175" s="107">
        <v>0</v>
      </c>
      <c r="LG175" s="107">
        <v>0</v>
      </c>
      <c r="LH175" s="74">
        <v>18.06981286160876</v>
      </c>
      <c r="LI175" s="74">
        <v>225.49175056708262</v>
      </c>
      <c r="LJ175" s="74">
        <v>0</v>
      </c>
      <c r="LK175" s="74">
        <v>0</v>
      </c>
      <c r="LL175" s="74">
        <v>9439.786689999999</v>
      </c>
      <c r="LM175" s="74">
        <v>0.85440961216211875</v>
      </c>
      <c r="LN175" s="74">
        <v>0</v>
      </c>
      <c r="LO175" s="74">
        <v>0</v>
      </c>
      <c r="LP175" s="74">
        <v>58.000265753711574</v>
      </c>
      <c r="LQ175" s="65">
        <f t="shared" si="2"/>
        <v>37313.498609999995</v>
      </c>
    </row>
    <row r="176" spans="1:329" ht="11.25" x14ac:dyDescent="0.2">
      <c r="A176" s="11" t="s">
        <v>13</v>
      </c>
      <c r="B176" s="1" t="s">
        <v>47</v>
      </c>
      <c r="C176" s="2" t="s">
        <v>58</v>
      </c>
      <c r="D176" s="19" t="s">
        <v>90</v>
      </c>
      <c r="E176" s="91">
        <v>6.0784994600160189</v>
      </c>
      <c r="F176" s="92">
        <v>1.802314945368122</v>
      </c>
      <c r="G176" s="92">
        <v>0.24391364662693166</v>
      </c>
      <c r="H176" s="92">
        <v>2.3006417250338154E-2</v>
      </c>
      <c r="I176" s="92">
        <v>3.6818605393946645E-4</v>
      </c>
      <c r="J176" s="92">
        <v>4.8273129951954957E-3</v>
      </c>
      <c r="K176" s="92">
        <v>5.7719077910096841</v>
      </c>
      <c r="L176" s="92">
        <v>5.8730460556306917E-3</v>
      </c>
      <c r="M176" s="92">
        <v>0.12184106599139982</v>
      </c>
      <c r="N176" s="92">
        <v>0.11001879575032512</v>
      </c>
      <c r="O176" s="92">
        <v>4.6618855208369489E-2</v>
      </c>
      <c r="P176" s="92">
        <v>0.27161533881811728</v>
      </c>
      <c r="Q176" s="92">
        <v>0.59351240509322012</v>
      </c>
      <c r="R176" s="92">
        <v>0.22392558594646653</v>
      </c>
      <c r="S176" s="92">
        <v>0.21633667678074384</v>
      </c>
      <c r="T176" s="92">
        <v>0.11360663052879681</v>
      </c>
      <c r="U176" s="92">
        <v>0.23673579982382639</v>
      </c>
      <c r="V176" s="92">
        <v>0.13936442982159405</v>
      </c>
      <c r="W176" s="92">
        <v>6.0301937416429752</v>
      </c>
      <c r="X176" s="92">
        <v>49.669857030757825</v>
      </c>
      <c r="Y176" s="92">
        <v>53.040302508493639</v>
      </c>
      <c r="Z176" s="92">
        <v>37.049445694130164</v>
      </c>
      <c r="AA176" s="92">
        <v>31.131885473736123</v>
      </c>
      <c r="AB176" s="92">
        <v>1.62118306357936</v>
      </c>
      <c r="AC176" s="92">
        <v>4.8305735156983491</v>
      </c>
      <c r="AD176" s="92">
        <v>5.8956619485873532</v>
      </c>
      <c r="AE176" s="92">
        <v>0.26874027107342391</v>
      </c>
      <c r="AF176" s="92">
        <v>639.20454517357837</v>
      </c>
      <c r="AG176" s="92">
        <v>180.30648706567183</v>
      </c>
      <c r="AH176" s="92">
        <v>91.977281040728954</v>
      </c>
      <c r="AI176" s="92">
        <v>12.039382428462449</v>
      </c>
      <c r="AJ176" s="92">
        <v>2.3239210058237423</v>
      </c>
      <c r="AK176" s="92">
        <v>130.01221970964241</v>
      </c>
      <c r="AL176" s="92">
        <v>40.416166044815576</v>
      </c>
      <c r="AM176" s="93">
        <v>0</v>
      </c>
      <c r="AN176" s="106">
        <v>12.350020402708983</v>
      </c>
      <c r="AO176" s="107">
        <v>2.6738194473154717</v>
      </c>
      <c r="AP176" s="107">
        <v>13.317036766723566</v>
      </c>
      <c r="AQ176" s="107">
        <v>2.9170743476893195</v>
      </c>
      <c r="AR176" s="107">
        <v>0.39359400582127135</v>
      </c>
      <c r="AS176" s="107">
        <v>2.1254696298145497</v>
      </c>
      <c r="AT176" s="107">
        <v>6.6040825456223189</v>
      </c>
      <c r="AU176" s="107">
        <v>7.7428245755910554</v>
      </c>
      <c r="AV176" s="107">
        <v>8.7352306829346915</v>
      </c>
      <c r="AW176" s="107">
        <v>3.4631951765443598</v>
      </c>
      <c r="AX176" s="107">
        <v>3.0845935617517184</v>
      </c>
      <c r="AY176" s="107">
        <v>9.0352984876738489</v>
      </c>
      <c r="AZ176" s="107">
        <v>5.5777401488499097</v>
      </c>
      <c r="BA176" s="107">
        <v>5.4904117980656011</v>
      </c>
      <c r="BB176" s="107">
        <v>5.7678717930894265</v>
      </c>
      <c r="BC176" s="107">
        <v>2.5471688338603151</v>
      </c>
      <c r="BD176" s="107">
        <v>13.39388442918305</v>
      </c>
      <c r="BE176" s="107">
        <v>20.289685775347856</v>
      </c>
      <c r="BF176" s="107">
        <v>8.1710750513960413</v>
      </c>
      <c r="BG176" s="107">
        <v>27.230046874943699</v>
      </c>
      <c r="BH176" s="107">
        <v>17.51793097572714</v>
      </c>
      <c r="BI176" s="107">
        <v>6.365228951635574</v>
      </c>
      <c r="BJ176" s="107">
        <v>17.357118219566878</v>
      </c>
      <c r="BK176" s="107">
        <v>2.2785473173745707</v>
      </c>
      <c r="BL176" s="107">
        <v>5.0498485783666132</v>
      </c>
      <c r="BM176" s="107">
        <v>10.374787790962385</v>
      </c>
      <c r="BN176" s="107">
        <v>5.8290758032953587</v>
      </c>
      <c r="BO176" s="107">
        <v>205.24643996772744</v>
      </c>
      <c r="BP176" s="107">
        <v>48.010269996367356</v>
      </c>
      <c r="BQ176" s="107">
        <v>44.553954738001195</v>
      </c>
      <c r="BR176" s="107">
        <v>12.908420315135761</v>
      </c>
      <c r="BS176" s="107">
        <v>5.2100264589136813</v>
      </c>
      <c r="BT176" s="107">
        <v>13.240266013021614</v>
      </c>
      <c r="BU176" s="107">
        <v>11.561372713209593</v>
      </c>
      <c r="BV176" s="108">
        <v>0</v>
      </c>
      <c r="BW176" s="106">
        <v>0</v>
      </c>
      <c r="BX176" s="107">
        <v>0</v>
      </c>
      <c r="BY176" s="107">
        <v>0</v>
      </c>
      <c r="BZ176" s="107">
        <v>0</v>
      </c>
      <c r="CA176" s="107">
        <v>0</v>
      </c>
      <c r="CB176" s="107">
        <v>0</v>
      </c>
      <c r="CC176" s="107">
        <v>0</v>
      </c>
      <c r="CD176" s="107">
        <v>0</v>
      </c>
      <c r="CE176" s="107">
        <v>0</v>
      </c>
      <c r="CF176" s="107">
        <v>0</v>
      </c>
      <c r="CG176" s="107">
        <v>0</v>
      </c>
      <c r="CH176" s="107">
        <v>0</v>
      </c>
      <c r="CI176" s="107">
        <v>0</v>
      </c>
      <c r="CJ176" s="107">
        <v>0</v>
      </c>
      <c r="CK176" s="107">
        <v>0</v>
      </c>
      <c r="CL176" s="107">
        <v>0</v>
      </c>
      <c r="CM176" s="107">
        <v>0</v>
      </c>
      <c r="CN176" s="107">
        <v>0</v>
      </c>
      <c r="CO176" s="107">
        <v>0</v>
      </c>
      <c r="CP176" s="107">
        <v>0</v>
      </c>
      <c r="CQ176" s="107">
        <v>0</v>
      </c>
      <c r="CR176" s="107">
        <v>0</v>
      </c>
      <c r="CS176" s="107">
        <v>0</v>
      </c>
      <c r="CT176" s="107">
        <v>0</v>
      </c>
      <c r="CU176" s="107">
        <v>0</v>
      </c>
      <c r="CV176" s="107">
        <v>0</v>
      </c>
      <c r="CW176" s="107">
        <v>0</v>
      </c>
      <c r="CX176" s="107">
        <v>0</v>
      </c>
      <c r="CY176" s="107">
        <v>0</v>
      </c>
      <c r="CZ176" s="107">
        <v>0</v>
      </c>
      <c r="DA176" s="107">
        <v>0</v>
      </c>
      <c r="DB176" s="107">
        <v>0</v>
      </c>
      <c r="DC176" s="107">
        <v>0</v>
      </c>
      <c r="DD176" s="107">
        <v>0</v>
      </c>
      <c r="DE176" s="108">
        <v>0</v>
      </c>
      <c r="DF176" s="106">
        <v>0</v>
      </c>
      <c r="DG176" s="107">
        <v>0</v>
      </c>
      <c r="DH176" s="107">
        <v>0</v>
      </c>
      <c r="DI176" s="107">
        <v>0</v>
      </c>
      <c r="DJ176" s="107">
        <v>0</v>
      </c>
      <c r="DK176" s="107">
        <v>0</v>
      </c>
      <c r="DL176" s="107">
        <v>0</v>
      </c>
      <c r="DM176" s="107">
        <v>0</v>
      </c>
      <c r="DN176" s="107">
        <v>0</v>
      </c>
      <c r="DO176" s="107">
        <v>0</v>
      </c>
      <c r="DP176" s="107">
        <v>0</v>
      </c>
      <c r="DQ176" s="107">
        <v>0</v>
      </c>
      <c r="DR176" s="107">
        <v>0</v>
      </c>
      <c r="DS176" s="107">
        <v>0</v>
      </c>
      <c r="DT176" s="107">
        <v>0</v>
      </c>
      <c r="DU176" s="107">
        <v>0</v>
      </c>
      <c r="DV176" s="107">
        <v>0</v>
      </c>
      <c r="DW176" s="107">
        <v>0</v>
      </c>
      <c r="DX176" s="107">
        <v>0</v>
      </c>
      <c r="DY176" s="107">
        <v>0</v>
      </c>
      <c r="DZ176" s="107">
        <v>0</v>
      </c>
      <c r="EA176" s="107">
        <v>0</v>
      </c>
      <c r="EB176" s="107">
        <v>0</v>
      </c>
      <c r="EC176" s="107">
        <v>0</v>
      </c>
      <c r="ED176" s="107">
        <v>0</v>
      </c>
      <c r="EE176" s="107">
        <v>0</v>
      </c>
      <c r="EF176" s="107">
        <v>0</v>
      </c>
      <c r="EG176" s="107">
        <v>0</v>
      </c>
      <c r="EH176" s="107">
        <v>0</v>
      </c>
      <c r="EI176" s="107">
        <v>0</v>
      </c>
      <c r="EJ176" s="107">
        <v>0</v>
      </c>
      <c r="EK176" s="107">
        <v>0</v>
      </c>
      <c r="EL176" s="107">
        <v>0</v>
      </c>
      <c r="EM176" s="107">
        <v>0</v>
      </c>
      <c r="EN176" s="108">
        <v>0</v>
      </c>
      <c r="EO176" s="106">
        <v>2164.7573899999998</v>
      </c>
      <c r="EP176" s="107">
        <v>990.0723999999999</v>
      </c>
      <c r="EQ176" s="107">
        <v>5018.1964099999996</v>
      </c>
      <c r="ER176" s="107">
        <v>4160.8072499999998</v>
      </c>
      <c r="ES176" s="107">
        <v>346.98571999999996</v>
      </c>
      <c r="ET176" s="107">
        <v>589.27309999999989</v>
      </c>
      <c r="EU176" s="107">
        <v>820.61549999999988</v>
      </c>
      <c r="EV176" s="107">
        <v>5327.0229499999987</v>
      </c>
      <c r="EW176" s="107">
        <v>2978.5281299999997</v>
      </c>
      <c r="EX176" s="107">
        <v>940.30268999999987</v>
      </c>
      <c r="EY176" s="107">
        <v>1002.7866399999998</v>
      </c>
      <c r="EZ176" s="107">
        <v>5830.1119399999989</v>
      </c>
      <c r="FA176" s="107">
        <v>4410.48596</v>
      </c>
      <c r="FB176" s="107">
        <v>2210.5182499999996</v>
      </c>
      <c r="FC176" s="107">
        <v>7691.9908499999992</v>
      </c>
      <c r="FD176" s="107">
        <v>5829.2442699999992</v>
      </c>
      <c r="FE176" s="107">
        <v>4963.6746199999989</v>
      </c>
      <c r="FF176" s="107">
        <v>14933.635739999998</v>
      </c>
      <c r="FG176" s="107">
        <v>516.11129999999991</v>
      </c>
      <c r="FH176" s="107">
        <v>4009.8563199999994</v>
      </c>
      <c r="FI176" s="107">
        <v>6547.8144499999989</v>
      </c>
      <c r="FJ176" s="107">
        <v>1215.03503</v>
      </c>
      <c r="FK176" s="107">
        <v>4428.9919499999996</v>
      </c>
      <c r="FL176" s="107">
        <v>78.449060000000003</v>
      </c>
      <c r="FM176" s="107">
        <v>93.945030000000003</v>
      </c>
      <c r="FN176" s="107">
        <v>840.28967999999998</v>
      </c>
      <c r="FO176" s="107">
        <v>186.69006999999996</v>
      </c>
      <c r="FP176" s="107">
        <v>12975.455440000998</v>
      </c>
      <c r="FQ176" s="107">
        <v>28.014479999999995</v>
      </c>
      <c r="FR176" s="107">
        <v>5199.553069999999</v>
      </c>
      <c r="FS176" s="107">
        <v>0</v>
      </c>
      <c r="FT176" s="107">
        <v>1821.2295399999996</v>
      </c>
      <c r="FU176" s="107">
        <v>68.806949999999986</v>
      </c>
      <c r="FV176" s="107">
        <v>86.142209999999992</v>
      </c>
      <c r="FW176" s="108">
        <v>6.8702599999999991</v>
      </c>
      <c r="FX176" s="106">
        <v>1.1175439644407628</v>
      </c>
      <c r="FY176" s="107">
        <v>0.31173938694096609</v>
      </c>
      <c r="FZ176" s="107">
        <v>0.6789200886142035</v>
      </c>
      <c r="GA176" s="107">
        <v>0.22154816361626783</v>
      </c>
      <c r="GB176" s="107">
        <v>1.0226829492969098E-2</v>
      </c>
      <c r="GC176" s="107">
        <v>0.18890644172212057</v>
      </c>
      <c r="GD176" s="107">
        <v>0.27134967046550074</v>
      </c>
      <c r="GE176" s="107">
        <v>0.33775372303062129</v>
      </c>
      <c r="GF176" s="107">
        <v>0.79005190225204758</v>
      </c>
      <c r="GG176" s="107">
        <v>0.15382042927746759</v>
      </c>
      <c r="GH176" s="107">
        <v>0.28957204371426865</v>
      </c>
      <c r="GI176" s="107">
        <v>1.0764954213647175</v>
      </c>
      <c r="GJ176" s="107">
        <v>0.4056162942207952</v>
      </c>
      <c r="GK176" s="107">
        <v>0.66597355165998939</v>
      </c>
      <c r="GL176" s="107">
        <v>0.61256862377575638</v>
      </c>
      <c r="GM176" s="107">
        <v>0.2688718693733993</v>
      </c>
      <c r="GN176" s="107">
        <v>0.70748807786972601</v>
      </c>
      <c r="GO176" s="107">
        <v>2.0543850434473381</v>
      </c>
      <c r="GP176" s="107">
        <v>0.13040988993200248</v>
      </c>
      <c r="GQ176" s="107">
        <v>2.8971528519000778</v>
      </c>
      <c r="GR176" s="107">
        <v>1.1265141736099167</v>
      </c>
      <c r="GS176" s="107">
        <v>0.46152036717452888</v>
      </c>
      <c r="GT176" s="107">
        <v>1.5822897285140507</v>
      </c>
      <c r="GU176" s="107">
        <v>0.3595550846735544</v>
      </c>
      <c r="GV176" s="107">
        <v>0.19398567815634926</v>
      </c>
      <c r="GW176" s="107">
        <v>0.30151368894360275</v>
      </c>
      <c r="GX176" s="107">
        <v>0.36968843850246363</v>
      </c>
      <c r="GY176" s="107">
        <v>3.2379353749417157</v>
      </c>
      <c r="GZ176" s="107">
        <v>2.9194354944568812</v>
      </c>
      <c r="HA176" s="107">
        <v>3.7788094145940305</v>
      </c>
      <c r="HB176" s="107">
        <v>0.77083656352190488</v>
      </c>
      <c r="HC176" s="107">
        <v>0.115126457628943</v>
      </c>
      <c r="HD176" s="107">
        <v>0.57018708960413944</v>
      </c>
      <c r="HE176" s="107">
        <v>1.4870876519817717</v>
      </c>
      <c r="HF176" s="108">
        <v>0</v>
      </c>
      <c r="HG176" s="106">
        <v>0</v>
      </c>
      <c r="HH176" s="107">
        <v>0</v>
      </c>
      <c r="HI176" s="107">
        <v>0</v>
      </c>
      <c r="HJ176" s="107">
        <v>0</v>
      </c>
      <c r="HK176" s="107">
        <v>0</v>
      </c>
      <c r="HL176" s="107">
        <v>0</v>
      </c>
      <c r="HM176" s="107">
        <v>0</v>
      </c>
      <c r="HN176" s="107">
        <v>0</v>
      </c>
      <c r="HO176" s="107">
        <v>0</v>
      </c>
      <c r="HP176" s="107">
        <v>0</v>
      </c>
      <c r="HQ176" s="107">
        <v>0</v>
      </c>
      <c r="HR176" s="107">
        <v>0</v>
      </c>
      <c r="HS176" s="107">
        <v>0</v>
      </c>
      <c r="HT176" s="107">
        <v>0</v>
      </c>
      <c r="HU176" s="107">
        <v>0</v>
      </c>
      <c r="HV176" s="107">
        <v>0</v>
      </c>
      <c r="HW176" s="107">
        <v>0</v>
      </c>
      <c r="HX176" s="107">
        <v>0</v>
      </c>
      <c r="HY176" s="107">
        <v>0</v>
      </c>
      <c r="HZ176" s="107">
        <v>0</v>
      </c>
      <c r="IA176" s="107">
        <v>0</v>
      </c>
      <c r="IB176" s="107">
        <v>0</v>
      </c>
      <c r="IC176" s="107">
        <v>0</v>
      </c>
      <c r="ID176" s="107">
        <v>0</v>
      </c>
      <c r="IE176" s="107">
        <v>0</v>
      </c>
      <c r="IF176" s="107">
        <v>0</v>
      </c>
      <c r="IG176" s="107">
        <v>0</v>
      </c>
      <c r="IH176" s="107">
        <v>0</v>
      </c>
      <c r="II176" s="107">
        <v>0</v>
      </c>
      <c r="IJ176" s="107">
        <v>0</v>
      </c>
      <c r="IK176" s="107">
        <v>0</v>
      </c>
      <c r="IL176" s="107">
        <v>0</v>
      </c>
      <c r="IM176" s="107">
        <v>0</v>
      </c>
      <c r="IN176" s="107">
        <v>0</v>
      </c>
      <c r="IO176" s="108">
        <v>0</v>
      </c>
      <c r="IP176" s="106">
        <v>0</v>
      </c>
      <c r="IQ176" s="107">
        <v>0</v>
      </c>
      <c r="IR176" s="107">
        <v>0</v>
      </c>
      <c r="IS176" s="107">
        <v>0</v>
      </c>
      <c r="IT176" s="107">
        <v>0</v>
      </c>
      <c r="IU176" s="107">
        <v>0</v>
      </c>
      <c r="IV176" s="107">
        <v>0</v>
      </c>
      <c r="IW176" s="107">
        <v>0</v>
      </c>
      <c r="IX176" s="107">
        <v>0</v>
      </c>
      <c r="IY176" s="107">
        <v>0</v>
      </c>
      <c r="IZ176" s="107">
        <v>0</v>
      </c>
      <c r="JA176" s="107">
        <v>0</v>
      </c>
      <c r="JB176" s="107">
        <v>0</v>
      </c>
      <c r="JC176" s="107">
        <v>0</v>
      </c>
      <c r="JD176" s="107">
        <v>0</v>
      </c>
      <c r="JE176" s="107">
        <v>0</v>
      </c>
      <c r="JF176" s="107">
        <v>0</v>
      </c>
      <c r="JG176" s="107">
        <v>0</v>
      </c>
      <c r="JH176" s="107">
        <v>0</v>
      </c>
      <c r="JI176" s="107">
        <v>0</v>
      </c>
      <c r="JJ176" s="107">
        <v>0</v>
      </c>
      <c r="JK176" s="107">
        <v>0</v>
      </c>
      <c r="JL176" s="107">
        <v>0</v>
      </c>
      <c r="JM176" s="107">
        <v>0</v>
      </c>
      <c r="JN176" s="107">
        <v>0</v>
      </c>
      <c r="JO176" s="107">
        <v>0</v>
      </c>
      <c r="JP176" s="107">
        <v>0</v>
      </c>
      <c r="JQ176" s="107">
        <v>0</v>
      </c>
      <c r="JR176" s="107">
        <v>0</v>
      </c>
      <c r="JS176" s="107">
        <v>0</v>
      </c>
      <c r="JT176" s="107">
        <v>0</v>
      </c>
      <c r="JU176" s="107">
        <v>0</v>
      </c>
      <c r="JV176" s="107">
        <v>0</v>
      </c>
      <c r="JW176" s="107">
        <v>0</v>
      </c>
      <c r="JX176" s="108">
        <v>0</v>
      </c>
      <c r="JY176" s="107">
        <v>0</v>
      </c>
      <c r="JZ176" s="107">
        <v>0</v>
      </c>
      <c r="KA176" s="107">
        <v>0</v>
      </c>
      <c r="KB176" s="107">
        <v>0</v>
      </c>
      <c r="KC176" s="107">
        <v>0</v>
      </c>
      <c r="KD176" s="107">
        <v>0</v>
      </c>
      <c r="KE176" s="107">
        <v>0</v>
      </c>
      <c r="KF176" s="107">
        <v>0</v>
      </c>
      <c r="KG176" s="107">
        <v>0</v>
      </c>
      <c r="KH176" s="107">
        <v>0</v>
      </c>
      <c r="KI176" s="107">
        <v>0</v>
      </c>
      <c r="KJ176" s="107">
        <v>0</v>
      </c>
      <c r="KK176" s="107">
        <v>0</v>
      </c>
      <c r="KL176" s="107">
        <v>0</v>
      </c>
      <c r="KM176" s="107">
        <v>0</v>
      </c>
      <c r="KN176" s="107">
        <v>0</v>
      </c>
      <c r="KO176" s="107">
        <v>0</v>
      </c>
      <c r="KP176" s="107">
        <v>0</v>
      </c>
      <c r="KQ176" s="107">
        <v>0</v>
      </c>
      <c r="KR176" s="107">
        <v>0</v>
      </c>
      <c r="KS176" s="107">
        <v>0</v>
      </c>
      <c r="KT176" s="107">
        <v>0</v>
      </c>
      <c r="KU176" s="107">
        <v>0</v>
      </c>
      <c r="KV176" s="107">
        <v>0</v>
      </c>
      <c r="KW176" s="107">
        <v>0</v>
      </c>
      <c r="KX176" s="107">
        <v>0</v>
      </c>
      <c r="KY176" s="107">
        <v>0</v>
      </c>
      <c r="KZ176" s="107">
        <v>0</v>
      </c>
      <c r="LA176" s="107">
        <v>0</v>
      </c>
      <c r="LB176" s="107">
        <v>0</v>
      </c>
      <c r="LC176" s="107">
        <v>0</v>
      </c>
      <c r="LD176" s="107">
        <v>0</v>
      </c>
      <c r="LE176" s="107">
        <v>0</v>
      </c>
      <c r="LF176" s="107">
        <v>0</v>
      </c>
      <c r="LG176" s="107">
        <v>0</v>
      </c>
      <c r="LH176" s="74">
        <v>358.15373660519055</v>
      </c>
      <c r="LI176" s="74">
        <v>130.02728542783214</v>
      </c>
      <c r="LJ176" s="74">
        <v>0</v>
      </c>
      <c r="LK176" s="74">
        <v>0</v>
      </c>
      <c r="LL176" s="74">
        <v>29715.023669999995</v>
      </c>
      <c r="LM176" s="74">
        <v>6.9660381466250065</v>
      </c>
      <c r="LN176" s="74">
        <v>0</v>
      </c>
      <c r="LO176" s="74">
        <v>0</v>
      </c>
      <c r="LP176" s="74">
        <v>431.14150606610929</v>
      </c>
      <c r="LQ176" s="65">
        <f t="shared" si="2"/>
        <v>140852.27730999995</v>
      </c>
    </row>
    <row r="177" spans="1:329" ht="11.25" x14ac:dyDescent="0.2">
      <c r="A177" s="11">
        <v>70</v>
      </c>
      <c r="B177" s="1" t="s">
        <v>48</v>
      </c>
      <c r="C177" s="2" t="s">
        <v>58</v>
      </c>
      <c r="D177" s="19" t="s">
        <v>91</v>
      </c>
      <c r="E177" s="91">
        <v>0</v>
      </c>
      <c r="F177" s="92">
        <v>0</v>
      </c>
      <c r="G177" s="92">
        <v>0</v>
      </c>
      <c r="H177" s="92">
        <v>0</v>
      </c>
      <c r="I177" s="92">
        <v>0</v>
      </c>
      <c r="J177" s="92">
        <v>0</v>
      </c>
      <c r="K177" s="92">
        <v>0</v>
      </c>
      <c r="L177" s="92">
        <v>0</v>
      </c>
      <c r="M177" s="92">
        <v>0</v>
      </c>
      <c r="N177" s="92">
        <v>0</v>
      </c>
      <c r="O177" s="92">
        <v>0</v>
      </c>
      <c r="P177" s="92">
        <v>0</v>
      </c>
      <c r="Q177" s="92">
        <v>0</v>
      </c>
      <c r="R177" s="92">
        <v>0</v>
      </c>
      <c r="S177" s="92">
        <v>0</v>
      </c>
      <c r="T177" s="92">
        <v>0</v>
      </c>
      <c r="U177" s="92">
        <v>0</v>
      </c>
      <c r="V177" s="92">
        <v>0</v>
      </c>
      <c r="W177" s="92">
        <v>0</v>
      </c>
      <c r="X177" s="92">
        <v>0</v>
      </c>
      <c r="Y177" s="92">
        <v>0</v>
      </c>
      <c r="Z177" s="92">
        <v>0</v>
      </c>
      <c r="AA177" s="92">
        <v>0</v>
      </c>
      <c r="AB177" s="92">
        <v>0</v>
      </c>
      <c r="AC177" s="92">
        <v>0</v>
      </c>
      <c r="AD177" s="92">
        <v>0</v>
      </c>
      <c r="AE177" s="92">
        <v>0</v>
      </c>
      <c r="AF177" s="92">
        <v>0</v>
      </c>
      <c r="AG177" s="92">
        <v>0</v>
      </c>
      <c r="AH177" s="92">
        <v>0</v>
      </c>
      <c r="AI177" s="92">
        <v>0</v>
      </c>
      <c r="AJ177" s="92">
        <v>0</v>
      </c>
      <c r="AK177" s="92">
        <v>0</v>
      </c>
      <c r="AL177" s="92">
        <v>0</v>
      </c>
      <c r="AM177" s="93">
        <v>0</v>
      </c>
      <c r="AN177" s="106">
        <v>0</v>
      </c>
      <c r="AO177" s="107">
        <v>0</v>
      </c>
      <c r="AP177" s="107">
        <v>0</v>
      </c>
      <c r="AQ177" s="107">
        <v>0</v>
      </c>
      <c r="AR177" s="107">
        <v>0</v>
      </c>
      <c r="AS177" s="107">
        <v>0</v>
      </c>
      <c r="AT177" s="107">
        <v>0</v>
      </c>
      <c r="AU177" s="107">
        <v>0</v>
      </c>
      <c r="AV177" s="107">
        <v>0</v>
      </c>
      <c r="AW177" s="107">
        <v>0</v>
      </c>
      <c r="AX177" s="107">
        <v>0</v>
      </c>
      <c r="AY177" s="107">
        <v>0</v>
      </c>
      <c r="AZ177" s="107">
        <v>0</v>
      </c>
      <c r="BA177" s="107">
        <v>0</v>
      </c>
      <c r="BB177" s="107">
        <v>0</v>
      </c>
      <c r="BC177" s="107">
        <v>0</v>
      </c>
      <c r="BD177" s="107">
        <v>0</v>
      </c>
      <c r="BE177" s="107">
        <v>0</v>
      </c>
      <c r="BF177" s="107">
        <v>0</v>
      </c>
      <c r="BG177" s="107">
        <v>0</v>
      </c>
      <c r="BH177" s="107">
        <v>0</v>
      </c>
      <c r="BI177" s="107">
        <v>0</v>
      </c>
      <c r="BJ177" s="107">
        <v>0</v>
      </c>
      <c r="BK177" s="107">
        <v>0</v>
      </c>
      <c r="BL177" s="107">
        <v>0</v>
      </c>
      <c r="BM177" s="107">
        <v>0</v>
      </c>
      <c r="BN177" s="107">
        <v>0</v>
      </c>
      <c r="BO177" s="107">
        <v>0</v>
      </c>
      <c r="BP177" s="107">
        <v>0</v>
      </c>
      <c r="BQ177" s="107">
        <v>0</v>
      </c>
      <c r="BR177" s="107">
        <v>0</v>
      </c>
      <c r="BS177" s="107">
        <v>0</v>
      </c>
      <c r="BT177" s="107">
        <v>0</v>
      </c>
      <c r="BU177" s="107">
        <v>0</v>
      </c>
      <c r="BV177" s="108">
        <v>0</v>
      </c>
      <c r="BW177" s="106">
        <v>0</v>
      </c>
      <c r="BX177" s="107">
        <v>0</v>
      </c>
      <c r="BY177" s="107">
        <v>0</v>
      </c>
      <c r="BZ177" s="107">
        <v>0</v>
      </c>
      <c r="CA177" s="107">
        <v>0</v>
      </c>
      <c r="CB177" s="107">
        <v>0</v>
      </c>
      <c r="CC177" s="107">
        <v>0</v>
      </c>
      <c r="CD177" s="107">
        <v>0</v>
      </c>
      <c r="CE177" s="107">
        <v>0</v>
      </c>
      <c r="CF177" s="107">
        <v>0</v>
      </c>
      <c r="CG177" s="107">
        <v>0</v>
      </c>
      <c r="CH177" s="107">
        <v>0</v>
      </c>
      <c r="CI177" s="107">
        <v>0</v>
      </c>
      <c r="CJ177" s="107">
        <v>0</v>
      </c>
      <c r="CK177" s="107">
        <v>0</v>
      </c>
      <c r="CL177" s="107">
        <v>0</v>
      </c>
      <c r="CM177" s="107">
        <v>0</v>
      </c>
      <c r="CN177" s="107">
        <v>0</v>
      </c>
      <c r="CO177" s="107">
        <v>0</v>
      </c>
      <c r="CP177" s="107">
        <v>0</v>
      </c>
      <c r="CQ177" s="107">
        <v>0</v>
      </c>
      <c r="CR177" s="107">
        <v>0</v>
      </c>
      <c r="CS177" s="107">
        <v>0</v>
      </c>
      <c r="CT177" s="107">
        <v>0</v>
      </c>
      <c r="CU177" s="107">
        <v>0</v>
      </c>
      <c r="CV177" s="107">
        <v>0</v>
      </c>
      <c r="CW177" s="107">
        <v>0</v>
      </c>
      <c r="CX177" s="107">
        <v>0</v>
      </c>
      <c r="CY177" s="107">
        <v>0</v>
      </c>
      <c r="CZ177" s="107">
        <v>0</v>
      </c>
      <c r="DA177" s="107">
        <v>0</v>
      </c>
      <c r="DB177" s="107">
        <v>0</v>
      </c>
      <c r="DC177" s="107">
        <v>0</v>
      </c>
      <c r="DD177" s="107">
        <v>0</v>
      </c>
      <c r="DE177" s="108">
        <v>0</v>
      </c>
      <c r="DF177" s="106">
        <v>0</v>
      </c>
      <c r="DG177" s="107">
        <v>0</v>
      </c>
      <c r="DH177" s="107">
        <v>0</v>
      </c>
      <c r="DI177" s="107">
        <v>0</v>
      </c>
      <c r="DJ177" s="107">
        <v>0</v>
      </c>
      <c r="DK177" s="107">
        <v>0</v>
      </c>
      <c r="DL177" s="107">
        <v>0</v>
      </c>
      <c r="DM177" s="107">
        <v>0</v>
      </c>
      <c r="DN177" s="107">
        <v>0</v>
      </c>
      <c r="DO177" s="107">
        <v>0</v>
      </c>
      <c r="DP177" s="107">
        <v>0</v>
      </c>
      <c r="DQ177" s="107">
        <v>0</v>
      </c>
      <c r="DR177" s="107">
        <v>0</v>
      </c>
      <c r="DS177" s="107">
        <v>0</v>
      </c>
      <c r="DT177" s="107">
        <v>0</v>
      </c>
      <c r="DU177" s="107">
        <v>0</v>
      </c>
      <c r="DV177" s="107">
        <v>0</v>
      </c>
      <c r="DW177" s="107">
        <v>0</v>
      </c>
      <c r="DX177" s="107">
        <v>0</v>
      </c>
      <c r="DY177" s="107">
        <v>0</v>
      </c>
      <c r="DZ177" s="107">
        <v>0</v>
      </c>
      <c r="EA177" s="107">
        <v>0</v>
      </c>
      <c r="EB177" s="107">
        <v>0</v>
      </c>
      <c r="EC177" s="107">
        <v>0</v>
      </c>
      <c r="ED177" s="107">
        <v>0</v>
      </c>
      <c r="EE177" s="107">
        <v>0</v>
      </c>
      <c r="EF177" s="107">
        <v>0</v>
      </c>
      <c r="EG177" s="107">
        <v>0</v>
      </c>
      <c r="EH177" s="107">
        <v>0</v>
      </c>
      <c r="EI177" s="107">
        <v>0</v>
      </c>
      <c r="EJ177" s="107">
        <v>0</v>
      </c>
      <c r="EK177" s="107">
        <v>0</v>
      </c>
      <c r="EL177" s="107">
        <v>0</v>
      </c>
      <c r="EM177" s="107">
        <v>0</v>
      </c>
      <c r="EN177" s="108">
        <v>0</v>
      </c>
      <c r="EO177" s="106">
        <v>0</v>
      </c>
      <c r="EP177" s="107">
        <v>0</v>
      </c>
      <c r="EQ177" s="107">
        <v>0</v>
      </c>
      <c r="ER177" s="107">
        <v>0</v>
      </c>
      <c r="ES177" s="107">
        <v>0</v>
      </c>
      <c r="ET177" s="107">
        <v>0</v>
      </c>
      <c r="EU177" s="107">
        <v>0</v>
      </c>
      <c r="EV177" s="107">
        <v>0</v>
      </c>
      <c r="EW177" s="107">
        <v>0</v>
      </c>
      <c r="EX177" s="107">
        <v>0</v>
      </c>
      <c r="EY177" s="107">
        <v>0</v>
      </c>
      <c r="EZ177" s="107">
        <v>0</v>
      </c>
      <c r="FA177" s="107">
        <v>0</v>
      </c>
      <c r="FB177" s="107">
        <v>0</v>
      </c>
      <c r="FC177" s="107">
        <v>0</v>
      </c>
      <c r="FD177" s="107">
        <v>0</v>
      </c>
      <c r="FE177" s="107">
        <v>0</v>
      </c>
      <c r="FF177" s="107">
        <v>0</v>
      </c>
      <c r="FG177" s="107">
        <v>0</v>
      </c>
      <c r="FH177" s="107">
        <v>0</v>
      </c>
      <c r="FI177" s="107">
        <v>0</v>
      </c>
      <c r="FJ177" s="107">
        <v>0</v>
      </c>
      <c r="FK177" s="107">
        <v>0</v>
      </c>
      <c r="FL177" s="107">
        <v>0</v>
      </c>
      <c r="FM177" s="107">
        <v>0</v>
      </c>
      <c r="FN177" s="107">
        <v>0</v>
      </c>
      <c r="FO177" s="107">
        <v>0</v>
      </c>
      <c r="FP177" s="107">
        <v>0</v>
      </c>
      <c r="FQ177" s="107">
        <v>597.02318999999989</v>
      </c>
      <c r="FR177" s="107">
        <v>165.51223999999996</v>
      </c>
      <c r="FS177" s="107">
        <v>0</v>
      </c>
      <c r="FT177" s="107">
        <v>0</v>
      </c>
      <c r="FU177" s="107">
        <v>0</v>
      </c>
      <c r="FV177" s="107">
        <v>0</v>
      </c>
      <c r="FW177" s="108">
        <v>0</v>
      </c>
      <c r="FX177" s="106">
        <v>0</v>
      </c>
      <c r="FY177" s="107">
        <v>0</v>
      </c>
      <c r="FZ177" s="107">
        <v>0</v>
      </c>
      <c r="GA177" s="107">
        <v>0</v>
      </c>
      <c r="GB177" s="107">
        <v>0</v>
      </c>
      <c r="GC177" s="107">
        <v>0</v>
      </c>
      <c r="GD177" s="107">
        <v>0</v>
      </c>
      <c r="GE177" s="107">
        <v>0</v>
      </c>
      <c r="GF177" s="107">
        <v>0</v>
      </c>
      <c r="GG177" s="107">
        <v>0</v>
      </c>
      <c r="GH177" s="107">
        <v>0</v>
      </c>
      <c r="GI177" s="107">
        <v>0</v>
      </c>
      <c r="GJ177" s="107">
        <v>0</v>
      </c>
      <c r="GK177" s="107">
        <v>0</v>
      </c>
      <c r="GL177" s="107">
        <v>0</v>
      </c>
      <c r="GM177" s="107">
        <v>0</v>
      </c>
      <c r="GN177" s="107">
        <v>0</v>
      </c>
      <c r="GO177" s="107">
        <v>0</v>
      </c>
      <c r="GP177" s="107">
        <v>0</v>
      </c>
      <c r="GQ177" s="107">
        <v>0</v>
      </c>
      <c r="GR177" s="107">
        <v>0</v>
      </c>
      <c r="GS177" s="107">
        <v>0</v>
      </c>
      <c r="GT177" s="107">
        <v>0</v>
      </c>
      <c r="GU177" s="107">
        <v>0</v>
      </c>
      <c r="GV177" s="107">
        <v>0</v>
      </c>
      <c r="GW177" s="107">
        <v>0</v>
      </c>
      <c r="GX177" s="107">
        <v>0</v>
      </c>
      <c r="GY177" s="107">
        <v>0</v>
      </c>
      <c r="GZ177" s="107">
        <v>0</v>
      </c>
      <c r="HA177" s="107">
        <v>0</v>
      </c>
      <c r="HB177" s="107">
        <v>0</v>
      </c>
      <c r="HC177" s="107">
        <v>0</v>
      </c>
      <c r="HD177" s="107">
        <v>0</v>
      </c>
      <c r="HE177" s="107">
        <v>0</v>
      </c>
      <c r="HF177" s="108">
        <v>0</v>
      </c>
      <c r="HG177" s="106">
        <v>0</v>
      </c>
      <c r="HH177" s="107">
        <v>0</v>
      </c>
      <c r="HI177" s="107">
        <v>0</v>
      </c>
      <c r="HJ177" s="107">
        <v>0</v>
      </c>
      <c r="HK177" s="107">
        <v>0</v>
      </c>
      <c r="HL177" s="107">
        <v>0</v>
      </c>
      <c r="HM177" s="107">
        <v>0</v>
      </c>
      <c r="HN177" s="107">
        <v>0</v>
      </c>
      <c r="HO177" s="107">
        <v>0</v>
      </c>
      <c r="HP177" s="107">
        <v>0</v>
      </c>
      <c r="HQ177" s="107">
        <v>0</v>
      </c>
      <c r="HR177" s="107">
        <v>0</v>
      </c>
      <c r="HS177" s="107">
        <v>0</v>
      </c>
      <c r="HT177" s="107">
        <v>0</v>
      </c>
      <c r="HU177" s="107">
        <v>0</v>
      </c>
      <c r="HV177" s="107">
        <v>0</v>
      </c>
      <c r="HW177" s="107">
        <v>0</v>
      </c>
      <c r="HX177" s="107">
        <v>0</v>
      </c>
      <c r="HY177" s="107">
        <v>0</v>
      </c>
      <c r="HZ177" s="107">
        <v>0</v>
      </c>
      <c r="IA177" s="107">
        <v>0</v>
      </c>
      <c r="IB177" s="107">
        <v>0</v>
      </c>
      <c r="IC177" s="107">
        <v>0</v>
      </c>
      <c r="ID177" s="107">
        <v>0</v>
      </c>
      <c r="IE177" s="107">
        <v>0</v>
      </c>
      <c r="IF177" s="107">
        <v>0</v>
      </c>
      <c r="IG177" s="107">
        <v>0</v>
      </c>
      <c r="IH177" s="107">
        <v>0</v>
      </c>
      <c r="II177" s="107">
        <v>0</v>
      </c>
      <c r="IJ177" s="107">
        <v>0</v>
      </c>
      <c r="IK177" s="107">
        <v>0</v>
      </c>
      <c r="IL177" s="107">
        <v>0</v>
      </c>
      <c r="IM177" s="107">
        <v>0</v>
      </c>
      <c r="IN177" s="107">
        <v>0</v>
      </c>
      <c r="IO177" s="108">
        <v>0</v>
      </c>
      <c r="IP177" s="106">
        <v>0</v>
      </c>
      <c r="IQ177" s="107">
        <v>0</v>
      </c>
      <c r="IR177" s="107">
        <v>0</v>
      </c>
      <c r="IS177" s="107">
        <v>0</v>
      </c>
      <c r="IT177" s="107">
        <v>0</v>
      </c>
      <c r="IU177" s="107">
        <v>0</v>
      </c>
      <c r="IV177" s="107">
        <v>0</v>
      </c>
      <c r="IW177" s="107">
        <v>0</v>
      </c>
      <c r="IX177" s="107">
        <v>0</v>
      </c>
      <c r="IY177" s="107">
        <v>0</v>
      </c>
      <c r="IZ177" s="107">
        <v>0</v>
      </c>
      <c r="JA177" s="107">
        <v>0</v>
      </c>
      <c r="JB177" s="107">
        <v>0</v>
      </c>
      <c r="JC177" s="107">
        <v>0</v>
      </c>
      <c r="JD177" s="107">
        <v>0</v>
      </c>
      <c r="JE177" s="107">
        <v>0</v>
      </c>
      <c r="JF177" s="107">
        <v>0</v>
      </c>
      <c r="JG177" s="107">
        <v>0</v>
      </c>
      <c r="JH177" s="107">
        <v>0</v>
      </c>
      <c r="JI177" s="107">
        <v>0</v>
      </c>
      <c r="JJ177" s="107">
        <v>0</v>
      </c>
      <c r="JK177" s="107">
        <v>0</v>
      </c>
      <c r="JL177" s="107">
        <v>0</v>
      </c>
      <c r="JM177" s="107">
        <v>0</v>
      </c>
      <c r="JN177" s="107">
        <v>0</v>
      </c>
      <c r="JO177" s="107">
        <v>0</v>
      </c>
      <c r="JP177" s="107">
        <v>0</v>
      </c>
      <c r="JQ177" s="107">
        <v>0</v>
      </c>
      <c r="JR177" s="107">
        <v>0</v>
      </c>
      <c r="JS177" s="107">
        <v>0</v>
      </c>
      <c r="JT177" s="107">
        <v>0</v>
      </c>
      <c r="JU177" s="107">
        <v>0</v>
      </c>
      <c r="JV177" s="107">
        <v>0</v>
      </c>
      <c r="JW177" s="107">
        <v>0</v>
      </c>
      <c r="JX177" s="108">
        <v>0</v>
      </c>
      <c r="JY177" s="107">
        <v>0</v>
      </c>
      <c r="JZ177" s="107">
        <v>0</v>
      </c>
      <c r="KA177" s="107">
        <v>0</v>
      </c>
      <c r="KB177" s="107">
        <v>0</v>
      </c>
      <c r="KC177" s="107">
        <v>0</v>
      </c>
      <c r="KD177" s="107">
        <v>0</v>
      </c>
      <c r="KE177" s="107">
        <v>0</v>
      </c>
      <c r="KF177" s="107">
        <v>0</v>
      </c>
      <c r="KG177" s="107">
        <v>0</v>
      </c>
      <c r="KH177" s="107">
        <v>0</v>
      </c>
      <c r="KI177" s="107">
        <v>0</v>
      </c>
      <c r="KJ177" s="107">
        <v>0</v>
      </c>
      <c r="KK177" s="107">
        <v>0</v>
      </c>
      <c r="KL177" s="107">
        <v>0</v>
      </c>
      <c r="KM177" s="107">
        <v>0</v>
      </c>
      <c r="KN177" s="107">
        <v>0</v>
      </c>
      <c r="KO177" s="107">
        <v>0</v>
      </c>
      <c r="KP177" s="107">
        <v>0</v>
      </c>
      <c r="KQ177" s="107">
        <v>0</v>
      </c>
      <c r="KR177" s="107">
        <v>0</v>
      </c>
      <c r="KS177" s="107">
        <v>0</v>
      </c>
      <c r="KT177" s="107">
        <v>0</v>
      </c>
      <c r="KU177" s="107">
        <v>0</v>
      </c>
      <c r="KV177" s="107">
        <v>0</v>
      </c>
      <c r="KW177" s="107">
        <v>0</v>
      </c>
      <c r="KX177" s="107">
        <v>0</v>
      </c>
      <c r="KY177" s="107">
        <v>0</v>
      </c>
      <c r="KZ177" s="107">
        <v>0</v>
      </c>
      <c r="LA177" s="107">
        <v>0</v>
      </c>
      <c r="LB177" s="107">
        <v>0</v>
      </c>
      <c r="LC177" s="107">
        <v>0</v>
      </c>
      <c r="LD177" s="107">
        <v>0</v>
      </c>
      <c r="LE177" s="107">
        <v>0</v>
      </c>
      <c r="LF177" s="107">
        <v>0</v>
      </c>
      <c r="LG177" s="107">
        <v>0</v>
      </c>
      <c r="LH177" s="74">
        <v>0</v>
      </c>
      <c r="LI177" s="74">
        <v>0</v>
      </c>
      <c r="LJ177" s="74">
        <v>0</v>
      </c>
      <c r="LK177" s="74">
        <v>0</v>
      </c>
      <c r="LL177" s="74">
        <v>114066.38311999998</v>
      </c>
      <c r="LM177" s="74">
        <v>0</v>
      </c>
      <c r="LN177" s="74">
        <v>0</v>
      </c>
      <c r="LO177" s="74">
        <v>0</v>
      </c>
      <c r="LP177" s="74">
        <v>-2.6799999905051664E-3</v>
      </c>
      <c r="LQ177" s="65">
        <f t="shared" si="2"/>
        <v>114828.91587</v>
      </c>
    </row>
    <row r="178" spans="1:329" ht="11.25" x14ac:dyDescent="0.2">
      <c r="A178" s="11" t="s">
        <v>14</v>
      </c>
      <c r="B178" s="1" t="s">
        <v>49</v>
      </c>
      <c r="C178" s="2" t="s">
        <v>58</v>
      </c>
      <c r="D178" s="19" t="s">
        <v>92</v>
      </c>
      <c r="E178" s="91">
        <v>17.415516412161146</v>
      </c>
      <c r="F178" s="92">
        <v>280.58947119166129</v>
      </c>
      <c r="G178" s="92">
        <v>34.199758422846031</v>
      </c>
      <c r="H178" s="92">
        <v>4.2963266142015639</v>
      </c>
      <c r="I178" s="92">
        <v>0.2399098898034438</v>
      </c>
      <c r="J178" s="92">
        <v>5.9827015434031532</v>
      </c>
      <c r="K178" s="92">
        <v>228.54622055403954</v>
      </c>
      <c r="L178" s="92">
        <v>4.6814625505906724</v>
      </c>
      <c r="M178" s="92">
        <v>34.629352522539477</v>
      </c>
      <c r="N178" s="92">
        <v>15.374155647556393</v>
      </c>
      <c r="O178" s="92">
        <v>6.8849859642142848</v>
      </c>
      <c r="P178" s="92">
        <v>68.822821641326641</v>
      </c>
      <c r="Q178" s="92">
        <v>62.575127359154024</v>
      </c>
      <c r="R178" s="92">
        <v>238.11649593421609</v>
      </c>
      <c r="S178" s="92">
        <v>158.30226560311829</v>
      </c>
      <c r="T178" s="92">
        <v>14.893783726217977</v>
      </c>
      <c r="U178" s="92">
        <v>11.536772388602417</v>
      </c>
      <c r="V178" s="92">
        <v>131.8956712756891</v>
      </c>
      <c r="W178" s="92">
        <v>29.657369804535108</v>
      </c>
      <c r="X178" s="92">
        <v>194.59206640130117</v>
      </c>
      <c r="Y178" s="92">
        <v>227.02800241994339</v>
      </c>
      <c r="Z178" s="92">
        <v>110.94012067821112</v>
      </c>
      <c r="AA178" s="92">
        <v>86.472739944105953</v>
      </c>
      <c r="AB178" s="92">
        <v>0.86833918773143992</v>
      </c>
      <c r="AC178" s="92">
        <v>4.4067905902002176</v>
      </c>
      <c r="AD178" s="92">
        <v>25.353494556934852</v>
      </c>
      <c r="AE178" s="92">
        <v>180.43009592638839</v>
      </c>
      <c r="AF178" s="92">
        <v>806.74201201393635</v>
      </c>
      <c r="AG178" s="92">
        <v>153.04451980573234</v>
      </c>
      <c r="AH178" s="92">
        <v>1467.3942898221474</v>
      </c>
      <c r="AI178" s="92">
        <v>2901.1160121345119</v>
      </c>
      <c r="AJ178" s="92">
        <v>148.52037928831507</v>
      </c>
      <c r="AK178" s="92">
        <v>254.67670921933626</v>
      </c>
      <c r="AL178" s="92">
        <v>297.15876656041098</v>
      </c>
      <c r="AM178" s="93">
        <v>0</v>
      </c>
      <c r="AN178" s="106">
        <v>35.313988444411258</v>
      </c>
      <c r="AO178" s="107">
        <v>26.216144290080663</v>
      </c>
      <c r="AP178" s="107">
        <v>212.21236510136993</v>
      </c>
      <c r="AQ178" s="107">
        <v>21.91761821466368</v>
      </c>
      <c r="AR178" s="107">
        <v>2.6205345644104381</v>
      </c>
      <c r="AS178" s="107">
        <v>17.272812524522188</v>
      </c>
      <c r="AT178" s="107">
        <v>204.98428087866122</v>
      </c>
      <c r="AU178" s="107">
        <v>149.86574262005882</v>
      </c>
      <c r="AV178" s="107">
        <v>555.71977132752806</v>
      </c>
      <c r="AW178" s="107">
        <v>60.370358576983961</v>
      </c>
      <c r="AX178" s="107">
        <v>49.295159983703002</v>
      </c>
      <c r="AY178" s="107">
        <v>231.45692378723828</v>
      </c>
      <c r="AZ178" s="107">
        <v>350.08752149505187</v>
      </c>
      <c r="BA178" s="107">
        <v>1410.2104092670306</v>
      </c>
      <c r="BB178" s="107">
        <v>344.02589023538729</v>
      </c>
      <c r="BC178" s="107">
        <v>39.500311061234044</v>
      </c>
      <c r="BD178" s="107">
        <v>197.69042396745229</v>
      </c>
      <c r="BE178" s="107">
        <v>210.64111209932594</v>
      </c>
      <c r="BF178" s="107">
        <v>104.47774133520466</v>
      </c>
      <c r="BG178" s="107">
        <v>660.26626328986401</v>
      </c>
      <c r="BH178" s="107">
        <v>289.70918992048951</v>
      </c>
      <c r="BI178" s="107">
        <v>50.190648086284547</v>
      </c>
      <c r="BJ178" s="107">
        <v>151.64585956976043</v>
      </c>
      <c r="BK178" s="107">
        <v>38.538177019472677</v>
      </c>
      <c r="BL178" s="107">
        <v>57.828638663507149</v>
      </c>
      <c r="BM178" s="107">
        <v>309.25935822606942</v>
      </c>
      <c r="BN178" s="107">
        <v>508.19268264360267</v>
      </c>
      <c r="BO178" s="107">
        <v>1144.5383141484324</v>
      </c>
      <c r="BP178" s="107">
        <v>159.37694919625659</v>
      </c>
      <c r="BQ178" s="107">
        <v>3381.9503655306517</v>
      </c>
      <c r="BR178" s="107">
        <v>1042.5322930083842</v>
      </c>
      <c r="BS178" s="107">
        <v>203.46613110878479</v>
      </c>
      <c r="BT178" s="107">
        <v>317.09313124744091</v>
      </c>
      <c r="BU178" s="107">
        <v>297.57187261088694</v>
      </c>
      <c r="BV178" s="108">
        <v>0</v>
      </c>
      <c r="BW178" s="106">
        <v>0</v>
      </c>
      <c r="BX178" s="107">
        <v>0</v>
      </c>
      <c r="BY178" s="107">
        <v>0</v>
      </c>
      <c r="BZ178" s="107">
        <v>0</v>
      </c>
      <c r="CA178" s="107">
        <v>0</v>
      </c>
      <c r="CB178" s="107">
        <v>0</v>
      </c>
      <c r="CC178" s="107">
        <v>0</v>
      </c>
      <c r="CD178" s="107">
        <v>0</v>
      </c>
      <c r="CE178" s="107">
        <v>0</v>
      </c>
      <c r="CF178" s="107">
        <v>0</v>
      </c>
      <c r="CG178" s="107">
        <v>0</v>
      </c>
      <c r="CH178" s="107">
        <v>0</v>
      </c>
      <c r="CI178" s="107">
        <v>0</v>
      </c>
      <c r="CJ178" s="107">
        <v>0</v>
      </c>
      <c r="CK178" s="107">
        <v>0</v>
      </c>
      <c r="CL178" s="107">
        <v>0</v>
      </c>
      <c r="CM178" s="107">
        <v>0</v>
      </c>
      <c r="CN178" s="107">
        <v>0</v>
      </c>
      <c r="CO178" s="107">
        <v>0</v>
      </c>
      <c r="CP178" s="107">
        <v>0</v>
      </c>
      <c r="CQ178" s="107">
        <v>0</v>
      </c>
      <c r="CR178" s="107">
        <v>0</v>
      </c>
      <c r="CS178" s="107">
        <v>0</v>
      </c>
      <c r="CT178" s="107">
        <v>0</v>
      </c>
      <c r="CU178" s="107">
        <v>0</v>
      </c>
      <c r="CV178" s="107">
        <v>0</v>
      </c>
      <c r="CW178" s="107">
        <v>0</v>
      </c>
      <c r="CX178" s="107">
        <v>0</v>
      </c>
      <c r="CY178" s="107">
        <v>0</v>
      </c>
      <c r="CZ178" s="107">
        <v>0</v>
      </c>
      <c r="DA178" s="107">
        <v>0</v>
      </c>
      <c r="DB178" s="107">
        <v>0</v>
      </c>
      <c r="DC178" s="107">
        <v>0</v>
      </c>
      <c r="DD178" s="107">
        <v>0</v>
      </c>
      <c r="DE178" s="108">
        <v>0</v>
      </c>
      <c r="DF178" s="106">
        <v>0</v>
      </c>
      <c r="DG178" s="107">
        <v>0</v>
      </c>
      <c r="DH178" s="107">
        <v>0</v>
      </c>
      <c r="DI178" s="107">
        <v>0</v>
      </c>
      <c r="DJ178" s="107">
        <v>0</v>
      </c>
      <c r="DK178" s="107">
        <v>0</v>
      </c>
      <c r="DL178" s="107">
        <v>0</v>
      </c>
      <c r="DM178" s="107">
        <v>0</v>
      </c>
      <c r="DN178" s="107">
        <v>0</v>
      </c>
      <c r="DO178" s="107">
        <v>0</v>
      </c>
      <c r="DP178" s="107">
        <v>0</v>
      </c>
      <c r="DQ178" s="107">
        <v>0</v>
      </c>
      <c r="DR178" s="107">
        <v>0</v>
      </c>
      <c r="DS178" s="107">
        <v>0</v>
      </c>
      <c r="DT178" s="107">
        <v>0</v>
      </c>
      <c r="DU178" s="107">
        <v>0</v>
      </c>
      <c r="DV178" s="107">
        <v>0</v>
      </c>
      <c r="DW178" s="107">
        <v>0</v>
      </c>
      <c r="DX178" s="107">
        <v>0</v>
      </c>
      <c r="DY178" s="107">
        <v>0</v>
      </c>
      <c r="DZ178" s="107">
        <v>0</v>
      </c>
      <c r="EA178" s="107">
        <v>0</v>
      </c>
      <c r="EB178" s="107">
        <v>0</v>
      </c>
      <c r="EC178" s="107">
        <v>0</v>
      </c>
      <c r="ED178" s="107">
        <v>0</v>
      </c>
      <c r="EE178" s="107">
        <v>0</v>
      </c>
      <c r="EF178" s="107">
        <v>0</v>
      </c>
      <c r="EG178" s="107">
        <v>0</v>
      </c>
      <c r="EH178" s="107">
        <v>0</v>
      </c>
      <c r="EI178" s="107">
        <v>0</v>
      </c>
      <c r="EJ178" s="107">
        <v>0</v>
      </c>
      <c r="EK178" s="107">
        <v>0</v>
      </c>
      <c r="EL178" s="107">
        <v>0</v>
      </c>
      <c r="EM178" s="107">
        <v>0</v>
      </c>
      <c r="EN178" s="108">
        <v>0</v>
      </c>
      <c r="EO178" s="106">
        <v>266.95178999999996</v>
      </c>
      <c r="EP178" s="107">
        <v>120.01917</v>
      </c>
      <c r="EQ178" s="107">
        <v>1684.83842</v>
      </c>
      <c r="ER178" s="107">
        <v>1657.86655</v>
      </c>
      <c r="ES178" s="107">
        <v>151.46815999999998</v>
      </c>
      <c r="ET178" s="107">
        <v>61.100550000000005</v>
      </c>
      <c r="EU178" s="107">
        <v>203.75202999999996</v>
      </c>
      <c r="EV178" s="107">
        <v>137.40613999999999</v>
      </c>
      <c r="EW178" s="107">
        <v>759.37722999999994</v>
      </c>
      <c r="EX178" s="107">
        <v>258.93074999999999</v>
      </c>
      <c r="EY178" s="107">
        <v>132.55431999999999</v>
      </c>
      <c r="EZ178" s="107">
        <v>833.70976000000007</v>
      </c>
      <c r="FA178" s="107">
        <v>1910.3798499999998</v>
      </c>
      <c r="FB178" s="107">
        <v>1193.94984</v>
      </c>
      <c r="FC178" s="107">
        <v>1261.7360799999999</v>
      </c>
      <c r="FD178" s="107">
        <v>813.68128999999999</v>
      </c>
      <c r="FE178" s="107">
        <v>107.50220000000002</v>
      </c>
      <c r="FF178" s="107">
        <v>66.137090000000001</v>
      </c>
      <c r="FG178" s="107">
        <v>74.95917</v>
      </c>
      <c r="FH178" s="107">
        <v>582.38504</v>
      </c>
      <c r="FI178" s="107">
        <v>950.99391000000003</v>
      </c>
      <c r="FJ178" s="107">
        <v>200.10204999999996</v>
      </c>
      <c r="FK178" s="107">
        <v>5302.3815199999999</v>
      </c>
      <c r="FL178" s="107">
        <v>32.334309999999995</v>
      </c>
      <c r="FM178" s="107">
        <v>67.11417999999999</v>
      </c>
      <c r="FN178" s="107">
        <v>594.56846999999993</v>
      </c>
      <c r="FO178" s="107">
        <v>297.20426999999995</v>
      </c>
      <c r="FP178" s="107">
        <v>796.73280999999997</v>
      </c>
      <c r="FQ178" s="107">
        <v>14.69462</v>
      </c>
      <c r="FR178" s="107">
        <v>14940.033689999997</v>
      </c>
      <c r="FS178" s="107">
        <v>0</v>
      </c>
      <c r="FT178" s="107">
        <v>60.733999999999995</v>
      </c>
      <c r="FU178" s="107">
        <v>119.99180999999999</v>
      </c>
      <c r="FV178" s="107">
        <v>1696.6065699999999</v>
      </c>
      <c r="FW178" s="108">
        <v>135.31254999999999</v>
      </c>
      <c r="FX178" s="106">
        <v>2.4604803582701686</v>
      </c>
      <c r="FY178" s="107">
        <v>0.57587923518758954</v>
      </c>
      <c r="FZ178" s="107">
        <v>12.807981337515812</v>
      </c>
      <c r="GA178" s="107">
        <v>1.1940782927086586</v>
      </c>
      <c r="GB178" s="107">
        <v>0.15411232764172864</v>
      </c>
      <c r="GC178" s="107">
        <v>2.0314543988824196</v>
      </c>
      <c r="GD178" s="107">
        <v>5.1908310985659085</v>
      </c>
      <c r="GE178" s="107">
        <v>0.34821872286613298</v>
      </c>
      <c r="GF178" s="107">
        <v>21.209233689776241</v>
      </c>
      <c r="GG178" s="107">
        <v>7.322636566333963</v>
      </c>
      <c r="GH178" s="107">
        <v>4.9469796778192121</v>
      </c>
      <c r="GI178" s="107">
        <v>24.196111723283899</v>
      </c>
      <c r="GJ178" s="107">
        <v>19.720997465794081</v>
      </c>
      <c r="GK178" s="107">
        <v>48.25161390535272</v>
      </c>
      <c r="GL178" s="107">
        <v>10.901112252984198</v>
      </c>
      <c r="GM178" s="107">
        <v>2.5192547041494771</v>
      </c>
      <c r="GN178" s="107">
        <v>34.891683218900766</v>
      </c>
      <c r="GO178" s="107">
        <v>19.833720801690831</v>
      </c>
      <c r="GP178" s="107">
        <v>1.4317203273932415</v>
      </c>
      <c r="GQ178" s="107">
        <v>65.728147832586131</v>
      </c>
      <c r="GR178" s="107">
        <v>50.884318290460676</v>
      </c>
      <c r="GS178" s="107">
        <v>9.1857989925815975</v>
      </c>
      <c r="GT178" s="107">
        <v>9.7885739808545011</v>
      </c>
      <c r="GU178" s="107">
        <v>1.9891301107902115</v>
      </c>
      <c r="GV178" s="107">
        <v>1.9244793492862764</v>
      </c>
      <c r="GW178" s="107">
        <v>11.617499764464844</v>
      </c>
      <c r="GX178" s="107">
        <v>48.770253248968167</v>
      </c>
      <c r="GY178" s="107">
        <v>153.27002843489305</v>
      </c>
      <c r="GZ178" s="107">
        <v>5.8058701834625666</v>
      </c>
      <c r="HA178" s="107">
        <v>223.91876385272775</v>
      </c>
      <c r="HB178" s="107">
        <v>104.07875740099396</v>
      </c>
      <c r="HC178" s="107">
        <v>6.8453790414008013</v>
      </c>
      <c r="HD178" s="107">
        <v>30.09763630242654</v>
      </c>
      <c r="HE178" s="107">
        <v>43.165355052623774</v>
      </c>
      <c r="HF178" s="108">
        <v>0</v>
      </c>
      <c r="HG178" s="106">
        <v>0</v>
      </c>
      <c r="HH178" s="107">
        <v>0</v>
      </c>
      <c r="HI178" s="107">
        <v>0</v>
      </c>
      <c r="HJ178" s="107">
        <v>0</v>
      </c>
      <c r="HK178" s="107">
        <v>0</v>
      </c>
      <c r="HL178" s="107">
        <v>0</v>
      </c>
      <c r="HM178" s="107">
        <v>0</v>
      </c>
      <c r="HN178" s="107">
        <v>0</v>
      </c>
      <c r="HO178" s="107">
        <v>0</v>
      </c>
      <c r="HP178" s="107">
        <v>0</v>
      </c>
      <c r="HQ178" s="107">
        <v>0</v>
      </c>
      <c r="HR178" s="107">
        <v>0</v>
      </c>
      <c r="HS178" s="107">
        <v>0</v>
      </c>
      <c r="HT178" s="107">
        <v>0</v>
      </c>
      <c r="HU178" s="107">
        <v>0</v>
      </c>
      <c r="HV178" s="107">
        <v>0</v>
      </c>
      <c r="HW178" s="107">
        <v>0</v>
      </c>
      <c r="HX178" s="107">
        <v>0</v>
      </c>
      <c r="HY178" s="107">
        <v>0</v>
      </c>
      <c r="HZ178" s="107">
        <v>0</v>
      </c>
      <c r="IA178" s="107">
        <v>0</v>
      </c>
      <c r="IB178" s="107">
        <v>0</v>
      </c>
      <c r="IC178" s="107">
        <v>0</v>
      </c>
      <c r="ID178" s="107">
        <v>0</v>
      </c>
      <c r="IE178" s="107">
        <v>0</v>
      </c>
      <c r="IF178" s="107">
        <v>0</v>
      </c>
      <c r="IG178" s="107">
        <v>0</v>
      </c>
      <c r="IH178" s="107">
        <v>0</v>
      </c>
      <c r="II178" s="107">
        <v>0</v>
      </c>
      <c r="IJ178" s="107">
        <v>0</v>
      </c>
      <c r="IK178" s="107">
        <v>0</v>
      </c>
      <c r="IL178" s="107">
        <v>0</v>
      </c>
      <c r="IM178" s="107">
        <v>0</v>
      </c>
      <c r="IN178" s="107">
        <v>0</v>
      </c>
      <c r="IO178" s="108">
        <v>0</v>
      </c>
      <c r="IP178" s="106">
        <v>0</v>
      </c>
      <c r="IQ178" s="107">
        <v>0</v>
      </c>
      <c r="IR178" s="107">
        <v>0</v>
      </c>
      <c r="IS178" s="107">
        <v>0</v>
      </c>
      <c r="IT178" s="107">
        <v>0</v>
      </c>
      <c r="IU178" s="107">
        <v>0</v>
      </c>
      <c r="IV178" s="107">
        <v>0</v>
      </c>
      <c r="IW178" s="107">
        <v>0</v>
      </c>
      <c r="IX178" s="107">
        <v>0</v>
      </c>
      <c r="IY178" s="107">
        <v>0</v>
      </c>
      <c r="IZ178" s="107">
        <v>0</v>
      </c>
      <c r="JA178" s="107">
        <v>0</v>
      </c>
      <c r="JB178" s="107">
        <v>0</v>
      </c>
      <c r="JC178" s="107">
        <v>0</v>
      </c>
      <c r="JD178" s="107">
        <v>0</v>
      </c>
      <c r="JE178" s="107">
        <v>0</v>
      </c>
      <c r="JF178" s="107">
        <v>0</v>
      </c>
      <c r="JG178" s="107">
        <v>0</v>
      </c>
      <c r="JH178" s="107">
        <v>0</v>
      </c>
      <c r="JI178" s="107">
        <v>0</v>
      </c>
      <c r="JJ178" s="107">
        <v>0</v>
      </c>
      <c r="JK178" s="107">
        <v>0</v>
      </c>
      <c r="JL178" s="107">
        <v>0</v>
      </c>
      <c r="JM178" s="107">
        <v>0</v>
      </c>
      <c r="JN178" s="107">
        <v>0</v>
      </c>
      <c r="JO178" s="107">
        <v>0</v>
      </c>
      <c r="JP178" s="107">
        <v>0</v>
      </c>
      <c r="JQ178" s="107">
        <v>0</v>
      </c>
      <c r="JR178" s="107">
        <v>0</v>
      </c>
      <c r="JS178" s="107">
        <v>0</v>
      </c>
      <c r="JT178" s="107">
        <v>0</v>
      </c>
      <c r="JU178" s="107">
        <v>0</v>
      </c>
      <c r="JV178" s="107">
        <v>0</v>
      </c>
      <c r="JW178" s="107">
        <v>0</v>
      </c>
      <c r="JX178" s="108">
        <v>0</v>
      </c>
      <c r="JY178" s="107">
        <v>0</v>
      </c>
      <c r="JZ178" s="107">
        <v>0</v>
      </c>
      <c r="KA178" s="107">
        <v>0</v>
      </c>
      <c r="KB178" s="107">
        <v>0</v>
      </c>
      <c r="KC178" s="107">
        <v>0</v>
      </c>
      <c r="KD178" s="107">
        <v>0</v>
      </c>
      <c r="KE178" s="107">
        <v>0</v>
      </c>
      <c r="KF178" s="107">
        <v>0</v>
      </c>
      <c r="KG178" s="107">
        <v>0</v>
      </c>
      <c r="KH178" s="107">
        <v>0</v>
      </c>
      <c r="KI178" s="107">
        <v>0</v>
      </c>
      <c r="KJ178" s="107">
        <v>0</v>
      </c>
      <c r="KK178" s="107">
        <v>0</v>
      </c>
      <c r="KL178" s="107">
        <v>0</v>
      </c>
      <c r="KM178" s="107">
        <v>0</v>
      </c>
      <c r="KN178" s="107">
        <v>0</v>
      </c>
      <c r="KO178" s="107">
        <v>0</v>
      </c>
      <c r="KP178" s="107">
        <v>0</v>
      </c>
      <c r="KQ178" s="107">
        <v>0</v>
      </c>
      <c r="KR178" s="107">
        <v>0</v>
      </c>
      <c r="KS178" s="107">
        <v>0</v>
      </c>
      <c r="KT178" s="107">
        <v>0</v>
      </c>
      <c r="KU178" s="107">
        <v>0</v>
      </c>
      <c r="KV178" s="107">
        <v>0</v>
      </c>
      <c r="KW178" s="107">
        <v>0</v>
      </c>
      <c r="KX178" s="107">
        <v>0</v>
      </c>
      <c r="KY178" s="107">
        <v>0</v>
      </c>
      <c r="KZ178" s="107">
        <v>0</v>
      </c>
      <c r="LA178" s="107">
        <v>0</v>
      </c>
      <c r="LB178" s="107">
        <v>0</v>
      </c>
      <c r="LC178" s="107">
        <v>0</v>
      </c>
      <c r="LD178" s="107">
        <v>0</v>
      </c>
      <c r="LE178" s="107">
        <v>0</v>
      </c>
      <c r="LF178" s="107">
        <v>0</v>
      </c>
      <c r="LG178" s="107">
        <v>0</v>
      </c>
      <c r="LH178" s="74">
        <v>7281.2420990415148</v>
      </c>
      <c r="LI178" s="74">
        <v>5597.5297115951471</v>
      </c>
      <c r="LJ178" s="74">
        <v>0</v>
      </c>
      <c r="LK178" s="74">
        <v>0</v>
      </c>
      <c r="LL178" s="74">
        <v>51459.83088999999</v>
      </c>
      <c r="LM178" s="74">
        <v>838.25187210081504</v>
      </c>
      <c r="LN178" s="74">
        <v>0</v>
      </c>
      <c r="LO178" s="74">
        <v>0</v>
      </c>
      <c r="LP178" s="74">
        <v>11467.550653679587</v>
      </c>
      <c r="LQ178" s="65">
        <f t="shared" si="2"/>
        <v>136162.39699999997</v>
      </c>
    </row>
    <row r="179" spans="1:329" ht="11.25" x14ac:dyDescent="0.2">
      <c r="A179" s="11" t="s">
        <v>15</v>
      </c>
      <c r="B179" s="1" t="s">
        <v>50</v>
      </c>
      <c r="C179" s="2" t="s">
        <v>58</v>
      </c>
      <c r="D179" s="19" t="s">
        <v>93</v>
      </c>
      <c r="E179" s="91">
        <v>0</v>
      </c>
      <c r="F179" s="92">
        <v>0</v>
      </c>
      <c r="G179" s="92">
        <v>0</v>
      </c>
      <c r="H179" s="92">
        <v>0</v>
      </c>
      <c r="I179" s="92">
        <v>0</v>
      </c>
      <c r="J179" s="92">
        <v>0</v>
      </c>
      <c r="K179" s="92">
        <v>0</v>
      </c>
      <c r="L179" s="92">
        <v>0</v>
      </c>
      <c r="M179" s="92">
        <v>0</v>
      </c>
      <c r="N179" s="92">
        <v>0</v>
      </c>
      <c r="O179" s="92">
        <v>0</v>
      </c>
      <c r="P179" s="92">
        <v>0</v>
      </c>
      <c r="Q179" s="92">
        <v>0</v>
      </c>
      <c r="R179" s="92">
        <v>0</v>
      </c>
      <c r="S179" s="92">
        <v>0</v>
      </c>
      <c r="T179" s="92">
        <v>0</v>
      </c>
      <c r="U179" s="92">
        <v>0</v>
      </c>
      <c r="V179" s="92">
        <v>0</v>
      </c>
      <c r="W179" s="92">
        <v>0</v>
      </c>
      <c r="X179" s="92">
        <v>0</v>
      </c>
      <c r="Y179" s="92">
        <v>0</v>
      </c>
      <c r="Z179" s="92">
        <v>0</v>
      </c>
      <c r="AA179" s="92">
        <v>0</v>
      </c>
      <c r="AB179" s="92">
        <v>0</v>
      </c>
      <c r="AC179" s="92">
        <v>0</v>
      </c>
      <c r="AD179" s="92">
        <v>0</v>
      </c>
      <c r="AE179" s="92">
        <v>0</v>
      </c>
      <c r="AF179" s="92">
        <v>0</v>
      </c>
      <c r="AG179" s="92">
        <v>0</v>
      </c>
      <c r="AH179" s="92">
        <v>0</v>
      </c>
      <c r="AI179" s="92">
        <v>0</v>
      </c>
      <c r="AJ179" s="92">
        <v>0</v>
      </c>
      <c r="AK179" s="92">
        <v>0</v>
      </c>
      <c r="AL179" s="92">
        <v>0</v>
      </c>
      <c r="AM179" s="93">
        <v>0</v>
      </c>
      <c r="AN179" s="106">
        <v>0</v>
      </c>
      <c r="AO179" s="107">
        <v>0</v>
      </c>
      <c r="AP179" s="107">
        <v>0</v>
      </c>
      <c r="AQ179" s="107">
        <v>0</v>
      </c>
      <c r="AR179" s="107">
        <v>0</v>
      </c>
      <c r="AS179" s="107">
        <v>0</v>
      </c>
      <c r="AT179" s="107">
        <v>0</v>
      </c>
      <c r="AU179" s="107">
        <v>0</v>
      </c>
      <c r="AV179" s="107">
        <v>0</v>
      </c>
      <c r="AW179" s="107">
        <v>0</v>
      </c>
      <c r="AX179" s="107">
        <v>0</v>
      </c>
      <c r="AY179" s="107">
        <v>0</v>
      </c>
      <c r="AZ179" s="107">
        <v>0</v>
      </c>
      <c r="BA179" s="107">
        <v>0</v>
      </c>
      <c r="BB179" s="107">
        <v>0</v>
      </c>
      <c r="BC179" s="107">
        <v>0</v>
      </c>
      <c r="BD179" s="107">
        <v>0</v>
      </c>
      <c r="BE179" s="107">
        <v>0</v>
      </c>
      <c r="BF179" s="107">
        <v>0</v>
      </c>
      <c r="BG179" s="107">
        <v>0</v>
      </c>
      <c r="BH179" s="107">
        <v>0</v>
      </c>
      <c r="BI179" s="107">
        <v>0</v>
      </c>
      <c r="BJ179" s="107">
        <v>0</v>
      </c>
      <c r="BK179" s="107">
        <v>0</v>
      </c>
      <c r="BL179" s="107">
        <v>0</v>
      </c>
      <c r="BM179" s="107">
        <v>0</v>
      </c>
      <c r="BN179" s="107">
        <v>0</v>
      </c>
      <c r="BO179" s="107">
        <v>0</v>
      </c>
      <c r="BP179" s="107">
        <v>0</v>
      </c>
      <c r="BQ179" s="107">
        <v>0</v>
      </c>
      <c r="BR179" s="107">
        <v>0</v>
      </c>
      <c r="BS179" s="107">
        <v>0</v>
      </c>
      <c r="BT179" s="107">
        <v>0</v>
      </c>
      <c r="BU179" s="107">
        <v>0</v>
      </c>
      <c r="BV179" s="108">
        <v>0</v>
      </c>
      <c r="BW179" s="106">
        <v>0</v>
      </c>
      <c r="BX179" s="107">
        <v>0</v>
      </c>
      <c r="BY179" s="107">
        <v>0</v>
      </c>
      <c r="BZ179" s="107">
        <v>0</v>
      </c>
      <c r="CA179" s="107">
        <v>0</v>
      </c>
      <c r="CB179" s="107">
        <v>0</v>
      </c>
      <c r="CC179" s="107">
        <v>0</v>
      </c>
      <c r="CD179" s="107">
        <v>0</v>
      </c>
      <c r="CE179" s="107">
        <v>0</v>
      </c>
      <c r="CF179" s="107">
        <v>0</v>
      </c>
      <c r="CG179" s="107">
        <v>0</v>
      </c>
      <c r="CH179" s="107">
        <v>0</v>
      </c>
      <c r="CI179" s="107">
        <v>0</v>
      </c>
      <c r="CJ179" s="107">
        <v>0</v>
      </c>
      <c r="CK179" s="107">
        <v>0</v>
      </c>
      <c r="CL179" s="107">
        <v>0</v>
      </c>
      <c r="CM179" s="107">
        <v>0</v>
      </c>
      <c r="CN179" s="107">
        <v>0</v>
      </c>
      <c r="CO179" s="107">
        <v>0</v>
      </c>
      <c r="CP179" s="107">
        <v>0</v>
      </c>
      <c r="CQ179" s="107">
        <v>0</v>
      </c>
      <c r="CR179" s="107">
        <v>0</v>
      </c>
      <c r="CS179" s="107">
        <v>0</v>
      </c>
      <c r="CT179" s="107">
        <v>0</v>
      </c>
      <c r="CU179" s="107">
        <v>0</v>
      </c>
      <c r="CV179" s="107">
        <v>0</v>
      </c>
      <c r="CW179" s="107">
        <v>0</v>
      </c>
      <c r="CX179" s="107">
        <v>0</v>
      </c>
      <c r="CY179" s="107">
        <v>0</v>
      </c>
      <c r="CZ179" s="107">
        <v>0</v>
      </c>
      <c r="DA179" s="107">
        <v>0</v>
      </c>
      <c r="DB179" s="107">
        <v>0</v>
      </c>
      <c r="DC179" s="107">
        <v>0</v>
      </c>
      <c r="DD179" s="107">
        <v>0</v>
      </c>
      <c r="DE179" s="108">
        <v>0</v>
      </c>
      <c r="DF179" s="106">
        <v>0</v>
      </c>
      <c r="DG179" s="107">
        <v>0</v>
      </c>
      <c r="DH179" s="107">
        <v>0</v>
      </c>
      <c r="DI179" s="107">
        <v>0</v>
      </c>
      <c r="DJ179" s="107">
        <v>0</v>
      </c>
      <c r="DK179" s="107">
        <v>0</v>
      </c>
      <c r="DL179" s="107">
        <v>0</v>
      </c>
      <c r="DM179" s="107">
        <v>0</v>
      </c>
      <c r="DN179" s="107">
        <v>0</v>
      </c>
      <c r="DO179" s="107">
        <v>0</v>
      </c>
      <c r="DP179" s="107">
        <v>0</v>
      </c>
      <c r="DQ179" s="107">
        <v>0</v>
      </c>
      <c r="DR179" s="107">
        <v>0</v>
      </c>
      <c r="DS179" s="107">
        <v>0</v>
      </c>
      <c r="DT179" s="107">
        <v>0</v>
      </c>
      <c r="DU179" s="107">
        <v>0</v>
      </c>
      <c r="DV179" s="107">
        <v>0</v>
      </c>
      <c r="DW179" s="107">
        <v>0</v>
      </c>
      <c r="DX179" s="107">
        <v>0</v>
      </c>
      <c r="DY179" s="107">
        <v>0</v>
      </c>
      <c r="DZ179" s="107">
        <v>0</v>
      </c>
      <c r="EA179" s="107">
        <v>0</v>
      </c>
      <c r="EB179" s="107">
        <v>0</v>
      </c>
      <c r="EC179" s="107">
        <v>0</v>
      </c>
      <c r="ED179" s="107">
        <v>0</v>
      </c>
      <c r="EE179" s="107">
        <v>0</v>
      </c>
      <c r="EF179" s="107">
        <v>0</v>
      </c>
      <c r="EG179" s="107">
        <v>0</v>
      </c>
      <c r="EH179" s="107">
        <v>0</v>
      </c>
      <c r="EI179" s="107">
        <v>0</v>
      </c>
      <c r="EJ179" s="107">
        <v>0</v>
      </c>
      <c r="EK179" s="107">
        <v>0</v>
      </c>
      <c r="EL179" s="107">
        <v>0</v>
      </c>
      <c r="EM179" s="107">
        <v>0</v>
      </c>
      <c r="EN179" s="108">
        <v>0</v>
      </c>
      <c r="EO179" s="106">
        <v>0</v>
      </c>
      <c r="EP179" s="107">
        <v>0</v>
      </c>
      <c r="EQ179" s="107">
        <v>0</v>
      </c>
      <c r="ER179" s="107">
        <v>0</v>
      </c>
      <c r="ES179" s="107">
        <v>0</v>
      </c>
      <c r="ET179" s="107">
        <v>0</v>
      </c>
      <c r="EU179" s="107">
        <v>0</v>
      </c>
      <c r="EV179" s="107">
        <v>0</v>
      </c>
      <c r="EW179" s="107">
        <v>0</v>
      </c>
      <c r="EX179" s="107">
        <v>0</v>
      </c>
      <c r="EY179" s="107">
        <v>0</v>
      </c>
      <c r="EZ179" s="107">
        <v>0</v>
      </c>
      <c r="FA179" s="107">
        <v>0</v>
      </c>
      <c r="FB179" s="107">
        <v>0</v>
      </c>
      <c r="FC179" s="107">
        <v>0</v>
      </c>
      <c r="FD179" s="107">
        <v>0</v>
      </c>
      <c r="FE179" s="107">
        <v>0</v>
      </c>
      <c r="FF179" s="107">
        <v>0</v>
      </c>
      <c r="FG179" s="107">
        <v>0</v>
      </c>
      <c r="FH179" s="107">
        <v>0</v>
      </c>
      <c r="FI179" s="107">
        <v>0</v>
      </c>
      <c r="FJ179" s="107">
        <v>0</v>
      </c>
      <c r="FK179" s="107">
        <v>0</v>
      </c>
      <c r="FL179" s="107">
        <v>0</v>
      </c>
      <c r="FM179" s="107">
        <v>0</v>
      </c>
      <c r="FN179" s="107">
        <v>0</v>
      </c>
      <c r="FO179" s="107">
        <v>0</v>
      </c>
      <c r="FP179" s="107">
        <v>0</v>
      </c>
      <c r="FQ179" s="107">
        <v>0</v>
      </c>
      <c r="FR179" s="107">
        <v>0</v>
      </c>
      <c r="FS179" s="107">
        <v>0</v>
      </c>
      <c r="FT179" s="107">
        <v>0</v>
      </c>
      <c r="FU179" s="107">
        <v>0</v>
      </c>
      <c r="FV179" s="107">
        <v>0</v>
      </c>
      <c r="FW179" s="108">
        <v>0</v>
      </c>
      <c r="FX179" s="106">
        <v>0</v>
      </c>
      <c r="FY179" s="107">
        <v>0</v>
      </c>
      <c r="FZ179" s="107">
        <v>0</v>
      </c>
      <c r="GA179" s="107">
        <v>0</v>
      </c>
      <c r="GB179" s="107">
        <v>0</v>
      </c>
      <c r="GC179" s="107">
        <v>0</v>
      </c>
      <c r="GD179" s="107">
        <v>0</v>
      </c>
      <c r="GE179" s="107">
        <v>0</v>
      </c>
      <c r="GF179" s="107">
        <v>0</v>
      </c>
      <c r="GG179" s="107">
        <v>0</v>
      </c>
      <c r="GH179" s="107">
        <v>0</v>
      </c>
      <c r="GI179" s="107">
        <v>0</v>
      </c>
      <c r="GJ179" s="107">
        <v>0</v>
      </c>
      <c r="GK179" s="107">
        <v>0</v>
      </c>
      <c r="GL179" s="107">
        <v>0</v>
      </c>
      <c r="GM179" s="107">
        <v>0</v>
      </c>
      <c r="GN179" s="107">
        <v>0</v>
      </c>
      <c r="GO179" s="107">
        <v>0</v>
      </c>
      <c r="GP179" s="107">
        <v>0</v>
      </c>
      <c r="GQ179" s="107">
        <v>0</v>
      </c>
      <c r="GR179" s="107">
        <v>0</v>
      </c>
      <c r="GS179" s="107">
        <v>0</v>
      </c>
      <c r="GT179" s="107">
        <v>0</v>
      </c>
      <c r="GU179" s="107">
        <v>0</v>
      </c>
      <c r="GV179" s="107">
        <v>0</v>
      </c>
      <c r="GW179" s="107">
        <v>0</v>
      </c>
      <c r="GX179" s="107">
        <v>0</v>
      </c>
      <c r="GY179" s="107">
        <v>0</v>
      </c>
      <c r="GZ179" s="107">
        <v>0</v>
      </c>
      <c r="HA179" s="107">
        <v>0</v>
      </c>
      <c r="HB179" s="107">
        <v>0</v>
      </c>
      <c r="HC179" s="107">
        <v>0</v>
      </c>
      <c r="HD179" s="107">
        <v>0</v>
      </c>
      <c r="HE179" s="107">
        <v>0</v>
      </c>
      <c r="HF179" s="108">
        <v>0</v>
      </c>
      <c r="HG179" s="106">
        <v>0</v>
      </c>
      <c r="HH179" s="107">
        <v>0</v>
      </c>
      <c r="HI179" s="107">
        <v>0</v>
      </c>
      <c r="HJ179" s="107">
        <v>0</v>
      </c>
      <c r="HK179" s="107">
        <v>0</v>
      </c>
      <c r="HL179" s="107">
        <v>0</v>
      </c>
      <c r="HM179" s="107">
        <v>0</v>
      </c>
      <c r="HN179" s="107">
        <v>0</v>
      </c>
      <c r="HO179" s="107">
        <v>0</v>
      </c>
      <c r="HP179" s="107">
        <v>0</v>
      </c>
      <c r="HQ179" s="107">
        <v>0</v>
      </c>
      <c r="HR179" s="107">
        <v>0</v>
      </c>
      <c r="HS179" s="107">
        <v>0</v>
      </c>
      <c r="HT179" s="107">
        <v>0</v>
      </c>
      <c r="HU179" s="107">
        <v>0</v>
      </c>
      <c r="HV179" s="107">
        <v>0</v>
      </c>
      <c r="HW179" s="107">
        <v>0</v>
      </c>
      <c r="HX179" s="107">
        <v>0</v>
      </c>
      <c r="HY179" s="107">
        <v>0</v>
      </c>
      <c r="HZ179" s="107">
        <v>0</v>
      </c>
      <c r="IA179" s="107">
        <v>0</v>
      </c>
      <c r="IB179" s="107">
        <v>0</v>
      </c>
      <c r="IC179" s="107">
        <v>0</v>
      </c>
      <c r="ID179" s="107">
        <v>0</v>
      </c>
      <c r="IE179" s="107">
        <v>0</v>
      </c>
      <c r="IF179" s="107">
        <v>0</v>
      </c>
      <c r="IG179" s="107">
        <v>0</v>
      </c>
      <c r="IH179" s="107">
        <v>0</v>
      </c>
      <c r="II179" s="107">
        <v>0</v>
      </c>
      <c r="IJ179" s="107">
        <v>0</v>
      </c>
      <c r="IK179" s="107">
        <v>0</v>
      </c>
      <c r="IL179" s="107">
        <v>0</v>
      </c>
      <c r="IM179" s="107">
        <v>0</v>
      </c>
      <c r="IN179" s="107">
        <v>0</v>
      </c>
      <c r="IO179" s="108">
        <v>0</v>
      </c>
      <c r="IP179" s="106">
        <v>0</v>
      </c>
      <c r="IQ179" s="107">
        <v>0</v>
      </c>
      <c r="IR179" s="107">
        <v>0</v>
      </c>
      <c r="IS179" s="107">
        <v>0</v>
      </c>
      <c r="IT179" s="107">
        <v>0</v>
      </c>
      <c r="IU179" s="107">
        <v>0</v>
      </c>
      <c r="IV179" s="107">
        <v>0</v>
      </c>
      <c r="IW179" s="107">
        <v>0</v>
      </c>
      <c r="IX179" s="107">
        <v>0</v>
      </c>
      <c r="IY179" s="107">
        <v>0</v>
      </c>
      <c r="IZ179" s="107">
        <v>0</v>
      </c>
      <c r="JA179" s="107">
        <v>0</v>
      </c>
      <c r="JB179" s="107">
        <v>0</v>
      </c>
      <c r="JC179" s="107">
        <v>0</v>
      </c>
      <c r="JD179" s="107">
        <v>0</v>
      </c>
      <c r="JE179" s="107">
        <v>0</v>
      </c>
      <c r="JF179" s="107">
        <v>0</v>
      </c>
      <c r="JG179" s="107">
        <v>0</v>
      </c>
      <c r="JH179" s="107">
        <v>0</v>
      </c>
      <c r="JI179" s="107">
        <v>0</v>
      </c>
      <c r="JJ179" s="107">
        <v>0</v>
      </c>
      <c r="JK179" s="107">
        <v>0</v>
      </c>
      <c r="JL179" s="107">
        <v>0</v>
      </c>
      <c r="JM179" s="107">
        <v>0</v>
      </c>
      <c r="JN179" s="107">
        <v>0</v>
      </c>
      <c r="JO179" s="107">
        <v>0</v>
      </c>
      <c r="JP179" s="107">
        <v>0</v>
      </c>
      <c r="JQ179" s="107">
        <v>0</v>
      </c>
      <c r="JR179" s="107">
        <v>0</v>
      </c>
      <c r="JS179" s="107">
        <v>0</v>
      </c>
      <c r="JT179" s="107">
        <v>0</v>
      </c>
      <c r="JU179" s="107">
        <v>0</v>
      </c>
      <c r="JV179" s="107">
        <v>0</v>
      </c>
      <c r="JW179" s="107">
        <v>0</v>
      </c>
      <c r="JX179" s="108">
        <v>0</v>
      </c>
      <c r="JY179" s="107">
        <v>0</v>
      </c>
      <c r="JZ179" s="107">
        <v>0</v>
      </c>
      <c r="KA179" s="107">
        <v>0</v>
      </c>
      <c r="KB179" s="107">
        <v>0</v>
      </c>
      <c r="KC179" s="107">
        <v>0</v>
      </c>
      <c r="KD179" s="107">
        <v>0</v>
      </c>
      <c r="KE179" s="107">
        <v>0</v>
      </c>
      <c r="KF179" s="107">
        <v>0</v>
      </c>
      <c r="KG179" s="107">
        <v>0</v>
      </c>
      <c r="KH179" s="107">
        <v>0</v>
      </c>
      <c r="KI179" s="107">
        <v>0</v>
      </c>
      <c r="KJ179" s="107">
        <v>0</v>
      </c>
      <c r="KK179" s="107">
        <v>0</v>
      </c>
      <c r="KL179" s="107">
        <v>0</v>
      </c>
      <c r="KM179" s="107">
        <v>0</v>
      </c>
      <c r="KN179" s="107">
        <v>0</v>
      </c>
      <c r="KO179" s="107">
        <v>0</v>
      </c>
      <c r="KP179" s="107">
        <v>0</v>
      </c>
      <c r="KQ179" s="107">
        <v>0</v>
      </c>
      <c r="KR179" s="107">
        <v>0</v>
      </c>
      <c r="KS179" s="107">
        <v>0</v>
      </c>
      <c r="KT179" s="107">
        <v>0</v>
      </c>
      <c r="KU179" s="107">
        <v>0</v>
      </c>
      <c r="KV179" s="107">
        <v>0</v>
      </c>
      <c r="KW179" s="107">
        <v>0</v>
      </c>
      <c r="KX179" s="107">
        <v>0</v>
      </c>
      <c r="KY179" s="107">
        <v>0</v>
      </c>
      <c r="KZ179" s="107">
        <v>0</v>
      </c>
      <c r="LA179" s="107">
        <v>0</v>
      </c>
      <c r="LB179" s="107">
        <v>0</v>
      </c>
      <c r="LC179" s="107">
        <v>0</v>
      </c>
      <c r="LD179" s="107">
        <v>0</v>
      </c>
      <c r="LE179" s="107">
        <v>0</v>
      </c>
      <c r="LF179" s="107">
        <v>0</v>
      </c>
      <c r="LG179" s="107">
        <v>0</v>
      </c>
      <c r="LH179" s="74">
        <v>0</v>
      </c>
      <c r="LI179" s="74">
        <v>0</v>
      </c>
      <c r="LJ179" s="74">
        <v>0</v>
      </c>
      <c r="LK179" s="74">
        <v>0</v>
      </c>
      <c r="LL179" s="74">
        <v>113308.57181999998</v>
      </c>
      <c r="LM179" s="74">
        <v>0</v>
      </c>
      <c r="LN179" s="74">
        <v>0</v>
      </c>
      <c r="LO179" s="74">
        <v>0</v>
      </c>
      <c r="LP179" s="74">
        <v>-2.5899999891407788E-3</v>
      </c>
      <c r="LQ179" s="65">
        <f t="shared" si="2"/>
        <v>113308.56922999999</v>
      </c>
    </row>
    <row r="180" spans="1:329" ht="11.25" x14ac:dyDescent="0.2">
      <c r="A180" s="11" t="s">
        <v>16</v>
      </c>
      <c r="B180" s="1" t="s">
        <v>51</v>
      </c>
      <c r="C180" s="2" t="s">
        <v>58</v>
      </c>
      <c r="D180" s="19" t="s">
        <v>94</v>
      </c>
      <c r="E180" s="91">
        <v>0</v>
      </c>
      <c r="F180" s="92">
        <v>0</v>
      </c>
      <c r="G180" s="92">
        <v>0</v>
      </c>
      <c r="H180" s="92">
        <v>0</v>
      </c>
      <c r="I180" s="92">
        <v>0</v>
      </c>
      <c r="J180" s="92">
        <v>0</v>
      </c>
      <c r="K180" s="92">
        <v>0</v>
      </c>
      <c r="L180" s="92">
        <v>0</v>
      </c>
      <c r="M180" s="92">
        <v>0</v>
      </c>
      <c r="N180" s="92">
        <v>0</v>
      </c>
      <c r="O180" s="92">
        <v>0</v>
      </c>
      <c r="P180" s="92">
        <v>0</v>
      </c>
      <c r="Q180" s="92">
        <v>0</v>
      </c>
      <c r="R180" s="92">
        <v>0</v>
      </c>
      <c r="S180" s="92">
        <v>0</v>
      </c>
      <c r="T180" s="92">
        <v>0</v>
      </c>
      <c r="U180" s="92">
        <v>0</v>
      </c>
      <c r="V180" s="92">
        <v>0</v>
      </c>
      <c r="W180" s="92">
        <v>0</v>
      </c>
      <c r="X180" s="92">
        <v>0</v>
      </c>
      <c r="Y180" s="92">
        <v>0</v>
      </c>
      <c r="Z180" s="92">
        <v>0</v>
      </c>
      <c r="AA180" s="92">
        <v>0</v>
      </c>
      <c r="AB180" s="92">
        <v>0</v>
      </c>
      <c r="AC180" s="92">
        <v>0</v>
      </c>
      <c r="AD180" s="92">
        <v>0</v>
      </c>
      <c r="AE180" s="92">
        <v>0</v>
      </c>
      <c r="AF180" s="92">
        <v>0</v>
      </c>
      <c r="AG180" s="92">
        <v>0</v>
      </c>
      <c r="AH180" s="92">
        <v>0</v>
      </c>
      <c r="AI180" s="92">
        <v>0</v>
      </c>
      <c r="AJ180" s="92">
        <v>0</v>
      </c>
      <c r="AK180" s="92">
        <v>0</v>
      </c>
      <c r="AL180" s="92">
        <v>0</v>
      </c>
      <c r="AM180" s="93">
        <v>0</v>
      </c>
      <c r="AN180" s="106">
        <v>0</v>
      </c>
      <c r="AO180" s="107">
        <v>0</v>
      </c>
      <c r="AP180" s="107">
        <v>0</v>
      </c>
      <c r="AQ180" s="107">
        <v>0</v>
      </c>
      <c r="AR180" s="107">
        <v>0</v>
      </c>
      <c r="AS180" s="107">
        <v>0</v>
      </c>
      <c r="AT180" s="107">
        <v>0</v>
      </c>
      <c r="AU180" s="107">
        <v>0</v>
      </c>
      <c r="AV180" s="107">
        <v>0</v>
      </c>
      <c r="AW180" s="107">
        <v>0</v>
      </c>
      <c r="AX180" s="107">
        <v>0</v>
      </c>
      <c r="AY180" s="107">
        <v>0</v>
      </c>
      <c r="AZ180" s="107">
        <v>0</v>
      </c>
      <c r="BA180" s="107">
        <v>0</v>
      </c>
      <c r="BB180" s="107">
        <v>0</v>
      </c>
      <c r="BC180" s="107">
        <v>0</v>
      </c>
      <c r="BD180" s="107">
        <v>0</v>
      </c>
      <c r="BE180" s="107">
        <v>0</v>
      </c>
      <c r="BF180" s="107">
        <v>0</v>
      </c>
      <c r="BG180" s="107">
        <v>0</v>
      </c>
      <c r="BH180" s="107">
        <v>0</v>
      </c>
      <c r="BI180" s="107">
        <v>0</v>
      </c>
      <c r="BJ180" s="107">
        <v>0</v>
      </c>
      <c r="BK180" s="107">
        <v>0</v>
      </c>
      <c r="BL180" s="107">
        <v>0</v>
      </c>
      <c r="BM180" s="107">
        <v>0</v>
      </c>
      <c r="BN180" s="107">
        <v>0</v>
      </c>
      <c r="BO180" s="107">
        <v>0</v>
      </c>
      <c r="BP180" s="107">
        <v>0</v>
      </c>
      <c r="BQ180" s="107">
        <v>0</v>
      </c>
      <c r="BR180" s="107">
        <v>0</v>
      </c>
      <c r="BS180" s="107">
        <v>0</v>
      </c>
      <c r="BT180" s="107">
        <v>0</v>
      </c>
      <c r="BU180" s="107">
        <v>0</v>
      </c>
      <c r="BV180" s="108">
        <v>0</v>
      </c>
      <c r="BW180" s="106">
        <v>0</v>
      </c>
      <c r="BX180" s="107">
        <v>0</v>
      </c>
      <c r="BY180" s="107">
        <v>0</v>
      </c>
      <c r="BZ180" s="107">
        <v>0</v>
      </c>
      <c r="CA180" s="107">
        <v>0</v>
      </c>
      <c r="CB180" s="107">
        <v>0</v>
      </c>
      <c r="CC180" s="107">
        <v>0</v>
      </c>
      <c r="CD180" s="107">
        <v>0</v>
      </c>
      <c r="CE180" s="107">
        <v>0</v>
      </c>
      <c r="CF180" s="107">
        <v>0</v>
      </c>
      <c r="CG180" s="107">
        <v>0</v>
      </c>
      <c r="CH180" s="107">
        <v>0</v>
      </c>
      <c r="CI180" s="107">
        <v>0</v>
      </c>
      <c r="CJ180" s="107">
        <v>0</v>
      </c>
      <c r="CK180" s="107">
        <v>0</v>
      </c>
      <c r="CL180" s="107">
        <v>0</v>
      </c>
      <c r="CM180" s="107">
        <v>0</v>
      </c>
      <c r="CN180" s="107">
        <v>0</v>
      </c>
      <c r="CO180" s="107">
        <v>0</v>
      </c>
      <c r="CP180" s="107">
        <v>0</v>
      </c>
      <c r="CQ180" s="107">
        <v>0</v>
      </c>
      <c r="CR180" s="107">
        <v>0</v>
      </c>
      <c r="CS180" s="107">
        <v>0</v>
      </c>
      <c r="CT180" s="107">
        <v>0</v>
      </c>
      <c r="CU180" s="107">
        <v>0</v>
      </c>
      <c r="CV180" s="107">
        <v>0</v>
      </c>
      <c r="CW180" s="107">
        <v>0</v>
      </c>
      <c r="CX180" s="107">
        <v>0</v>
      </c>
      <c r="CY180" s="107">
        <v>0</v>
      </c>
      <c r="CZ180" s="107">
        <v>0</v>
      </c>
      <c r="DA180" s="107">
        <v>0</v>
      </c>
      <c r="DB180" s="107">
        <v>0</v>
      </c>
      <c r="DC180" s="107">
        <v>0</v>
      </c>
      <c r="DD180" s="107">
        <v>0</v>
      </c>
      <c r="DE180" s="108">
        <v>0</v>
      </c>
      <c r="DF180" s="106">
        <v>0</v>
      </c>
      <c r="DG180" s="107">
        <v>0</v>
      </c>
      <c r="DH180" s="107">
        <v>0</v>
      </c>
      <c r="DI180" s="107">
        <v>0</v>
      </c>
      <c r="DJ180" s="107">
        <v>0</v>
      </c>
      <c r="DK180" s="107">
        <v>0</v>
      </c>
      <c r="DL180" s="107">
        <v>0</v>
      </c>
      <c r="DM180" s="107">
        <v>0</v>
      </c>
      <c r="DN180" s="107">
        <v>0</v>
      </c>
      <c r="DO180" s="107">
        <v>0</v>
      </c>
      <c r="DP180" s="107">
        <v>0</v>
      </c>
      <c r="DQ180" s="107">
        <v>0</v>
      </c>
      <c r="DR180" s="107">
        <v>0</v>
      </c>
      <c r="DS180" s="107">
        <v>0</v>
      </c>
      <c r="DT180" s="107">
        <v>0</v>
      </c>
      <c r="DU180" s="107">
        <v>0</v>
      </c>
      <c r="DV180" s="107">
        <v>0</v>
      </c>
      <c r="DW180" s="107">
        <v>0</v>
      </c>
      <c r="DX180" s="107">
        <v>0</v>
      </c>
      <c r="DY180" s="107">
        <v>0</v>
      </c>
      <c r="DZ180" s="107">
        <v>0</v>
      </c>
      <c r="EA180" s="107">
        <v>0</v>
      </c>
      <c r="EB180" s="107">
        <v>0</v>
      </c>
      <c r="EC180" s="107">
        <v>0</v>
      </c>
      <c r="ED180" s="107">
        <v>0</v>
      </c>
      <c r="EE180" s="107">
        <v>0</v>
      </c>
      <c r="EF180" s="107">
        <v>0</v>
      </c>
      <c r="EG180" s="107">
        <v>0</v>
      </c>
      <c r="EH180" s="107">
        <v>0</v>
      </c>
      <c r="EI180" s="107">
        <v>0</v>
      </c>
      <c r="EJ180" s="107">
        <v>0</v>
      </c>
      <c r="EK180" s="107">
        <v>0</v>
      </c>
      <c r="EL180" s="107">
        <v>0</v>
      </c>
      <c r="EM180" s="107">
        <v>0</v>
      </c>
      <c r="EN180" s="108">
        <v>0</v>
      </c>
      <c r="EO180" s="106">
        <v>0</v>
      </c>
      <c r="EP180" s="107">
        <v>0</v>
      </c>
      <c r="EQ180" s="107">
        <v>0</v>
      </c>
      <c r="ER180" s="107">
        <v>0</v>
      </c>
      <c r="ES180" s="107">
        <v>0</v>
      </c>
      <c r="ET180" s="107">
        <v>0</v>
      </c>
      <c r="EU180" s="107">
        <v>0</v>
      </c>
      <c r="EV180" s="107">
        <v>0</v>
      </c>
      <c r="EW180" s="107">
        <v>0</v>
      </c>
      <c r="EX180" s="107">
        <v>0</v>
      </c>
      <c r="EY180" s="107">
        <v>0</v>
      </c>
      <c r="EZ180" s="107">
        <v>0</v>
      </c>
      <c r="FA180" s="107">
        <v>0</v>
      </c>
      <c r="FB180" s="107">
        <v>0</v>
      </c>
      <c r="FC180" s="107">
        <v>0</v>
      </c>
      <c r="FD180" s="107">
        <v>0</v>
      </c>
      <c r="FE180" s="107">
        <v>0</v>
      </c>
      <c r="FF180" s="107">
        <v>0</v>
      </c>
      <c r="FG180" s="107">
        <v>0</v>
      </c>
      <c r="FH180" s="107">
        <v>0</v>
      </c>
      <c r="FI180" s="107">
        <v>0</v>
      </c>
      <c r="FJ180" s="107">
        <v>0</v>
      </c>
      <c r="FK180" s="107">
        <v>76.573610000000002</v>
      </c>
      <c r="FL180" s="107">
        <v>0</v>
      </c>
      <c r="FM180" s="107">
        <v>0</v>
      </c>
      <c r="FN180" s="107">
        <v>0</v>
      </c>
      <c r="FO180" s="107">
        <v>0</v>
      </c>
      <c r="FP180" s="107">
        <v>0</v>
      </c>
      <c r="FQ180" s="107">
        <v>0</v>
      </c>
      <c r="FR180" s="107">
        <v>954.54094999999995</v>
      </c>
      <c r="FS180" s="107">
        <v>0</v>
      </c>
      <c r="FT180" s="107">
        <v>2.4221200000000001</v>
      </c>
      <c r="FU180" s="107">
        <v>3.6513200000000001</v>
      </c>
      <c r="FV180" s="107">
        <v>0</v>
      </c>
      <c r="FW180" s="108">
        <v>0</v>
      </c>
      <c r="FX180" s="106">
        <v>0</v>
      </c>
      <c r="FY180" s="107">
        <v>0</v>
      </c>
      <c r="FZ180" s="107">
        <v>0</v>
      </c>
      <c r="GA180" s="107">
        <v>0</v>
      </c>
      <c r="GB180" s="107">
        <v>0</v>
      </c>
      <c r="GC180" s="107">
        <v>0</v>
      </c>
      <c r="GD180" s="107">
        <v>0</v>
      </c>
      <c r="GE180" s="107">
        <v>0</v>
      </c>
      <c r="GF180" s="107">
        <v>0</v>
      </c>
      <c r="GG180" s="107">
        <v>0</v>
      </c>
      <c r="GH180" s="107">
        <v>0</v>
      </c>
      <c r="GI180" s="107">
        <v>0</v>
      </c>
      <c r="GJ180" s="107">
        <v>0</v>
      </c>
      <c r="GK180" s="107">
        <v>0</v>
      </c>
      <c r="GL180" s="107">
        <v>0</v>
      </c>
      <c r="GM180" s="107">
        <v>0</v>
      </c>
      <c r="GN180" s="107">
        <v>0</v>
      </c>
      <c r="GO180" s="107">
        <v>0</v>
      </c>
      <c r="GP180" s="107">
        <v>0</v>
      </c>
      <c r="GQ180" s="107">
        <v>0</v>
      </c>
      <c r="GR180" s="107">
        <v>0</v>
      </c>
      <c r="GS180" s="107">
        <v>0</v>
      </c>
      <c r="GT180" s="107">
        <v>0</v>
      </c>
      <c r="GU180" s="107">
        <v>0</v>
      </c>
      <c r="GV180" s="107">
        <v>0</v>
      </c>
      <c r="GW180" s="107">
        <v>0</v>
      </c>
      <c r="GX180" s="107">
        <v>0</v>
      </c>
      <c r="GY180" s="107">
        <v>0</v>
      </c>
      <c r="GZ180" s="107">
        <v>0</v>
      </c>
      <c r="HA180" s="107">
        <v>0</v>
      </c>
      <c r="HB180" s="107">
        <v>0</v>
      </c>
      <c r="HC180" s="107">
        <v>0</v>
      </c>
      <c r="HD180" s="107">
        <v>0</v>
      </c>
      <c r="HE180" s="107">
        <v>0</v>
      </c>
      <c r="HF180" s="108">
        <v>0</v>
      </c>
      <c r="HG180" s="106">
        <v>0</v>
      </c>
      <c r="HH180" s="107">
        <v>0</v>
      </c>
      <c r="HI180" s="107">
        <v>0</v>
      </c>
      <c r="HJ180" s="107">
        <v>0</v>
      </c>
      <c r="HK180" s="107">
        <v>0</v>
      </c>
      <c r="HL180" s="107">
        <v>0</v>
      </c>
      <c r="HM180" s="107">
        <v>0</v>
      </c>
      <c r="HN180" s="107">
        <v>0</v>
      </c>
      <c r="HO180" s="107">
        <v>0</v>
      </c>
      <c r="HP180" s="107">
        <v>0</v>
      </c>
      <c r="HQ180" s="107">
        <v>0</v>
      </c>
      <c r="HR180" s="107">
        <v>0</v>
      </c>
      <c r="HS180" s="107">
        <v>0</v>
      </c>
      <c r="HT180" s="107">
        <v>0</v>
      </c>
      <c r="HU180" s="107">
        <v>0</v>
      </c>
      <c r="HV180" s="107">
        <v>0</v>
      </c>
      <c r="HW180" s="107">
        <v>0</v>
      </c>
      <c r="HX180" s="107">
        <v>0</v>
      </c>
      <c r="HY180" s="107">
        <v>0</v>
      </c>
      <c r="HZ180" s="107">
        <v>0</v>
      </c>
      <c r="IA180" s="107">
        <v>0</v>
      </c>
      <c r="IB180" s="107">
        <v>0</v>
      </c>
      <c r="IC180" s="107">
        <v>0</v>
      </c>
      <c r="ID180" s="107">
        <v>0</v>
      </c>
      <c r="IE180" s="107">
        <v>0</v>
      </c>
      <c r="IF180" s="107">
        <v>0</v>
      </c>
      <c r="IG180" s="107">
        <v>0</v>
      </c>
      <c r="IH180" s="107">
        <v>0</v>
      </c>
      <c r="II180" s="107">
        <v>0</v>
      </c>
      <c r="IJ180" s="107">
        <v>0</v>
      </c>
      <c r="IK180" s="107">
        <v>0</v>
      </c>
      <c r="IL180" s="107">
        <v>0</v>
      </c>
      <c r="IM180" s="107">
        <v>0</v>
      </c>
      <c r="IN180" s="107">
        <v>0</v>
      </c>
      <c r="IO180" s="108">
        <v>0</v>
      </c>
      <c r="IP180" s="106">
        <v>0</v>
      </c>
      <c r="IQ180" s="107">
        <v>0</v>
      </c>
      <c r="IR180" s="107">
        <v>0</v>
      </c>
      <c r="IS180" s="107">
        <v>0</v>
      </c>
      <c r="IT180" s="107">
        <v>0</v>
      </c>
      <c r="IU180" s="107">
        <v>0</v>
      </c>
      <c r="IV180" s="107">
        <v>0</v>
      </c>
      <c r="IW180" s="107">
        <v>0</v>
      </c>
      <c r="IX180" s="107">
        <v>0</v>
      </c>
      <c r="IY180" s="107">
        <v>0</v>
      </c>
      <c r="IZ180" s="107">
        <v>0</v>
      </c>
      <c r="JA180" s="107">
        <v>0</v>
      </c>
      <c r="JB180" s="107">
        <v>0</v>
      </c>
      <c r="JC180" s="107">
        <v>0</v>
      </c>
      <c r="JD180" s="107">
        <v>0</v>
      </c>
      <c r="JE180" s="107">
        <v>0</v>
      </c>
      <c r="JF180" s="107">
        <v>0</v>
      </c>
      <c r="JG180" s="107">
        <v>0</v>
      </c>
      <c r="JH180" s="107">
        <v>0</v>
      </c>
      <c r="JI180" s="107">
        <v>0</v>
      </c>
      <c r="JJ180" s="107">
        <v>0</v>
      </c>
      <c r="JK180" s="107">
        <v>0</v>
      </c>
      <c r="JL180" s="107">
        <v>0</v>
      </c>
      <c r="JM180" s="107">
        <v>0</v>
      </c>
      <c r="JN180" s="107">
        <v>0</v>
      </c>
      <c r="JO180" s="107">
        <v>0</v>
      </c>
      <c r="JP180" s="107">
        <v>0</v>
      </c>
      <c r="JQ180" s="107">
        <v>0</v>
      </c>
      <c r="JR180" s="107">
        <v>0</v>
      </c>
      <c r="JS180" s="107">
        <v>0</v>
      </c>
      <c r="JT180" s="107">
        <v>0</v>
      </c>
      <c r="JU180" s="107">
        <v>0</v>
      </c>
      <c r="JV180" s="107">
        <v>0</v>
      </c>
      <c r="JW180" s="107">
        <v>0</v>
      </c>
      <c r="JX180" s="108">
        <v>0</v>
      </c>
      <c r="JY180" s="107">
        <v>0</v>
      </c>
      <c r="JZ180" s="107">
        <v>0</v>
      </c>
      <c r="KA180" s="107">
        <v>0</v>
      </c>
      <c r="KB180" s="107">
        <v>0</v>
      </c>
      <c r="KC180" s="107">
        <v>0</v>
      </c>
      <c r="KD180" s="107">
        <v>0</v>
      </c>
      <c r="KE180" s="107">
        <v>0</v>
      </c>
      <c r="KF180" s="107">
        <v>0</v>
      </c>
      <c r="KG180" s="107">
        <v>0</v>
      </c>
      <c r="KH180" s="107">
        <v>0</v>
      </c>
      <c r="KI180" s="107">
        <v>0</v>
      </c>
      <c r="KJ180" s="107">
        <v>0</v>
      </c>
      <c r="KK180" s="107">
        <v>0</v>
      </c>
      <c r="KL180" s="107">
        <v>0</v>
      </c>
      <c r="KM180" s="107">
        <v>0</v>
      </c>
      <c r="KN180" s="107">
        <v>0</v>
      </c>
      <c r="KO180" s="107">
        <v>0</v>
      </c>
      <c r="KP180" s="107">
        <v>0</v>
      </c>
      <c r="KQ180" s="107">
        <v>0</v>
      </c>
      <c r="KR180" s="107">
        <v>0</v>
      </c>
      <c r="KS180" s="107">
        <v>0</v>
      </c>
      <c r="KT180" s="107">
        <v>0</v>
      </c>
      <c r="KU180" s="107">
        <v>0</v>
      </c>
      <c r="KV180" s="107">
        <v>0</v>
      </c>
      <c r="KW180" s="107">
        <v>0</v>
      </c>
      <c r="KX180" s="107">
        <v>0</v>
      </c>
      <c r="KY180" s="107">
        <v>0</v>
      </c>
      <c r="KZ180" s="107">
        <v>0</v>
      </c>
      <c r="LA180" s="107">
        <v>0</v>
      </c>
      <c r="LB180" s="107">
        <v>0</v>
      </c>
      <c r="LC180" s="107">
        <v>0</v>
      </c>
      <c r="LD180" s="107">
        <v>0</v>
      </c>
      <c r="LE180" s="107">
        <v>0</v>
      </c>
      <c r="LF180" s="107">
        <v>0</v>
      </c>
      <c r="LG180" s="107">
        <v>0</v>
      </c>
      <c r="LH180" s="74">
        <v>0</v>
      </c>
      <c r="LI180" s="74">
        <v>0</v>
      </c>
      <c r="LJ180" s="74">
        <v>0</v>
      </c>
      <c r="LK180" s="74">
        <v>0</v>
      </c>
      <c r="LL180" s="74">
        <v>82582.034390000001</v>
      </c>
      <c r="LM180" s="74">
        <v>0</v>
      </c>
      <c r="LN180" s="74">
        <v>0</v>
      </c>
      <c r="LO180" s="74">
        <v>0</v>
      </c>
      <c r="LP180" s="74">
        <v>-1.2599999899975955E-3</v>
      </c>
      <c r="LQ180" s="65">
        <f t="shared" si="2"/>
        <v>83619.221130000005</v>
      </c>
    </row>
    <row r="181" spans="1:329" ht="11.25" x14ac:dyDescent="0.2">
      <c r="A181" s="11" t="s">
        <v>17</v>
      </c>
      <c r="B181" s="1" t="s">
        <v>52</v>
      </c>
      <c r="C181" s="2" t="s">
        <v>58</v>
      </c>
      <c r="D181" s="19" t="s">
        <v>95</v>
      </c>
      <c r="E181" s="91">
        <v>0</v>
      </c>
      <c r="F181" s="92">
        <v>0</v>
      </c>
      <c r="G181" s="92">
        <v>0</v>
      </c>
      <c r="H181" s="92">
        <v>0</v>
      </c>
      <c r="I181" s="92">
        <v>0</v>
      </c>
      <c r="J181" s="92">
        <v>0</v>
      </c>
      <c r="K181" s="92">
        <v>0</v>
      </c>
      <c r="L181" s="92">
        <v>0</v>
      </c>
      <c r="M181" s="92">
        <v>0</v>
      </c>
      <c r="N181" s="92">
        <v>0</v>
      </c>
      <c r="O181" s="92">
        <v>0</v>
      </c>
      <c r="P181" s="92">
        <v>0</v>
      </c>
      <c r="Q181" s="92">
        <v>0</v>
      </c>
      <c r="R181" s="92">
        <v>0</v>
      </c>
      <c r="S181" s="92">
        <v>0</v>
      </c>
      <c r="T181" s="92">
        <v>0</v>
      </c>
      <c r="U181" s="92">
        <v>0</v>
      </c>
      <c r="V181" s="92">
        <v>0</v>
      </c>
      <c r="W181" s="92">
        <v>0</v>
      </c>
      <c r="X181" s="92">
        <v>0</v>
      </c>
      <c r="Y181" s="92">
        <v>0</v>
      </c>
      <c r="Z181" s="92">
        <v>0</v>
      </c>
      <c r="AA181" s="92">
        <v>0</v>
      </c>
      <c r="AB181" s="92">
        <v>0</v>
      </c>
      <c r="AC181" s="92">
        <v>0</v>
      </c>
      <c r="AD181" s="92">
        <v>0</v>
      </c>
      <c r="AE181" s="92">
        <v>0</v>
      </c>
      <c r="AF181" s="92">
        <v>0</v>
      </c>
      <c r="AG181" s="92">
        <v>0</v>
      </c>
      <c r="AH181" s="92">
        <v>0</v>
      </c>
      <c r="AI181" s="92">
        <v>0</v>
      </c>
      <c r="AJ181" s="92">
        <v>0</v>
      </c>
      <c r="AK181" s="92">
        <v>0</v>
      </c>
      <c r="AL181" s="92">
        <v>0</v>
      </c>
      <c r="AM181" s="93">
        <v>0</v>
      </c>
      <c r="AN181" s="106">
        <v>0</v>
      </c>
      <c r="AO181" s="107">
        <v>0</v>
      </c>
      <c r="AP181" s="107">
        <v>0</v>
      </c>
      <c r="AQ181" s="107">
        <v>0</v>
      </c>
      <c r="AR181" s="107">
        <v>0</v>
      </c>
      <c r="AS181" s="107">
        <v>0</v>
      </c>
      <c r="AT181" s="107">
        <v>0</v>
      </c>
      <c r="AU181" s="107">
        <v>0</v>
      </c>
      <c r="AV181" s="107">
        <v>0</v>
      </c>
      <c r="AW181" s="107">
        <v>0</v>
      </c>
      <c r="AX181" s="107">
        <v>0</v>
      </c>
      <c r="AY181" s="107">
        <v>0</v>
      </c>
      <c r="AZ181" s="107">
        <v>0</v>
      </c>
      <c r="BA181" s="107">
        <v>0</v>
      </c>
      <c r="BB181" s="107">
        <v>0</v>
      </c>
      <c r="BC181" s="107">
        <v>0</v>
      </c>
      <c r="BD181" s="107">
        <v>0</v>
      </c>
      <c r="BE181" s="107">
        <v>0</v>
      </c>
      <c r="BF181" s="107">
        <v>0</v>
      </c>
      <c r="BG181" s="107">
        <v>0</v>
      </c>
      <c r="BH181" s="107">
        <v>0</v>
      </c>
      <c r="BI181" s="107">
        <v>0</v>
      </c>
      <c r="BJ181" s="107">
        <v>0</v>
      </c>
      <c r="BK181" s="107">
        <v>0</v>
      </c>
      <c r="BL181" s="107">
        <v>0</v>
      </c>
      <c r="BM181" s="107">
        <v>0</v>
      </c>
      <c r="BN181" s="107">
        <v>0</v>
      </c>
      <c r="BO181" s="107">
        <v>0</v>
      </c>
      <c r="BP181" s="107">
        <v>0</v>
      </c>
      <c r="BQ181" s="107">
        <v>0</v>
      </c>
      <c r="BR181" s="107">
        <v>0</v>
      </c>
      <c r="BS181" s="107">
        <v>0</v>
      </c>
      <c r="BT181" s="107">
        <v>0</v>
      </c>
      <c r="BU181" s="107">
        <v>0</v>
      </c>
      <c r="BV181" s="108">
        <v>0</v>
      </c>
      <c r="BW181" s="106">
        <v>0</v>
      </c>
      <c r="BX181" s="107">
        <v>0</v>
      </c>
      <c r="BY181" s="107">
        <v>0</v>
      </c>
      <c r="BZ181" s="107">
        <v>0</v>
      </c>
      <c r="CA181" s="107">
        <v>0</v>
      </c>
      <c r="CB181" s="107">
        <v>0</v>
      </c>
      <c r="CC181" s="107">
        <v>0</v>
      </c>
      <c r="CD181" s="107">
        <v>0</v>
      </c>
      <c r="CE181" s="107">
        <v>0</v>
      </c>
      <c r="CF181" s="107">
        <v>0</v>
      </c>
      <c r="CG181" s="107">
        <v>0</v>
      </c>
      <c r="CH181" s="107">
        <v>0</v>
      </c>
      <c r="CI181" s="107">
        <v>0</v>
      </c>
      <c r="CJ181" s="107">
        <v>0</v>
      </c>
      <c r="CK181" s="107">
        <v>0</v>
      </c>
      <c r="CL181" s="107">
        <v>0</v>
      </c>
      <c r="CM181" s="107">
        <v>0</v>
      </c>
      <c r="CN181" s="107">
        <v>0</v>
      </c>
      <c r="CO181" s="107">
        <v>0</v>
      </c>
      <c r="CP181" s="107">
        <v>0</v>
      </c>
      <c r="CQ181" s="107">
        <v>0</v>
      </c>
      <c r="CR181" s="107">
        <v>0</v>
      </c>
      <c r="CS181" s="107">
        <v>0</v>
      </c>
      <c r="CT181" s="107">
        <v>0</v>
      </c>
      <c r="CU181" s="107">
        <v>0</v>
      </c>
      <c r="CV181" s="107">
        <v>0</v>
      </c>
      <c r="CW181" s="107">
        <v>0</v>
      </c>
      <c r="CX181" s="107">
        <v>0</v>
      </c>
      <c r="CY181" s="107">
        <v>0</v>
      </c>
      <c r="CZ181" s="107">
        <v>0</v>
      </c>
      <c r="DA181" s="107">
        <v>0</v>
      </c>
      <c r="DB181" s="107">
        <v>0</v>
      </c>
      <c r="DC181" s="107">
        <v>0</v>
      </c>
      <c r="DD181" s="107">
        <v>0</v>
      </c>
      <c r="DE181" s="108">
        <v>0</v>
      </c>
      <c r="DF181" s="106">
        <v>0</v>
      </c>
      <c r="DG181" s="107">
        <v>0</v>
      </c>
      <c r="DH181" s="107">
        <v>0</v>
      </c>
      <c r="DI181" s="107">
        <v>0</v>
      </c>
      <c r="DJ181" s="107">
        <v>0</v>
      </c>
      <c r="DK181" s="107">
        <v>0</v>
      </c>
      <c r="DL181" s="107">
        <v>0</v>
      </c>
      <c r="DM181" s="107">
        <v>0</v>
      </c>
      <c r="DN181" s="107">
        <v>0</v>
      </c>
      <c r="DO181" s="107">
        <v>0</v>
      </c>
      <c r="DP181" s="107">
        <v>0</v>
      </c>
      <c r="DQ181" s="107">
        <v>0</v>
      </c>
      <c r="DR181" s="107">
        <v>0</v>
      </c>
      <c r="DS181" s="107">
        <v>0</v>
      </c>
      <c r="DT181" s="107">
        <v>0</v>
      </c>
      <c r="DU181" s="107">
        <v>0</v>
      </c>
      <c r="DV181" s="107">
        <v>0</v>
      </c>
      <c r="DW181" s="107">
        <v>0</v>
      </c>
      <c r="DX181" s="107">
        <v>0</v>
      </c>
      <c r="DY181" s="107">
        <v>0</v>
      </c>
      <c r="DZ181" s="107">
        <v>0</v>
      </c>
      <c r="EA181" s="107">
        <v>0</v>
      </c>
      <c r="EB181" s="107">
        <v>0</v>
      </c>
      <c r="EC181" s="107">
        <v>0</v>
      </c>
      <c r="ED181" s="107">
        <v>0</v>
      </c>
      <c r="EE181" s="107">
        <v>0</v>
      </c>
      <c r="EF181" s="107">
        <v>0</v>
      </c>
      <c r="EG181" s="107">
        <v>0</v>
      </c>
      <c r="EH181" s="107">
        <v>0</v>
      </c>
      <c r="EI181" s="107">
        <v>0</v>
      </c>
      <c r="EJ181" s="107">
        <v>0</v>
      </c>
      <c r="EK181" s="107">
        <v>0</v>
      </c>
      <c r="EL181" s="107">
        <v>0</v>
      </c>
      <c r="EM181" s="107">
        <v>0</v>
      </c>
      <c r="EN181" s="108">
        <v>0</v>
      </c>
      <c r="EO181" s="106">
        <v>0</v>
      </c>
      <c r="EP181" s="107">
        <v>0</v>
      </c>
      <c r="EQ181" s="107">
        <v>0</v>
      </c>
      <c r="ER181" s="107">
        <v>0</v>
      </c>
      <c r="ES181" s="107">
        <v>0</v>
      </c>
      <c r="ET181" s="107">
        <v>0</v>
      </c>
      <c r="EU181" s="107">
        <v>0</v>
      </c>
      <c r="EV181" s="107">
        <v>0</v>
      </c>
      <c r="EW181" s="107">
        <v>0</v>
      </c>
      <c r="EX181" s="107">
        <v>0</v>
      </c>
      <c r="EY181" s="107">
        <v>0</v>
      </c>
      <c r="EZ181" s="107">
        <v>0</v>
      </c>
      <c r="FA181" s="107">
        <v>0</v>
      </c>
      <c r="FB181" s="107">
        <v>0</v>
      </c>
      <c r="FC181" s="107">
        <v>0</v>
      </c>
      <c r="FD181" s="107">
        <v>0</v>
      </c>
      <c r="FE181" s="107">
        <v>0</v>
      </c>
      <c r="FF181" s="107">
        <v>0</v>
      </c>
      <c r="FG181" s="107">
        <v>0</v>
      </c>
      <c r="FH181" s="107">
        <v>0</v>
      </c>
      <c r="FI181" s="107">
        <v>0</v>
      </c>
      <c r="FJ181" s="107">
        <v>0</v>
      </c>
      <c r="FK181" s="107">
        <v>401.95328000000001</v>
      </c>
      <c r="FL181" s="107">
        <v>0</v>
      </c>
      <c r="FM181" s="107">
        <v>0</v>
      </c>
      <c r="FN181" s="107">
        <v>0</v>
      </c>
      <c r="FO181" s="107">
        <v>29.425920000000001</v>
      </c>
      <c r="FP181" s="107">
        <v>0</v>
      </c>
      <c r="FQ181" s="107">
        <v>0</v>
      </c>
      <c r="FR181" s="107">
        <v>694.55755999999997</v>
      </c>
      <c r="FS181" s="107">
        <v>0</v>
      </c>
      <c r="FT181" s="107">
        <v>0</v>
      </c>
      <c r="FU181" s="107">
        <v>0</v>
      </c>
      <c r="FV181" s="107">
        <v>0</v>
      </c>
      <c r="FW181" s="108">
        <v>0</v>
      </c>
      <c r="FX181" s="106">
        <v>0</v>
      </c>
      <c r="FY181" s="107">
        <v>0</v>
      </c>
      <c r="FZ181" s="107">
        <v>0</v>
      </c>
      <c r="GA181" s="107">
        <v>0</v>
      </c>
      <c r="GB181" s="107">
        <v>0</v>
      </c>
      <c r="GC181" s="107">
        <v>0</v>
      </c>
      <c r="GD181" s="107">
        <v>0</v>
      </c>
      <c r="GE181" s="107">
        <v>0</v>
      </c>
      <c r="GF181" s="107">
        <v>0</v>
      </c>
      <c r="GG181" s="107">
        <v>0</v>
      </c>
      <c r="GH181" s="107">
        <v>0</v>
      </c>
      <c r="GI181" s="107">
        <v>0</v>
      </c>
      <c r="GJ181" s="107">
        <v>0</v>
      </c>
      <c r="GK181" s="107">
        <v>0</v>
      </c>
      <c r="GL181" s="107">
        <v>0</v>
      </c>
      <c r="GM181" s="107">
        <v>0</v>
      </c>
      <c r="GN181" s="107">
        <v>0</v>
      </c>
      <c r="GO181" s="107">
        <v>0</v>
      </c>
      <c r="GP181" s="107">
        <v>0</v>
      </c>
      <c r="GQ181" s="107">
        <v>0</v>
      </c>
      <c r="GR181" s="107">
        <v>0</v>
      </c>
      <c r="GS181" s="107">
        <v>0</v>
      </c>
      <c r="GT181" s="107">
        <v>0</v>
      </c>
      <c r="GU181" s="107">
        <v>0</v>
      </c>
      <c r="GV181" s="107">
        <v>0</v>
      </c>
      <c r="GW181" s="107">
        <v>0</v>
      </c>
      <c r="GX181" s="107">
        <v>0</v>
      </c>
      <c r="GY181" s="107">
        <v>0</v>
      </c>
      <c r="GZ181" s="107">
        <v>0</v>
      </c>
      <c r="HA181" s="107">
        <v>0</v>
      </c>
      <c r="HB181" s="107">
        <v>0</v>
      </c>
      <c r="HC181" s="107">
        <v>0</v>
      </c>
      <c r="HD181" s="107">
        <v>0</v>
      </c>
      <c r="HE181" s="107">
        <v>0</v>
      </c>
      <c r="HF181" s="108">
        <v>0</v>
      </c>
      <c r="HG181" s="106">
        <v>0</v>
      </c>
      <c r="HH181" s="107">
        <v>0</v>
      </c>
      <c r="HI181" s="107">
        <v>0</v>
      </c>
      <c r="HJ181" s="107">
        <v>0</v>
      </c>
      <c r="HK181" s="107">
        <v>0</v>
      </c>
      <c r="HL181" s="107">
        <v>0</v>
      </c>
      <c r="HM181" s="107">
        <v>0</v>
      </c>
      <c r="HN181" s="107">
        <v>0</v>
      </c>
      <c r="HO181" s="107">
        <v>0</v>
      </c>
      <c r="HP181" s="107">
        <v>0</v>
      </c>
      <c r="HQ181" s="107">
        <v>0</v>
      </c>
      <c r="HR181" s="107">
        <v>0</v>
      </c>
      <c r="HS181" s="107">
        <v>0</v>
      </c>
      <c r="HT181" s="107">
        <v>0</v>
      </c>
      <c r="HU181" s="107">
        <v>0</v>
      </c>
      <c r="HV181" s="107">
        <v>0</v>
      </c>
      <c r="HW181" s="107">
        <v>0</v>
      </c>
      <c r="HX181" s="107">
        <v>0</v>
      </c>
      <c r="HY181" s="107">
        <v>0</v>
      </c>
      <c r="HZ181" s="107">
        <v>0</v>
      </c>
      <c r="IA181" s="107">
        <v>0</v>
      </c>
      <c r="IB181" s="107">
        <v>0</v>
      </c>
      <c r="IC181" s="107">
        <v>0</v>
      </c>
      <c r="ID181" s="107">
        <v>0</v>
      </c>
      <c r="IE181" s="107">
        <v>0</v>
      </c>
      <c r="IF181" s="107">
        <v>0</v>
      </c>
      <c r="IG181" s="107">
        <v>0</v>
      </c>
      <c r="IH181" s="107">
        <v>0</v>
      </c>
      <c r="II181" s="107">
        <v>0</v>
      </c>
      <c r="IJ181" s="107">
        <v>0</v>
      </c>
      <c r="IK181" s="107">
        <v>0</v>
      </c>
      <c r="IL181" s="107">
        <v>0</v>
      </c>
      <c r="IM181" s="107">
        <v>0</v>
      </c>
      <c r="IN181" s="107">
        <v>0</v>
      </c>
      <c r="IO181" s="108">
        <v>0</v>
      </c>
      <c r="IP181" s="106">
        <v>0</v>
      </c>
      <c r="IQ181" s="107">
        <v>0</v>
      </c>
      <c r="IR181" s="107">
        <v>0</v>
      </c>
      <c r="IS181" s="107">
        <v>0</v>
      </c>
      <c r="IT181" s="107">
        <v>0</v>
      </c>
      <c r="IU181" s="107">
        <v>0</v>
      </c>
      <c r="IV181" s="107">
        <v>0</v>
      </c>
      <c r="IW181" s="107">
        <v>0</v>
      </c>
      <c r="IX181" s="107">
        <v>0</v>
      </c>
      <c r="IY181" s="107">
        <v>0</v>
      </c>
      <c r="IZ181" s="107">
        <v>0</v>
      </c>
      <c r="JA181" s="107">
        <v>0</v>
      </c>
      <c r="JB181" s="107">
        <v>0</v>
      </c>
      <c r="JC181" s="107">
        <v>0</v>
      </c>
      <c r="JD181" s="107">
        <v>0</v>
      </c>
      <c r="JE181" s="107">
        <v>0</v>
      </c>
      <c r="JF181" s="107">
        <v>0</v>
      </c>
      <c r="JG181" s="107">
        <v>0</v>
      </c>
      <c r="JH181" s="107">
        <v>0</v>
      </c>
      <c r="JI181" s="107">
        <v>0</v>
      </c>
      <c r="JJ181" s="107">
        <v>0</v>
      </c>
      <c r="JK181" s="107">
        <v>0</v>
      </c>
      <c r="JL181" s="107">
        <v>0</v>
      </c>
      <c r="JM181" s="107">
        <v>0</v>
      </c>
      <c r="JN181" s="107">
        <v>0</v>
      </c>
      <c r="JO181" s="107">
        <v>0</v>
      </c>
      <c r="JP181" s="107">
        <v>0</v>
      </c>
      <c r="JQ181" s="107">
        <v>0</v>
      </c>
      <c r="JR181" s="107">
        <v>0</v>
      </c>
      <c r="JS181" s="107">
        <v>0</v>
      </c>
      <c r="JT181" s="107">
        <v>0</v>
      </c>
      <c r="JU181" s="107">
        <v>0</v>
      </c>
      <c r="JV181" s="107">
        <v>0</v>
      </c>
      <c r="JW181" s="107">
        <v>0</v>
      </c>
      <c r="JX181" s="108">
        <v>0</v>
      </c>
      <c r="JY181" s="107">
        <v>0</v>
      </c>
      <c r="JZ181" s="107">
        <v>0</v>
      </c>
      <c r="KA181" s="107">
        <v>0</v>
      </c>
      <c r="KB181" s="107">
        <v>0</v>
      </c>
      <c r="KC181" s="107">
        <v>0</v>
      </c>
      <c r="KD181" s="107">
        <v>0</v>
      </c>
      <c r="KE181" s="107">
        <v>0</v>
      </c>
      <c r="KF181" s="107">
        <v>0</v>
      </c>
      <c r="KG181" s="107">
        <v>0</v>
      </c>
      <c r="KH181" s="107">
        <v>0</v>
      </c>
      <c r="KI181" s="107">
        <v>0</v>
      </c>
      <c r="KJ181" s="107">
        <v>0</v>
      </c>
      <c r="KK181" s="107">
        <v>0</v>
      </c>
      <c r="KL181" s="107">
        <v>0</v>
      </c>
      <c r="KM181" s="107">
        <v>0</v>
      </c>
      <c r="KN181" s="107">
        <v>0</v>
      </c>
      <c r="KO181" s="107">
        <v>0</v>
      </c>
      <c r="KP181" s="107">
        <v>0</v>
      </c>
      <c r="KQ181" s="107">
        <v>0</v>
      </c>
      <c r="KR181" s="107">
        <v>0</v>
      </c>
      <c r="KS181" s="107">
        <v>0</v>
      </c>
      <c r="KT181" s="107">
        <v>0</v>
      </c>
      <c r="KU181" s="107">
        <v>0</v>
      </c>
      <c r="KV181" s="107">
        <v>0</v>
      </c>
      <c r="KW181" s="107">
        <v>0</v>
      </c>
      <c r="KX181" s="107">
        <v>0</v>
      </c>
      <c r="KY181" s="107">
        <v>0</v>
      </c>
      <c r="KZ181" s="107">
        <v>0</v>
      </c>
      <c r="LA181" s="107">
        <v>0</v>
      </c>
      <c r="LB181" s="107">
        <v>0</v>
      </c>
      <c r="LC181" s="107">
        <v>0</v>
      </c>
      <c r="LD181" s="107">
        <v>0</v>
      </c>
      <c r="LE181" s="107">
        <v>0</v>
      </c>
      <c r="LF181" s="107">
        <v>0</v>
      </c>
      <c r="LG181" s="107">
        <v>0</v>
      </c>
      <c r="LH181" s="74">
        <v>0</v>
      </c>
      <c r="LI181" s="74">
        <v>0</v>
      </c>
      <c r="LJ181" s="74">
        <v>0</v>
      </c>
      <c r="LK181" s="74">
        <v>0</v>
      </c>
      <c r="LL181" s="74">
        <v>42839.743040000001</v>
      </c>
      <c r="LM181" s="74">
        <v>0</v>
      </c>
      <c r="LN181" s="74">
        <v>0</v>
      </c>
      <c r="LO181" s="74">
        <v>0</v>
      </c>
      <c r="LP181" s="74">
        <v>-2.3799999980838038E-3</v>
      </c>
      <c r="LQ181" s="65">
        <f t="shared" si="2"/>
        <v>43965.67742</v>
      </c>
    </row>
    <row r="182" spans="1:329" ht="11.25" x14ac:dyDescent="0.2">
      <c r="A182" s="11" t="s">
        <v>18</v>
      </c>
      <c r="B182" s="1" t="s">
        <v>53</v>
      </c>
      <c r="C182" s="2" t="s">
        <v>58</v>
      </c>
      <c r="D182" s="19" t="s">
        <v>96</v>
      </c>
      <c r="E182" s="91">
        <v>0.37936519582232719</v>
      </c>
      <c r="F182" s="92">
        <v>1.0977237505740407</v>
      </c>
      <c r="G182" s="92">
        <v>1.0367776393633354</v>
      </c>
      <c r="H182" s="92">
        <v>3.2371070473595477E-2</v>
      </c>
      <c r="I182" s="92">
        <v>6.9186546542690614E-3</v>
      </c>
      <c r="J182" s="92">
        <v>0.13292545268550029</v>
      </c>
      <c r="K182" s="92">
        <v>0.7362548133423551</v>
      </c>
      <c r="L182" s="92">
        <v>5.0540370004055875E-2</v>
      </c>
      <c r="M182" s="92">
        <v>0.468006309794889</v>
      </c>
      <c r="N182" s="92">
        <v>0.11862019405196431</v>
      </c>
      <c r="O182" s="92">
        <v>9.2655014037489047E-2</v>
      </c>
      <c r="P182" s="92">
        <v>0.1351446654461243</v>
      </c>
      <c r="Q182" s="92">
        <v>0.15679903366652451</v>
      </c>
      <c r="R182" s="92">
        <v>8.7918471425593364E-2</v>
      </c>
      <c r="S182" s="92">
        <v>0.86470314201234144</v>
      </c>
      <c r="T182" s="92">
        <v>0.18545246140063021</v>
      </c>
      <c r="U182" s="92">
        <v>0.42222470304272774</v>
      </c>
      <c r="V182" s="92">
        <v>2.2631509517481909</v>
      </c>
      <c r="W182" s="92">
        <v>0.3773733674399336</v>
      </c>
      <c r="X182" s="92">
        <v>8.7937287155597748</v>
      </c>
      <c r="Y182" s="92">
        <v>2.0354971355659286</v>
      </c>
      <c r="Z182" s="92">
        <v>8.2139721504996963</v>
      </c>
      <c r="AA182" s="92">
        <v>0.49082331693442238</v>
      </c>
      <c r="AB182" s="92">
        <v>5.906877667260732E-2</v>
      </c>
      <c r="AC182" s="92">
        <v>0.14775422300856791</v>
      </c>
      <c r="AD182" s="92">
        <v>0.27730872486333286</v>
      </c>
      <c r="AE182" s="92">
        <v>6.1020488273555582</v>
      </c>
      <c r="AF182" s="92">
        <v>2.9357162880645271</v>
      </c>
      <c r="AG182" s="92">
        <v>6.6050291459035382</v>
      </c>
      <c r="AH182" s="92">
        <v>36.22038790329141</v>
      </c>
      <c r="AI182" s="92">
        <v>3.7161569905607803</v>
      </c>
      <c r="AJ182" s="92">
        <v>2.9421721423182601</v>
      </c>
      <c r="AK182" s="92">
        <v>2.8318953273795904</v>
      </c>
      <c r="AL182" s="92">
        <v>50.898976675638892</v>
      </c>
      <c r="AM182" s="93">
        <v>0</v>
      </c>
      <c r="AN182" s="106">
        <v>9.9538577623780231</v>
      </c>
      <c r="AO182" s="107">
        <v>17.255156341580904</v>
      </c>
      <c r="AP182" s="107">
        <v>96.108399383503468</v>
      </c>
      <c r="AQ182" s="107">
        <v>15.454185644596668</v>
      </c>
      <c r="AR182" s="107">
        <v>2.9175334838000269</v>
      </c>
      <c r="AS182" s="107">
        <v>18.20886084449025</v>
      </c>
      <c r="AT182" s="107">
        <v>91.748826765988454</v>
      </c>
      <c r="AU182" s="107">
        <v>18.697558698168834</v>
      </c>
      <c r="AV182" s="107">
        <v>126.41938590000744</v>
      </c>
      <c r="AW182" s="107">
        <v>17.379180372827456</v>
      </c>
      <c r="AX182" s="107">
        <v>24.808841227871135</v>
      </c>
      <c r="AY182" s="107">
        <v>179.224131232345</v>
      </c>
      <c r="AZ182" s="107">
        <v>138.31286023836705</v>
      </c>
      <c r="BA182" s="107">
        <v>82.03718310612885</v>
      </c>
      <c r="BB182" s="107">
        <v>101.56993500366849</v>
      </c>
      <c r="BC182" s="107">
        <v>27.006784882017843</v>
      </c>
      <c r="BD182" s="107">
        <v>186.14225722476016</v>
      </c>
      <c r="BE182" s="107">
        <v>75.905345888878912</v>
      </c>
      <c r="BF182" s="107">
        <v>19.119664884172558</v>
      </c>
      <c r="BG182" s="107">
        <v>595.27432513071767</v>
      </c>
      <c r="BH182" s="107">
        <v>54.900671717566524</v>
      </c>
      <c r="BI182" s="107">
        <v>35.559551491126548</v>
      </c>
      <c r="BJ182" s="107">
        <v>72.081532764990783</v>
      </c>
      <c r="BK182" s="107">
        <v>22.574447762230438</v>
      </c>
      <c r="BL182" s="107">
        <v>131.6636770730012</v>
      </c>
      <c r="BM182" s="107">
        <v>96.579988275568397</v>
      </c>
      <c r="BN182" s="107">
        <v>28.844035260324176</v>
      </c>
      <c r="BO182" s="107">
        <v>62.37027171881504</v>
      </c>
      <c r="BP182" s="107">
        <v>63.417327780199109</v>
      </c>
      <c r="BQ182" s="107">
        <v>169.07978261539168</v>
      </c>
      <c r="BR182" s="107">
        <v>71.050519725236384</v>
      </c>
      <c r="BS182" s="107">
        <v>10.688775447516027</v>
      </c>
      <c r="BT182" s="107">
        <v>71.673776147136451</v>
      </c>
      <c r="BU182" s="107">
        <v>255.59866142872377</v>
      </c>
      <c r="BV182" s="108">
        <v>0</v>
      </c>
      <c r="BW182" s="106">
        <v>0</v>
      </c>
      <c r="BX182" s="107">
        <v>0</v>
      </c>
      <c r="BY182" s="107">
        <v>0</v>
      </c>
      <c r="BZ182" s="107">
        <v>0</v>
      </c>
      <c r="CA182" s="107">
        <v>0</v>
      </c>
      <c r="CB182" s="107">
        <v>0</v>
      </c>
      <c r="CC182" s="107">
        <v>0</v>
      </c>
      <c r="CD182" s="107">
        <v>0</v>
      </c>
      <c r="CE182" s="107">
        <v>0</v>
      </c>
      <c r="CF182" s="107">
        <v>0</v>
      </c>
      <c r="CG182" s="107">
        <v>0</v>
      </c>
      <c r="CH182" s="107">
        <v>0</v>
      </c>
      <c r="CI182" s="107">
        <v>0</v>
      </c>
      <c r="CJ182" s="107">
        <v>0</v>
      </c>
      <c r="CK182" s="107">
        <v>0</v>
      </c>
      <c r="CL182" s="107">
        <v>0</v>
      </c>
      <c r="CM182" s="107">
        <v>0</v>
      </c>
      <c r="CN182" s="107">
        <v>0</v>
      </c>
      <c r="CO182" s="107">
        <v>0</v>
      </c>
      <c r="CP182" s="107">
        <v>0</v>
      </c>
      <c r="CQ182" s="107">
        <v>0</v>
      </c>
      <c r="CR182" s="107">
        <v>0</v>
      </c>
      <c r="CS182" s="107">
        <v>0</v>
      </c>
      <c r="CT182" s="107">
        <v>0</v>
      </c>
      <c r="CU182" s="107">
        <v>0</v>
      </c>
      <c r="CV182" s="107">
        <v>0</v>
      </c>
      <c r="CW182" s="107">
        <v>0</v>
      </c>
      <c r="CX182" s="107">
        <v>0</v>
      </c>
      <c r="CY182" s="107">
        <v>0</v>
      </c>
      <c r="CZ182" s="107">
        <v>0</v>
      </c>
      <c r="DA182" s="107">
        <v>0</v>
      </c>
      <c r="DB182" s="107">
        <v>0</v>
      </c>
      <c r="DC182" s="107">
        <v>0</v>
      </c>
      <c r="DD182" s="107">
        <v>0</v>
      </c>
      <c r="DE182" s="108">
        <v>0</v>
      </c>
      <c r="DF182" s="106">
        <v>0</v>
      </c>
      <c r="DG182" s="107">
        <v>0</v>
      </c>
      <c r="DH182" s="107">
        <v>0</v>
      </c>
      <c r="DI182" s="107">
        <v>0</v>
      </c>
      <c r="DJ182" s="107">
        <v>0</v>
      </c>
      <c r="DK182" s="107">
        <v>0</v>
      </c>
      <c r="DL182" s="107">
        <v>0</v>
      </c>
      <c r="DM182" s="107">
        <v>0</v>
      </c>
      <c r="DN182" s="107">
        <v>0</v>
      </c>
      <c r="DO182" s="107">
        <v>0</v>
      </c>
      <c r="DP182" s="107">
        <v>0</v>
      </c>
      <c r="DQ182" s="107">
        <v>0</v>
      </c>
      <c r="DR182" s="107">
        <v>0</v>
      </c>
      <c r="DS182" s="107">
        <v>0</v>
      </c>
      <c r="DT182" s="107">
        <v>0</v>
      </c>
      <c r="DU182" s="107">
        <v>0</v>
      </c>
      <c r="DV182" s="107">
        <v>0</v>
      </c>
      <c r="DW182" s="107">
        <v>0</v>
      </c>
      <c r="DX182" s="107">
        <v>0</v>
      </c>
      <c r="DY182" s="107">
        <v>0</v>
      </c>
      <c r="DZ182" s="107">
        <v>0</v>
      </c>
      <c r="EA182" s="107">
        <v>0</v>
      </c>
      <c r="EB182" s="107">
        <v>0</v>
      </c>
      <c r="EC182" s="107">
        <v>0</v>
      </c>
      <c r="ED182" s="107">
        <v>0</v>
      </c>
      <c r="EE182" s="107">
        <v>0</v>
      </c>
      <c r="EF182" s="107">
        <v>0</v>
      </c>
      <c r="EG182" s="107">
        <v>0</v>
      </c>
      <c r="EH182" s="107">
        <v>0</v>
      </c>
      <c r="EI182" s="107">
        <v>0</v>
      </c>
      <c r="EJ182" s="107">
        <v>0</v>
      </c>
      <c r="EK182" s="107">
        <v>0</v>
      </c>
      <c r="EL182" s="107">
        <v>0</v>
      </c>
      <c r="EM182" s="107">
        <v>0</v>
      </c>
      <c r="EN182" s="108">
        <v>0</v>
      </c>
      <c r="EO182" s="106">
        <v>283.56533494783639</v>
      </c>
      <c r="EP182" s="107">
        <v>483.05821574758738</v>
      </c>
      <c r="EQ182" s="107">
        <v>519.20505513983699</v>
      </c>
      <c r="ER182" s="107">
        <v>2046.4309965041853</v>
      </c>
      <c r="ES182" s="107">
        <v>98.122546791886663</v>
      </c>
      <c r="ET182" s="107">
        <v>130.22435180825627</v>
      </c>
      <c r="EU182" s="107">
        <v>126.8735022558111</v>
      </c>
      <c r="EV182" s="107">
        <v>162.49664872115343</v>
      </c>
      <c r="EW182" s="107">
        <v>305.47208018037799</v>
      </c>
      <c r="EX182" s="107">
        <v>274.73248214157536</v>
      </c>
      <c r="EY182" s="107">
        <v>207.18848163037265</v>
      </c>
      <c r="EZ182" s="107">
        <v>269.42408752839572</v>
      </c>
      <c r="FA182" s="107">
        <v>1385.6648624091358</v>
      </c>
      <c r="FB182" s="107">
        <v>881.04148459592773</v>
      </c>
      <c r="FC182" s="107">
        <v>3573.5309994294666</v>
      </c>
      <c r="FD182" s="107">
        <v>97.673206193205402</v>
      </c>
      <c r="FE182" s="107">
        <v>142.25022903816159</v>
      </c>
      <c r="FF182" s="107">
        <v>1.4642803471516883</v>
      </c>
      <c r="FG182" s="107">
        <v>10.846609146174865</v>
      </c>
      <c r="FH182" s="107">
        <v>84.271246480708086</v>
      </c>
      <c r="FI182" s="107">
        <v>137.60903743482822</v>
      </c>
      <c r="FJ182" s="107">
        <v>9.2873180515059293</v>
      </c>
      <c r="FK182" s="107">
        <v>3845.7600767398812</v>
      </c>
      <c r="FL182" s="107">
        <v>0.41723413852712216</v>
      </c>
      <c r="FM182" s="107">
        <v>0.99791753064236699</v>
      </c>
      <c r="FN182" s="107">
        <v>34.806439633885411</v>
      </c>
      <c r="FO182" s="107">
        <v>7.4363516539258558</v>
      </c>
      <c r="FP182" s="107">
        <v>38.985833651664038</v>
      </c>
      <c r="FQ182" s="107">
        <v>49.781466050432172</v>
      </c>
      <c r="FR182" s="107">
        <v>1295.4063804628149</v>
      </c>
      <c r="FS182" s="107">
        <v>0</v>
      </c>
      <c r="FT182" s="107">
        <v>29.595163566322775</v>
      </c>
      <c r="FU182" s="107">
        <v>89.009336859239554</v>
      </c>
      <c r="FV182" s="107">
        <v>984.9060430252257</v>
      </c>
      <c r="FW182" s="108">
        <v>78.55102208336973</v>
      </c>
      <c r="FX182" s="106">
        <v>17.316685163960464</v>
      </c>
      <c r="FY182" s="107">
        <v>4.6596387370072048</v>
      </c>
      <c r="FZ182" s="107">
        <v>28.555104889652057</v>
      </c>
      <c r="GA182" s="107">
        <v>4.6466021130979307</v>
      </c>
      <c r="GB182" s="107">
        <v>2.3658360037755561</v>
      </c>
      <c r="GC182" s="107">
        <v>6.8100164308991467</v>
      </c>
      <c r="GD182" s="107">
        <v>18.745646099457396</v>
      </c>
      <c r="GE182" s="107">
        <v>1.6039055423814585</v>
      </c>
      <c r="GF182" s="107">
        <v>41.431304647289203</v>
      </c>
      <c r="GG182" s="107">
        <v>21.194404352717655</v>
      </c>
      <c r="GH182" s="107">
        <v>20.601578002345889</v>
      </c>
      <c r="GI182" s="107">
        <v>82.447499327296512</v>
      </c>
      <c r="GJ182" s="107">
        <v>38.783860236582484</v>
      </c>
      <c r="GK182" s="107">
        <v>51.214725104824808</v>
      </c>
      <c r="GL182" s="107">
        <v>28.291820810244072</v>
      </c>
      <c r="GM182" s="107">
        <v>4.94884059952087</v>
      </c>
      <c r="GN182" s="107">
        <v>35.137858009887481</v>
      </c>
      <c r="GO182" s="107">
        <v>136.3612829096854</v>
      </c>
      <c r="GP182" s="107">
        <v>12.836126763742032</v>
      </c>
      <c r="GQ182" s="107">
        <v>95.694296319859575</v>
      </c>
      <c r="GR182" s="107">
        <v>17.854924138362154</v>
      </c>
      <c r="GS182" s="107">
        <v>34.298963637711672</v>
      </c>
      <c r="GT182" s="107">
        <v>36.359381825969415</v>
      </c>
      <c r="GU182" s="107">
        <v>7.871115221314648</v>
      </c>
      <c r="GV182" s="107">
        <v>5.4283447105775604</v>
      </c>
      <c r="GW182" s="107">
        <v>10.977347868666492</v>
      </c>
      <c r="GX182" s="107">
        <v>47.542885238127887</v>
      </c>
      <c r="GY182" s="107">
        <v>54.320790181544965</v>
      </c>
      <c r="GZ182" s="107">
        <v>52.169442826263023</v>
      </c>
      <c r="HA182" s="107">
        <v>133.68596451197402</v>
      </c>
      <c r="HB182" s="107">
        <v>34.218862811514398</v>
      </c>
      <c r="HC182" s="107">
        <v>26.655018060945551</v>
      </c>
      <c r="HD182" s="107">
        <v>46.240949535841565</v>
      </c>
      <c r="HE182" s="107">
        <v>72.097729354231575</v>
      </c>
      <c r="HF182" s="108">
        <v>0</v>
      </c>
      <c r="HG182" s="106">
        <v>0</v>
      </c>
      <c r="HH182" s="107">
        <v>0</v>
      </c>
      <c r="HI182" s="107">
        <v>0</v>
      </c>
      <c r="HJ182" s="107">
        <v>0</v>
      </c>
      <c r="HK182" s="107">
        <v>0</v>
      </c>
      <c r="HL182" s="107">
        <v>0</v>
      </c>
      <c r="HM182" s="107">
        <v>0</v>
      </c>
      <c r="HN182" s="107">
        <v>0</v>
      </c>
      <c r="HO182" s="107">
        <v>0</v>
      </c>
      <c r="HP182" s="107">
        <v>0</v>
      </c>
      <c r="HQ182" s="107">
        <v>0</v>
      </c>
      <c r="HR182" s="107">
        <v>0</v>
      </c>
      <c r="HS182" s="107">
        <v>0</v>
      </c>
      <c r="HT182" s="107">
        <v>0</v>
      </c>
      <c r="HU182" s="107">
        <v>0</v>
      </c>
      <c r="HV182" s="107">
        <v>0</v>
      </c>
      <c r="HW182" s="107">
        <v>0</v>
      </c>
      <c r="HX182" s="107">
        <v>0</v>
      </c>
      <c r="HY182" s="107">
        <v>0</v>
      </c>
      <c r="HZ182" s="107">
        <v>0</v>
      </c>
      <c r="IA182" s="107">
        <v>0</v>
      </c>
      <c r="IB182" s="107">
        <v>0</v>
      </c>
      <c r="IC182" s="107">
        <v>0</v>
      </c>
      <c r="ID182" s="107">
        <v>0</v>
      </c>
      <c r="IE182" s="107">
        <v>0</v>
      </c>
      <c r="IF182" s="107">
        <v>0</v>
      </c>
      <c r="IG182" s="107">
        <v>0</v>
      </c>
      <c r="IH182" s="107">
        <v>0</v>
      </c>
      <c r="II182" s="107">
        <v>0</v>
      </c>
      <c r="IJ182" s="107">
        <v>0</v>
      </c>
      <c r="IK182" s="107">
        <v>0</v>
      </c>
      <c r="IL182" s="107">
        <v>0</v>
      </c>
      <c r="IM182" s="107">
        <v>0</v>
      </c>
      <c r="IN182" s="107">
        <v>0</v>
      </c>
      <c r="IO182" s="108">
        <v>0</v>
      </c>
      <c r="IP182" s="106">
        <v>0</v>
      </c>
      <c r="IQ182" s="107">
        <v>0</v>
      </c>
      <c r="IR182" s="107">
        <v>0</v>
      </c>
      <c r="IS182" s="107">
        <v>0</v>
      </c>
      <c r="IT182" s="107">
        <v>0</v>
      </c>
      <c r="IU182" s="107">
        <v>0</v>
      </c>
      <c r="IV182" s="107">
        <v>0</v>
      </c>
      <c r="IW182" s="107">
        <v>0</v>
      </c>
      <c r="IX182" s="107">
        <v>0</v>
      </c>
      <c r="IY182" s="107">
        <v>0</v>
      </c>
      <c r="IZ182" s="107">
        <v>0</v>
      </c>
      <c r="JA182" s="107">
        <v>0</v>
      </c>
      <c r="JB182" s="107">
        <v>0</v>
      </c>
      <c r="JC182" s="107">
        <v>0</v>
      </c>
      <c r="JD182" s="107">
        <v>0</v>
      </c>
      <c r="JE182" s="107">
        <v>0</v>
      </c>
      <c r="JF182" s="107">
        <v>0</v>
      </c>
      <c r="JG182" s="107">
        <v>0</v>
      </c>
      <c r="JH182" s="107">
        <v>0</v>
      </c>
      <c r="JI182" s="107">
        <v>0</v>
      </c>
      <c r="JJ182" s="107">
        <v>0</v>
      </c>
      <c r="JK182" s="107">
        <v>0</v>
      </c>
      <c r="JL182" s="107">
        <v>0</v>
      </c>
      <c r="JM182" s="107">
        <v>0</v>
      </c>
      <c r="JN182" s="107">
        <v>0</v>
      </c>
      <c r="JO182" s="107">
        <v>0</v>
      </c>
      <c r="JP182" s="107">
        <v>0</v>
      </c>
      <c r="JQ182" s="107">
        <v>0</v>
      </c>
      <c r="JR182" s="107">
        <v>0</v>
      </c>
      <c r="JS182" s="107">
        <v>0</v>
      </c>
      <c r="JT182" s="107">
        <v>0</v>
      </c>
      <c r="JU182" s="107">
        <v>0</v>
      </c>
      <c r="JV182" s="107">
        <v>0</v>
      </c>
      <c r="JW182" s="107">
        <v>0</v>
      </c>
      <c r="JX182" s="108">
        <v>0</v>
      </c>
      <c r="JY182" s="107">
        <v>0</v>
      </c>
      <c r="JZ182" s="107">
        <v>0</v>
      </c>
      <c r="KA182" s="107">
        <v>0</v>
      </c>
      <c r="KB182" s="107">
        <v>0</v>
      </c>
      <c r="KC182" s="107">
        <v>0</v>
      </c>
      <c r="KD182" s="107">
        <v>0</v>
      </c>
      <c r="KE182" s="107">
        <v>0</v>
      </c>
      <c r="KF182" s="107">
        <v>0</v>
      </c>
      <c r="KG182" s="107">
        <v>0</v>
      </c>
      <c r="KH182" s="107">
        <v>0</v>
      </c>
      <c r="KI182" s="107">
        <v>0</v>
      </c>
      <c r="KJ182" s="107">
        <v>0</v>
      </c>
      <c r="KK182" s="107">
        <v>0</v>
      </c>
      <c r="KL182" s="107">
        <v>0</v>
      </c>
      <c r="KM182" s="107">
        <v>0</v>
      </c>
      <c r="KN182" s="107">
        <v>0</v>
      </c>
      <c r="KO182" s="107">
        <v>0</v>
      </c>
      <c r="KP182" s="107">
        <v>0</v>
      </c>
      <c r="KQ182" s="107">
        <v>0</v>
      </c>
      <c r="KR182" s="107">
        <v>0</v>
      </c>
      <c r="KS182" s="107">
        <v>0</v>
      </c>
      <c r="KT182" s="107">
        <v>0</v>
      </c>
      <c r="KU182" s="107">
        <v>0</v>
      </c>
      <c r="KV182" s="107">
        <v>0</v>
      </c>
      <c r="KW182" s="107">
        <v>0</v>
      </c>
      <c r="KX182" s="107">
        <v>0</v>
      </c>
      <c r="KY182" s="107">
        <v>0</v>
      </c>
      <c r="KZ182" s="107">
        <v>0</v>
      </c>
      <c r="LA182" s="107">
        <v>0</v>
      </c>
      <c r="LB182" s="107">
        <v>0</v>
      </c>
      <c r="LC182" s="107">
        <v>0</v>
      </c>
      <c r="LD182" s="107">
        <v>0</v>
      </c>
      <c r="LE182" s="107">
        <v>0</v>
      </c>
      <c r="LF182" s="107">
        <v>0</v>
      </c>
      <c r="LG182" s="107">
        <v>0</v>
      </c>
      <c r="LH182" s="74">
        <v>71.939982167407038</v>
      </c>
      <c r="LI182" s="74">
        <v>1116.7389914509597</v>
      </c>
      <c r="LJ182" s="74">
        <v>0</v>
      </c>
      <c r="LK182" s="74">
        <v>0</v>
      </c>
      <c r="LL182" s="74">
        <v>24584.626866457555</v>
      </c>
      <c r="LM182" s="74">
        <v>7.552371274067613</v>
      </c>
      <c r="LN182" s="74">
        <v>0</v>
      </c>
      <c r="LO182" s="74">
        <v>0</v>
      </c>
      <c r="LP182" s="74">
        <v>89.540969914552988</v>
      </c>
      <c r="LQ182" s="65">
        <f t="shared" si="2"/>
        <v>47920.397009999986</v>
      </c>
    </row>
    <row r="183" spans="1:329" ht="11.25" x14ac:dyDescent="0.2">
      <c r="A183" s="12" t="s">
        <v>19</v>
      </c>
      <c r="B183" s="13" t="s">
        <v>54</v>
      </c>
      <c r="C183" s="8" t="s">
        <v>58</v>
      </c>
      <c r="D183" s="25" t="s">
        <v>97</v>
      </c>
      <c r="E183" s="97">
        <v>0</v>
      </c>
      <c r="F183" s="98">
        <v>0</v>
      </c>
      <c r="G183" s="98">
        <v>0</v>
      </c>
      <c r="H183" s="98">
        <v>0</v>
      </c>
      <c r="I183" s="98">
        <v>0</v>
      </c>
      <c r="J183" s="98">
        <v>0</v>
      </c>
      <c r="K183" s="98">
        <v>0</v>
      </c>
      <c r="L183" s="98">
        <v>0</v>
      </c>
      <c r="M183" s="98">
        <v>0</v>
      </c>
      <c r="N183" s="98">
        <v>0</v>
      </c>
      <c r="O183" s="98">
        <v>0</v>
      </c>
      <c r="P183" s="98">
        <v>0</v>
      </c>
      <c r="Q183" s="98">
        <v>0</v>
      </c>
      <c r="R183" s="98">
        <v>0</v>
      </c>
      <c r="S183" s="98">
        <v>0</v>
      </c>
      <c r="T183" s="98">
        <v>0</v>
      </c>
      <c r="U183" s="98">
        <v>0</v>
      </c>
      <c r="V183" s="98">
        <v>0</v>
      </c>
      <c r="W183" s="98">
        <v>0</v>
      </c>
      <c r="X183" s="98">
        <v>0</v>
      </c>
      <c r="Y183" s="98">
        <v>0</v>
      </c>
      <c r="Z183" s="98">
        <v>0</v>
      </c>
      <c r="AA183" s="98">
        <v>0</v>
      </c>
      <c r="AB183" s="98">
        <v>0</v>
      </c>
      <c r="AC183" s="98">
        <v>0</v>
      </c>
      <c r="AD183" s="98">
        <v>0</v>
      </c>
      <c r="AE183" s="98">
        <v>0</v>
      </c>
      <c r="AF183" s="98">
        <v>0</v>
      </c>
      <c r="AG183" s="98">
        <v>0</v>
      </c>
      <c r="AH183" s="98">
        <v>0</v>
      </c>
      <c r="AI183" s="98">
        <v>0</v>
      </c>
      <c r="AJ183" s="98">
        <v>0</v>
      </c>
      <c r="AK183" s="98">
        <v>0</v>
      </c>
      <c r="AL183" s="98">
        <v>0</v>
      </c>
      <c r="AM183" s="99">
        <v>0</v>
      </c>
      <c r="AN183" s="109">
        <v>0</v>
      </c>
      <c r="AO183" s="110">
        <v>0</v>
      </c>
      <c r="AP183" s="110">
        <v>0</v>
      </c>
      <c r="AQ183" s="110">
        <v>0</v>
      </c>
      <c r="AR183" s="110">
        <v>0</v>
      </c>
      <c r="AS183" s="110">
        <v>0</v>
      </c>
      <c r="AT183" s="110">
        <v>0</v>
      </c>
      <c r="AU183" s="110">
        <v>0</v>
      </c>
      <c r="AV183" s="110">
        <v>0</v>
      </c>
      <c r="AW183" s="110">
        <v>0</v>
      </c>
      <c r="AX183" s="110">
        <v>0</v>
      </c>
      <c r="AY183" s="110">
        <v>0</v>
      </c>
      <c r="AZ183" s="110">
        <v>0</v>
      </c>
      <c r="BA183" s="110">
        <v>0</v>
      </c>
      <c r="BB183" s="110">
        <v>0</v>
      </c>
      <c r="BC183" s="110">
        <v>0</v>
      </c>
      <c r="BD183" s="110">
        <v>0</v>
      </c>
      <c r="BE183" s="110">
        <v>0</v>
      </c>
      <c r="BF183" s="110">
        <v>0</v>
      </c>
      <c r="BG183" s="110">
        <v>0</v>
      </c>
      <c r="BH183" s="110">
        <v>0</v>
      </c>
      <c r="BI183" s="110">
        <v>0</v>
      </c>
      <c r="BJ183" s="110">
        <v>0</v>
      </c>
      <c r="BK183" s="110">
        <v>0</v>
      </c>
      <c r="BL183" s="110">
        <v>0</v>
      </c>
      <c r="BM183" s="110">
        <v>0</v>
      </c>
      <c r="BN183" s="110">
        <v>0</v>
      </c>
      <c r="BO183" s="110">
        <v>0</v>
      </c>
      <c r="BP183" s="110">
        <v>0</v>
      </c>
      <c r="BQ183" s="110">
        <v>0</v>
      </c>
      <c r="BR183" s="110">
        <v>0</v>
      </c>
      <c r="BS183" s="110">
        <v>0</v>
      </c>
      <c r="BT183" s="110">
        <v>0</v>
      </c>
      <c r="BU183" s="110">
        <v>0</v>
      </c>
      <c r="BV183" s="111">
        <v>0</v>
      </c>
      <c r="BW183" s="109">
        <v>0</v>
      </c>
      <c r="BX183" s="110">
        <v>0</v>
      </c>
      <c r="BY183" s="110">
        <v>0</v>
      </c>
      <c r="BZ183" s="110">
        <v>0</v>
      </c>
      <c r="CA183" s="110">
        <v>0</v>
      </c>
      <c r="CB183" s="110">
        <v>0</v>
      </c>
      <c r="CC183" s="110">
        <v>0</v>
      </c>
      <c r="CD183" s="110">
        <v>0</v>
      </c>
      <c r="CE183" s="110">
        <v>0</v>
      </c>
      <c r="CF183" s="110">
        <v>0</v>
      </c>
      <c r="CG183" s="110">
        <v>0</v>
      </c>
      <c r="CH183" s="110">
        <v>0</v>
      </c>
      <c r="CI183" s="110">
        <v>0</v>
      </c>
      <c r="CJ183" s="110">
        <v>0</v>
      </c>
      <c r="CK183" s="110">
        <v>0</v>
      </c>
      <c r="CL183" s="110">
        <v>0</v>
      </c>
      <c r="CM183" s="110">
        <v>0</v>
      </c>
      <c r="CN183" s="110">
        <v>0</v>
      </c>
      <c r="CO183" s="110">
        <v>0</v>
      </c>
      <c r="CP183" s="110">
        <v>0</v>
      </c>
      <c r="CQ183" s="110">
        <v>0</v>
      </c>
      <c r="CR183" s="110">
        <v>0</v>
      </c>
      <c r="CS183" s="110">
        <v>0</v>
      </c>
      <c r="CT183" s="110">
        <v>0</v>
      </c>
      <c r="CU183" s="110">
        <v>0</v>
      </c>
      <c r="CV183" s="110">
        <v>0</v>
      </c>
      <c r="CW183" s="110">
        <v>0</v>
      </c>
      <c r="CX183" s="110">
        <v>0</v>
      </c>
      <c r="CY183" s="110">
        <v>0</v>
      </c>
      <c r="CZ183" s="110">
        <v>0</v>
      </c>
      <c r="DA183" s="110">
        <v>0</v>
      </c>
      <c r="DB183" s="110">
        <v>0</v>
      </c>
      <c r="DC183" s="110">
        <v>0</v>
      </c>
      <c r="DD183" s="110">
        <v>0</v>
      </c>
      <c r="DE183" s="111">
        <v>0</v>
      </c>
      <c r="DF183" s="109">
        <v>0</v>
      </c>
      <c r="DG183" s="110">
        <v>0</v>
      </c>
      <c r="DH183" s="110">
        <v>0</v>
      </c>
      <c r="DI183" s="110">
        <v>0</v>
      </c>
      <c r="DJ183" s="110">
        <v>0</v>
      </c>
      <c r="DK183" s="110">
        <v>0</v>
      </c>
      <c r="DL183" s="110">
        <v>0</v>
      </c>
      <c r="DM183" s="110">
        <v>0</v>
      </c>
      <c r="DN183" s="110">
        <v>0</v>
      </c>
      <c r="DO183" s="110">
        <v>0</v>
      </c>
      <c r="DP183" s="110">
        <v>0</v>
      </c>
      <c r="DQ183" s="110">
        <v>0</v>
      </c>
      <c r="DR183" s="110">
        <v>0</v>
      </c>
      <c r="DS183" s="110">
        <v>0</v>
      </c>
      <c r="DT183" s="110">
        <v>0</v>
      </c>
      <c r="DU183" s="110">
        <v>0</v>
      </c>
      <c r="DV183" s="110">
        <v>0</v>
      </c>
      <c r="DW183" s="110">
        <v>0</v>
      </c>
      <c r="DX183" s="110">
        <v>0</v>
      </c>
      <c r="DY183" s="110">
        <v>0</v>
      </c>
      <c r="DZ183" s="110">
        <v>0</v>
      </c>
      <c r="EA183" s="110">
        <v>0</v>
      </c>
      <c r="EB183" s="110">
        <v>0</v>
      </c>
      <c r="EC183" s="110">
        <v>0</v>
      </c>
      <c r="ED183" s="110">
        <v>0</v>
      </c>
      <c r="EE183" s="110">
        <v>0</v>
      </c>
      <c r="EF183" s="110">
        <v>0</v>
      </c>
      <c r="EG183" s="110">
        <v>0</v>
      </c>
      <c r="EH183" s="110">
        <v>0</v>
      </c>
      <c r="EI183" s="110">
        <v>0</v>
      </c>
      <c r="EJ183" s="110">
        <v>0</v>
      </c>
      <c r="EK183" s="110">
        <v>0</v>
      </c>
      <c r="EL183" s="110">
        <v>0</v>
      </c>
      <c r="EM183" s="110">
        <v>0</v>
      </c>
      <c r="EN183" s="111">
        <v>0</v>
      </c>
      <c r="EO183" s="109">
        <v>23.708675261187725</v>
      </c>
      <c r="EP183" s="110">
        <v>40.388115572311598</v>
      </c>
      <c r="EQ183" s="110">
        <v>43.410313238391716</v>
      </c>
      <c r="ER183" s="110">
        <v>171.10045006404272</v>
      </c>
      <c r="ES183" s="110">
        <v>8.203942910197485</v>
      </c>
      <c r="ET183" s="110">
        <v>10.887956324744032</v>
      </c>
      <c r="EU183" s="110">
        <v>10.607789620217915</v>
      </c>
      <c r="EV183" s="110">
        <v>13.586216858634927</v>
      </c>
      <c r="EW183" s="110">
        <v>25.540279329155592</v>
      </c>
      <c r="EX183" s="110">
        <v>22.970162941625585</v>
      </c>
      <c r="EY183" s="110">
        <v>17.322858604094485</v>
      </c>
      <c r="EZ183" s="110">
        <v>22.526334202050531</v>
      </c>
      <c r="FA183" s="110">
        <v>115.85432744388187</v>
      </c>
      <c r="FB183" s="110">
        <v>73.663171979062085</v>
      </c>
      <c r="FC183" s="110">
        <v>298.78004641921098</v>
      </c>
      <c r="FD183" s="110">
        <v>8.166376873216592</v>
      </c>
      <c r="FE183" s="110">
        <v>11.893427290085285</v>
      </c>
      <c r="FF183" s="110">
        <v>0.12242931307549539</v>
      </c>
      <c r="FG183" s="110">
        <v>0.90688010020097243</v>
      </c>
      <c r="FH183" s="110">
        <v>7.0458499286540732</v>
      </c>
      <c r="FI183" s="110">
        <v>11.505378120846483</v>
      </c>
      <c r="FJ183" s="110">
        <v>0.77650796813616585</v>
      </c>
      <c r="FK183" s="110">
        <v>321.54092856917737</v>
      </c>
      <c r="FL183" s="110">
        <v>3.4888457749276146E-2</v>
      </c>
      <c r="FM183" s="110">
        <v>8.3434567773254614E-2</v>
      </c>
      <c r="FN183" s="110">
        <v>2.9101389770435016</v>
      </c>
      <c r="FO183" s="110">
        <v>0.62174788493562538</v>
      </c>
      <c r="FP183" s="110">
        <v>3.2595730577367812</v>
      </c>
      <c r="FQ183" s="110">
        <v>4.162187014908274</v>
      </c>
      <c r="FR183" s="110">
        <v>108.30788009955555</v>
      </c>
      <c r="FS183" s="110">
        <v>0</v>
      </c>
      <c r="FT183" s="110">
        <v>2.474432893868836</v>
      </c>
      <c r="FU183" s="110">
        <v>7.4420017723586973</v>
      </c>
      <c r="FV183" s="110">
        <v>82.347200849101554</v>
      </c>
      <c r="FW183" s="111">
        <v>6.5675823248574376</v>
      </c>
      <c r="FX183" s="109">
        <v>0</v>
      </c>
      <c r="FY183" s="110">
        <v>0</v>
      </c>
      <c r="FZ183" s="110">
        <v>0</v>
      </c>
      <c r="GA183" s="110">
        <v>0</v>
      </c>
      <c r="GB183" s="110">
        <v>0</v>
      </c>
      <c r="GC183" s="110">
        <v>0</v>
      </c>
      <c r="GD183" s="110">
        <v>0</v>
      </c>
      <c r="GE183" s="110">
        <v>0</v>
      </c>
      <c r="GF183" s="110">
        <v>0</v>
      </c>
      <c r="GG183" s="110">
        <v>0</v>
      </c>
      <c r="GH183" s="110">
        <v>0</v>
      </c>
      <c r="GI183" s="110">
        <v>0</v>
      </c>
      <c r="GJ183" s="110">
        <v>0</v>
      </c>
      <c r="GK183" s="110">
        <v>0</v>
      </c>
      <c r="GL183" s="110">
        <v>0</v>
      </c>
      <c r="GM183" s="110">
        <v>0</v>
      </c>
      <c r="GN183" s="110">
        <v>0</v>
      </c>
      <c r="GO183" s="110">
        <v>0</v>
      </c>
      <c r="GP183" s="110">
        <v>0</v>
      </c>
      <c r="GQ183" s="110">
        <v>0</v>
      </c>
      <c r="GR183" s="110">
        <v>0</v>
      </c>
      <c r="GS183" s="110">
        <v>0</v>
      </c>
      <c r="GT183" s="110">
        <v>0</v>
      </c>
      <c r="GU183" s="110">
        <v>0</v>
      </c>
      <c r="GV183" s="110">
        <v>0</v>
      </c>
      <c r="GW183" s="110">
        <v>0</v>
      </c>
      <c r="GX183" s="110">
        <v>0</v>
      </c>
      <c r="GY183" s="110">
        <v>0</v>
      </c>
      <c r="GZ183" s="110">
        <v>0</v>
      </c>
      <c r="HA183" s="110">
        <v>0</v>
      </c>
      <c r="HB183" s="110">
        <v>0</v>
      </c>
      <c r="HC183" s="110">
        <v>0</v>
      </c>
      <c r="HD183" s="110">
        <v>0</v>
      </c>
      <c r="HE183" s="110">
        <v>0</v>
      </c>
      <c r="HF183" s="111">
        <v>0</v>
      </c>
      <c r="HG183" s="109">
        <v>0</v>
      </c>
      <c r="HH183" s="110">
        <v>0</v>
      </c>
      <c r="HI183" s="110">
        <v>0</v>
      </c>
      <c r="HJ183" s="110">
        <v>0</v>
      </c>
      <c r="HK183" s="110">
        <v>0</v>
      </c>
      <c r="HL183" s="110">
        <v>0</v>
      </c>
      <c r="HM183" s="110">
        <v>0</v>
      </c>
      <c r="HN183" s="110">
        <v>0</v>
      </c>
      <c r="HO183" s="110">
        <v>0</v>
      </c>
      <c r="HP183" s="110">
        <v>0</v>
      </c>
      <c r="HQ183" s="110">
        <v>0</v>
      </c>
      <c r="HR183" s="110">
        <v>0</v>
      </c>
      <c r="HS183" s="110">
        <v>0</v>
      </c>
      <c r="HT183" s="110">
        <v>0</v>
      </c>
      <c r="HU183" s="110">
        <v>0</v>
      </c>
      <c r="HV183" s="110">
        <v>0</v>
      </c>
      <c r="HW183" s="110">
        <v>0</v>
      </c>
      <c r="HX183" s="110">
        <v>0</v>
      </c>
      <c r="HY183" s="110">
        <v>0</v>
      </c>
      <c r="HZ183" s="110">
        <v>0</v>
      </c>
      <c r="IA183" s="110">
        <v>0</v>
      </c>
      <c r="IB183" s="110">
        <v>0</v>
      </c>
      <c r="IC183" s="110">
        <v>0</v>
      </c>
      <c r="ID183" s="110">
        <v>0</v>
      </c>
      <c r="IE183" s="110">
        <v>0</v>
      </c>
      <c r="IF183" s="110">
        <v>0</v>
      </c>
      <c r="IG183" s="110">
        <v>0</v>
      </c>
      <c r="IH183" s="110">
        <v>0</v>
      </c>
      <c r="II183" s="110">
        <v>0</v>
      </c>
      <c r="IJ183" s="110">
        <v>0</v>
      </c>
      <c r="IK183" s="110">
        <v>0</v>
      </c>
      <c r="IL183" s="110">
        <v>0</v>
      </c>
      <c r="IM183" s="110">
        <v>0</v>
      </c>
      <c r="IN183" s="110">
        <v>0</v>
      </c>
      <c r="IO183" s="111">
        <v>0</v>
      </c>
      <c r="IP183" s="109">
        <v>0</v>
      </c>
      <c r="IQ183" s="110">
        <v>0</v>
      </c>
      <c r="IR183" s="110">
        <v>0</v>
      </c>
      <c r="IS183" s="110">
        <v>0</v>
      </c>
      <c r="IT183" s="110">
        <v>0</v>
      </c>
      <c r="IU183" s="110">
        <v>0</v>
      </c>
      <c r="IV183" s="110">
        <v>0</v>
      </c>
      <c r="IW183" s="110">
        <v>0</v>
      </c>
      <c r="IX183" s="110">
        <v>0</v>
      </c>
      <c r="IY183" s="110">
        <v>0</v>
      </c>
      <c r="IZ183" s="110">
        <v>0</v>
      </c>
      <c r="JA183" s="110">
        <v>0</v>
      </c>
      <c r="JB183" s="110">
        <v>0</v>
      </c>
      <c r="JC183" s="110">
        <v>0</v>
      </c>
      <c r="JD183" s="110">
        <v>0</v>
      </c>
      <c r="JE183" s="110">
        <v>0</v>
      </c>
      <c r="JF183" s="110">
        <v>0</v>
      </c>
      <c r="JG183" s="110">
        <v>0</v>
      </c>
      <c r="JH183" s="110">
        <v>0</v>
      </c>
      <c r="JI183" s="110">
        <v>0</v>
      </c>
      <c r="JJ183" s="110">
        <v>0</v>
      </c>
      <c r="JK183" s="110">
        <v>0</v>
      </c>
      <c r="JL183" s="110">
        <v>0</v>
      </c>
      <c r="JM183" s="110">
        <v>0</v>
      </c>
      <c r="JN183" s="110">
        <v>0</v>
      </c>
      <c r="JO183" s="110">
        <v>0</v>
      </c>
      <c r="JP183" s="110">
        <v>0</v>
      </c>
      <c r="JQ183" s="110">
        <v>0</v>
      </c>
      <c r="JR183" s="110">
        <v>0</v>
      </c>
      <c r="JS183" s="110">
        <v>0</v>
      </c>
      <c r="JT183" s="110">
        <v>0</v>
      </c>
      <c r="JU183" s="110">
        <v>0</v>
      </c>
      <c r="JV183" s="110">
        <v>0</v>
      </c>
      <c r="JW183" s="110">
        <v>0</v>
      </c>
      <c r="JX183" s="111">
        <v>0</v>
      </c>
      <c r="JY183" s="110">
        <v>0</v>
      </c>
      <c r="JZ183" s="110">
        <v>0</v>
      </c>
      <c r="KA183" s="110">
        <v>0</v>
      </c>
      <c r="KB183" s="110">
        <v>0</v>
      </c>
      <c r="KC183" s="110">
        <v>0</v>
      </c>
      <c r="KD183" s="110">
        <v>0</v>
      </c>
      <c r="KE183" s="110">
        <v>0</v>
      </c>
      <c r="KF183" s="110">
        <v>0</v>
      </c>
      <c r="KG183" s="110">
        <v>0</v>
      </c>
      <c r="KH183" s="110">
        <v>0</v>
      </c>
      <c r="KI183" s="110">
        <v>0</v>
      </c>
      <c r="KJ183" s="110">
        <v>0</v>
      </c>
      <c r="KK183" s="110">
        <v>0</v>
      </c>
      <c r="KL183" s="110">
        <v>0</v>
      </c>
      <c r="KM183" s="110">
        <v>0</v>
      </c>
      <c r="KN183" s="110">
        <v>0</v>
      </c>
      <c r="KO183" s="110">
        <v>0</v>
      </c>
      <c r="KP183" s="110">
        <v>0</v>
      </c>
      <c r="KQ183" s="110">
        <v>0</v>
      </c>
      <c r="KR183" s="110">
        <v>0</v>
      </c>
      <c r="KS183" s="110">
        <v>0</v>
      </c>
      <c r="KT183" s="110">
        <v>0</v>
      </c>
      <c r="KU183" s="110">
        <v>0</v>
      </c>
      <c r="KV183" s="110">
        <v>0</v>
      </c>
      <c r="KW183" s="110">
        <v>0</v>
      </c>
      <c r="KX183" s="110">
        <v>0</v>
      </c>
      <c r="KY183" s="110">
        <v>0</v>
      </c>
      <c r="KZ183" s="110">
        <v>0</v>
      </c>
      <c r="LA183" s="110">
        <v>0</v>
      </c>
      <c r="LB183" s="110">
        <v>0</v>
      </c>
      <c r="LC183" s="110">
        <v>0</v>
      </c>
      <c r="LD183" s="110">
        <v>0</v>
      </c>
      <c r="LE183" s="110">
        <v>0</v>
      </c>
      <c r="LF183" s="110">
        <v>0</v>
      </c>
      <c r="LG183" s="110">
        <v>0</v>
      </c>
      <c r="LH183" s="74">
        <v>0</v>
      </c>
      <c r="LI183" s="74">
        <v>57.202114603193877</v>
      </c>
      <c r="LJ183" s="74">
        <v>0</v>
      </c>
      <c r="LK183" s="74">
        <v>0</v>
      </c>
      <c r="LL183" s="74">
        <v>1922.7827543731273</v>
      </c>
      <c r="LM183" s="74">
        <v>0</v>
      </c>
      <c r="LN183" s="74">
        <v>0</v>
      </c>
      <c r="LO183" s="74">
        <v>0</v>
      </c>
      <c r="LP183" s="74">
        <v>363.17847419158852</v>
      </c>
      <c r="LQ183" s="65">
        <f t="shared" si="2"/>
        <v>3821.88283</v>
      </c>
    </row>
    <row r="184" spans="1:329" ht="11.25" x14ac:dyDescent="0.2">
      <c r="A184" s="9" t="s">
        <v>1</v>
      </c>
      <c r="B184" s="10" t="s">
        <v>20</v>
      </c>
      <c r="C184" s="7" t="s">
        <v>59</v>
      </c>
      <c r="D184" s="24" t="s">
        <v>63</v>
      </c>
      <c r="E184" s="85">
        <v>14.156307452435009</v>
      </c>
      <c r="F184" s="86">
        <v>1.2152943794404692E-2</v>
      </c>
      <c r="G184" s="86">
        <v>112.78367081431243</v>
      </c>
      <c r="H184" s="86">
        <v>0.25277566228182796</v>
      </c>
      <c r="I184" s="86">
        <v>2.533637671504968E-2</v>
      </c>
      <c r="J184" s="86">
        <v>4.5135030697425265</v>
      </c>
      <c r="K184" s="86">
        <v>1.4708184240134923</v>
      </c>
      <c r="L184" s="86">
        <v>0.1286164544057925</v>
      </c>
      <c r="M184" s="86">
        <v>2.6697375657136257</v>
      </c>
      <c r="N184" s="86">
        <v>0.78843023299131931</v>
      </c>
      <c r="O184" s="86">
        <v>2.9348080931671447E-2</v>
      </c>
      <c r="P184" s="86">
        <v>1.9105883400093342E-3</v>
      </c>
      <c r="Q184" s="86">
        <v>5.6315819188751122E-4</v>
      </c>
      <c r="R184" s="86">
        <v>6.2151583645799289E-3</v>
      </c>
      <c r="S184" s="86">
        <v>5.9633324266130617E-3</v>
      </c>
      <c r="T184" s="86">
        <v>0.11423162993474791</v>
      </c>
      <c r="U184" s="86">
        <v>2.2656197603209615E-3</v>
      </c>
      <c r="V184" s="86">
        <v>0.20782809294724242</v>
      </c>
      <c r="W184" s="86">
        <v>1.3713812131157679E-3</v>
      </c>
      <c r="X184" s="86">
        <v>0.47362429072461776</v>
      </c>
      <c r="Y184" s="86">
        <v>4.3066622490517554</v>
      </c>
      <c r="Z184" s="86">
        <v>88.796344645968347</v>
      </c>
      <c r="AA184" s="86">
        <v>1.0280905688031685E-2</v>
      </c>
      <c r="AB184" s="86">
        <v>3.2865835067474508E-2</v>
      </c>
      <c r="AC184" s="86">
        <v>1.6694347897807682E-3</v>
      </c>
      <c r="AD184" s="86">
        <v>2.3808709406293243E-2</v>
      </c>
      <c r="AE184" s="86">
        <v>0.41322556432832641</v>
      </c>
      <c r="AF184" s="86">
        <v>1.0130007469425668E-2</v>
      </c>
      <c r="AG184" s="86">
        <v>2.9697867136090513E-2</v>
      </c>
      <c r="AH184" s="86">
        <v>2.8740783616427583</v>
      </c>
      <c r="AI184" s="86">
        <v>3.1123125207480373</v>
      </c>
      <c r="AJ184" s="86">
        <v>0.74796577814571541</v>
      </c>
      <c r="AK184" s="86">
        <v>2.1289530306043711</v>
      </c>
      <c r="AL184" s="86">
        <v>3.5789421902673872</v>
      </c>
      <c r="AM184" s="87">
        <v>0</v>
      </c>
      <c r="AN184" s="103">
        <v>6.9194272691067971</v>
      </c>
      <c r="AO184" s="104">
        <v>2.1762411537817331E-2</v>
      </c>
      <c r="AP184" s="104">
        <v>19.326568250861357</v>
      </c>
      <c r="AQ184" s="104">
        <v>0.15450990803004716</v>
      </c>
      <c r="AR184" s="104">
        <v>3.2504356332201202E-2</v>
      </c>
      <c r="AS184" s="104">
        <v>1.7416144621686385</v>
      </c>
      <c r="AT184" s="104">
        <v>0.45095381778359123</v>
      </c>
      <c r="AU184" s="104">
        <v>7.0148980675221149E-3</v>
      </c>
      <c r="AV184" s="104">
        <v>0.1822776510083951</v>
      </c>
      <c r="AW184" s="104">
        <v>0.11535382196656913</v>
      </c>
      <c r="AX184" s="104">
        <v>7.1022144848939478E-3</v>
      </c>
      <c r="AY184" s="104">
        <v>3.2544168612831929E-2</v>
      </c>
      <c r="AZ184" s="104">
        <v>1.3943954515303449E-2</v>
      </c>
      <c r="BA184" s="104">
        <v>1.5942254614855683E-2</v>
      </c>
      <c r="BB184" s="104">
        <v>1.2415520375217681E-2</v>
      </c>
      <c r="BC184" s="104">
        <v>0.10890570009102821</v>
      </c>
      <c r="BD184" s="104">
        <v>0.14917475880920833</v>
      </c>
      <c r="BE184" s="104">
        <v>0.30657867226009905</v>
      </c>
      <c r="BF184" s="104">
        <v>3.0877768491635007E-2</v>
      </c>
      <c r="BG184" s="104">
        <v>0.35945074485822509</v>
      </c>
      <c r="BH184" s="104">
        <v>0.31753249039299669</v>
      </c>
      <c r="BI184" s="104">
        <v>3.1841664892429713</v>
      </c>
      <c r="BJ184" s="104">
        <v>1.6169566815724061E-2</v>
      </c>
      <c r="BK184" s="104">
        <v>8.1122830639841603E-2</v>
      </c>
      <c r="BL184" s="104">
        <v>4.042620363693343E-3</v>
      </c>
      <c r="BM184" s="104">
        <v>2.5961439440487333E-2</v>
      </c>
      <c r="BN184" s="104">
        <v>9.0070441270385139E-3</v>
      </c>
      <c r="BO184" s="104">
        <v>8.7424846966016365E-2</v>
      </c>
      <c r="BP184" s="104">
        <v>0.11332799074474922</v>
      </c>
      <c r="BQ184" s="104">
        <v>5.0839389155609795E-2</v>
      </c>
      <c r="BR184" s="104">
        <v>0.54929879408563831</v>
      </c>
      <c r="BS184" s="104">
        <v>0.14054655976512442</v>
      </c>
      <c r="BT184" s="104">
        <v>0.72953210310157757</v>
      </c>
      <c r="BU184" s="104">
        <v>0.3007855088243373</v>
      </c>
      <c r="BV184" s="105">
        <v>0</v>
      </c>
      <c r="BW184" s="103">
        <v>18.126901692457292</v>
      </c>
      <c r="BX184" s="104">
        <v>0.11666982579426413</v>
      </c>
      <c r="BY184" s="104">
        <v>44.215257744706527</v>
      </c>
      <c r="BZ184" s="104">
        <v>9.3619527200765216</v>
      </c>
      <c r="CA184" s="104">
        <v>2.0448701129813331</v>
      </c>
      <c r="CB184" s="104">
        <v>2.3437586091654428</v>
      </c>
      <c r="CC184" s="104">
        <v>1.5175934586592419</v>
      </c>
      <c r="CD184" s="104">
        <v>1.9166860650206563E-3</v>
      </c>
      <c r="CE184" s="104">
        <v>3.4863059903978026</v>
      </c>
      <c r="CF184" s="104">
        <v>0.73781493158486</v>
      </c>
      <c r="CG184" s="104">
        <v>2.6493957530457329E-2</v>
      </c>
      <c r="CH184" s="104">
        <v>2.3939654713372987E-2</v>
      </c>
      <c r="CI184" s="104">
        <v>1.3551551017738648E-2</v>
      </c>
      <c r="CJ184" s="104">
        <v>1.1042156715194399E-2</v>
      </c>
      <c r="CK184" s="104">
        <v>5.9693536767546768E-3</v>
      </c>
      <c r="CL184" s="104">
        <v>0.55947849112404535</v>
      </c>
      <c r="CM184" s="104">
        <v>4.0022196415216487E-3</v>
      </c>
      <c r="CN184" s="104">
        <v>0.82178649939260162</v>
      </c>
      <c r="CO184" s="104">
        <v>0</v>
      </c>
      <c r="CP184" s="104">
        <v>4.0814331482251109E-2</v>
      </c>
      <c r="CQ184" s="104">
        <v>8.4405367075245236E-3</v>
      </c>
      <c r="CR184" s="104">
        <v>5.0528461902291442</v>
      </c>
      <c r="CS184" s="104">
        <v>7.4430390993428033E-3</v>
      </c>
      <c r="CT184" s="104">
        <v>2.3452146092808957E-3</v>
      </c>
      <c r="CU184" s="104">
        <v>2.9287364631274408E-3</v>
      </c>
      <c r="CV184" s="104">
        <v>0.95802789275537059</v>
      </c>
      <c r="CW184" s="104">
        <v>3.5092323633240871E-3</v>
      </c>
      <c r="CX184" s="104">
        <v>1.3862417320635567E-2</v>
      </c>
      <c r="CY184" s="104">
        <v>6.4427739046192282E-3</v>
      </c>
      <c r="CZ184" s="104">
        <v>0.64345082527495534</v>
      </c>
      <c r="DA184" s="104">
        <v>2.5293629932397615E-2</v>
      </c>
      <c r="DB184" s="104">
        <v>0.13047643616645782</v>
      </c>
      <c r="DC184" s="104">
        <v>0.20107132183455201</v>
      </c>
      <c r="DD184" s="104">
        <v>0.36474689543971733</v>
      </c>
      <c r="DE184" s="105">
        <v>0</v>
      </c>
      <c r="DF184" s="103">
        <v>0.61354565348965273</v>
      </c>
      <c r="DG184" s="104">
        <v>5.5139780626194449E-4</v>
      </c>
      <c r="DH184" s="104">
        <v>4.5819487040598847</v>
      </c>
      <c r="DI184" s="104">
        <v>8.6345532302685157E-2</v>
      </c>
      <c r="DJ184" s="104">
        <v>1.1268225365899283E-3</v>
      </c>
      <c r="DK184" s="104">
        <v>6.9906696655465742E-2</v>
      </c>
      <c r="DL184" s="104">
        <v>1.1931497940881212E-2</v>
      </c>
      <c r="DM184" s="104">
        <v>3.2918780152406224E-5</v>
      </c>
      <c r="DN184" s="104">
        <v>6.8492926270726978E-2</v>
      </c>
      <c r="DO184" s="104">
        <v>5.1933949193226614E-4</v>
      </c>
      <c r="DP184" s="104">
        <v>8.2811795584335863E-4</v>
      </c>
      <c r="DQ184" s="104">
        <v>7.6685609888219356E-5</v>
      </c>
      <c r="DR184" s="104">
        <v>1.2694299809711186E-4</v>
      </c>
      <c r="DS184" s="104">
        <v>9.9583343854636871E-4</v>
      </c>
      <c r="DT184" s="104">
        <v>7.8387291243179886E-4</v>
      </c>
      <c r="DU184" s="104">
        <v>3.7165382362318901E-2</v>
      </c>
      <c r="DV184" s="104">
        <v>4.9781739631760674E-5</v>
      </c>
      <c r="DW184" s="104">
        <v>0.14285291423232177</v>
      </c>
      <c r="DX184" s="104">
        <v>0</v>
      </c>
      <c r="DY184" s="104">
        <v>0.35927871055879745</v>
      </c>
      <c r="DZ184" s="104">
        <v>0.24118523147622847</v>
      </c>
      <c r="EA184" s="104">
        <v>0.24075744701174651</v>
      </c>
      <c r="EB184" s="104">
        <v>2.0062349360750317E-3</v>
      </c>
      <c r="EC184" s="104">
        <v>2.9729499687454811E-4</v>
      </c>
      <c r="ED184" s="104">
        <v>2.3030349288729506E-4</v>
      </c>
      <c r="EE184" s="104">
        <v>4.210407738269353E-5</v>
      </c>
      <c r="EF184" s="104">
        <v>3.8056166184562173E-4</v>
      </c>
      <c r="EG184" s="104">
        <v>4.6567542431531496E-4</v>
      </c>
      <c r="EH184" s="104">
        <v>2.0401012633863148E-3</v>
      </c>
      <c r="EI184" s="104">
        <v>1.5730841102298459E-3</v>
      </c>
      <c r="EJ184" s="104">
        <v>1.8374634673579159E-2</v>
      </c>
      <c r="EK184" s="104">
        <v>0.38489683406905417</v>
      </c>
      <c r="EL184" s="104">
        <v>3.5297041249153026E-2</v>
      </c>
      <c r="EM184" s="104">
        <v>2.9976131751020239E-2</v>
      </c>
      <c r="EN184" s="105">
        <v>0</v>
      </c>
      <c r="EO184" s="103">
        <v>0.75881295959637252</v>
      </c>
      <c r="EP184" s="104">
        <v>5.5471817677141102E-5</v>
      </c>
      <c r="EQ184" s="104">
        <v>1.891773438686789</v>
      </c>
      <c r="ER184" s="104">
        <v>0.21160804739930533</v>
      </c>
      <c r="ES184" s="104">
        <v>4.0130571779447934E-2</v>
      </c>
      <c r="ET184" s="104">
        <v>0.24413177712655915</v>
      </c>
      <c r="EU184" s="104">
        <v>7.0385878248072561E-2</v>
      </c>
      <c r="EV184" s="104">
        <v>5.5944946595233851E-4</v>
      </c>
      <c r="EW184" s="104">
        <v>2.591852570713191E-2</v>
      </c>
      <c r="EX184" s="104">
        <v>4.1341918107010447E-2</v>
      </c>
      <c r="EY184" s="104">
        <v>2.89310622063425E-4</v>
      </c>
      <c r="EZ184" s="104">
        <v>6.0821498746794383E-4</v>
      </c>
      <c r="FA184" s="104">
        <v>1.0231204538959217E-3</v>
      </c>
      <c r="FB184" s="104">
        <v>4.9837220535308368E-4</v>
      </c>
      <c r="FC184" s="104">
        <v>9.591836517640317E-4</v>
      </c>
      <c r="FD184" s="104">
        <v>5.6525819945419083E-3</v>
      </c>
      <c r="FE184" s="104">
        <v>3.4898446814622767E-4</v>
      </c>
      <c r="FF184" s="104">
        <v>0.24486610125546016</v>
      </c>
      <c r="FG184" s="104">
        <v>2.5735877060155032E-5</v>
      </c>
      <c r="FH184" s="104">
        <v>2.099798334401106E-4</v>
      </c>
      <c r="FI184" s="104">
        <v>3.3654876629672192E-4</v>
      </c>
      <c r="FJ184" s="104">
        <v>0.41809631178036083</v>
      </c>
      <c r="FK184" s="104">
        <v>9.0083333404517921E-2</v>
      </c>
      <c r="FL184" s="104">
        <v>1.1951516372944024E-4</v>
      </c>
      <c r="FM184" s="104">
        <v>4.2215599367810037E-5</v>
      </c>
      <c r="FN184" s="104">
        <v>2.0998925075457455E-4</v>
      </c>
      <c r="FO184" s="104">
        <v>1.5460012246249193E-4</v>
      </c>
      <c r="FP184" s="104">
        <v>1.7107190381215227E-3</v>
      </c>
      <c r="FQ184" s="104">
        <v>9.8212565794122627E-5</v>
      </c>
      <c r="FR184" s="104">
        <v>2.672716278046361E-3</v>
      </c>
      <c r="FS184" s="104">
        <v>0</v>
      </c>
      <c r="FT184" s="104">
        <v>5.3353375195298574E-3</v>
      </c>
      <c r="FU184" s="104">
        <v>3.1080310304327755E-3</v>
      </c>
      <c r="FV184" s="104">
        <v>2.8329328803109626E-4</v>
      </c>
      <c r="FW184" s="105">
        <v>1.8188023283429552E-5</v>
      </c>
      <c r="FX184" s="103">
        <v>15902.153184192804</v>
      </c>
      <c r="FY184" s="104">
        <v>20.178544147626958</v>
      </c>
      <c r="FZ184" s="104">
        <v>78715.808531589471</v>
      </c>
      <c r="GA184" s="104">
        <v>310.1626109753721</v>
      </c>
      <c r="GB184" s="104">
        <v>42.361725367078812</v>
      </c>
      <c r="GC184" s="104">
        <v>5768.157336118139</v>
      </c>
      <c r="GD184" s="104">
        <v>88.883469875865387</v>
      </c>
      <c r="GE184" s="104">
        <v>1.5115010552783383</v>
      </c>
      <c r="GF184" s="104">
        <v>667.31977091399312</v>
      </c>
      <c r="GG184" s="104">
        <v>1779.8573650796041</v>
      </c>
      <c r="GH184" s="104">
        <v>18.910076250603435</v>
      </c>
      <c r="GI184" s="104">
        <v>43.577670339401173</v>
      </c>
      <c r="GJ184" s="104">
        <v>25.371445009988864</v>
      </c>
      <c r="GK184" s="104">
        <v>59.143714694012786</v>
      </c>
      <c r="GL184" s="104">
        <v>26.062372979504602</v>
      </c>
      <c r="GM184" s="104">
        <v>955.80318418749869</v>
      </c>
      <c r="GN184" s="104">
        <v>24.430672574701813</v>
      </c>
      <c r="GO184" s="104">
        <v>985.71687710403535</v>
      </c>
      <c r="GP184" s="104">
        <v>12.346510598406786</v>
      </c>
      <c r="GQ184" s="104">
        <v>72.182338300462519</v>
      </c>
      <c r="GR184" s="104">
        <v>77.133198319817481</v>
      </c>
      <c r="GS184" s="104">
        <v>9958.9855362432027</v>
      </c>
      <c r="GT184" s="104">
        <v>24.612998030115929</v>
      </c>
      <c r="GU184" s="104">
        <v>4.1320355066079122</v>
      </c>
      <c r="GV184" s="104">
        <v>18.958588567533507</v>
      </c>
      <c r="GW184" s="104">
        <v>9.970332344721184</v>
      </c>
      <c r="GX184" s="104">
        <v>64.8804457150015</v>
      </c>
      <c r="GY184" s="104">
        <v>59.128692578348932</v>
      </c>
      <c r="GZ184" s="104">
        <v>10.143158319448625</v>
      </c>
      <c r="HA184" s="104">
        <v>202.01384531529214</v>
      </c>
      <c r="HB184" s="104">
        <v>1218.4079041918535</v>
      </c>
      <c r="HC184" s="104">
        <v>102.12417764085804</v>
      </c>
      <c r="HD184" s="104">
        <v>1000.5121952858934</v>
      </c>
      <c r="HE184" s="104">
        <v>706.29777219912523</v>
      </c>
      <c r="HF184" s="105">
        <v>0</v>
      </c>
      <c r="HG184" s="103">
        <v>3.1299439802306241</v>
      </c>
      <c r="HH184" s="104">
        <v>1.3447097173459762E-2</v>
      </c>
      <c r="HI184" s="104">
        <v>25.967999294354073</v>
      </c>
      <c r="HJ184" s="104">
        <v>0.5110599324410573</v>
      </c>
      <c r="HK184" s="104">
        <v>8.4116149656692559E-3</v>
      </c>
      <c r="HL184" s="104">
        <v>3.6085181179190342</v>
      </c>
      <c r="HM184" s="104">
        <v>1.1223573290859568E-2</v>
      </c>
      <c r="HN184" s="104">
        <v>2.7087299336661489E-5</v>
      </c>
      <c r="HO184" s="104">
        <v>0.51590593652693439</v>
      </c>
      <c r="HP184" s="104">
        <v>0.77138309172630115</v>
      </c>
      <c r="HQ184" s="104">
        <v>9.1782827149442157E-5</v>
      </c>
      <c r="HR184" s="104">
        <v>5.4661951240703274E-4</v>
      </c>
      <c r="HS184" s="104">
        <v>2.5377319491251398E-6</v>
      </c>
      <c r="HT184" s="104">
        <v>6.4575140406395866E-6</v>
      </c>
      <c r="HU184" s="104">
        <v>5.0028675622217E-3</v>
      </c>
      <c r="HV184" s="104">
        <v>4.6489265319981828E-2</v>
      </c>
      <c r="HW184" s="104">
        <v>9.3203184960816881E-4</v>
      </c>
      <c r="HX184" s="104">
        <v>0.57970177280217661</v>
      </c>
      <c r="HY184" s="104">
        <v>3.3876478112274917E-8</v>
      </c>
      <c r="HZ184" s="104">
        <v>7.2407987322114146E-6</v>
      </c>
      <c r="IA184" s="104">
        <v>2.8320729370791133E-5</v>
      </c>
      <c r="IB184" s="104">
        <v>3.4739636881598033</v>
      </c>
      <c r="IC184" s="104">
        <v>3.0703560643974267E-6</v>
      </c>
      <c r="ID184" s="104">
        <v>5.9191235903891883E-8</v>
      </c>
      <c r="IE184" s="104">
        <v>1.2082564309347986E-4</v>
      </c>
      <c r="IF184" s="104">
        <v>7.2932835428220162E-7</v>
      </c>
      <c r="IG184" s="104">
        <v>1.3449977210454607E-2</v>
      </c>
      <c r="IH184" s="104">
        <v>3.4828923449507093E-6</v>
      </c>
      <c r="II184" s="104">
        <v>9.6902601078316758E-7</v>
      </c>
      <c r="IJ184" s="104">
        <v>0.5789458262142293</v>
      </c>
      <c r="IK184" s="104">
        <v>0.17747845508404397</v>
      </c>
      <c r="IL184" s="104">
        <v>8.6503334366689385E-3</v>
      </c>
      <c r="IM184" s="104">
        <v>0.4154241232982942</v>
      </c>
      <c r="IN184" s="104">
        <v>7.3294756339783468E-2</v>
      </c>
      <c r="IO184" s="105">
        <v>0</v>
      </c>
      <c r="IP184" s="103">
        <v>5.417878503518919</v>
      </c>
      <c r="IQ184" s="104">
        <v>1.2348031207404216E-5</v>
      </c>
      <c r="IR184" s="104">
        <v>11.974442306903917</v>
      </c>
      <c r="IS184" s="104">
        <v>0.33428753333415151</v>
      </c>
      <c r="IT184" s="104">
        <v>1.5132541934073533E-2</v>
      </c>
      <c r="IU184" s="104">
        <v>1.0464890314704183</v>
      </c>
      <c r="IV184" s="104">
        <v>0.10185561680808217</v>
      </c>
      <c r="IW184" s="104">
        <v>4.1527489579803003E-4</v>
      </c>
      <c r="IX184" s="104">
        <v>0.12015507812429872</v>
      </c>
      <c r="IY184" s="104">
        <v>2.4593894831345233</v>
      </c>
      <c r="IZ184" s="104">
        <v>9.7952054389315577E-4</v>
      </c>
      <c r="JA184" s="104">
        <v>8.1277640049686271E-3</v>
      </c>
      <c r="JB184" s="104">
        <v>1.5292163858626981E-2</v>
      </c>
      <c r="JC184" s="104">
        <v>2.061400324329038E-2</v>
      </c>
      <c r="JD184" s="104">
        <v>2.4469032822853403E-3</v>
      </c>
      <c r="JE184" s="104">
        <v>0.40109430591896134</v>
      </c>
      <c r="JF184" s="104">
        <v>3.6568106299413603E-4</v>
      </c>
      <c r="JG184" s="104">
        <v>1.6076926286913227</v>
      </c>
      <c r="JH184" s="104">
        <v>7.4098117664001754E-4</v>
      </c>
      <c r="JI184" s="104">
        <v>2.8570493032783421E-2</v>
      </c>
      <c r="JJ184" s="104">
        <v>8.4042074791754618E-3</v>
      </c>
      <c r="JK184" s="104">
        <v>0.46914565710019801</v>
      </c>
      <c r="JL184" s="104">
        <v>8.6698293795854739E-4</v>
      </c>
      <c r="JM184" s="104">
        <v>8.5700945887382917E-4</v>
      </c>
      <c r="JN184" s="104">
        <v>1.3110551268778255E-2</v>
      </c>
      <c r="JO184" s="104">
        <v>4.7663545938183725E-3</v>
      </c>
      <c r="JP184" s="104">
        <v>1.1717490041062216E-3</v>
      </c>
      <c r="JQ184" s="104">
        <v>1.9255882544314661E-2</v>
      </c>
      <c r="JR184" s="104">
        <v>1.0239709985542689E-2</v>
      </c>
      <c r="JS184" s="104">
        <v>3.3353996441343854E-2</v>
      </c>
      <c r="JT184" s="104">
        <v>0.20571847032698179</v>
      </c>
      <c r="JU184" s="104">
        <v>1.5718455479231726E-2</v>
      </c>
      <c r="JV184" s="104">
        <v>8.6634662948301081E-3</v>
      </c>
      <c r="JW184" s="104">
        <v>6.7092013765096076E-2</v>
      </c>
      <c r="JX184" s="105">
        <v>0</v>
      </c>
      <c r="JY184" s="104">
        <v>12.031357175670596</v>
      </c>
      <c r="JZ184" s="104">
        <v>7.215611418333287E-2</v>
      </c>
      <c r="KA184" s="104">
        <v>30.785043857794992</v>
      </c>
      <c r="KB184" s="104">
        <v>5.45443504357947</v>
      </c>
      <c r="KC184" s="104">
        <v>1.1726114635187275</v>
      </c>
      <c r="KD184" s="104">
        <v>1.8190586012016232</v>
      </c>
      <c r="KE184" s="104">
        <v>1.0435080469725355</v>
      </c>
      <c r="KF184" s="104">
        <v>7.1577821010353787E-2</v>
      </c>
      <c r="KG184" s="104">
        <v>2.0521673678044743</v>
      </c>
      <c r="KH184" s="104">
        <v>0.44371165374956928</v>
      </c>
      <c r="KI184" s="104">
        <v>3.202230901128942E-2</v>
      </c>
      <c r="KJ184" s="104">
        <v>1.9295499362699288E-2</v>
      </c>
      <c r="KK184" s="104">
        <v>1.0084129165069105E-2</v>
      </c>
      <c r="KL184" s="104">
        <v>8.8876018986029006E-3</v>
      </c>
      <c r="KM184" s="104">
        <v>6.1780644292753761E-3</v>
      </c>
      <c r="KN184" s="104">
        <v>0.34519377492418662</v>
      </c>
      <c r="KO184" s="104">
        <v>3.2178613455066331E-3</v>
      </c>
      <c r="KP184" s="104">
        <v>0.69697777376002878</v>
      </c>
      <c r="KQ184" s="104">
        <v>2.3345899887246497E-3</v>
      </c>
      <c r="KR184" s="104">
        <v>0.26945531257824934</v>
      </c>
      <c r="KS184" s="104">
        <v>0.16844564796494635</v>
      </c>
      <c r="KT184" s="104">
        <v>3.2655914874805343</v>
      </c>
      <c r="KU184" s="104">
        <v>6.1328708694137854E-2</v>
      </c>
      <c r="KV184" s="104">
        <v>1.7986540307237059E-3</v>
      </c>
      <c r="KW184" s="104">
        <v>2.6428023997154522E-3</v>
      </c>
      <c r="KX184" s="104">
        <v>0.53806909760031008</v>
      </c>
      <c r="KY184" s="104">
        <v>5.4282324336169148E-3</v>
      </c>
      <c r="KZ184" s="104">
        <v>5.0444945336690715E-2</v>
      </c>
      <c r="LA184" s="104">
        <v>5.6541692612638098E-3</v>
      </c>
      <c r="LB184" s="104">
        <v>0.3690644943541091</v>
      </c>
      <c r="LC184" s="104">
        <v>0.15318379697614892</v>
      </c>
      <c r="LD184" s="104">
        <v>0.33037091844102862</v>
      </c>
      <c r="LE184" s="104">
        <v>0.22350309966834273</v>
      </c>
      <c r="LF184" s="104">
        <v>0.22463700917311624</v>
      </c>
      <c r="LG184" s="104">
        <v>1.0163753159385555E-5</v>
      </c>
      <c r="LH184" s="74">
        <v>137.84755739350865</v>
      </c>
      <c r="LI184" s="74">
        <v>21.12034252288958</v>
      </c>
      <c r="LJ184" s="74">
        <v>40.020508244327551</v>
      </c>
      <c r="LK184" s="74">
        <v>0.79619967777832856</v>
      </c>
      <c r="LL184" s="74">
        <v>5.023063740947781</v>
      </c>
      <c r="LM184" s="74">
        <v>37732.452943830554</v>
      </c>
      <c r="LN184" s="74">
        <v>17.406196918366639</v>
      </c>
      <c r="LO184" s="74">
        <v>79.540117638179609</v>
      </c>
      <c r="LP184" s="74">
        <v>28.167315626961166</v>
      </c>
      <c r="LQ184" s="65">
        <f t="shared" si="2"/>
        <v>157546.86672999998</v>
      </c>
    </row>
    <row r="185" spans="1:329" ht="11.25" x14ac:dyDescent="0.2">
      <c r="A185" s="11" t="s">
        <v>2</v>
      </c>
      <c r="B185" s="1" t="s">
        <v>21</v>
      </c>
      <c r="C185" s="2" t="s">
        <v>59</v>
      </c>
      <c r="D185" s="19" t="s">
        <v>64</v>
      </c>
      <c r="E185" s="91">
        <v>2.1396310371168501</v>
      </c>
      <c r="F185" s="92">
        <v>20.275399443834047</v>
      </c>
      <c r="G185" s="92">
        <v>2.5937086331598276</v>
      </c>
      <c r="H185" s="92">
        <v>0.536878320786073</v>
      </c>
      <c r="I185" s="92">
        <v>3.5596205070933813E-2</v>
      </c>
      <c r="J185" s="92">
        <v>0.26949677194161303</v>
      </c>
      <c r="K185" s="92">
        <v>3.1545407317889476</v>
      </c>
      <c r="L185" s="92">
        <v>244.02567787992777</v>
      </c>
      <c r="M185" s="92">
        <v>10.816120994784168</v>
      </c>
      <c r="N185" s="92">
        <v>2.6478857678514549</v>
      </c>
      <c r="O185" s="92">
        <v>9.5434922856902524</v>
      </c>
      <c r="P185" s="92">
        <v>13.427859040686652</v>
      </c>
      <c r="Q185" s="92">
        <v>5.0009010098470927</v>
      </c>
      <c r="R185" s="92">
        <v>22.5986056194334</v>
      </c>
      <c r="S185" s="92">
        <v>10.536834202604322</v>
      </c>
      <c r="T185" s="92">
        <v>3.4772412698079878</v>
      </c>
      <c r="U185" s="92">
        <v>4.8672427829756089</v>
      </c>
      <c r="V185" s="92">
        <v>17.603707437481951</v>
      </c>
      <c r="W185" s="92">
        <v>1.1144007431012721</v>
      </c>
      <c r="X185" s="92">
        <v>3.3882647780734771</v>
      </c>
      <c r="Y185" s="92">
        <v>2.6672161348998156</v>
      </c>
      <c r="Z185" s="92">
        <v>0.79660194772018877</v>
      </c>
      <c r="AA185" s="92">
        <v>0.4664657173178397</v>
      </c>
      <c r="AB185" s="92">
        <v>2.3111279368781421E-2</v>
      </c>
      <c r="AC185" s="92">
        <v>9.8987596237083406E-2</v>
      </c>
      <c r="AD185" s="92">
        <v>0.44983170237202486</v>
      </c>
      <c r="AE185" s="92">
        <v>4.3153803956393562</v>
      </c>
      <c r="AF185" s="92">
        <v>0.80612182839149094</v>
      </c>
      <c r="AG185" s="92">
        <v>1.0286254152131207</v>
      </c>
      <c r="AH185" s="92">
        <v>5.6165505938332512</v>
      </c>
      <c r="AI185" s="92">
        <v>17.4169533322688</v>
      </c>
      <c r="AJ185" s="92">
        <v>0.41339136765690554</v>
      </c>
      <c r="AK185" s="92">
        <v>7.0353643947696174</v>
      </c>
      <c r="AL185" s="92">
        <v>1.9056609441812327</v>
      </c>
      <c r="AM185" s="93">
        <v>0</v>
      </c>
      <c r="AN185" s="106">
        <v>1.9653091658748914</v>
      </c>
      <c r="AO185" s="107">
        <v>2.1184228321516958</v>
      </c>
      <c r="AP185" s="107">
        <v>1.4029473662195189</v>
      </c>
      <c r="AQ185" s="107">
        <v>0.38674977215912038</v>
      </c>
      <c r="AR185" s="107">
        <v>4.5733822598014173E-2</v>
      </c>
      <c r="AS185" s="107">
        <v>0.24377592179610308</v>
      </c>
      <c r="AT185" s="107">
        <v>1.2776860402485872</v>
      </c>
      <c r="AU185" s="107">
        <v>4.3430946948728941</v>
      </c>
      <c r="AV185" s="107">
        <v>9.7612617123851635</v>
      </c>
      <c r="AW185" s="107">
        <v>2.017839871519127</v>
      </c>
      <c r="AX185" s="107">
        <v>12.540433593213788</v>
      </c>
      <c r="AY185" s="107">
        <v>20.626306436510109</v>
      </c>
      <c r="AZ185" s="107">
        <v>6.3536703928303195</v>
      </c>
      <c r="BA185" s="107">
        <v>30.619062660093508</v>
      </c>
      <c r="BB185" s="107">
        <v>6.59466671008148</v>
      </c>
      <c r="BC185" s="107">
        <v>0.84891849614878367</v>
      </c>
      <c r="BD185" s="107">
        <v>16.582997190100354</v>
      </c>
      <c r="BE185" s="107">
        <v>16.44387139737271</v>
      </c>
      <c r="BF185" s="107">
        <v>0.54554208084993139</v>
      </c>
      <c r="BG185" s="107">
        <v>1.6007306765714278</v>
      </c>
      <c r="BH185" s="107">
        <v>1.0195104105481907</v>
      </c>
      <c r="BI185" s="107">
        <v>0.30590518657605509</v>
      </c>
      <c r="BJ185" s="107">
        <v>0.52828086039302968</v>
      </c>
      <c r="BK185" s="107">
        <v>5.9316176091404563E-2</v>
      </c>
      <c r="BL185" s="107">
        <v>6.2018628576553186E-2</v>
      </c>
      <c r="BM185" s="107">
        <v>0.43843694631127628</v>
      </c>
      <c r="BN185" s="107">
        <v>3.6334088118198848</v>
      </c>
      <c r="BO185" s="107">
        <v>0.34655618188870863</v>
      </c>
      <c r="BP185" s="107">
        <v>0.46331935673096125</v>
      </c>
      <c r="BQ185" s="107">
        <v>3.1339676028498782</v>
      </c>
      <c r="BR185" s="107">
        <v>3.3878951071403818</v>
      </c>
      <c r="BS185" s="107">
        <v>0.71643463257461915</v>
      </c>
      <c r="BT185" s="107">
        <v>9.7160308908635926</v>
      </c>
      <c r="BU185" s="107">
        <v>1.5747624041039292</v>
      </c>
      <c r="BV185" s="108">
        <v>0</v>
      </c>
      <c r="BW185" s="106">
        <v>3.1372098006908105</v>
      </c>
      <c r="BX185" s="107">
        <v>23.709652531491894</v>
      </c>
      <c r="BY185" s="107">
        <v>2.4644440583345277</v>
      </c>
      <c r="BZ185" s="107">
        <v>4.2277231600371126</v>
      </c>
      <c r="CA185" s="107">
        <v>0.41572613434810446</v>
      </c>
      <c r="CB185" s="107">
        <v>1.3707704376877956</v>
      </c>
      <c r="CC185" s="107">
        <v>2.4818530525643734</v>
      </c>
      <c r="CD185" s="107">
        <v>6.3823889452209848</v>
      </c>
      <c r="CE185" s="107">
        <v>46.395117431414683</v>
      </c>
      <c r="CF185" s="107">
        <v>7.4669002581293356</v>
      </c>
      <c r="CG185" s="107">
        <v>49.215832386851204</v>
      </c>
      <c r="CH185" s="107">
        <v>59.812040089218677</v>
      </c>
      <c r="CI185" s="107">
        <v>18.69066911421686</v>
      </c>
      <c r="CJ185" s="107">
        <v>180.50646150003286</v>
      </c>
      <c r="CK185" s="107">
        <v>14.300392195907236</v>
      </c>
      <c r="CL185" s="107">
        <v>0.92776535538417537</v>
      </c>
      <c r="CM185" s="107">
        <v>41.344617095615057</v>
      </c>
      <c r="CN185" s="107">
        <v>51.465428849396417</v>
      </c>
      <c r="CO185" s="107">
        <v>0</v>
      </c>
      <c r="CP185" s="107">
        <v>2.3744826064316125</v>
      </c>
      <c r="CQ185" s="107">
        <v>0.49122525384937171</v>
      </c>
      <c r="CR185" s="107">
        <v>0.55778090959335491</v>
      </c>
      <c r="CS185" s="107">
        <v>1.1058852133982566</v>
      </c>
      <c r="CT185" s="107">
        <v>0.22413371667498072</v>
      </c>
      <c r="CU185" s="107">
        <v>0.20006100402301974</v>
      </c>
      <c r="CV185" s="107">
        <v>0.8459479170701707</v>
      </c>
      <c r="CW185" s="107">
        <v>8.2701423630036537</v>
      </c>
      <c r="CX185" s="107">
        <v>0.68223305890268526</v>
      </c>
      <c r="CY185" s="107">
        <v>1.9467768425004013</v>
      </c>
      <c r="CZ185" s="107">
        <v>24.494590135353288</v>
      </c>
      <c r="DA185" s="107">
        <v>2.8579081899289678</v>
      </c>
      <c r="DB185" s="107">
        <v>9.3585987079384143</v>
      </c>
      <c r="DC185" s="107">
        <v>5.476698801800632</v>
      </c>
      <c r="DD185" s="107">
        <v>5.6603105403635929</v>
      </c>
      <c r="DE185" s="108">
        <v>0</v>
      </c>
      <c r="DF185" s="106">
        <v>0.35370321452266734</v>
      </c>
      <c r="DG185" s="107">
        <v>9.29065375286436</v>
      </c>
      <c r="DH185" s="107">
        <v>0.22595983570087683</v>
      </c>
      <c r="DI185" s="107">
        <v>0.2979813014306183</v>
      </c>
      <c r="DJ185" s="107">
        <v>1.3752714931466235E-2</v>
      </c>
      <c r="DK185" s="107">
        <v>0.13691577496403531</v>
      </c>
      <c r="DL185" s="107">
        <v>0.16096772711343429</v>
      </c>
      <c r="DM185" s="107">
        <v>3.2230322011351779E-2</v>
      </c>
      <c r="DN185" s="107">
        <v>6.6701856848599173</v>
      </c>
      <c r="DO185" s="107">
        <v>0.31736153308251502</v>
      </c>
      <c r="DP185" s="107">
        <v>4.4524909912390251</v>
      </c>
      <c r="DQ185" s="107">
        <v>6.2099712301518482</v>
      </c>
      <c r="DR185" s="107">
        <v>0.18312089687621158</v>
      </c>
      <c r="DS185" s="107">
        <v>5.4489535307952339</v>
      </c>
      <c r="DT185" s="107">
        <v>0.71395385982382553</v>
      </c>
      <c r="DU185" s="107">
        <v>6.2715836751501206E-2</v>
      </c>
      <c r="DV185" s="107">
        <v>4.8736841116298519</v>
      </c>
      <c r="DW185" s="107">
        <v>10.416290666153991</v>
      </c>
      <c r="DX185" s="107">
        <v>0</v>
      </c>
      <c r="DY185" s="107">
        <v>6.2932848116756715E-2</v>
      </c>
      <c r="DZ185" s="107">
        <v>4.2250087736374821E-2</v>
      </c>
      <c r="EA185" s="107">
        <v>0.19679604506129553</v>
      </c>
      <c r="EB185" s="107">
        <v>0.14506918266571905</v>
      </c>
      <c r="EC185" s="107">
        <v>9.8566602039295865E-3</v>
      </c>
      <c r="ED185" s="107">
        <v>2.7178025814924206E-2</v>
      </c>
      <c r="EE185" s="107">
        <v>2.4814283387201083E-2</v>
      </c>
      <c r="EF185" s="107">
        <v>6.1568192274505371E-2</v>
      </c>
      <c r="EG185" s="107">
        <v>6.2346455145255537E-3</v>
      </c>
      <c r="EH185" s="107">
        <v>6.8084436434541568E-2</v>
      </c>
      <c r="EI185" s="107">
        <v>5.1346635607588079E-2</v>
      </c>
      <c r="EJ185" s="107">
        <v>1.3958222978968431</v>
      </c>
      <c r="EK185" s="107">
        <v>0.31354949697910589</v>
      </c>
      <c r="EL185" s="107">
        <v>8.1740718172447595E-3</v>
      </c>
      <c r="EM185" s="107">
        <v>1.3037194537291288</v>
      </c>
      <c r="EN185" s="108">
        <v>0</v>
      </c>
      <c r="EO185" s="106">
        <v>9.1176399984469067E-2</v>
      </c>
      <c r="EP185" s="107">
        <v>1.4053933452357912</v>
      </c>
      <c r="EQ185" s="107">
        <v>4.8265235411213503</v>
      </c>
      <c r="ER185" s="107">
        <v>3.9710612254951685</v>
      </c>
      <c r="ES185" s="107">
        <v>0.16848599409140952</v>
      </c>
      <c r="ET185" s="107">
        <v>2.9725113852843634</v>
      </c>
      <c r="EU185" s="107">
        <v>8.9355461566775922</v>
      </c>
      <c r="EV185" s="107">
        <v>86.733624936450113</v>
      </c>
      <c r="EW185" s="107">
        <v>14.124024615130493</v>
      </c>
      <c r="EX185" s="107">
        <v>1.0075716979801481</v>
      </c>
      <c r="EY185" s="107">
        <v>59.361758455650353</v>
      </c>
      <c r="EZ185" s="107">
        <v>543.78555666199668</v>
      </c>
      <c r="FA185" s="107">
        <v>1.2812819113204779</v>
      </c>
      <c r="FB185" s="107">
        <v>1.1919245211236673</v>
      </c>
      <c r="FC185" s="107">
        <v>3.5530801904482789</v>
      </c>
      <c r="FD185" s="107">
        <v>0.61096580506878695</v>
      </c>
      <c r="FE185" s="107">
        <v>252.6180286519249</v>
      </c>
      <c r="FF185" s="107">
        <v>4.3083641331735478</v>
      </c>
      <c r="FG185" s="107">
        <v>1.5133297142347026E-4</v>
      </c>
      <c r="FH185" s="107">
        <v>1.1754497549336311E-3</v>
      </c>
      <c r="FI185" s="107">
        <v>1.9194071613485742E-3</v>
      </c>
      <c r="FJ185" s="107">
        <v>0.50185124633357314</v>
      </c>
      <c r="FK185" s="107">
        <v>0.80525027795281534</v>
      </c>
      <c r="FL185" s="107">
        <v>5.8790693036879348E-3</v>
      </c>
      <c r="FM185" s="107">
        <v>2.8459420908698045E-3</v>
      </c>
      <c r="FN185" s="107">
        <v>3.6802766508093358E-3</v>
      </c>
      <c r="FO185" s="107">
        <v>0.11848900700875817</v>
      </c>
      <c r="FP185" s="107">
        <v>5.8172205768849322E-2</v>
      </c>
      <c r="FQ185" s="107">
        <v>4.6278926655818802E-3</v>
      </c>
      <c r="FR185" s="107">
        <v>0.1423717071964008</v>
      </c>
      <c r="FS185" s="107">
        <v>0</v>
      </c>
      <c r="FT185" s="107">
        <v>1.9438332741374882E-3</v>
      </c>
      <c r="FU185" s="107">
        <v>7.0049747723984632E-2</v>
      </c>
      <c r="FV185" s="107">
        <v>4.7202057379991828E-2</v>
      </c>
      <c r="FW185" s="108">
        <v>3.7646646078709762E-3</v>
      </c>
      <c r="FX185" s="106">
        <v>44.285330910847179</v>
      </c>
      <c r="FY185" s="107">
        <v>2616.1454035169418</v>
      </c>
      <c r="FZ185" s="107">
        <v>27.735877392739557</v>
      </c>
      <c r="GA185" s="107">
        <v>9.0624734834483736</v>
      </c>
      <c r="GB185" s="107">
        <v>0.45852826948551612</v>
      </c>
      <c r="GC185" s="107">
        <v>52.07558398374038</v>
      </c>
      <c r="GD185" s="107">
        <v>147.07405006671718</v>
      </c>
      <c r="GE185" s="107">
        <v>17795.006875140582</v>
      </c>
      <c r="GF185" s="107">
        <v>781.18236515141507</v>
      </c>
      <c r="GG185" s="107">
        <v>94.12018080000756</v>
      </c>
      <c r="GH185" s="107">
        <v>1369.4468062979267</v>
      </c>
      <c r="GI185" s="107">
        <v>7923.8770265589692</v>
      </c>
      <c r="GJ185" s="107">
        <v>163.27318338984918</v>
      </c>
      <c r="GK185" s="107">
        <v>757.76374933468526</v>
      </c>
      <c r="GL185" s="107">
        <v>126.75274881041082</v>
      </c>
      <c r="GM185" s="107">
        <v>40.498735481598302</v>
      </c>
      <c r="GN185" s="107">
        <v>9626.414737823934</v>
      </c>
      <c r="GO185" s="107">
        <v>2985.638510962895</v>
      </c>
      <c r="GP185" s="107">
        <v>60.46856460395459</v>
      </c>
      <c r="GQ185" s="107">
        <v>19.832607938198535</v>
      </c>
      <c r="GR185" s="107">
        <v>10.018145956419135</v>
      </c>
      <c r="GS185" s="107">
        <v>67.06367934459621</v>
      </c>
      <c r="GT185" s="107">
        <v>11.936968787670223</v>
      </c>
      <c r="GU185" s="107">
        <v>2.0581243010755572</v>
      </c>
      <c r="GV185" s="107">
        <v>1.6145626571853182</v>
      </c>
      <c r="GW185" s="107">
        <v>2.7472352923004464</v>
      </c>
      <c r="GX185" s="107">
        <v>9.7334088218130397</v>
      </c>
      <c r="GY185" s="107">
        <v>9.8490087406730549</v>
      </c>
      <c r="GZ185" s="107">
        <v>3.4553654212748834</v>
      </c>
      <c r="HA185" s="107">
        <v>41.023642513983035</v>
      </c>
      <c r="HB185" s="107">
        <v>60.819265125364232</v>
      </c>
      <c r="HC185" s="107">
        <v>5.8911103765439101</v>
      </c>
      <c r="HD185" s="107">
        <v>170.46929872801138</v>
      </c>
      <c r="HE185" s="107">
        <v>32.216271090744563</v>
      </c>
      <c r="HF185" s="108">
        <v>0</v>
      </c>
      <c r="HG185" s="106">
        <v>0.60127725390800602</v>
      </c>
      <c r="HH185" s="107">
        <v>9.7067536144182787E-3</v>
      </c>
      <c r="HI185" s="107">
        <v>1.0585299019611873</v>
      </c>
      <c r="HJ185" s="107">
        <v>0.80757602919786697</v>
      </c>
      <c r="HK185" s="107">
        <v>8.1855700290906899E-2</v>
      </c>
      <c r="HL185" s="107">
        <v>9.0711086765377993E-2</v>
      </c>
      <c r="HM185" s="107">
        <v>3.2167583459608502</v>
      </c>
      <c r="HN185" s="107">
        <v>8.6518382128511675</v>
      </c>
      <c r="HO185" s="107">
        <v>26.016216853152418</v>
      </c>
      <c r="HP185" s="107">
        <v>3.3686049888168306</v>
      </c>
      <c r="HQ185" s="107">
        <v>93.7132942748473</v>
      </c>
      <c r="HR185" s="107">
        <v>25.227357073150664</v>
      </c>
      <c r="HS185" s="107">
        <v>3.5600451190104128</v>
      </c>
      <c r="HT185" s="107">
        <v>33.529277215752224</v>
      </c>
      <c r="HU185" s="107">
        <v>4.633666484854766</v>
      </c>
      <c r="HV185" s="107">
        <v>0.5515900610033081</v>
      </c>
      <c r="HW185" s="107">
        <v>8.524938924573636</v>
      </c>
      <c r="HX185" s="107">
        <v>19.18284150906096</v>
      </c>
      <c r="HY185" s="107">
        <v>3.3450280845097047E-2</v>
      </c>
      <c r="HZ185" s="107">
        <v>3.0106202817196392E-2</v>
      </c>
      <c r="IA185" s="107">
        <v>0.19681658896431772</v>
      </c>
      <c r="IB185" s="107">
        <v>0.45015176284087255</v>
      </c>
      <c r="IC185" s="107">
        <v>7.7370706920728741E-2</v>
      </c>
      <c r="ID185" s="107">
        <v>1.6861452583328985E-2</v>
      </c>
      <c r="IE185" s="107">
        <v>3.0913596063262168E-2</v>
      </c>
      <c r="IF185" s="107">
        <v>2.6562365662066004E-2</v>
      </c>
      <c r="IG185" s="107">
        <v>0.39445705765027095</v>
      </c>
      <c r="IH185" s="107">
        <v>4.3739729224406859E-2</v>
      </c>
      <c r="II185" s="107">
        <v>2.7306948744083955E-2</v>
      </c>
      <c r="IJ185" s="107">
        <v>0.58723838682672347</v>
      </c>
      <c r="IK185" s="107">
        <v>1.0541121853632724</v>
      </c>
      <c r="IL185" s="107">
        <v>0.42842431973649603</v>
      </c>
      <c r="IM185" s="107">
        <v>3.5408507771961206</v>
      </c>
      <c r="IN185" s="107">
        <v>0.36210707261786912</v>
      </c>
      <c r="IO185" s="108">
        <v>0</v>
      </c>
      <c r="IP185" s="106">
        <v>0.18410345686522289</v>
      </c>
      <c r="IQ185" s="107">
        <v>5.9000080614393713E-2</v>
      </c>
      <c r="IR185" s="107">
        <v>0.28921951202692492</v>
      </c>
      <c r="IS185" s="107">
        <v>0.66042406953830235</v>
      </c>
      <c r="IT185" s="107">
        <v>4.0498762357714359E-2</v>
      </c>
      <c r="IU185" s="107">
        <v>1.5081039133572437E-2</v>
      </c>
      <c r="IV185" s="107">
        <v>0.49055647491118537</v>
      </c>
      <c r="IW185" s="107">
        <v>8.1060541762377909</v>
      </c>
      <c r="IX185" s="107">
        <v>9.8958339465023641</v>
      </c>
      <c r="IY185" s="107">
        <v>1.3724379917551675</v>
      </c>
      <c r="IZ185" s="107">
        <v>22.803291430679916</v>
      </c>
      <c r="JA185" s="107">
        <v>3.8315344326922172</v>
      </c>
      <c r="JB185" s="107">
        <v>1.4173465395693903</v>
      </c>
      <c r="JC185" s="107">
        <v>44.345928004250339</v>
      </c>
      <c r="JD185" s="107">
        <v>0.48321909059377693</v>
      </c>
      <c r="JE185" s="107">
        <v>0.40219420515176146</v>
      </c>
      <c r="JF185" s="107">
        <v>26.224594226850328</v>
      </c>
      <c r="JG185" s="107">
        <v>27.839365407376654</v>
      </c>
      <c r="JH185" s="107">
        <v>0.14956502383023781</v>
      </c>
      <c r="JI185" s="107">
        <v>2.1950727739011842E-3</v>
      </c>
      <c r="JJ185" s="107">
        <v>1.7785579984143856E-2</v>
      </c>
      <c r="JK185" s="107">
        <v>3.0173174662574482E-2</v>
      </c>
      <c r="JL185" s="107">
        <v>4.562518796318497E-3</v>
      </c>
      <c r="JM185" s="107">
        <v>9.0024780746734839E-3</v>
      </c>
      <c r="JN185" s="107">
        <v>3.6671479733024702E-3</v>
      </c>
      <c r="JO185" s="107">
        <v>5.9018933555914557E-3</v>
      </c>
      <c r="JP185" s="107">
        <v>8.6914632469576092E-2</v>
      </c>
      <c r="JQ185" s="107">
        <v>6.2698330205424929E-3</v>
      </c>
      <c r="JR185" s="107">
        <v>1.3220047733098669E-2</v>
      </c>
      <c r="JS185" s="107">
        <v>1.1618687487116275</v>
      </c>
      <c r="JT185" s="107">
        <v>0.24165634578362813</v>
      </c>
      <c r="JU185" s="107">
        <v>0.2523696381153816</v>
      </c>
      <c r="JV185" s="107">
        <v>1.2521961943529152</v>
      </c>
      <c r="JW185" s="107">
        <v>0.43091561072414841</v>
      </c>
      <c r="JX185" s="108">
        <v>0</v>
      </c>
      <c r="JY185" s="107">
        <v>0.65120573349433419</v>
      </c>
      <c r="JZ185" s="107">
        <v>5.4742146134894174</v>
      </c>
      <c r="KA185" s="107">
        <v>1.1605354995830206</v>
      </c>
      <c r="KB185" s="107">
        <v>1.2842709028682715</v>
      </c>
      <c r="KC185" s="107">
        <v>9.4522030114184544E-2</v>
      </c>
      <c r="KD185" s="107">
        <v>0.67593430048595371</v>
      </c>
      <c r="KE185" s="107">
        <v>1.7590060314188025</v>
      </c>
      <c r="KF185" s="107">
        <v>14.018537822229684</v>
      </c>
      <c r="KG185" s="107">
        <v>10.406402356017717</v>
      </c>
      <c r="KH185" s="107">
        <v>1.3649256976542348</v>
      </c>
      <c r="KI185" s="107">
        <v>17.159948837837302</v>
      </c>
      <c r="KJ185" s="107">
        <v>92.216106022108491</v>
      </c>
      <c r="KK185" s="107">
        <v>3.1582707944801287</v>
      </c>
      <c r="KL185" s="107">
        <v>29.950620820452279</v>
      </c>
      <c r="KM185" s="107">
        <v>3.1735076795869137</v>
      </c>
      <c r="KN185" s="107">
        <v>0.29844948546708933</v>
      </c>
      <c r="KO185" s="107">
        <v>44.997655952998933</v>
      </c>
      <c r="KP185" s="107">
        <v>10.395690207317289</v>
      </c>
      <c r="KQ185" s="107">
        <v>2.3228257680307896E-2</v>
      </c>
      <c r="KR185" s="107">
        <v>0.48969579770459359</v>
      </c>
      <c r="KS185" s="107">
        <v>0.17882076499518665</v>
      </c>
      <c r="KT185" s="107">
        <v>0.19399619777755703</v>
      </c>
      <c r="KU185" s="107">
        <v>0.34748591684350544</v>
      </c>
      <c r="KV185" s="107">
        <v>3.7745508889737739E-2</v>
      </c>
      <c r="KW185" s="107">
        <v>4.018754421452992E-2</v>
      </c>
      <c r="KX185" s="107">
        <v>0.15019604841387843</v>
      </c>
      <c r="KY185" s="107">
        <v>1.3724988831932348</v>
      </c>
      <c r="KZ185" s="107">
        <v>0.11736565729325524</v>
      </c>
      <c r="LA185" s="107">
        <v>0.31578972919885429</v>
      </c>
      <c r="LB185" s="107">
        <v>3.8079553880093124</v>
      </c>
      <c r="LC185" s="107">
        <v>0.66903741022733287</v>
      </c>
      <c r="LD185" s="107">
        <v>1.4649646782563781</v>
      </c>
      <c r="LE185" s="107">
        <v>0.91640399524197991</v>
      </c>
      <c r="LF185" s="107">
        <v>1.0836867541514126</v>
      </c>
      <c r="LG185" s="107">
        <v>5.6606077911228625E-4</v>
      </c>
      <c r="LH185" s="74">
        <v>97.775773080809373</v>
      </c>
      <c r="LI185" s="74">
        <v>70.733161073379478</v>
      </c>
      <c r="LJ185" s="74">
        <v>123.3187927028446</v>
      </c>
      <c r="LK185" s="74">
        <v>3.7488890355394804</v>
      </c>
      <c r="LL185" s="74">
        <v>1.8184372565099096</v>
      </c>
      <c r="LM185" s="74">
        <v>-7494.7701318089366</v>
      </c>
      <c r="LN185" s="74">
        <v>14.633157986393698</v>
      </c>
      <c r="LO185" s="74">
        <v>12.766115503284563</v>
      </c>
      <c r="LP185" s="74">
        <v>21.730054315936719</v>
      </c>
      <c r="LQ185" s="65">
        <f t="shared" si="2"/>
        <v>40771.423529999956</v>
      </c>
    </row>
    <row r="186" spans="1:329" ht="11.25" x14ac:dyDescent="0.2">
      <c r="A186" s="11" t="s">
        <v>3</v>
      </c>
      <c r="B186" s="1" t="s">
        <v>22</v>
      </c>
      <c r="C186" s="2" t="s">
        <v>59</v>
      </c>
      <c r="D186" s="19" t="s">
        <v>65</v>
      </c>
      <c r="E186" s="91">
        <v>8.1088710832802029</v>
      </c>
      <c r="F186" s="92">
        <v>1.6040606048773314</v>
      </c>
      <c r="G186" s="92">
        <v>22.023855451915264</v>
      </c>
      <c r="H186" s="92">
        <v>1.326766727376169</v>
      </c>
      <c r="I186" s="92">
        <v>0.14306344262944987</v>
      </c>
      <c r="J186" s="92">
        <v>0.21347048308949956</v>
      </c>
      <c r="K186" s="92">
        <v>2.1869233748933019</v>
      </c>
      <c r="L186" s="92">
        <v>0.62215084677417409</v>
      </c>
      <c r="M186" s="92">
        <v>21.246420904972037</v>
      </c>
      <c r="N186" s="92">
        <v>5.6951840536839331</v>
      </c>
      <c r="O186" s="92">
        <v>0.44259860065027873</v>
      </c>
      <c r="P186" s="92">
        <v>1.14012544185274</v>
      </c>
      <c r="Q186" s="92">
        <v>0.76512399625201966</v>
      </c>
      <c r="R186" s="92">
        <v>0.95339035789426907</v>
      </c>
      <c r="S186" s="92">
        <v>1.3996424052069765</v>
      </c>
      <c r="T186" s="92">
        <v>0.68499685975931834</v>
      </c>
      <c r="U186" s="92">
        <v>0.46181781710646652</v>
      </c>
      <c r="V186" s="92">
        <v>2.2263186788057809</v>
      </c>
      <c r="W186" s="92">
        <v>0.17372318576408113</v>
      </c>
      <c r="X186" s="92">
        <v>1.4083851840461306</v>
      </c>
      <c r="Y186" s="92">
        <v>0.53670257721860848</v>
      </c>
      <c r="Z186" s="92">
        <v>13.736367222103043</v>
      </c>
      <c r="AA186" s="92">
        <v>0.14225754434102597</v>
      </c>
      <c r="AB186" s="92">
        <v>5.4294734786749501E-3</v>
      </c>
      <c r="AC186" s="92">
        <v>2.7367314843907344E-2</v>
      </c>
      <c r="AD186" s="92">
        <v>7.7938306714760444E-2</v>
      </c>
      <c r="AE186" s="92">
        <v>0.27737609332941776</v>
      </c>
      <c r="AF186" s="92">
        <v>5.8852407245515104E-2</v>
      </c>
      <c r="AG186" s="92">
        <v>0.64577221315324951</v>
      </c>
      <c r="AH186" s="92">
        <v>1.5678692599487507</v>
      </c>
      <c r="AI186" s="92">
        <v>7.2326041223244877</v>
      </c>
      <c r="AJ186" s="92">
        <v>0.90278569098231165</v>
      </c>
      <c r="AK186" s="92">
        <v>7.6625877783604288</v>
      </c>
      <c r="AL186" s="92">
        <v>1.6468190821367286</v>
      </c>
      <c r="AM186" s="93">
        <v>0</v>
      </c>
      <c r="AN186" s="106">
        <v>4.2946159251362275</v>
      </c>
      <c r="AO186" s="107">
        <v>0.20649370068260972</v>
      </c>
      <c r="AP186" s="107">
        <v>9.9570046245360739</v>
      </c>
      <c r="AQ186" s="107">
        <v>1.141596938709101</v>
      </c>
      <c r="AR186" s="107">
        <v>0.21837588039514641</v>
      </c>
      <c r="AS186" s="107">
        <v>0.46728408929586485</v>
      </c>
      <c r="AT186" s="107">
        <v>1.2677877151655879</v>
      </c>
      <c r="AU186" s="107">
        <v>2.4382121323388781</v>
      </c>
      <c r="AV186" s="107">
        <v>17.207068278704462</v>
      </c>
      <c r="AW186" s="107">
        <v>4.9845143344312444</v>
      </c>
      <c r="AX186" s="107">
        <v>0.61633752304833189</v>
      </c>
      <c r="AY186" s="107">
        <v>1.8907829905008038</v>
      </c>
      <c r="AZ186" s="107">
        <v>1.2406412373109543</v>
      </c>
      <c r="BA186" s="107">
        <v>1.2852599228092898</v>
      </c>
      <c r="BB186" s="107">
        <v>1.6480813620326045</v>
      </c>
      <c r="BC186" s="107">
        <v>0.55732585547857028</v>
      </c>
      <c r="BD186" s="107">
        <v>0.37515743508905058</v>
      </c>
      <c r="BE186" s="107">
        <v>1.3990102755953009</v>
      </c>
      <c r="BF186" s="107">
        <v>0.24786885291441477</v>
      </c>
      <c r="BG186" s="107">
        <v>0.69888592972867569</v>
      </c>
      <c r="BH186" s="107">
        <v>0.87102533172442731</v>
      </c>
      <c r="BI186" s="107">
        <v>6.6797300013004444</v>
      </c>
      <c r="BJ186" s="107">
        <v>0.12516051153637384</v>
      </c>
      <c r="BK186" s="107">
        <v>5.092290794196478E-2</v>
      </c>
      <c r="BL186" s="107">
        <v>3.6380077152172653E-2</v>
      </c>
      <c r="BM186" s="107">
        <v>0.10036037147831248</v>
      </c>
      <c r="BN186" s="107">
        <v>8.9001323771210478E-2</v>
      </c>
      <c r="BO186" s="107">
        <v>0.12098246815966875</v>
      </c>
      <c r="BP186" s="107">
        <v>0.16501665364415957</v>
      </c>
      <c r="BQ186" s="107">
        <v>0.97660016984575049</v>
      </c>
      <c r="BR186" s="107">
        <v>0.5808106128778644</v>
      </c>
      <c r="BS186" s="107">
        <v>0.42659461980260643</v>
      </c>
      <c r="BT186" s="107">
        <v>6.3520978670767763</v>
      </c>
      <c r="BU186" s="107">
        <v>0.92916541528730856</v>
      </c>
      <c r="BV186" s="108">
        <v>0</v>
      </c>
      <c r="BW186" s="106">
        <v>15.927133592755689</v>
      </c>
      <c r="BX186" s="107">
        <v>2.1139620002849289</v>
      </c>
      <c r="BY186" s="107">
        <v>15.438096996777649</v>
      </c>
      <c r="BZ186" s="107">
        <v>10.049565482786736</v>
      </c>
      <c r="CA186" s="107">
        <v>2.8968678892703918</v>
      </c>
      <c r="CB186" s="107">
        <v>1.8576555123120861</v>
      </c>
      <c r="CC186" s="107">
        <v>3.0976120022912714</v>
      </c>
      <c r="CD186" s="107">
        <v>0.57273305392356499</v>
      </c>
      <c r="CE186" s="107">
        <v>36.520390716008947</v>
      </c>
      <c r="CF186" s="107">
        <v>17.22972224219248</v>
      </c>
      <c r="CG186" s="107">
        <v>3.7943413497712766</v>
      </c>
      <c r="CH186" s="107">
        <v>3.4988888841441756</v>
      </c>
      <c r="CI186" s="107">
        <v>2.8783358621142088</v>
      </c>
      <c r="CJ186" s="107">
        <v>7.6079193677244108</v>
      </c>
      <c r="CK186" s="107">
        <v>2.2188682592404447</v>
      </c>
      <c r="CL186" s="107">
        <v>0.69504942368431899</v>
      </c>
      <c r="CM186" s="107">
        <v>0.44603854407125576</v>
      </c>
      <c r="CN186" s="107">
        <v>6.9225104785965872</v>
      </c>
      <c r="CO186" s="107">
        <v>0</v>
      </c>
      <c r="CP186" s="107">
        <v>0.72904035230417041</v>
      </c>
      <c r="CQ186" s="107">
        <v>0.15082136566368534</v>
      </c>
      <c r="CR186" s="107">
        <v>8.263626174423317</v>
      </c>
      <c r="CS186" s="107">
        <v>0.24630850737787036</v>
      </c>
      <c r="CT186" s="107">
        <v>0.23791845827165703</v>
      </c>
      <c r="CU186" s="107">
        <v>0.14992035972499668</v>
      </c>
      <c r="CV186" s="107">
        <v>0.27291821201320721</v>
      </c>
      <c r="CW186" s="107">
        <v>0.12572759633699479</v>
      </c>
      <c r="CX186" s="107">
        <v>0.14129000375182429</v>
      </c>
      <c r="CY186" s="107">
        <v>0.3831243814649784</v>
      </c>
      <c r="CZ186" s="107">
        <v>2.352508758673026</v>
      </c>
      <c r="DA186" s="107">
        <v>0.53989329220668092</v>
      </c>
      <c r="DB186" s="107">
        <v>0.75806679306243163</v>
      </c>
      <c r="DC186" s="107">
        <v>10.809491087657941</v>
      </c>
      <c r="DD186" s="107">
        <v>3.0183808689408509</v>
      </c>
      <c r="DE186" s="108">
        <v>0</v>
      </c>
      <c r="DF186" s="106">
        <v>1.9901280941331572</v>
      </c>
      <c r="DG186" s="107">
        <v>0.14458574169965049</v>
      </c>
      <c r="DH186" s="107">
        <v>3.1208488273658328</v>
      </c>
      <c r="DI186" s="107">
        <v>0.7112952668000212</v>
      </c>
      <c r="DJ186" s="107">
        <v>0.13513874220950375</v>
      </c>
      <c r="DK186" s="107">
        <v>0.1963804572480371</v>
      </c>
      <c r="DL186" s="107">
        <v>0.30751862503194222</v>
      </c>
      <c r="DM186" s="107">
        <v>2.3862564723560837E-3</v>
      </c>
      <c r="DN186" s="107">
        <v>1.1351198748771636</v>
      </c>
      <c r="DO186" s="107">
        <v>0.81225375795441301</v>
      </c>
      <c r="DP186" s="107">
        <v>8.0169329869220693E-2</v>
      </c>
      <c r="DQ186" s="107">
        <v>0.11313589530191771</v>
      </c>
      <c r="DR186" s="107">
        <v>0.16133441726045242</v>
      </c>
      <c r="DS186" s="107">
        <v>0.66684175939486146</v>
      </c>
      <c r="DT186" s="107">
        <v>7.0344177430938959E-2</v>
      </c>
      <c r="DU186" s="107">
        <v>9.0851917624672304E-2</v>
      </c>
      <c r="DV186" s="107">
        <v>4.6661886769230831E-2</v>
      </c>
      <c r="DW186" s="107">
        <v>0.7459170946986462</v>
      </c>
      <c r="DX186" s="107">
        <v>0</v>
      </c>
      <c r="DY186" s="107">
        <v>0.87114881838954783</v>
      </c>
      <c r="DZ186" s="107">
        <v>0.58479783159629417</v>
      </c>
      <c r="EA186" s="107">
        <v>0.73747786411754823</v>
      </c>
      <c r="EB186" s="107">
        <v>6.692158249298745E-2</v>
      </c>
      <c r="EC186" s="107">
        <v>7.2340048100885219E-3</v>
      </c>
      <c r="ED186" s="107">
        <v>4.433655975443187E-3</v>
      </c>
      <c r="EE186" s="107">
        <v>4.4853006426369575E-4</v>
      </c>
      <c r="EF186" s="107">
        <v>1.3671731134574391E-2</v>
      </c>
      <c r="EG186" s="107">
        <v>1.1469858670381129E-2</v>
      </c>
      <c r="EH186" s="107">
        <v>0.13432403959280276</v>
      </c>
      <c r="EI186" s="107">
        <v>4.2077727994258282E-2</v>
      </c>
      <c r="EJ186" s="107">
        <v>0.37854777046496063</v>
      </c>
      <c r="EK186" s="107">
        <v>1.0480983689088437</v>
      </c>
      <c r="EL186" s="107">
        <v>0.12918651102327353</v>
      </c>
      <c r="EM186" s="107">
        <v>0.35931762550691265</v>
      </c>
      <c r="EN186" s="108">
        <v>0</v>
      </c>
      <c r="EO186" s="106">
        <v>1.2376001545352475</v>
      </c>
      <c r="EP186" s="107">
        <v>4.4647247431929805E-2</v>
      </c>
      <c r="EQ186" s="107">
        <v>14.304874091943182</v>
      </c>
      <c r="ER186" s="107">
        <v>0.24549654774347671</v>
      </c>
      <c r="ES186" s="107">
        <v>2.3277788927422136E-2</v>
      </c>
      <c r="ET186" s="107">
        <v>1.355004396397089E-2</v>
      </c>
      <c r="EU186" s="107">
        <v>8.6159374587939541E-2</v>
      </c>
      <c r="EV186" s="107">
        <v>9.4456814219738477E-2</v>
      </c>
      <c r="EW186" s="107">
        <v>1.5660643771740637</v>
      </c>
      <c r="EX186" s="107">
        <v>0.31965558730858612</v>
      </c>
      <c r="EY186" s="107">
        <v>3.8848859443949009E-2</v>
      </c>
      <c r="EZ186" s="107">
        <v>0.10489318086724113</v>
      </c>
      <c r="FA186" s="107">
        <v>3.8081615929390585E-2</v>
      </c>
      <c r="FB186" s="107">
        <v>6.3809004884246678E-2</v>
      </c>
      <c r="FC186" s="107">
        <v>7.6156338561604503E-2</v>
      </c>
      <c r="FD186" s="107">
        <v>0.11768941819564961</v>
      </c>
      <c r="FE186" s="107">
        <v>1.5191256489813162E-2</v>
      </c>
      <c r="FF186" s="107">
        <v>0.15474850865514733</v>
      </c>
      <c r="FG186" s="107">
        <v>2.1155868559255881E-4</v>
      </c>
      <c r="FH186" s="107">
        <v>1.643409631810168E-3</v>
      </c>
      <c r="FI186" s="107">
        <v>2.6836619979941582E-3</v>
      </c>
      <c r="FJ186" s="107">
        <v>6.1756089148008648</v>
      </c>
      <c r="FK186" s="107">
        <v>0.10148719202930347</v>
      </c>
      <c r="FL186" s="107">
        <v>1.5980178176288398E-2</v>
      </c>
      <c r="FM186" s="107">
        <v>7.2657806555626644E-3</v>
      </c>
      <c r="FN186" s="107">
        <v>2.9893237562337444E-3</v>
      </c>
      <c r="FO186" s="107">
        <v>1.6018868139475405E-3</v>
      </c>
      <c r="FP186" s="107">
        <v>2.327958790392378E-2</v>
      </c>
      <c r="FQ186" s="107">
        <v>1.8484747687575628E-4</v>
      </c>
      <c r="FR186" s="107">
        <v>6.9000090453546605E-3</v>
      </c>
      <c r="FS186" s="107">
        <v>0</v>
      </c>
      <c r="FT186" s="107">
        <v>4.5542140287690141E-3</v>
      </c>
      <c r="FU186" s="107">
        <v>0.19007613044679689</v>
      </c>
      <c r="FV186" s="107">
        <v>8.9475382602828626E-3</v>
      </c>
      <c r="FW186" s="108">
        <v>7.1133902075651452E-4</v>
      </c>
      <c r="FX186" s="106">
        <v>15399.167961201529</v>
      </c>
      <c r="FY186" s="107">
        <v>51.879428268371413</v>
      </c>
      <c r="FZ186" s="107">
        <v>80975.711071517348</v>
      </c>
      <c r="GA186" s="107">
        <v>215.02333188909446</v>
      </c>
      <c r="GB186" s="107">
        <v>272.75819609945273</v>
      </c>
      <c r="GC186" s="107">
        <v>55.064758335183825</v>
      </c>
      <c r="GD186" s="107">
        <v>480.75618648452792</v>
      </c>
      <c r="GE186" s="107">
        <v>19.03223078148234</v>
      </c>
      <c r="GF186" s="107">
        <v>2640.1358493882167</v>
      </c>
      <c r="GG186" s="107">
        <v>481.97263311368289</v>
      </c>
      <c r="GH186" s="107">
        <v>167.98854680264884</v>
      </c>
      <c r="GI186" s="107">
        <v>498.54663250090971</v>
      </c>
      <c r="GJ186" s="107">
        <v>298.27164346898485</v>
      </c>
      <c r="GK186" s="107">
        <v>644.8921056975812</v>
      </c>
      <c r="GL186" s="107">
        <v>295.10657813469408</v>
      </c>
      <c r="GM186" s="107">
        <v>95.896837238450729</v>
      </c>
      <c r="GN186" s="107">
        <v>286.98627319574138</v>
      </c>
      <c r="GO186" s="107">
        <v>660.20583140619112</v>
      </c>
      <c r="GP186" s="107">
        <v>156.08654433847326</v>
      </c>
      <c r="GQ186" s="107">
        <v>922.08025793850686</v>
      </c>
      <c r="GR186" s="107">
        <v>299.78618663790235</v>
      </c>
      <c r="GS186" s="107">
        <v>63708.532026305998</v>
      </c>
      <c r="GT186" s="107">
        <v>294.95059042463043</v>
      </c>
      <c r="GU186" s="107">
        <v>49.626380592535675</v>
      </c>
      <c r="GV186" s="107">
        <v>110.58467813103398</v>
      </c>
      <c r="GW186" s="107">
        <v>122.21479795839848</v>
      </c>
      <c r="GX186" s="107">
        <v>782.13511821710097</v>
      </c>
      <c r="GY186" s="107">
        <v>706.46371574917953</v>
      </c>
      <c r="GZ186" s="107">
        <v>113.75487459615056</v>
      </c>
      <c r="HA186" s="107">
        <v>1459.7974690857643</v>
      </c>
      <c r="HB186" s="107">
        <v>4995.1853609697609</v>
      </c>
      <c r="HC186" s="107">
        <v>125.20723319715653</v>
      </c>
      <c r="HD186" s="107">
        <v>4174.9777556840336</v>
      </c>
      <c r="HE186" s="107">
        <v>826.71874624227053</v>
      </c>
      <c r="HF186" s="108">
        <v>0</v>
      </c>
      <c r="HG186" s="106">
        <v>6.0268957868992068</v>
      </c>
      <c r="HH186" s="107">
        <v>2.0390370350669134E-2</v>
      </c>
      <c r="HI186" s="107">
        <v>9.2953145931682553</v>
      </c>
      <c r="HJ186" s="107">
        <v>2.2588748516432986</v>
      </c>
      <c r="HK186" s="107">
        <v>0.75219103593783632</v>
      </c>
      <c r="HL186" s="107">
        <v>0.17560548271127904</v>
      </c>
      <c r="HM186" s="107">
        <v>0.9070546416512334</v>
      </c>
      <c r="HN186" s="107">
        <v>1.1765987584137818</v>
      </c>
      <c r="HO186" s="107">
        <v>27.01445863783654</v>
      </c>
      <c r="HP186" s="107">
        <v>8.9378735270676497</v>
      </c>
      <c r="HQ186" s="107">
        <v>0.43519590263543223</v>
      </c>
      <c r="HR186" s="107">
        <v>1.8471566349353885</v>
      </c>
      <c r="HS186" s="107">
        <v>0.94695251318999707</v>
      </c>
      <c r="HT186" s="107">
        <v>4.324270379928703</v>
      </c>
      <c r="HU186" s="107">
        <v>1.274203313477859</v>
      </c>
      <c r="HV186" s="107">
        <v>0.45219209748348826</v>
      </c>
      <c r="HW186" s="107">
        <v>0.58816775827112733</v>
      </c>
      <c r="HX186" s="107">
        <v>0.7154203475415809</v>
      </c>
      <c r="HY186" s="107">
        <v>1.5169498457970935E-2</v>
      </c>
      <c r="HZ186" s="107">
        <v>1.0019067841371361E-2</v>
      </c>
      <c r="IA186" s="107">
        <v>3.4080286082542655E-2</v>
      </c>
      <c r="IB186" s="107">
        <v>14.184509991298906</v>
      </c>
      <c r="IC186" s="107">
        <v>2.1707602781768955E-2</v>
      </c>
      <c r="ID186" s="107">
        <v>8.388694770690883E-3</v>
      </c>
      <c r="IE186" s="107">
        <v>1.5738956886171013E-2</v>
      </c>
      <c r="IF186" s="107">
        <v>2.4746887997450347E-2</v>
      </c>
      <c r="IG186" s="107">
        <v>1.8965901045561513E-2</v>
      </c>
      <c r="IH186" s="107">
        <v>1.188040612986508E-2</v>
      </c>
      <c r="II186" s="107">
        <v>6.0229154093541966E-3</v>
      </c>
      <c r="IJ186" s="107">
        <v>1.9465721759365864</v>
      </c>
      <c r="IK186" s="107">
        <v>0.31451433632894016</v>
      </c>
      <c r="IL186" s="107">
        <v>0.10612642841225706</v>
      </c>
      <c r="IM186" s="107">
        <v>7.1179901395026306</v>
      </c>
      <c r="IN186" s="107">
        <v>0.89163327466142595</v>
      </c>
      <c r="IO186" s="108">
        <v>0</v>
      </c>
      <c r="IP186" s="106">
        <v>6.2910375499549156</v>
      </c>
      <c r="IQ186" s="107">
        <v>2.1045859136337997E-3</v>
      </c>
      <c r="IR186" s="107">
        <v>7.66528606052246</v>
      </c>
      <c r="IS186" s="107">
        <v>1.9467035365635337</v>
      </c>
      <c r="IT186" s="107">
        <v>0.51186581903825856</v>
      </c>
      <c r="IU186" s="107">
        <v>1.948280305617309E-2</v>
      </c>
      <c r="IV186" s="107">
        <v>0.46914586674539382</v>
      </c>
      <c r="IW186" s="107">
        <v>0.10965906446242241</v>
      </c>
      <c r="IX186" s="107">
        <v>23.128312924274073</v>
      </c>
      <c r="IY186" s="107">
        <v>4.0527744797149472</v>
      </c>
      <c r="IZ186" s="107">
        <v>0.26072318967573177</v>
      </c>
      <c r="JA186" s="107">
        <v>1.6260334114407298</v>
      </c>
      <c r="JB186" s="107">
        <v>0.36425415261748567</v>
      </c>
      <c r="JC186" s="107">
        <v>8.8557983421965574</v>
      </c>
      <c r="JD186" s="107">
        <v>0.34106841442745239</v>
      </c>
      <c r="JE186" s="107">
        <v>0.53647326279239349</v>
      </c>
      <c r="JF186" s="107">
        <v>7.5116433503350538E-2</v>
      </c>
      <c r="JG186" s="107">
        <v>0.8534132989325357</v>
      </c>
      <c r="JH186" s="107">
        <v>0.18093664771640219</v>
      </c>
      <c r="JI186" s="107">
        <v>7.0821302947219177E-3</v>
      </c>
      <c r="JJ186" s="107">
        <v>2.7625971888843137E-2</v>
      </c>
      <c r="JK186" s="107">
        <v>2.7719316581979858</v>
      </c>
      <c r="JL186" s="107">
        <v>6.1554462967283218E-3</v>
      </c>
      <c r="JM186" s="107">
        <v>2.2717569366362705E-3</v>
      </c>
      <c r="JN186" s="107">
        <v>7.0878220177123738E-3</v>
      </c>
      <c r="JO186" s="107">
        <v>1.072047279216754E-2</v>
      </c>
      <c r="JP186" s="107">
        <v>2.8626247677887521E-3</v>
      </c>
      <c r="JQ186" s="107">
        <v>1.0115605629136354E-2</v>
      </c>
      <c r="JR186" s="107">
        <v>2.5216800256366492E-3</v>
      </c>
      <c r="JS186" s="107">
        <v>0.43037597262610411</v>
      </c>
      <c r="JT186" s="107">
        <v>0.53079913933313727</v>
      </c>
      <c r="JU186" s="107">
        <v>9.4610160382289948E-2</v>
      </c>
      <c r="JV186" s="107">
        <v>2.3034111564246733</v>
      </c>
      <c r="JW186" s="107">
        <v>0.59274534356791508</v>
      </c>
      <c r="JX186" s="108">
        <v>0</v>
      </c>
      <c r="JY186" s="107">
        <v>24.724945807399443</v>
      </c>
      <c r="JZ186" s="107">
        <v>3.3392938189958707</v>
      </c>
      <c r="KA186" s="107">
        <v>41.681459970828719</v>
      </c>
      <c r="KB186" s="107">
        <v>13.429406007825987</v>
      </c>
      <c r="KC186" s="107">
        <v>3.8002336288747949</v>
      </c>
      <c r="KD186" s="107">
        <v>2.5214792969442583</v>
      </c>
      <c r="KE186" s="107">
        <v>4.4479771940444373</v>
      </c>
      <c r="KF186" s="107">
        <v>0.98682373987629479</v>
      </c>
      <c r="KG186" s="107">
        <v>49.302462921303039</v>
      </c>
      <c r="KH186" s="107">
        <v>23.040907502852104</v>
      </c>
      <c r="KI186" s="107">
        <v>4.8372582488253215</v>
      </c>
      <c r="KJ186" s="107">
        <v>4.7685220494977578</v>
      </c>
      <c r="KK186" s="107">
        <v>3.8816223498567899</v>
      </c>
      <c r="KL186" s="107">
        <v>10.399039155994762</v>
      </c>
      <c r="KM186" s="107">
        <v>3.1702631792646181</v>
      </c>
      <c r="KN186" s="107">
        <v>1.2658412902326226</v>
      </c>
      <c r="KO186" s="107">
        <v>1.1524950065638282</v>
      </c>
      <c r="KP186" s="107">
        <v>9.9557077587565619</v>
      </c>
      <c r="KQ186" s="107">
        <v>3.826899469544149E-2</v>
      </c>
      <c r="KR186" s="107">
        <v>2.0653128870568116</v>
      </c>
      <c r="KS186" s="107">
        <v>0.9770327858232839</v>
      </c>
      <c r="KT186" s="107">
        <v>18.535289858995636</v>
      </c>
      <c r="KU186" s="107">
        <v>0.58630831208090295</v>
      </c>
      <c r="KV186" s="107">
        <v>0.31746872340553667</v>
      </c>
      <c r="KW186" s="107">
        <v>0.2143161364427793</v>
      </c>
      <c r="KX186" s="107">
        <v>0.37602919243653044</v>
      </c>
      <c r="KY186" s="107">
        <v>0.20037632183158882</v>
      </c>
      <c r="KZ186" s="107">
        <v>0.24857692823749944</v>
      </c>
      <c r="LA186" s="107">
        <v>0.6932181034502185</v>
      </c>
      <c r="LB186" s="107">
        <v>3.1430845025726564</v>
      </c>
      <c r="LC186" s="107">
        <v>1.3215758868605409</v>
      </c>
      <c r="LD186" s="107">
        <v>2.2666870823403547</v>
      </c>
      <c r="LE186" s="107">
        <v>14.132484678376175</v>
      </c>
      <c r="LF186" s="107">
        <v>4.1984472630623753</v>
      </c>
      <c r="LG186" s="107">
        <v>8.5783526467492037E-4</v>
      </c>
      <c r="LH186" s="74">
        <v>577.13348511111553</v>
      </c>
      <c r="LI186" s="74">
        <v>172.37232590807659</v>
      </c>
      <c r="LJ186" s="74">
        <v>796.77025451867644</v>
      </c>
      <c r="LK186" s="74">
        <v>33.829094533701962</v>
      </c>
      <c r="LL186" s="74">
        <v>4.5503885236356041</v>
      </c>
      <c r="LM186" s="74">
        <v>307362.96452905005</v>
      </c>
      <c r="LN186" s="74">
        <v>217.37581675993843</v>
      </c>
      <c r="LO186" s="74">
        <v>477.93664103335851</v>
      </c>
      <c r="LP186" s="74">
        <v>1048.5937549477862</v>
      </c>
      <c r="LQ186" s="65">
        <f t="shared" si="2"/>
        <v>493869.9604800003</v>
      </c>
    </row>
    <row r="187" spans="1:329" ht="11.25" x14ac:dyDescent="0.2">
      <c r="A187" s="11" t="s">
        <v>4</v>
      </c>
      <c r="B187" s="1" t="s">
        <v>23</v>
      </c>
      <c r="C187" s="2" t="s">
        <v>59</v>
      </c>
      <c r="D187" s="19" t="s">
        <v>66</v>
      </c>
      <c r="E187" s="91">
        <v>3.1355777183783964</v>
      </c>
      <c r="F187" s="92">
        <v>0.94571468102451184</v>
      </c>
      <c r="G187" s="92">
        <v>3.7112510252366393</v>
      </c>
      <c r="H187" s="92">
        <v>90.914761812373939</v>
      </c>
      <c r="I187" s="92">
        <v>2.1483721138981209</v>
      </c>
      <c r="J187" s="92">
        <v>2.053690098013484</v>
      </c>
      <c r="K187" s="92">
        <v>24.194925303275145</v>
      </c>
      <c r="L187" s="92">
        <v>0.23510229922322484</v>
      </c>
      <c r="M187" s="92">
        <v>1.9381326212131185</v>
      </c>
      <c r="N187" s="92">
        <v>16.350232344955792</v>
      </c>
      <c r="O187" s="92">
        <v>1.9546138650121239</v>
      </c>
      <c r="P187" s="92">
        <v>1.0958307512705507</v>
      </c>
      <c r="Q187" s="92">
        <v>6.1450616972717667</v>
      </c>
      <c r="R187" s="92">
        <v>6.755023375871982</v>
      </c>
      <c r="S187" s="92">
        <v>24.694117233767599</v>
      </c>
      <c r="T187" s="92">
        <v>22.808407911064744</v>
      </c>
      <c r="U187" s="92">
        <v>7.8974966261292481E-2</v>
      </c>
      <c r="V187" s="92">
        <v>13.066537922919116</v>
      </c>
      <c r="W187" s="92">
        <v>1.2136401207487211</v>
      </c>
      <c r="X187" s="92">
        <v>10.139939000435811</v>
      </c>
      <c r="Y187" s="92">
        <v>24.18517501305282</v>
      </c>
      <c r="Z187" s="92">
        <v>8.0621738757364749</v>
      </c>
      <c r="AA187" s="92">
        <v>1.1624023090281184</v>
      </c>
      <c r="AB187" s="92">
        <v>0.40585077735980463</v>
      </c>
      <c r="AC187" s="92">
        <v>7.6682015053401498E-2</v>
      </c>
      <c r="AD187" s="92">
        <v>0.35832764281687562</v>
      </c>
      <c r="AE187" s="92">
        <v>1.1013314944148143</v>
      </c>
      <c r="AF187" s="92">
        <v>0.15911346123484393</v>
      </c>
      <c r="AG187" s="92">
        <v>1.5979295615335647</v>
      </c>
      <c r="AH187" s="92">
        <v>4.4458227418178904</v>
      </c>
      <c r="AI187" s="92">
        <v>13.783366087892713</v>
      </c>
      <c r="AJ187" s="92">
        <v>0.48472029551053453</v>
      </c>
      <c r="AK187" s="92">
        <v>16.705904160790578</v>
      </c>
      <c r="AL187" s="92">
        <v>7.8205537540510237</v>
      </c>
      <c r="AM187" s="93">
        <v>0</v>
      </c>
      <c r="AN187" s="106">
        <v>3.4255081714538558</v>
      </c>
      <c r="AO187" s="107">
        <v>0.29224997985746981</v>
      </c>
      <c r="AP187" s="107">
        <v>1.6917510145300378</v>
      </c>
      <c r="AQ187" s="107">
        <v>213.8135909638799</v>
      </c>
      <c r="AR187" s="107">
        <v>5.4144339470711236</v>
      </c>
      <c r="AS187" s="107">
        <v>0.51573764819941215</v>
      </c>
      <c r="AT187" s="107">
        <v>4.4012704190035095</v>
      </c>
      <c r="AU187" s="107">
        <v>0.83426760741312689</v>
      </c>
      <c r="AV187" s="107">
        <v>7.3520698660316022</v>
      </c>
      <c r="AW187" s="107">
        <v>12.276275076530709</v>
      </c>
      <c r="AX187" s="107">
        <v>1.4599015611245802</v>
      </c>
      <c r="AY187" s="107">
        <v>3.2174570197104151</v>
      </c>
      <c r="AZ187" s="107">
        <v>3.0616620153388259</v>
      </c>
      <c r="BA187" s="107">
        <v>4.11924503075877</v>
      </c>
      <c r="BB187" s="107">
        <v>18.609800502411876</v>
      </c>
      <c r="BC187" s="107">
        <v>17.631118935320526</v>
      </c>
      <c r="BD187" s="107">
        <v>0.43784607772928558</v>
      </c>
      <c r="BE187" s="107">
        <v>8.4450883330023707</v>
      </c>
      <c r="BF187" s="107">
        <v>1.7440405586152514</v>
      </c>
      <c r="BG187" s="107">
        <v>7.7555029710563739</v>
      </c>
      <c r="BH187" s="107">
        <v>10.748419311446513</v>
      </c>
      <c r="BI187" s="107">
        <v>4.6436790296671582</v>
      </c>
      <c r="BJ187" s="107">
        <v>1.7202705228790927</v>
      </c>
      <c r="BK187" s="107">
        <v>0.32278941918867249</v>
      </c>
      <c r="BL187" s="107">
        <v>0.22220446179412784</v>
      </c>
      <c r="BM187" s="107">
        <v>0.55648143950102835</v>
      </c>
      <c r="BN187" s="107">
        <v>0.61793644998215524</v>
      </c>
      <c r="BO187" s="107">
        <v>0.61308931498743158</v>
      </c>
      <c r="BP187" s="107">
        <v>0.8654565886834571</v>
      </c>
      <c r="BQ187" s="107">
        <v>2.6292064804973854</v>
      </c>
      <c r="BR187" s="107">
        <v>2.624825150053645</v>
      </c>
      <c r="BS187" s="107">
        <v>1.0200831921999276</v>
      </c>
      <c r="BT187" s="107">
        <v>10.683272043488934</v>
      </c>
      <c r="BU187" s="107">
        <v>3.9207197391143498</v>
      </c>
      <c r="BV187" s="108">
        <v>0</v>
      </c>
      <c r="BW187" s="106">
        <v>1.7598704763533386</v>
      </c>
      <c r="BX187" s="107">
        <v>3.866371774222721</v>
      </c>
      <c r="BY187" s="107">
        <v>4.8400047206601453</v>
      </c>
      <c r="BZ187" s="107">
        <v>2637.383100337699</v>
      </c>
      <c r="CA187" s="107">
        <v>84.036172077524583</v>
      </c>
      <c r="CB187" s="107">
        <v>2.6049226314269553</v>
      </c>
      <c r="CC187" s="107">
        <v>28.27976933615901</v>
      </c>
      <c r="CD187" s="107">
        <v>0.21921014995143565</v>
      </c>
      <c r="CE187" s="107">
        <v>33.151451436515458</v>
      </c>
      <c r="CF187" s="107">
        <v>72.288489706926256</v>
      </c>
      <c r="CG187" s="107">
        <v>10.884883476237485</v>
      </c>
      <c r="CH187" s="107">
        <v>7.4161111845033112</v>
      </c>
      <c r="CI187" s="107">
        <v>11.932589579270831</v>
      </c>
      <c r="CJ187" s="107">
        <v>18.797693632014923</v>
      </c>
      <c r="CK187" s="107">
        <v>13.603323483156903</v>
      </c>
      <c r="CL187" s="107">
        <v>40.933030938573886</v>
      </c>
      <c r="CM187" s="107">
        <v>0.57091018135954763</v>
      </c>
      <c r="CN187" s="107">
        <v>14.136302468505562</v>
      </c>
      <c r="CO187" s="107">
        <v>0</v>
      </c>
      <c r="CP187" s="107">
        <v>9.544134488974656</v>
      </c>
      <c r="CQ187" s="107">
        <v>1.9744539586792154</v>
      </c>
      <c r="CR187" s="107">
        <v>15.289338642973551</v>
      </c>
      <c r="CS187" s="107">
        <v>2.0325525268067608</v>
      </c>
      <c r="CT187" s="107">
        <v>1.3075657830868102</v>
      </c>
      <c r="CU187" s="107">
        <v>2.4979352540669044</v>
      </c>
      <c r="CV187" s="107">
        <v>1.2533776428233048</v>
      </c>
      <c r="CW187" s="107">
        <v>0.47342521475584226</v>
      </c>
      <c r="CX187" s="107">
        <v>0.49036236695027147</v>
      </c>
      <c r="CY187" s="107">
        <v>2.5939384119853526</v>
      </c>
      <c r="CZ187" s="107">
        <v>42.992290222857036</v>
      </c>
      <c r="DA187" s="107">
        <v>15.225453565815849</v>
      </c>
      <c r="DB187" s="107">
        <v>7.9347174372437799</v>
      </c>
      <c r="DC187" s="107">
        <v>19.447033427081312</v>
      </c>
      <c r="DD187" s="107">
        <v>32.860370688673846</v>
      </c>
      <c r="DE187" s="108">
        <v>0</v>
      </c>
      <c r="DF187" s="106">
        <v>1.9816924524625126</v>
      </c>
      <c r="DG187" s="107">
        <v>7.9352256102874053E-2</v>
      </c>
      <c r="DH187" s="107">
        <v>0.68120934854123805</v>
      </c>
      <c r="DI187" s="107">
        <v>149.18868663275325</v>
      </c>
      <c r="DJ187" s="107">
        <v>3.1911877813670251</v>
      </c>
      <c r="DK187" s="107">
        <v>0.30267847486847244</v>
      </c>
      <c r="DL187" s="107">
        <v>0.67613430120629825</v>
      </c>
      <c r="DM187" s="107">
        <v>7.9539647895522213E-4</v>
      </c>
      <c r="DN187" s="107">
        <v>1.1143623804475058</v>
      </c>
      <c r="DO187" s="107">
        <v>3.4897345581013743</v>
      </c>
      <c r="DP187" s="107">
        <v>9.5600325460296134E-2</v>
      </c>
      <c r="DQ187" s="107">
        <v>0.15873623440924539</v>
      </c>
      <c r="DR187" s="107">
        <v>0.63034908344800988</v>
      </c>
      <c r="DS187" s="107">
        <v>0.90282726690863202</v>
      </c>
      <c r="DT187" s="107">
        <v>1.1962229799589181</v>
      </c>
      <c r="DU187" s="107">
        <v>1.739436731059451</v>
      </c>
      <c r="DV187" s="107">
        <v>6.2907782559722377E-3</v>
      </c>
      <c r="DW187" s="107">
        <v>5.0364382844505453</v>
      </c>
      <c r="DX187" s="107">
        <v>0</v>
      </c>
      <c r="DY187" s="107">
        <v>6.6311307779771775</v>
      </c>
      <c r="DZ187" s="107">
        <v>4.4514728870013176</v>
      </c>
      <c r="EA187" s="107">
        <v>1.4003268905553088</v>
      </c>
      <c r="EB187" s="107">
        <v>0.52382810161821547</v>
      </c>
      <c r="EC187" s="107">
        <v>5.1628580823803824E-2</v>
      </c>
      <c r="ED187" s="107">
        <v>2.4544302632163527E-2</v>
      </c>
      <c r="EE187" s="107">
        <v>1.6052817446718229E-2</v>
      </c>
      <c r="EF187" s="107">
        <v>0.11601291459681429</v>
      </c>
      <c r="EG187" s="107">
        <v>5.1904928803141855E-2</v>
      </c>
      <c r="EH187" s="107">
        <v>1.8626886915253196</v>
      </c>
      <c r="EI187" s="107">
        <v>0.28519760849003123</v>
      </c>
      <c r="EJ187" s="107">
        <v>2.3584831925639067</v>
      </c>
      <c r="EK187" s="107">
        <v>1.5223631713955093</v>
      </c>
      <c r="EL187" s="107">
        <v>0.14263205721294667</v>
      </c>
      <c r="EM187" s="107">
        <v>4.4256850297323886</v>
      </c>
      <c r="EN187" s="108">
        <v>0</v>
      </c>
      <c r="EO187" s="106">
        <v>0.36998409520466535</v>
      </c>
      <c r="EP187" s="107">
        <v>2.1509586698983701E-2</v>
      </c>
      <c r="EQ187" s="107">
        <v>0.25160466200519077</v>
      </c>
      <c r="ER187" s="107">
        <v>21.899798157085844</v>
      </c>
      <c r="ES187" s="107">
        <v>9.5874113956387702E-2</v>
      </c>
      <c r="ET187" s="107">
        <v>1.138455390306754E-2</v>
      </c>
      <c r="EU187" s="107">
        <v>6.4697919498380635E-2</v>
      </c>
      <c r="EV187" s="107">
        <v>1.8911003186161679E-2</v>
      </c>
      <c r="EW187" s="107">
        <v>0.27247754564234478</v>
      </c>
      <c r="EX187" s="107">
        <v>0.1819186873108847</v>
      </c>
      <c r="EY187" s="107">
        <v>0.10916813627946954</v>
      </c>
      <c r="EZ187" s="107">
        <v>9.0241919869505846E-2</v>
      </c>
      <c r="FA187" s="107">
        <v>0.10090250321312962</v>
      </c>
      <c r="FB187" s="107">
        <v>0.16548160552865329</v>
      </c>
      <c r="FC187" s="107">
        <v>0.23967874313716023</v>
      </c>
      <c r="FD187" s="107">
        <v>0.52588435429234881</v>
      </c>
      <c r="FE187" s="107">
        <v>3.0214180402423556E-2</v>
      </c>
      <c r="FF187" s="107">
        <v>0.55670199227151007</v>
      </c>
      <c r="FG187" s="107">
        <v>1.2387051643314119E-2</v>
      </c>
      <c r="FH187" s="107">
        <v>9.6201363163240572E-2</v>
      </c>
      <c r="FI187" s="107">
        <v>0.15711191525985907</v>
      </c>
      <c r="FJ187" s="107">
        <v>1.5883543030746201E-2</v>
      </c>
      <c r="FK187" s="107">
        <v>0.28060076227518121</v>
      </c>
      <c r="FL187" s="107">
        <v>1.4721254288789019E-3</v>
      </c>
      <c r="FM187" s="107">
        <v>1.0571942317341555E-2</v>
      </c>
      <c r="FN187" s="107">
        <v>6.644897764554146E-3</v>
      </c>
      <c r="FO187" s="107">
        <v>9.242575379302129E-3</v>
      </c>
      <c r="FP187" s="107">
        <v>3.4672811930808005E-2</v>
      </c>
      <c r="FQ187" s="107">
        <v>1.224398975021802E-3</v>
      </c>
      <c r="FR187" s="107">
        <v>0.11592031085580196</v>
      </c>
      <c r="FS187" s="107">
        <v>0</v>
      </c>
      <c r="FT187" s="107">
        <v>9.9382866652643273E-3</v>
      </c>
      <c r="FU187" s="107">
        <v>1.4874214355080783E-2</v>
      </c>
      <c r="FV187" s="107">
        <v>3.8546989623917421E-2</v>
      </c>
      <c r="FW187" s="108">
        <v>3.0708193552193195E-3</v>
      </c>
      <c r="FX187" s="106">
        <v>686.99919431485694</v>
      </c>
      <c r="FY187" s="107">
        <v>110.02880168613855</v>
      </c>
      <c r="FZ187" s="107">
        <v>573.84523379028121</v>
      </c>
      <c r="GA187" s="107">
        <v>10723.107849025046</v>
      </c>
      <c r="GB187" s="107">
        <v>174.63210865768215</v>
      </c>
      <c r="GC187" s="107">
        <v>261.87250501039745</v>
      </c>
      <c r="GD187" s="107">
        <v>723.04810256178848</v>
      </c>
      <c r="GE187" s="107">
        <v>3.6728758211520653</v>
      </c>
      <c r="GF187" s="107">
        <v>347.27313245633997</v>
      </c>
      <c r="GG187" s="107">
        <v>881.1380677160447</v>
      </c>
      <c r="GH187" s="107">
        <v>285.8044100806548</v>
      </c>
      <c r="GI187" s="107">
        <v>604.88188730439219</v>
      </c>
      <c r="GJ187" s="107">
        <v>534.39202137338134</v>
      </c>
      <c r="GK187" s="107">
        <v>1288.979742748978</v>
      </c>
      <c r="GL187" s="107">
        <v>1036.3733719865147</v>
      </c>
      <c r="GM187" s="107">
        <v>428.4883799761991</v>
      </c>
      <c r="GN187" s="107">
        <v>139.50124107077542</v>
      </c>
      <c r="GO187" s="107">
        <v>1942.0425242229933</v>
      </c>
      <c r="GP187" s="107">
        <v>156.91074846461004</v>
      </c>
      <c r="GQ187" s="107">
        <v>1594.3760775203818</v>
      </c>
      <c r="GR187" s="107">
        <v>1129.3377863445696</v>
      </c>
      <c r="GS187" s="107">
        <v>592.64466093983572</v>
      </c>
      <c r="GT187" s="107">
        <v>372.57599121995048</v>
      </c>
      <c r="GU187" s="107">
        <v>240.21268229422267</v>
      </c>
      <c r="GV187" s="107">
        <v>93.819161186781471</v>
      </c>
      <c r="GW187" s="107">
        <v>169.95268578833927</v>
      </c>
      <c r="GX187" s="107">
        <v>168.75557884678238</v>
      </c>
      <c r="GY187" s="107">
        <v>699.31124940856614</v>
      </c>
      <c r="GZ187" s="107">
        <v>30.979775531570731</v>
      </c>
      <c r="HA187" s="107">
        <v>2110.198680446792</v>
      </c>
      <c r="HB187" s="107">
        <v>2121.0231274987773</v>
      </c>
      <c r="HC187" s="107">
        <v>41.933594432685062</v>
      </c>
      <c r="HD187" s="107">
        <v>1274.4322356397904</v>
      </c>
      <c r="HE187" s="107">
        <v>2105.3013490007461</v>
      </c>
      <c r="HF187" s="108">
        <v>0</v>
      </c>
      <c r="HG187" s="106">
        <v>0.26076211482875161</v>
      </c>
      <c r="HH187" s="107">
        <v>6.3595391640774088E-3</v>
      </c>
      <c r="HI187" s="107">
        <v>0.40945705096997603</v>
      </c>
      <c r="HJ187" s="107">
        <v>170.74990900394027</v>
      </c>
      <c r="HK187" s="107">
        <v>2.3915432213120753</v>
      </c>
      <c r="HL187" s="107">
        <v>5.5568897967748589E-2</v>
      </c>
      <c r="HM187" s="107">
        <v>0.83693295854096084</v>
      </c>
      <c r="HN187" s="107">
        <v>0.1533017136484591</v>
      </c>
      <c r="HO187" s="107">
        <v>1.5298210203694886</v>
      </c>
      <c r="HP187" s="107">
        <v>4.8525954401234266</v>
      </c>
      <c r="HQ187" s="107">
        <v>1.0324706059410198</v>
      </c>
      <c r="HR187" s="107">
        <v>0.9998477601681115</v>
      </c>
      <c r="HS187" s="107">
        <v>1.1999839014920468</v>
      </c>
      <c r="HT187" s="107">
        <v>5.3697339829488735</v>
      </c>
      <c r="HU187" s="107">
        <v>3.0819046113802129</v>
      </c>
      <c r="HV187" s="107">
        <v>3.7104057303322722</v>
      </c>
      <c r="HW187" s="107">
        <v>7.7751950803438483E-2</v>
      </c>
      <c r="HX187" s="107">
        <v>1.2857776201420714</v>
      </c>
      <c r="HY187" s="107">
        <v>5.5926313952527403E-2</v>
      </c>
      <c r="HZ187" s="107">
        <v>4.801701164905102E-2</v>
      </c>
      <c r="IA187" s="107">
        <v>0.1359911486989534</v>
      </c>
      <c r="IB187" s="107">
        <v>6.4052889052506445E-2</v>
      </c>
      <c r="IC187" s="107">
        <v>0.13693381025379564</v>
      </c>
      <c r="ID187" s="107">
        <v>1.9245707585555803E-2</v>
      </c>
      <c r="IE187" s="107">
        <v>8.5970714421643932E-3</v>
      </c>
      <c r="IF187" s="107">
        <v>9.7518046618961823E-2</v>
      </c>
      <c r="IG187" s="107">
        <v>1.3709917916866142E-2</v>
      </c>
      <c r="IH187" s="107">
        <v>6.6408930144999699E-3</v>
      </c>
      <c r="II187" s="107">
        <v>5.6398943871622618E-3</v>
      </c>
      <c r="IJ187" s="107">
        <v>0.16291041174347701</v>
      </c>
      <c r="IK187" s="107">
        <v>0.7175357540511057</v>
      </c>
      <c r="IL187" s="107">
        <v>2.4293872535674544E-2</v>
      </c>
      <c r="IM187" s="107">
        <v>0.53446132661970769</v>
      </c>
      <c r="IN187" s="107">
        <v>0.2066128093938755</v>
      </c>
      <c r="IO187" s="108">
        <v>0</v>
      </c>
      <c r="IP187" s="106">
        <v>1.8292296677107744</v>
      </c>
      <c r="IQ187" s="107">
        <v>3.5679022468132504E-3</v>
      </c>
      <c r="IR187" s="107">
        <v>0.55390520764433093</v>
      </c>
      <c r="IS187" s="107">
        <v>90.401710445231117</v>
      </c>
      <c r="IT187" s="107">
        <v>0.7970080973346354</v>
      </c>
      <c r="IU187" s="107">
        <v>4.9310464334598458E-2</v>
      </c>
      <c r="IV187" s="107">
        <v>1.74732954588664</v>
      </c>
      <c r="IW187" s="107">
        <v>8.8642369598327483E-2</v>
      </c>
      <c r="IX187" s="107">
        <v>2.0483901862798692</v>
      </c>
      <c r="IY187" s="107">
        <v>6.6944322995339176</v>
      </c>
      <c r="IZ187" s="107">
        <v>0.43132467035648758</v>
      </c>
      <c r="JA187" s="107">
        <v>1.0198366512468295</v>
      </c>
      <c r="JB187" s="107">
        <v>0.82698218916405453</v>
      </c>
      <c r="JC187" s="107">
        <v>14.050382336477748</v>
      </c>
      <c r="JD187" s="107">
        <v>1.6598584767632758</v>
      </c>
      <c r="JE187" s="107">
        <v>6.4112351330106137</v>
      </c>
      <c r="JF187" s="107">
        <v>9.475167415337462E-3</v>
      </c>
      <c r="JG187" s="107">
        <v>1.0211915863727752</v>
      </c>
      <c r="JH187" s="107">
        <v>0.54985900127796827</v>
      </c>
      <c r="JI187" s="107">
        <v>0.27184342767479408</v>
      </c>
      <c r="JJ187" s="107">
        <v>0.83729581954467569</v>
      </c>
      <c r="JK187" s="107">
        <v>0.978119119713731</v>
      </c>
      <c r="JL187" s="107">
        <v>4.3930044396482272E-2</v>
      </c>
      <c r="JM187" s="107">
        <v>3.5150124685118397E-2</v>
      </c>
      <c r="JN187" s="107">
        <v>6.6311922142109816E-3</v>
      </c>
      <c r="JO187" s="107">
        <v>0.1000110979667069</v>
      </c>
      <c r="JP187" s="107">
        <v>4.1722576038871334E-2</v>
      </c>
      <c r="JQ187" s="107">
        <v>7.3693488198018796E-3</v>
      </c>
      <c r="JR187" s="107">
        <v>1.2487381851100474E-3</v>
      </c>
      <c r="JS187" s="107">
        <v>1.0502001698221044</v>
      </c>
      <c r="JT187" s="107">
        <v>0.32629976292772395</v>
      </c>
      <c r="JU187" s="107">
        <v>0.10276627090951219</v>
      </c>
      <c r="JV187" s="107">
        <v>0.3055341649761536</v>
      </c>
      <c r="JW187" s="107">
        <v>1.5296034720386973</v>
      </c>
      <c r="JX187" s="108">
        <v>0</v>
      </c>
      <c r="JY187" s="107">
        <v>1.6363845105071451</v>
      </c>
      <c r="JZ187" s="107">
        <v>1.4341087036554425</v>
      </c>
      <c r="KA187" s="107">
        <v>2.1611080183433282</v>
      </c>
      <c r="KB187" s="107">
        <v>940.84350941678542</v>
      </c>
      <c r="KC187" s="107">
        <v>29.2837028458109</v>
      </c>
      <c r="KD187" s="107">
        <v>0.98542735740242637</v>
      </c>
      <c r="KE187" s="107">
        <v>10.05988513896909</v>
      </c>
      <c r="KF187" s="107">
        <v>0.10433977729087748</v>
      </c>
      <c r="KG187" s="107">
        <v>11.643332986528069</v>
      </c>
      <c r="KH187" s="107">
        <v>26.475945565167631</v>
      </c>
      <c r="KI187" s="107">
        <v>3.7824173133732746</v>
      </c>
      <c r="KJ187" s="107">
        <v>2.7708419052625617</v>
      </c>
      <c r="KK187" s="107">
        <v>4.3496886246226358</v>
      </c>
      <c r="KL187" s="107">
        <v>7.0577174698284217</v>
      </c>
      <c r="KM187" s="107">
        <v>7.3353995052853795</v>
      </c>
      <c r="KN187" s="107">
        <v>15.399500819972452</v>
      </c>
      <c r="KO187" s="107">
        <v>0.25403168797297709</v>
      </c>
      <c r="KP187" s="107">
        <v>6.8122432889548836</v>
      </c>
      <c r="KQ187" s="107">
        <v>0.16618117336301877</v>
      </c>
      <c r="KR187" s="107">
        <v>6.0954851058667838</v>
      </c>
      <c r="KS187" s="107">
        <v>2.6975807396282496</v>
      </c>
      <c r="KT187" s="107">
        <v>5.6638313395584419</v>
      </c>
      <c r="KU187" s="107">
        <v>1.2366772209140631</v>
      </c>
      <c r="KV187" s="107">
        <v>0.45977966487869387</v>
      </c>
      <c r="KW187" s="107">
        <v>0.89124075306096207</v>
      </c>
      <c r="KX187" s="107">
        <v>0.52006521282992246</v>
      </c>
      <c r="KY187" s="107">
        <v>0.26719537462758075</v>
      </c>
      <c r="KZ187" s="107">
        <v>0.2177483240716086</v>
      </c>
      <c r="LA187" s="107">
        <v>1.5395959028662953</v>
      </c>
      <c r="LB187" s="107">
        <v>14.63213990232369</v>
      </c>
      <c r="LC187" s="107">
        <v>6.0469410348600423</v>
      </c>
      <c r="LD187" s="107">
        <v>3.164173208023823</v>
      </c>
      <c r="LE187" s="107">
        <v>6.7001415038768029</v>
      </c>
      <c r="LF187" s="107">
        <v>12.496392194875479</v>
      </c>
      <c r="LG187" s="107">
        <v>1.0204409758594122E-3</v>
      </c>
      <c r="LH187" s="74">
        <v>112.57875685176438</v>
      </c>
      <c r="LI187" s="74">
        <v>249.10864123003682</v>
      </c>
      <c r="LJ187" s="74">
        <v>309.82503384416327</v>
      </c>
      <c r="LK187" s="74">
        <v>16.171430402082869</v>
      </c>
      <c r="LL187" s="74">
        <v>10.973836774406941</v>
      </c>
      <c r="LM187" s="74">
        <v>8687.7177441564672</v>
      </c>
      <c r="LN187" s="74">
        <v>125.29869897537792</v>
      </c>
      <c r="LO187" s="74">
        <v>127.649105887709</v>
      </c>
      <c r="LP187" s="74">
        <v>125.42790964190985</v>
      </c>
      <c r="LQ187" s="65">
        <f t="shared" si="2"/>
        <v>48918.245530000066</v>
      </c>
    </row>
    <row r="188" spans="1:329" ht="11.25" x14ac:dyDescent="0.2">
      <c r="A188" s="11">
        <v>19</v>
      </c>
      <c r="B188" s="1" t="s">
        <v>24</v>
      </c>
      <c r="C188" s="2" t="s">
        <v>59</v>
      </c>
      <c r="D188" s="19" t="s">
        <v>67</v>
      </c>
      <c r="E188" s="91">
        <v>2.5062471151996817E-2</v>
      </c>
      <c r="F188" s="92">
        <v>2.1033496654394905E-2</v>
      </c>
      <c r="G188" s="92">
        <v>9.556381818999897E-2</v>
      </c>
      <c r="H188" s="92">
        <v>0.45807926460114645</v>
      </c>
      <c r="I188" s="92">
        <v>0.36340072684823466</v>
      </c>
      <c r="J188" s="92">
        <v>5.4496350797855666E-3</v>
      </c>
      <c r="K188" s="92">
        <v>0.4260869308709237</v>
      </c>
      <c r="L188" s="92">
        <v>6.1783237882643439E-3</v>
      </c>
      <c r="M188" s="92">
        <v>7.3679898858425297E-2</v>
      </c>
      <c r="N188" s="92">
        <v>5.8599549997955136E-2</v>
      </c>
      <c r="O188" s="92">
        <v>1.5435754716314504E-2</v>
      </c>
      <c r="P188" s="92">
        <v>3.9416963405060935E-2</v>
      </c>
      <c r="Q188" s="92">
        <v>3.9941563856757269E-2</v>
      </c>
      <c r="R188" s="92">
        <v>3.7871108696323728E-2</v>
      </c>
      <c r="S188" s="92">
        <v>0.87402612167041194</v>
      </c>
      <c r="T188" s="92">
        <v>0.17270835051088262</v>
      </c>
      <c r="U188" s="92">
        <v>7.665950863439859E-3</v>
      </c>
      <c r="V188" s="92">
        <v>0.16046143196646218</v>
      </c>
      <c r="W188" s="92">
        <v>1.3854771058998745E-2</v>
      </c>
      <c r="X188" s="92">
        <v>0.13936644663760128</v>
      </c>
      <c r="Y188" s="92">
        <v>8.308963620747134E-2</v>
      </c>
      <c r="Z188" s="92">
        <v>3.2502630848158395E-2</v>
      </c>
      <c r="AA188" s="92">
        <v>2.216536792784057E-2</v>
      </c>
      <c r="AB188" s="92">
        <v>2.4996234592197272E-3</v>
      </c>
      <c r="AC188" s="92">
        <v>1.1653476078811519E-2</v>
      </c>
      <c r="AD188" s="92">
        <v>5.8602259495321059E-3</v>
      </c>
      <c r="AE188" s="92">
        <v>4.4781606176147737E-2</v>
      </c>
      <c r="AF188" s="92">
        <v>1.3613045865995672E-2</v>
      </c>
      <c r="AG188" s="92">
        <v>1.2237555998994034E-2</v>
      </c>
      <c r="AH188" s="92">
        <v>6.2831006255769623E-2</v>
      </c>
      <c r="AI188" s="92">
        <v>2.0776608268707495</v>
      </c>
      <c r="AJ188" s="92">
        <v>1.1288083123828492E-2</v>
      </c>
      <c r="AK188" s="92">
        <v>0.11563517106626364</v>
      </c>
      <c r="AL188" s="92">
        <v>9.8143944042558884E-2</v>
      </c>
      <c r="AM188" s="93">
        <v>0</v>
      </c>
      <c r="AN188" s="106">
        <v>3.3995455967522709E-2</v>
      </c>
      <c r="AO188" s="107">
        <v>6.9359701185517453E-3</v>
      </c>
      <c r="AP188" s="107">
        <v>5.1207844838684111E-2</v>
      </c>
      <c r="AQ188" s="107">
        <v>0.11499927416473479</v>
      </c>
      <c r="AR188" s="107">
        <v>0.6246909142945769</v>
      </c>
      <c r="AS188" s="107">
        <v>5.5936802254484223E-3</v>
      </c>
      <c r="AT188" s="107">
        <v>1.9641958449951622E-2</v>
      </c>
      <c r="AU188" s="107">
        <v>2.4403733759603613E-2</v>
      </c>
      <c r="AV188" s="107">
        <v>5.7383773054738171E-2</v>
      </c>
      <c r="AW188" s="107">
        <v>6.7638411233245349E-2</v>
      </c>
      <c r="AX188" s="107">
        <v>1.4766422276847813E-2</v>
      </c>
      <c r="AY188" s="107">
        <v>5.0909884629600749E-2</v>
      </c>
      <c r="AZ188" s="107">
        <v>5.6341745580704941E-2</v>
      </c>
      <c r="BA188" s="107">
        <v>5.5546253130303778E-2</v>
      </c>
      <c r="BB188" s="107">
        <v>0.17756944438106764</v>
      </c>
      <c r="BC188" s="107">
        <v>0.24789876444041151</v>
      </c>
      <c r="BD188" s="107">
        <v>9.4396325101812634E-3</v>
      </c>
      <c r="BE188" s="107">
        <v>0.12481946331454807</v>
      </c>
      <c r="BF188" s="107">
        <v>9.4880122254545868E-2</v>
      </c>
      <c r="BG188" s="107">
        <v>8.8225363823465186E-2</v>
      </c>
      <c r="BH188" s="107">
        <v>6.733840920888394E-2</v>
      </c>
      <c r="BI188" s="107">
        <v>3.5981190921000182E-2</v>
      </c>
      <c r="BJ188" s="107">
        <v>2.7741250210593642E-2</v>
      </c>
      <c r="BK188" s="107">
        <v>1.1487638552697334E-3</v>
      </c>
      <c r="BL188" s="107">
        <v>5.0779529730947195E-3</v>
      </c>
      <c r="BM188" s="107">
        <v>1.5321283109563395E-2</v>
      </c>
      <c r="BN188" s="107">
        <v>1.4328690508773745E-2</v>
      </c>
      <c r="BO188" s="107">
        <v>1.5247257850317143E-2</v>
      </c>
      <c r="BP188" s="107">
        <v>1.0075749980536059E-2</v>
      </c>
      <c r="BQ188" s="107">
        <v>3.9513620245424166E-2</v>
      </c>
      <c r="BR188" s="107">
        <v>7.4241915561105765E-2</v>
      </c>
      <c r="BS188" s="107">
        <v>1.7507446109253848E-2</v>
      </c>
      <c r="BT188" s="107">
        <v>7.750936930520988E-2</v>
      </c>
      <c r="BU188" s="107">
        <v>6.5533429621288442E-2</v>
      </c>
      <c r="BV188" s="108">
        <v>0</v>
      </c>
      <c r="BW188" s="106">
        <v>0.29763166062462343</v>
      </c>
      <c r="BX188" s="107">
        <v>6.809224654926288E-2</v>
      </c>
      <c r="BY188" s="107">
        <v>7.4231879952484314E-2</v>
      </c>
      <c r="BZ188" s="107">
        <v>12.596706463631588</v>
      </c>
      <c r="CA188" s="107">
        <v>35.949367869585828</v>
      </c>
      <c r="CB188" s="107">
        <v>5.3133681449980791E-2</v>
      </c>
      <c r="CC188" s="107">
        <v>0.24716239515905702</v>
      </c>
      <c r="CD188" s="107">
        <v>3.0937749623205788E-3</v>
      </c>
      <c r="CE188" s="107">
        <v>0.46666487325156153</v>
      </c>
      <c r="CF188" s="107">
        <v>1.0143387654617808</v>
      </c>
      <c r="CG188" s="107">
        <v>6.8613937974383921E-2</v>
      </c>
      <c r="CH188" s="107">
        <v>5.7214564328206707E-2</v>
      </c>
      <c r="CI188" s="107">
        <v>0.15960497031024037</v>
      </c>
      <c r="CJ188" s="107">
        <v>0.90975314645708893</v>
      </c>
      <c r="CK188" s="107">
        <v>5.0005885869197018</v>
      </c>
      <c r="CL188" s="107">
        <v>1.650680195356379</v>
      </c>
      <c r="CM188" s="107">
        <v>4.1066430448479987E-3</v>
      </c>
      <c r="CN188" s="107">
        <v>0.20136354437927012</v>
      </c>
      <c r="CO188" s="107">
        <v>0</v>
      </c>
      <c r="CP188" s="107">
        <v>1.5575297005607178E-2</v>
      </c>
      <c r="CQ188" s="107">
        <v>3.2172250130516047E-3</v>
      </c>
      <c r="CR188" s="107">
        <v>1.2152605122959183E-2</v>
      </c>
      <c r="CS188" s="107">
        <v>2.5866038713120997E-2</v>
      </c>
      <c r="CT188" s="107">
        <v>8.9808677698341756E-3</v>
      </c>
      <c r="CU188" s="107">
        <v>3.7092103127240364E-3</v>
      </c>
      <c r="CV188" s="107">
        <v>7.5983829411062666E-3</v>
      </c>
      <c r="CW188" s="107">
        <v>2.8824746819446457E-2</v>
      </c>
      <c r="CX188" s="107">
        <v>7.6041571810422422E-3</v>
      </c>
      <c r="CY188" s="107">
        <v>2.558801645912873E-2</v>
      </c>
      <c r="CZ188" s="107">
        <v>4.8786521964374052E-2</v>
      </c>
      <c r="DA188" s="107">
        <v>1.0720213611348401</v>
      </c>
      <c r="DB188" s="107">
        <v>9.2635758602271787E-2</v>
      </c>
      <c r="DC188" s="107">
        <v>8.2463669160552644E-2</v>
      </c>
      <c r="DD188" s="107">
        <v>0.26607381407222941</v>
      </c>
      <c r="DE188" s="108">
        <v>0</v>
      </c>
      <c r="DF188" s="106">
        <v>3.3386980816389774E-3</v>
      </c>
      <c r="DG188" s="107">
        <v>2.5643670838560607E-2</v>
      </c>
      <c r="DH188" s="107">
        <v>4.8412703104531154E-3</v>
      </c>
      <c r="DI188" s="107">
        <v>0.375967754526771</v>
      </c>
      <c r="DJ188" s="107">
        <v>1.4651945332054808</v>
      </c>
      <c r="DK188" s="107">
        <v>2.3447744105838946E-3</v>
      </c>
      <c r="DL188" s="107">
        <v>6.7418153303045172E-3</v>
      </c>
      <c r="DM188" s="107">
        <v>2.5228701599679358E-5</v>
      </c>
      <c r="DN188" s="107">
        <v>9.8178893813292527E-3</v>
      </c>
      <c r="DO188" s="107">
        <v>5.4693955883268877E-2</v>
      </c>
      <c r="DP188" s="107">
        <v>3.1704469095049821E-3</v>
      </c>
      <c r="DQ188" s="107">
        <v>5.0383208589152859E-3</v>
      </c>
      <c r="DR188" s="107">
        <v>9.6924556610337217E-3</v>
      </c>
      <c r="DS188" s="107">
        <v>8.1917345451997109E-2</v>
      </c>
      <c r="DT188" s="107">
        <v>6.6235521859221214E-2</v>
      </c>
      <c r="DU188" s="107">
        <v>3.7867475024069966E-2</v>
      </c>
      <c r="DV188" s="107">
        <v>1.8744815194277726E-3</v>
      </c>
      <c r="DW188" s="107">
        <v>6.4020737765777422E-2</v>
      </c>
      <c r="DX188" s="107">
        <v>0</v>
      </c>
      <c r="DY188" s="107">
        <v>1.5908358777271162E-2</v>
      </c>
      <c r="DZ188" s="107">
        <v>1.0678708207916195E-2</v>
      </c>
      <c r="EA188" s="107">
        <v>4.6582503171594958E-3</v>
      </c>
      <c r="EB188" s="107">
        <v>2.0639566003918263E-2</v>
      </c>
      <c r="EC188" s="107">
        <v>2.9581804306931933E-3</v>
      </c>
      <c r="ED188" s="107">
        <v>1.9433932099557115E-3</v>
      </c>
      <c r="EE188" s="107">
        <v>4.5725001744538647E-3</v>
      </c>
      <c r="EF188" s="107">
        <v>1.0207518771927456E-3</v>
      </c>
      <c r="EG188" s="107">
        <v>1.8103802481570376E-2</v>
      </c>
      <c r="EH188" s="107">
        <v>1.8239412975697101E-3</v>
      </c>
      <c r="EI188" s="107">
        <v>4.71236902666647E-2</v>
      </c>
      <c r="EJ188" s="107">
        <v>9.8884897588908963E-2</v>
      </c>
      <c r="EK188" s="107">
        <v>3.3691495767251773E-3</v>
      </c>
      <c r="EL188" s="107">
        <v>9.5269656684678983E-4</v>
      </c>
      <c r="EM188" s="107">
        <v>0.23142054371073556</v>
      </c>
      <c r="EN188" s="108">
        <v>0</v>
      </c>
      <c r="EO188" s="106">
        <v>8.4011562496974577E-4</v>
      </c>
      <c r="EP188" s="107">
        <v>6.531145737127134E-4</v>
      </c>
      <c r="EQ188" s="107">
        <v>1.9789641622204642E-3</v>
      </c>
      <c r="ER188" s="107">
        <v>9.0737271087142871E-2</v>
      </c>
      <c r="ES188" s="107">
        <v>0.76939649781028085</v>
      </c>
      <c r="ET188" s="107">
        <v>2.3281018033118835E-3</v>
      </c>
      <c r="EU188" s="107">
        <v>1.0775637919506627E-3</v>
      </c>
      <c r="EV188" s="107">
        <v>4.5182266120997664E-4</v>
      </c>
      <c r="EW188" s="107">
        <v>2.2767111728174236E-2</v>
      </c>
      <c r="EX188" s="107">
        <v>9.9723736128804093E-3</v>
      </c>
      <c r="EY188" s="107">
        <v>2.8823992634619193E-3</v>
      </c>
      <c r="EZ188" s="107">
        <v>2.460099689487902E-3</v>
      </c>
      <c r="FA188" s="107">
        <v>4.0654443538600772E-3</v>
      </c>
      <c r="FB188" s="107">
        <v>2.2652087062988737E-2</v>
      </c>
      <c r="FC188" s="107">
        <v>9.8303547259931068E-2</v>
      </c>
      <c r="FD188" s="107">
        <v>1.9540564329335191E-2</v>
      </c>
      <c r="FE188" s="107">
        <v>6.1799786969331228E-4</v>
      </c>
      <c r="FF188" s="107">
        <v>8.1803587743299582E-3</v>
      </c>
      <c r="FG188" s="107">
        <v>2.5567396508057888E-5</v>
      </c>
      <c r="FH188" s="107">
        <v>1.9863016650105124E-4</v>
      </c>
      <c r="FI188" s="107">
        <v>3.2435553875159392E-4</v>
      </c>
      <c r="FJ188" s="107">
        <v>1.6095599526347285E-4</v>
      </c>
      <c r="FK188" s="107">
        <v>1.6771986259817986E-2</v>
      </c>
      <c r="FL188" s="107">
        <v>7.1557520626441175E-5</v>
      </c>
      <c r="FM188" s="107">
        <v>3.1495282464063937E-4</v>
      </c>
      <c r="FN188" s="107">
        <v>1.8035626054363515E-4</v>
      </c>
      <c r="FO188" s="107">
        <v>1.2004788038408197E-4</v>
      </c>
      <c r="FP188" s="107">
        <v>2.589925950568097E-4</v>
      </c>
      <c r="FQ188" s="107">
        <v>4.0895957687486904E-5</v>
      </c>
      <c r="FR188" s="107">
        <v>1.2447317123287097E-3</v>
      </c>
      <c r="FS188" s="107">
        <v>0</v>
      </c>
      <c r="FT188" s="107">
        <v>1.3306416786206893E-4</v>
      </c>
      <c r="FU188" s="107">
        <v>4.9780049669619856E-4</v>
      </c>
      <c r="FV188" s="107">
        <v>1.0293108090734773E-3</v>
      </c>
      <c r="FW188" s="108">
        <v>8.2092173223357817E-5</v>
      </c>
      <c r="FX188" s="106">
        <v>9.9211747119404183</v>
      </c>
      <c r="FY188" s="107">
        <v>26.170533170376412</v>
      </c>
      <c r="FZ188" s="107">
        <v>25.51006116937905</v>
      </c>
      <c r="GA188" s="107">
        <v>72.943638375423134</v>
      </c>
      <c r="GB188" s="107">
        <v>759.26023587762018</v>
      </c>
      <c r="GC188" s="107">
        <v>23.137334839558573</v>
      </c>
      <c r="GD188" s="107">
        <v>15.461183167546661</v>
      </c>
      <c r="GE188" s="107">
        <v>0.63499514893475961</v>
      </c>
      <c r="GF188" s="107">
        <v>31.667531255890573</v>
      </c>
      <c r="GG188" s="107">
        <v>20.685952422304787</v>
      </c>
      <c r="GH188" s="107">
        <v>14.169227323087565</v>
      </c>
      <c r="GI188" s="107">
        <v>45.217799566098421</v>
      </c>
      <c r="GJ188" s="107">
        <v>33.528901443331677</v>
      </c>
      <c r="GK188" s="107">
        <v>188.09522047649295</v>
      </c>
      <c r="GL188" s="107">
        <v>51.263875713300415</v>
      </c>
      <c r="GM188" s="107">
        <v>63.459723061815161</v>
      </c>
      <c r="GN188" s="107">
        <v>97.577144152127929</v>
      </c>
      <c r="GO188" s="107">
        <v>34.240969127226016</v>
      </c>
      <c r="GP188" s="107">
        <v>6.4803030759699869</v>
      </c>
      <c r="GQ188" s="107">
        <v>49.168788541207732</v>
      </c>
      <c r="GR188" s="107">
        <v>24.799768199551767</v>
      </c>
      <c r="GS188" s="107">
        <v>34.399303997205223</v>
      </c>
      <c r="GT188" s="107">
        <v>18.746321420388011</v>
      </c>
      <c r="GU188" s="107">
        <v>2.0658069994584212</v>
      </c>
      <c r="GV188" s="107">
        <v>1.7852401800532938</v>
      </c>
      <c r="GW188" s="107">
        <v>7.7590436688316062</v>
      </c>
      <c r="GX188" s="107">
        <v>233.02306923104467</v>
      </c>
      <c r="GY188" s="107">
        <v>49.27774292335377</v>
      </c>
      <c r="GZ188" s="107">
        <v>3.9933364663350854</v>
      </c>
      <c r="HA188" s="107">
        <v>165.63747038314244</v>
      </c>
      <c r="HB188" s="107">
        <v>114.04144409371824</v>
      </c>
      <c r="HC188" s="107">
        <v>9.6023432705677596</v>
      </c>
      <c r="HD188" s="107">
        <v>23.408322022578947</v>
      </c>
      <c r="HE188" s="107">
        <v>189.37364472719457</v>
      </c>
      <c r="HF188" s="108">
        <v>0</v>
      </c>
      <c r="HG188" s="106">
        <v>1.5363528939478333E-2</v>
      </c>
      <c r="HH188" s="107">
        <v>7.0425344062297198E-4</v>
      </c>
      <c r="HI188" s="107">
        <v>3.6698119053445381E-2</v>
      </c>
      <c r="HJ188" s="107">
        <v>0.49863713733150317</v>
      </c>
      <c r="HK188" s="107">
        <v>1.7149717396574846</v>
      </c>
      <c r="HL188" s="107">
        <v>2.1719597535465665E-3</v>
      </c>
      <c r="HM188" s="107">
        <v>2.8645017920620207E-2</v>
      </c>
      <c r="HN188" s="107">
        <v>4.6107017455497721E-3</v>
      </c>
      <c r="HO188" s="107">
        <v>9.3097431471630743E-2</v>
      </c>
      <c r="HP188" s="107">
        <v>8.2294203753811579E-2</v>
      </c>
      <c r="HQ188" s="107">
        <v>2.6955971561205546E-2</v>
      </c>
      <c r="HR188" s="107">
        <v>9.156898691619228E-2</v>
      </c>
      <c r="HS188" s="107">
        <v>8.8577608247180736E-2</v>
      </c>
      <c r="HT188" s="107">
        <v>0.26383187006707337</v>
      </c>
      <c r="HU188" s="107">
        <v>0.19405154008546047</v>
      </c>
      <c r="HV188" s="107">
        <v>0.50053678697038295</v>
      </c>
      <c r="HW188" s="107">
        <v>1.4614185541513017E-2</v>
      </c>
      <c r="HX188" s="107">
        <v>0.14444192447503942</v>
      </c>
      <c r="HY188" s="107">
        <v>2.9762464682530198E-3</v>
      </c>
      <c r="HZ188" s="107">
        <v>6.3503094769723767E-2</v>
      </c>
      <c r="IA188" s="107">
        <v>7.606040995871291E-2</v>
      </c>
      <c r="IB188" s="107">
        <v>2.1730133732744488E-3</v>
      </c>
      <c r="IC188" s="107">
        <v>9.7051100583473507E-3</v>
      </c>
      <c r="ID188" s="107">
        <v>2.1140784559612624E-3</v>
      </c>
      <c r="IE188" s="107">
        <v>2.4515511200038087E-3</v>
      </c>
      <c r="IF188" s="107">
        <v>6.1461666307431138E-3</v>
      </c>
      <c r="IG188" s="107">
        <v>3.3313644767046864E-3</v>
      </c>
      <c r="IH188" s="107">
        <v>1.5136232792760546E-2</v>
      </c>
      <c r="II188" s="107">
        <v>1.0976396520213473E-4</v>
      </c>
      <c r="IJ188" s="107">
        <v>0.21088753351037923</v>
      </c>
      <c r="IK188" s="107">
        <v>0.12852207155246015</v>
      </c>
      <c r="IL188" s="107">
        <v>8.5071410129273421E-4</v>
      </c>
      <c r="IM188" s="107">
        <v>2.3027612409291392E-2</v>
      </c>
      <c r="IN188" s="107">
        <v>7.7506974392224606E-2</v>
      </c>
      <c r="IO188" s="108">
        <v>0</v>
      </c>
      <c r="IP188" s="106">
        <v>4.7336086103765716E-3</v>
      </c>
      <c r="IQ188" s="107">
        <v>4.3706489471227308E-5</v>
      </c>
      <c r="IR188" s="107">
        <v>1.6812534542990736E-2</v>
      </c>
      <c r="IS188" s="107">
        <v>7.3737119482084515E-2</v>
      </c>
      <c r="IT188" s="107">
        <v>1.5800212672133629</v>
      </c>
      <c r="IU188" s="107">
        <v>1.7210787904999901E-3</v>
      </c>
      <c r="IV188" s="107">
        <v>2.8832415805498498E-2</v>
      </c>
      <c r="IW188" s="107">
        <v>3.9184518543699358E-3</v>
      </c>
      <c r="IX188" s="107">
        <v>6.1456512389013375E-2</v>
      </c>
      <c r="IY188" s="107">
        <v>0.11447247677316277</v>
      </c>
      <c r="IZ188" s="107">
        <v>7.1892301666122956E-3</v>
      </c>
      <c r="JA188" s="107">
        <v>9.8131524412389412E-2</v>
      </c>
      <c r="JB188" s="107">
        <v>0.17941146914920564</v>
      </c>
      <c r="JC188" s="107">
        <v>0.1817466637016871</v>
      </c>
      <c r="JD188" s="107">
        <v>0.5642676425659201</v>
      </c>
      <c r="JE188" s="107">
        <v>0.52947771591437964</v>
      </c>
      <c r="JF188" s="107">
        <v>3.8765894196040224E-4</v>
      </c>
      <c r="JG188" s="107">
        <v>6.2928748457031586E-2</v>
      </c>
      <c r="JH188" s="107">
        <v>2.8241842395670767E-2</v>
      </c>
      <c r="JI188" s="107">
        <v>4.128414328393646E-3</v>
      </c>
      <c r="JJ188" s="107">
        <v>1.6962260093385192E-2</v>
      </c>
      <c r="JK188" s="107">
        <v>5.2011951191289355E-3</v>
      </c>
      <c r="JL188" s="107">
        <v>2.8669421706161101E-3</v>
      </c>
      <c r="JM188" s="107">
        <v>3.5090286193883226E-5</v>
      </c>
      <c r="JN188" s="107">
        <v>9.8666117540143261E-5</v>
      </c>
      <c r="JO188" s="107">
        <v>3.0601774752332309E-4</v>
      </c>
      <c r="JP188" s="107">
        <v>5.7056403579542761E-5</v>
      </c>
      <c r="JQ188" s="107">
        <v>1.6754226057185559E-4</v>
      </c>
      <c r="JR188" s="107">
        <v>2.6266503471397848E-5</v>
      </c>
      <c r="JS188" s="107">
        <v>1.5707901238231691E-2</v>
      </c>
      <c r="JT188" s="107">
        <v>9.0856126482874403E-2</v>
      </c>
      <c r="JU188" s="107">
        <v>5.8671957898131745E-3</v>
      </c>
      <c r="JV188" s="107">
        <v>5.3876784214776686E-3</v>
      </c>
      <c r="JW188" s="107">
        <v>4.6161095776490781E-3</v>
      </c>
      <c r="JX188" s="108">
        <v>0</v>
      </c>
      <c r="JY188" s="107">
        <v>5.8760257065699359E-2</v>
      </c>
      <c r="JZ188" s="107">
        <v>1.9152877456120071E-2</v>
      </c>
      <c r="KA188" s="107">
        <v>1.9519865855668676E-2</v>
      </c>
      <c r="KB188" s="107">
        <v>2.4966614371069751</v>
      </c>
      <c r="KC188" s="107">
        <v>7.3258849004533788</v>
      </c>
      <c r="KD188" s="107">
        <v>1.1171127661214806E-2</v>
      </c>
      <c r="KE188" s="107">
        <v>4.9818713035336783E-2</v>
      </c>
      <c r="KF188" s="107">
        <v>1.0212127036269244E-3</v>
      </c>
      <c r="KG188" s="107">
        <v>9.6921490502846222E-2</v>
      </c>
      <c r="KH188" s="107">
        <v>0.20849101455158658</v>
      </c>
      <c r="KI188" s="107">
        <v>1.4942692244231901E-2</v>
      </c>
      <c r="KJ188" s="107">
        <v>1.5818864918159599E-2</v>
      </c>
      <c r="KK188" s="107">
        <v>3.4776657961653565E-2</v>
      </c>
      <c r="KL188" s="107">
        <v>0.19758813878119399</v>
      </c>
      <c r="KM188" s="107">
        <v>1.0070802994659143</v>
      </c>
      <c r="KN188" s="107">
        <v>0.32985903763514907</v>
      </c>
      <c r="KO188" s="107">
        <v>1.7474928428387279E-3</v>
      </c>
      <c r="KP188" s="107">
        <v>5.8140290662661666E-2</v>
      </c>
      <c r="KQ188" s="107">
        <v>4.9461628730801779E-4</v>
      </c>
      <c r="KR188" s="107">
        <v>9.1614501420766783E-3</v>
      </c>
      <c r="KS188" s="107">
        <v>4.5581351680708503E-3</v>
      </c>
      <c r="KT188" s="107">
        <v>3.5145249753200229E-3</v>
      </c>
      <c r="KU188" s="107">
        <v>1.4815182526029884E-2</v>
      </c>
      <c r="KV188" s="107">
        <v>2.5525557111260502E-3</v>
      </c>
      <c r="KW188" s="107">
        <v>1.9117683462151515E-3</v>
      </c>
      <c r="KX188" s="107">
        <v>3.4147260456895271E-3</v>
      </c>
      <c r="KY188" s="107">
        <v>6.299900553951983E-3</v>
      </c>
      <c r="KZ188" s="107">
        <v>5.8597152890522064E-3</v>
      </c>
      <c r="LA188" s="107">
        <v>5.4455651213206491E-3</v>
      </c>
      <c r="LB188" s="107">
        <v>2.0511847863576741E-2</v>
      </c>
      <c r="LC188" s="107">
        <v>0.22627660471868491</v>
      </c>
      <c r="LD188" s="107">
        <v>1.892178906396565E-2</v>
      </c>
      <c r="LE188" s="107">
        <v>1.7047741359554034E-2</v>
      </c>
      <c r="LF188" s="107">
        <v>9.5911868856407387E-2</v>
      </c>
      <c r="LG188" s="107">
        <v>1.5673882037618651E-5</v>
      </c>
      <c r="LH188" s="74">
        <v>13.092791890550544</v>
      </c>
      <c r="LI188" s="74">
        <v>20.442099954807198</v>
      </c>
      <c r="LJ188" s="74">
        <v>50.967321233904762</v>
      </c>
      <c r="LK188" s="74">
        <v>7.8718890535270383</v>
      </c>
      <c r="LL188" s="74">
        <v>1.4098063971416788</v>
      </c>
      <c r="LM188" s="74">
        <v>2374.4423186743957</v>
      </c>
      <c r="LN188" s="74">
        <v>15.067428001577259</v>
      </c>
      <c r="LO188" s="74">
        <v>13.414030102762149</v>
      </c>
      <c r="LP188" s="74">
        <v>12.369131784002942</v>
      </c>
      <c r="LQ188" s="65">
        <f t="shared" si="2"/>
        <v>5048.392020000002</v>
      </c>
    </row>
    <row r="189" spans="1:329" ht="11.25" x14ac:dyDescent="0.2">
      <c r="A189" s="11">
        <v>20</v>
      </c>
      <c r="B189" s="1" t="s">
        <v>25</v>
      </c>
      <c r="C189" s="2" t="s">
        <v>59</v>
      </c>
      <c r="D189" s="19" t="s">
        <v>68</v>
      </c>
      <c r="E189" s="91">
        <v>0.94183826415353877</v>
      </c>
      <c r="F189" s="92">
        <v>1.0946403884216249</v>
      </c>
      <c r="G189" s="92">
        <v>1.4791393159146311</v>
      </c>
      <c r="H189" s="92">
        <v>0.18230784908686054</v>
      </c>
      <c r="I189" s="92">
        <v>2.4085637438457465E-2</v>
      </c>
      <c r="J189" s="92">
        <v>13.40720027710886</v>
      </c>
      <c r="K189" s="92">
        <v>5.196599336704967</v>
      </c>
      <c r="L189" s="92">
        <v>6.2006720002556318E-2</v>
      </c>
      <c r="M189" s="92">
        <v>0.96166388343700526</v>
      </c>
      <c r="N189" s="92">
        <v>1.3241575123555278</v>
      </c>
      <c r="O189" s="92">
        <v>0.59908401964459923</v>
      </c>
      <c r="P189" s="92">
        <v>1.9984517653934391</v>
      </c>
      <c r="Q189" s="92">
        <v>2.204103047291424</v>
      </c>
      <c r="R189" s="92">
        <v>1.618903949829559</v>
      </c>
      <c r="S189" s="92">
        <v>8.1628974536573509</v>
      </c>
      <c r="T189" s="92">
        <v>7.414116968276331</v>
      </c>
      <c r="U189" s="92">
        <v>0.1156791156914042</v>
      </c>
      <c r="V189" s="92">
        <v>30.11522709559539</v>
      </c>
      <c r="W189" s="92">
        <v>0.39271919251648246</v>
      </c>
      <c r="X189" s="92">
        <v>2.8730300829204758</v>
      </c>
      <c r="Y189" s="92">
        <v>2.254499473052193</v>
      </c>
      <c r="Z189" s="92">
        <v>2.7711461944397811</v>
      </c>
      <c r="AA189" s="92">
        <v>1.2471211100730559</v>
      </c>
      <c r="AB189" s="92">
        <v>7.6527764800456102E-2</v>
      </c>
      <c r="AC189" s="92">
        <v>0.18029737384076985</v>
      </c>
      <c r="AD189" s="92">
        <v>0.22723547802438882</v>
      </c>
      <c r="AE189" s="92">
        <v>0.70103525259671784</v>
      </c>
      <c r="AF189" s="92">
        <v>0.1575662571904124</v>
      </c>
      <c r="AG189" s="92">
        <v>9.0398628107535206</v>
      </c>
      <c r="AH189" s="92">
        <v>1.9417267607269562</v>
      </c>
      <c r="AI189" s="92">
        <v>6.6679604267522512</v>
      </c>
      <c r="AJ189" s="92">
        <v>0.1754988981088054</v>
      </c>
      <c r="AK189" s="92">
        <v>1.1627916113888632</v>
      </c>
      <c r="AL189" s="92">
        <v>2.0921204416195334</v>
      </c>
      <c r="AM189" s="93">
        <v>0</v>
      </c>
      <c r="AN189" s="106">
        <v>2.2262742438922101</v>
      </c>
      <c r="AO189" s="107">
        <v>0.42312918194800958</v>
      </c>
      <c r="AP189" s="107">
        <v>2.2246875096877221</v>
      </c>
      <c r="AQ189" s="107">
        <v>0.33038805051619846</v>
      </c>
      <c r="AR189" s="107">
        <v>4.5433732830120289E-2</v>
      </c>
      <c r="AS189" s="107">
        <v>21.801198538469272</v>
      </c>
      <c r="AT189" s="107">
        <v>2.0973081821657327</v>
      </c>
      <c r="AU189" s="107">
        <v>0.28877270563418189</v>
      </c>
      <c r="AV189" s="107">
        <v>1.5462110787912446</v>
      </c>
      <c r="AW189" s="107">
        <v>1.2372982164511657</v>
      </c>
      <c r="AX189" s="107">
        <v>1.5632865083791967</v>
      </c>
      <c r="AY189" s="107">
        <v>3.5714025958501088</v>
      </c>
      <c r="AZ189" s="107">
        <v>3.3448383207804744</v>
      </c>
      <c r="BA189" s="107">
        <v>2.0906697057862091</v>
      </c>
      <c r="BB189" s="107">
        <v>6.4619388463758964</v>
      </c>
      <c r="BC189" s="107">
        <v>13.509341563941799</v>
      </c>
      <c r="BD189" s="107">
        <v>0.75876509154765315</v>
      </c>
      <c r="BE189" s="107">
        <v>32.589983795470125</v>
      </c>
      <c r="BF189" s="107">
        <v>0.68501646541161187</v>
      </c>
      <c r="BG189" s="107">
        <v>1.8642972483548375</v>
      </c>
      <c r="BH189" s="107">
        <v>1.0517805645275413</v>
      </c>
      <c r="BI189" s="107">
        <v>0.39956486649919098</v>
      </c>
      <c r="BJ189" s="107">
        <v>0.49241833899922832</v>
      </c>
      <c r="BK189" s="107">
        <v>0.12134863584506668</v>
      </c>
      <c r="BL189" s="107">
        <v>0.36666904957881175</v>
      </c>
      <c r="BM189" s="107">
        <v>1.3236451944415666</v>
      </c>
      <c r="BN189" s="107">
        <v>0.37527156458601535</v>
      </c>
      <c r="BO189" s="107">
        <v>0.14068948567106257</v>
      </c>
      <c r="BP189" s="107">
        <v>2.6917449781125251</v>
      </c>
      <c r="BQ189" s="107">
        <v>1.6249579505623857</v>
      </c>
      <c r="BR189" s="107">
        <v>1.5121859183145403</v>
      </c>
      <c r="BS189" s="107">
        <v>0.54287235112395771</v>
      </c>
      <c r="BT189" s="107">
        <v>0.93673803345559148</v>
      </c>
      <c r="BU189" s="107">
        <v>2.2663232102105586</v>
      </c>
      <c r="BV189" s="108">
        <v>0</v>
      </c>
      <c r="BW189" s="106">
        <v>1.179402295000229</v>
      </c>
      <c r="BX189" s="107">
        <v>5.0667635296186715</v>
      </c>
      <c r="BY189" s="107">
        <v>1.7498530114827393</v>
      </c>
      <c r="BZ189" s="107">
        <v>2.1854705251745807</v>
      </c>
      <c r="CA189" s="107">
        <v>0.39773103736520321</v>
      </c>
      <c r="CB189" s="107">
        <v>98.529889538438056</v>
      </c>
      <c r="CC189" s="107">
        <v>8.4913259293739962</v>
      </c>
      <c r="CD189" s="107">
        <v>0.24189608810923771</v>
      </c>
      <c r="CE189" s="107">
        <v>3.34743659481552</v>
      </c>
      <c r="CF189" s="107">
        <v>3.536937050297281</v>
      </c>
      <c r="CG189" s="107">
        <v>7.1170881878736125</v>
      </c>
      <c r="CH189" s="107">
        <v>14.017476307456564</v>
      </c>
      <c r="CI189" s="107">
        <v>8.7603950160027431</v>
      </c>
      <c r="CJ189" s="107">
        <v>10.662602245819429</v>
      </c>
      <c r="CK189" s="107">
        <v>5.8765415526608242</v>
      </c>
      <c r="CL189" s="107">
        <v>16.22103623392082</v>
      </c>
      <c r="CM189" s="107">
        <v>1.2685872268542404</v>
      </c>
      <c r="CN189" s="107">
        <v>62.648878092752994</v>
      </c>
      <c r="CO189" s="107">
        <v>0</v>
      </c>
      <c r="CP189" s="107">
        <v>0.43649161475869819</v>
      </c>
      <c r="CQ189" s="107">
        <v>9.0296078381115918E-2</v>
      </c>
      <c r="CR189" s="107">
        <v>0.4554035598782521</v>
      </c>
      <c r="CS189" s="107">
        <v>0.71461507992691031</v>
      </c>
      <c r="CT189" s="107">
        <v>0.33396904100686309</v>
      </c>
      <c r="CU189" s="107">
        <v>9.2909287756426359E-2</v>
      </c>
      <c r="CV189" s="107">
        <v>0.12673172627786558</v>
      </c>
      <c r="CW189" s="107">
        <v>0.26288512749321086</v>
      </c>
      <c r="CX189" s="107">
        <v>4.7968259722651556E-2</v>
      </c>
      <c r="CY189" s="107">
        <v>0.16704910896659347</v>
      </c>
      <c r="CZ189" s="107">
        <v>2.3527095738575738</v>
      </c>
      <c r="DA189" s="107">
        <v>5.4860736644176793</v>
      </c>
      <c r="DB189" s="107">
        <v>6.5757941268211937</v>
      </c>
      <c r="DC189" s="107">
        <v>3.9917776007119863</v>
      </c>
      <c r="DD189" s="107">
        <v>2.4971112189605593</v>
      </c>
      <c r="DE189" s="108">
        <v>0</v>
      </c>
      <c r="DF189" s="106">
        <v>6.3192640793427582E-2</v>
      </c>
      <c r="DG189" s="107">
        <v>5.6076972741916607E-2</v>
      </c>
      <c r="DH189" s="107">
        <v>6.9666838494518643E-2</v>
      </c>
      <c r="DI189" s="107">
        <v>8.4448118733081931E-2</v>
      </c>
      <c r="DJ189" s="107">
        <v>3.9277944898946093E-2</v>
      </c>
      <c r="DK189" s="107">
        <v>5.048441944947859</v>
      </c>
      <c r="DL189" s="107">
        <v>9.0796115212859393E-2</v>
      </c>
      <c r="DM189" s="107">
        <v>1.9450858192138272E-3</v>
      </c>
      <c r="DN189" s="107">
        <v>3.6923490601682242E-2</v>
      </c>
      <c r="DO189" s="107">
        <v>0.18895717403331416</v>
      </c>
      <c r="DP189" s="107">
        <v>2.3368851575025489E-2</v>
      </c>
      <c r="DQ189" s="107">
        <v>5.1615301787814427E-2</v>
      </c>
      <c r="DR189" s="107">
        <v>0.30639705712917137</v>
      </c>
      <c r="DS189" s="107">
        <v>0.55241518357783959</v>
      </c>
      <c r="DT189" s="107">
        <v>0.42544360058266179</v>
      </c>
      <c r="DU189" s="107">
        <v>3.2418075629127223</v>
      </c>
      <c r="DV189" s="107">
        <v>7.0511932181366614E-3</v>
      </c>
      <c r="DW189" s="107">
        <v>27.973476812179804</v>
      </c>
      <c r="DX189" s="107">
        <v>0</v>
      </c>
      <c r="DY189" s="107">
        <v>7.0069270893818023E-2</v>
      </c>
      <c r="DZ189" s="107">
        <v>4.7037423959931914E-2</v>
      </c>
      <c r="EA189" s="107">
        <v>1.8164479986219079E-2</v>
      </c>
      <c r="EB189" s="107">
        <v>6.602549714308098E-2</v>
      </c>
      <c r="EC189" s="107">
        <v>2.6391049427404067E-2</v>
      </c>
      <c r="ED189" s="107">
        <v>6.1862272831384457E-3</v>
      </c>
      <c r="EE189" s="107">
        <v>7.5928571995925135E-4</v>
      </c>
      <c r="EF189" s="107">
        <v>2.6294034027414089E-2</v>
      </c>
      <c r="EG189" s="107">
        <v>4.8656959624595727E-3</v>
      </c>
      <c r="EH189" s="107">
        <v>0.12164152422733474</v>
      </c>
      <c r="EI189" s="107">
        <v>3.1136260057900787E-2</v>
      </c>
      <c r="EJ189" s="107">
        <v>0.26805793510791986</v>
      </c>
      <c r="EK189" s="107">
        <v>1.645788941916319E-2</v>
      </c>
      <c r="EL189" s="107">
        <v>2.4792533120260546E-3</v>
      </c>
      <c r="EM189" s="107">
        <v>0.43013200097867871</v>
      </c>
      <c r="EN189" s="108">
        <v>0</v>
      </c>
      <c r="EO189" s="106">
        <v>3.5383110454312153E-2</v>
      </c>
      <c r="EP189" s="107">
        <v>0.17238704407576369</v>
      </c>
      <c r="EQ189" s="107">
        <v>1.1386601409777315</v>
      </c>
      <c r="ER189" s="107">
        <v>0.55183452403871958</v>
      </c>
      <c r="ES189" s="107">
        <v>2.6400854111566181E-2</v>
      </c>
      <c r="ET189" s="107">
        <v>0.31910512289381904</v>
      </c>
      <c r="EU189" s="107">
        <v>0.58201081485945061</v>
      </c>
      <c r="EV189" s="107">
        <v>8.9065084856972496E-2</v>
      </c>
      <c r="EW189" s="107">
        <v>0.87955764494526667</v>
      </c>
      <c r="EX189" s="107">
        <v>0.14979128358511956</v>
      </c>
      <c r="EY189" s="107">
        <v>0.46921772911711812</v>
      </c>
      <c r="EZ189" s="107">
        <v>0.40430252959317398</v>
      </c>
      <c r="FA189" s="107">
        <v>0.58191980438940449</v>
      </c>
      <c r="FB189" s="107">
        <v>0.28014512585138834</v>
      </c>
      <c r="FC189" s="107">
        <v>0.43812273255136058</v>
      </c>
      <c r="FD189" s="107">
        <v>0.82281113424329921</v>
      </c>
      <c r="FE189" s="107">
        <v>4.4821598195173187E-2</v>
      </c>
      <c r="FF189" s="107">
        <v>5.6284428099546941</v>
      </c>
      <c r="FG189" s="107">
        <v>3.375773173318847E-3</v>
      </c>
      <c r="FH189" s="107">
        <v>2.6243721108899148E-2</v>
      </c>
      <c r="FI189" s="107">
        <v>4.2857684300427717E-2</v>
      </c>
      <c r="FJ189" s="107">
        <v>1.4449609807698225E-2</v>
      </c>
      <c r="FK189" s="107">
        <v>0.24720908750728018</v>
      </c>
      <c r="FL189" s="107">
        <v>1.854720984385624E-3</v>
      </c>
      <c r="FM189" s="107">
        <v>1.1440133882545375E-2</v>
      </c>
      <c r="FN189" s="107">
        <v>2.9313600806884936E-2</v>
      </c>
      <c r="FO189" s="107">
        <v>1.0580239762367813E-2</v>
      </c>
      <c r="FP189" s="107">
        <v>1.8747824008141699E-2</v>
      </c>
      <c r="FQ189" s="107">
        <v>8.9583555238735763E-4</v>
      </c>
      <c r="FR189" s="107">
        <v>4.3875771606362593E-2</v>
      </c>
      <c r="FS189" s="107">
        <v>0</v>
      </c>
      <c r="FT189" s="107">
        <v>1.2068215151523847E-2</v>
      </c>
      <c r="FU189" s="107">
        <v>1.0830114090674574E-2</v>
      </c>
      <c r="FV189" s="107">
        <v>4.5335410820624471E-2</v>
      </c>
      <c r="FW189" s="108">
        <v>3.6176986295084188E-3</v>
      </c>
      <c r="FX189" s="106">
        <v>289.6890118637678</v>
      </c>
      <c r="FY189" s="107">
        <v>25.378081952356183</v>
      </c>
      <c r="FZ189" s="107">
        <v>417.58342869559021</v>
      </c>
      <c r="GA189" s="107">
        <v>46.203716555042988</v>
      </c>
      <c r="GB189" s="107">
        <v>16.205487466202587</v>
      </c>
      <c r="GC189" s="107">
        <v>6007.4713477715168</v>
      </c>
      <c r="GD189" s="107">
        <v>2039.6752170271966</v>
      </c>
      <c r="GE189" s="107">
        <v>1.8228492682738737</v>
      </c>
      <c r="GF189" s="107">
        <v>258.8488633701927</v>
      </c>
      <c r="GG189" s="107">
        <v>249.66285979868201</v>
      </c>
      <c r="GH189" s="107">
        <v>406.08380078199031</v>
      </c>
      <c r="GI189" s="107">
        <v>572.12907349214549</v>
      </c>
      <c r="GJ189" s="107">
        <v>395.11901401591325</v>
      </c>
      <c r="GK189" s="107">
        <v>538.58256301754318</v>
      </c>
      <c r="GL189" s="107">
        <v>592.36458189675079</v>
      </c>
      <c r="GM189" s="107">
        <v>998.27040966406457</v>
      </c>
      <c r="GN189" s="107">
        <v>385.99973542654249</v>
      </c>
      <c r="GO189" s="107">
        <v>20436.240515567803</v>
      </c>
      <c r="GP189" s="107">
        <v>49.965212647168407</v>
      </c>
      <c r="GQ189" s="107">
        <v>915.57684896399849</v>
      </c>
      <c r="GR189" s="107">
        <v>354.59089020391355</v>
      </c>
      <c r="GS189" s="107">
        <v>851.40043577293943</v>
      </c>
      <c r="GT189" s="107">
        <v>142.18950745354692</v>
      </c>
      <c r="GU189" s="107">
        <v>45.498093728704539</v>
      </c>
      <c r="GV189" s="107">
        <v>33.60413222824878</v>
      </c>
      <c r="GW189" s="107">
        <v>954.50329034252661</v>
      </c>
      <c r="GX189" s="107">
        <v>259.94768150998772</v>
      </c>
      <c r="GY189" s="107">
        <v>969.04826784831766</v>
      </c>
      <c r="GZ189" s="107">
        <v>203.31969582996683</v>
      </c>
      <c r="HA189" s="107">
        <v>1885.2509802563791</v>
      </c>
      <c r="HB189" s="107">
        <v>1511.9051166468523</v>
      </c>
      <c r="HC189" s="107">
        <v>366.29015193626554</v>
      </c>
      <c r="HD189" s="107">
        <v>1011.5498974359695</v>
      </c>
      <c r="HE189" s="107">
        <v>1139.8543761542612</v>
      </c>
      <c r="HF189" s="108">
        <v>0</v>
      </c>
      <c r="HG189" s="106">
        <v>2.8417051330425971</v>
      </c>
      <c r="HH189" s="107">
        <v>6.4614884532603015E-2</v>
      </c>
      <c r="HI189" s="107">
        <v>0.80636942921153154</v>
      </c>
      <c r="HJ189" s="107">
        <v>0.2512092612911157</v>
      </c>
      <c r="HK189" s="107">
        <v>2.2925592451921502E-2</v>
      </c>
      <c r="HL189" s="107">
        <v>15.935930827836112</v>
      </c>
      <c r="HM189" s="107">
        <v>1.6778406548341491</v>
      </c>
      <c r="HN189" s="107">
        <v>0.21596107810510681</v>
      </c>
      <c r="HO189" s="107">
        <v>0.89065548569838393</v>
      </c>
      <c r="HP189" s="107">
        <v>0.99064527824066428</v>
      </c>
      <c r="HQ189" s="107">
        <v>1.1994203370490608</v>
      </c>
      <c r="HR189" s="107">
        <v>4.544160590507091</v>
      </c>
      <c r="HS189" s="107">
        <v>3.3479719933697072</v>
      </c>
      <c r="HT189" s="107">
        <v>4.6411030882385447</v>
      </c>
      <c r="HU189" s="107">
        <v>5.2702618129068188</v>
      </c>
      <c r="HV189" s="107">
        <v>12.362286191546655</v>
      </c>
      <c r="HW189" s="107">
        <v>0.1331826874849163</v>
      </c>
      <c r="HX189" s="107">
        <v>20.779304885293065</v>
      </c>
      <c r="HY189" s="107">
        <v>4.0805854911109857E-2</v>
      </c>
      <c r="HZ189" s="107">
        <v>0.17286835327778041</v>
      </c>
      <c r="IA189" s="107">
        <v>0.41616939462231345</v>
      </c>
      <c r="IB189" s="107">
        <v>0.4453807508346283</v>
      </c>
      <c r="IC189" s="107">
        <v>0.2174261060821219</v>
      </c>
      <c r="ID189" s="107">
        <v>2.2509212477465006E-2</v>
      </c>
      <c r="IE189" s="107">
        <v>4.1476323408769035E-2</v>
      </c>
      <c r="IF189" s="107">
        <v>0.62359732626481468</v>
      </c>
      <c r="IG189" s="107">
        <v>1.6791099817999117E-2</v>
      </c>
      <c r="IH189" s="107">
        <v>7.5694650744171062E-3</v>
      </c>
      <c r="II189" s="107">
        <v>3.1956068393525244E-2</v>
      </c>
      <c r="IJ189" s="107">
        <v>0.18037989559579681</v>
      </c>
      <c r="IK189" s="107">
        <v>0.63650781856580241</v>
      </c>
      <c r="IL189" s="107">
        <v>0.22240493096277597</v>
      </c>
      <c r="IM189" s="107">
        <v>0.2665098957783274</v>
      </c>
      <c r="IN189" s="107">
        <v>0.4477184096414592</v>
      </c>
      <c r="IO189" s="108">
        <v>0</v>
      </c>
      <c r="IP189" s="106">
        <v>0.58502974561189458</v>
      </c>
      <c r="IQ189" s="107">
        <v>1.3514994219368403E-2</v>
      </c>
      <c r="IR189" s="107">
        <v>0.30187773043514404</v>
      </c>
      <c r="IS189" s="107">
        <v>0.13651387875342405</v>
      </c>
      <c r="IT189" s="107">
        <v>5.9410882583469243E-2</v>
      </c>
      <c r="IU189" s="107">
        <v>2.9583819721578579</v>
      </c>
      <c r="IV189" s="107">
        <v>2.1177909901152572</v>
      </c>
      <c r="IW189" s="107">
        <v>2.3957516855309603E-2</v>
      </c>
      <c r="IX189" s="107">
        <v>0.29705855512858781</v>
      </c>
      <c r="IY189" s="107">
        <v>0.53571232578947736</v>
      </c>
      <c r="IZ189" s="107">
        <v>0.33097583696464095</v>
      </c>
      <c r="JA189" s="107">
        <v>1.3275156115441167</v>
      </c>
      <c r="JB189" s="107">
        <v>1.6826468209759426</v>
      </c>
      <c r="JC189" s="107">
        <v>2.4432112304764675</v>
      </c>
      <c r="JD189" s="107">
        <v>1.5216681463743666</v>
      </c>
      <c r="JE189" s="107">
        <v>4.4994438183640497</v>
      </c>
      <c r="JF189" s="107">
        <v>1.1267432757801666E-2</v>
      </c>
      <c r="JG189" s="107">
        <v>19.834994073939232</v>
      </c>
      <c r="JH189" s="107">
        <v>0.2225968742354216</v>
      </c>
      <c r="JI189" s="107">
        <v>0.20858475284958972</v>
      </c>
      <c r="JJ189" s="107">
        <v>0.25716991101564868</v>
      </c>
      <c r="JK189" s="107">
        <v>0.16363239853375308</v>
      </c>
      <c r="JL189" s="107">
        <v>3.3861917073888685E-2</v>
      </c>
      <c r="JM189" s="107">
        <v>3.8831787253615652E-3</v>
      </c>
      <c r="JN189" s="107">
        <v>1.4210603735137021E-2</v>
      </c>
      <c r="JO189" s="107">
        <v>3.1657185492322187E-2</v>
      </c>
      <c r="JP189" s="107">
        <v>1.1100872652860094E-2</v>
      </c>
      <c r="JQ189" s="107">
        <v>6.5084928598771056E-3</v>
      </c>
      <c r="JR189" s="107">
        <v>1.6677632369309356E-3</v>
      </c>
      <c r="JS189" s="107">
        <v>0.79122822413489036</v>
      </c>
      <c r="JT189" s="107">
        <v>0.30275583544414925</v>
      </c>
      <c r="JU189" s="107">
        <v>0.17776829584274945</v>
      </c>
      <c r="JV189" s="107">
        <v>0.12950806246603144</v>
      </c>
      <c r="JW189" s="107">
        <v>0.26183921862408699</v>
      </c>
      <c r="JX189" s="108">
        <v>0</v>
      </c>
      <c r="JY189" s="107">
        <v>1.7583961612832535</v>
      </c>
      <c r="JZ189" s="107">
        <v>6.7974702902419057</v>
      </c>
      <c r="KA189" s="107">
        <v>3.9621845859346494</v>
      </c>
      <c r="KB189" s="107">
        <v>3.4665010067983819</v>
      </c>
      <c r="KC189" s="107">
        <v>0.58691397989348493</v>
      </c>
      <c r="KD189" s="107">
        <v>126.79772711122214</v>
      </c>
      <c r="KE189" s="107">
        <v>11.293345437243923</v>
      </c>
      <c r="KF189" s="107">
        <v>0.46135906431521662</v>
      </c>
      <c r="KG189" s="107">
        <v>5.3344856686327855</v>
      </c>
      <c r="KH189" s="107">
        <v>4.8358406181717246</v>
      </c>
      <c r="KI189" s="107">
        <v>9.3868658483998093</v>
      </c>
      <c r="KJ189" s="107">
        <v>18.056798343917258</v>
      </c>
      <c r="KK189" s="107">
        <v>12.100114310517558</v>
      </c>
      <c r="KL189" s="107">
        <v>14.858116966582328</v>
      </c>
      <c r="KM189" s="107">
        <v>10.268025051615263</v>
      </c>
      <c r="KN189" s="107">
        <v>25.845832095232343</v>
      </c>
      <c r="KO189" s="107">
        <v>1.7119733854717729</v>
      </c>
      <c r="KP189" s="107">
        <v>119.73751490409887</v>
      </c>
      <c r="KQ189" s="107">
        <v>0.12613617541995628</v>
      </c>
      <c r="KR189" s="107">
        <v>1.9171576507143369</v>
      </c>
      <c r="KS189" s="107">
        <v>1.0686937434086168</v>
      </c>
      <c r="KT189" s="107">
        <v>0.62705440452259498</v>
      </c>
      <c r="KU189" s="107">
        <v>1.518360359907603</v>
      </c>
      <c r="KV189" s="107">
        <v>0.44772051141707236</v>
      </c>
      <c r="KW189" s="107">
        <v>0.19453214372951641</v>
      </c>
      <c r="KX189" s="107">
        <v>0.29319563127346321</v>
      </c>
      <c r="KY189" s="107">
        <v>0.46206261095793072</v>
      </c>
      <c r="KZ189" s="107">
        <v>0.15158767866171938</v>
      </c>
      <c r="LA189" s="107">
        <v>0.40449147991630374</v>
      </c>
      <c r="LB189" s="107">
        <v>3.2194076887790923</v>
      </c>
      <c r="LC189" s="107">
        <v>7.1110230715649072</v>
      </c>
      <c r="LD189" s="107">
        <v>8.047896111504679</v>
      </c>
      <c r="LE189" s="107">
        <v>4.9334386371598775</v>
      </c>
      <c r="LF189" s="107">
        <v>3.6910495837025881</v>
      </c>
      <c r="LG189" s="107">
        <v>4.3905943835095464E-3</v>
      </c>
      <c r="LH189" s="74">
        <v>27.59959054272715</v>
      </c>
      <c r="LI189" s="74">
        <v>26.562246149780076</v>
      </c>
      <c r="LJ189" s="74">
        <v>19.456451075087294</v>
      </c>
      <c r="LK189" s="74">
        <v>1.8044155973039075</v>
      </c>
      <c r="LL189" s="74">
        <v>1.3815739443185837</v>
      </c>
      <c r="LM189" s="74">
        <v>5387.6093242903389</v>
      </c>
      <c r="LN189" s="74">
        <v>9.462495465786624</v>
      </c>
      <c r="LO189" s="74">
        <v>8.387216541150277</v>
      </c>
      <c r="LP189" s="74">
        <v>32.448898397335249</v>
      </c>
      <c r="LQ189" s="65">
        <f t="shared" si="2"/>
        <v>50967.914039999981</v>
      </c>
    </row>
    <row r="190" spans="1:329" ht="11.25" x14ac:dyDescent="0.2">
      <c r="A190" s="11" t="s">
        <v>5</v>
      </c>
      <c r="B190" s="1" t="s">
        <v>26</v>
      </c>
      <c r="C190" s="2" t="s">
        <v>59</v>
      </c>
      <c r="D190" s="19" t="s">
        <v>69</v>
      </c>
      <c r="E190" s="91">
        <v>2.4438285126386661</v>
      </c>
      <c r="F190" s="92">
        <v>5.6247198387520836</v>
      </c>
      <c r="G190" s="92">
        <v>82.462723281322795</v>
      </c>
      <c r="H190" s="92">
        <v>2.2555970965298329</v>
      </c>
      <c r="I190" s="92">
        <v>0.57133876505968251</v>
      </c>
      <c r="J190" s="92">
        <v>1.7545650854126178</v>
      </c>
      <c r="K190" s="92">
        <v>186.6680389765088</v>
      </c>
      <c r="L190" s="92">
        <v>0.95104543513982587</v>
      </c>
      <c r="M190" s="92">
        <v>18.625132863697587</v>
      </c>
      <c r="N190" s="92">
        <v>13.247946607267137</v>
      </c>
      <c r="O190" s="92">
        <v>7.3307245228778175</v>
      </c>
      <c r="P190" s="92">
        <v>10.026072495656615</v>
      </c>
      <c r="Q190" s="92">
        <v>6.9494669910801594</v>
      </c>
      <c r="R190" s="92">
        <v>9.0259246222312015</v>
      </c>
      <c r="S190" s="92">
        <v>11.979510639673656</v>
      </c>
      <c r="T190" s="92">
        <v>7.6613554557332995</v>
      </c>
      <c r="U190" s="92">
        <v>0.6739342903037574</v>
      </c>
      <c r="V190" s="92">
        <v>15.996121589803643</v>
      </c>
      <c r="W190" s="92">
        <v>1.2918397189592206</v>
      </c>
      <c r="X190" s="92">
        <v>27.328715971009508</v>
      </c>
      <c r="Y190" s="92">
        <v>16.981682576130428</v>
      </c>
      <c r="Z190" s="92">
        <v>20.620866410970155</v>
      </c>
      <c r="AA190" s="92">
        <v>3.000308047320579</v>
      </c>
      <c r="AB190" s="92">
        <v>0.13019832126464131</v>
      </c>
      <c r="AC190" s="92">
        <v>0.58636725876700202</v>
      </c>
      <c r="AD190" s="92">
        <v>1.8863489214847697</v>
      </c>
      <c r="AE190" s="92">
        <v>5.2233423217315531</v>
      </c>
      <c r="AF190" s="92">
        <v>11.244249336825783</v>
      </c>
      <c r="AG190" s="92">
        <v>3.0368981658705989</v>
      </c>
      <c r="AH190" s="92">
        <v>29.4741119087385</v>
      </c>
      <c r="AI190" s="92">
        <v>42.56653036990533</v>
      </c>
      <c r="AJ190" s="92">
        <v>4.7210238968491121</v>
      </c>
      <c r="AK190" s="92">
        <v>22.671874273101398</v>
      </c>
      <c r="AL190" s="92">
        <v>12.246716455891239</v>
      </c>
      <c r="AM190" s="93">
        <v>0</v>
      </c>
      <c r="AN190" s="106">
        <v>1.4979319997962695</v>
      </c>
      <c r="AO190" s="107">
        <v>0.43085573032971181</v>
      </c>
      <c r="AP190" s="107">
        <v>22.301844854292817</v>
      </c>
      <c r="AQ190" s="107">
        <v>2.5785423510691015</v>
      </c>
      <c r="AR190" s="107">
        <v>0.42923516178289767</v>
      </c>
      <c r="AS190" s="107">
        <v>1.5205226232205831</v>
      </c>
      <c r="AT190" s="107">
        <v>83.503400069311169</v>
      </c>
      <c r="AU190" s="107">
        <v>1.9342770376356517</v>
      </c>
      <c r="AV190" s="107">
        <v>12.294312950050321</v>
      </c>
      <c r="AW190" s="107">
        <v>5.2360524258948935</v>
      </c>
      <c r="AX190" s="107">
        <v>2.8544412840274842</v>
      </c>
      <c r="AY190" s="107">
        <v>4.4430171188298964</v>
      </c>
      <c r="AZ190" s="107">
        <v>4.6236585511827402</v>
      </c>
      <c r="BA190" s="107">
        <v>6.6384319410626436</v>
      </c>
      <c r="BB190" s="107">
        <v>4.6676751501570717</v>
      </c>
      <c r="BC190" s="107">
        <v>4.0584462763941058</v>
      </c>
      <c r="BD190" s="107">
        <v>2.6097382259918955</v>
      </c>
      <c r="BE190" s="107">
        <v>4.6815292266271502</v>
      </c>
      <c r="BF190" s="107">
        <v>1.5606483710770633</v>
      </c>
      <c r="BG190" s="107">
        <v>8.5149557622769514</v>
      </c>
      <c r="BH190" s="107">
        <v>9.4674214623258468</v>
      </c>
      <c r="BI190" s="107">
        <v>2.2180182323309996</v>
      </c>
      <c r="BJ190" s="107">
        <v>1.2855953019670325</v>
      </c>
      <c r="BK190" s="107">
        <v>8.4730308277367453E-2</v>
      </c>
      <c r="BL190" s="107">
        <v>0.1217546415846435</v>
      </c>
      <c r="BM190" s="107">
        <v>1.798716687071487</v>
      </c>
      <c r="BN190" s="107">
        <v>2.3283540790717208</v>
      </c>
      <c r="BO190" s="107">
        <v>5.5454782107023926</v>
      </c>
      <c r="BP190" s="107">
        <v>1.4224984575316433</v>
      </c>
      <c r="BQ190" s="107">
        <v>16.575069420781237</v>
      </c>
      <c r="BR190" s="107">
        <v>6.9308014383911996</v>
      </c>
      <c r="BS190" s="107">
        <v>3.8027339598512322</v>
      </c>
      <c r="BT190" s="107">
        <v>6.9495933738605711</v>
      </c>
      <c r="BU190" s="107">
        <v>4.0685981953789829</v>
      </c>
      <c r="BV190" s="108">
        <v>0</v>
      </c>
      <c r="BW190" s="106">
        <v>2.1690265831343556</v>
      </c>
      <c r="BX190" s="107">
        <v>2.07865481172264</v>
      </c>
      <c r="BY190" s="107">
        <v>48.780938567314585</v>
      </c>
      <c r="BZ190" s="107">
        <v>34.357882778822656</v>
      </c>
      <c r="CA190" s="107">
        <v>6.1029780090613404</v>
      </c>
      <c r="CB190" s="107">
        <v>9.1132115720222959</v>
      </c>
      <c r="CC190" s="107">
        <v>313.58763757030943</v>
      </c>
      <c r="CD190" s="107">
        <v>0.30046989695652909</v>
      </c>
      <c r="CE190" s="107">
        <v>39.598247293048651</v>
      </c>
      <c r="CF190" s="107">
        <v>22.571548571992821</v>
      </c>
      <c r="CG190" s="107">
        <v>35.919194317704374</v>
      </c>
      <c r="CH190" s="107">
        <v>13.419300194907287</v>
      </c>
      <c r="CI190" s="107">
        <v>12.878391033114521</v>
      </c>
      <c r="CJ190" s="107">
        <v>55.721272327059367</v>
      </c>
      <c r="CK190" s="107">
        <v>8.4494937671648636</v>
      </c>
      <c r="CL190" s="107">
        <v>6.5525071301835087</v>
      </c>
      <c r="CM190" s="107">
        <v>1.4731716109353306</v>
      </c>
      <c r="CN190" s="107">
        <v>9.3324490092645611</v>
      </c>
      <c r="CO190" s="107">
        <v>0</v>
      </c>
      <c r="CP190" s="107">
        <v>10.415753466596042</v>
      </c>
      <c r="CQ190" s="107">
        <v>2.154765201669274</v>
      </c>
      <c r="CR190" s="107">
        <v>3.8665364399690536</v>
      </c>
      <c r="CS190" s="107">
        <v>1.2555378809692452</v>
      </c>
      <c r="CT190" s="107">
        <v>0.12139628922765373</v>
      </c>
      <c r="CU190" s="107">
        <v>0.1060251734137384</v>
      </c>
      <c r="CV190" s="107">
        <v>0.44974393193305418</v>
      </c>
      <c r="CW190" s="107">
        <v>6.6726455418457551</v>
      </c>
      <c r="CX190" s="107">
        <v>15.761914297242503</v>
      </c>
      <c r="CY190" s="107">
        <v>1.8966345681803918</v>
      </c>
      <c r="CZ190" s="107">
        <v>57.001139636845473</v>
      </c>
      <c r="DA190" s="107">
        <v>21.125723768169628</v>
      </c>
      <c r="DB190" s="107">
        <v>20.140417855983411</v>
      </c>
      <c r="DC190" s="107">
        <v>7.1597211037534931</v>
      </c>
      <c r="DD190" s="107">
        <v>16.977642900732015</v>
      </c>
      <c r="DE190" s="108">
        <v>0</v>
      </c>
      <c r="DF190" s="106">
        <v>0.51926992901375546</v>
      </c>
      <c r="DG190" s="107">
        <v>0.17306923031281524</v>
      </c>
      <c r="DH190" s="107">
        <v>7.8799646734967483</v>
      </c>
      <c r="DI190" s="107">
        <v>1.1845419611761006</v>
      </c>
      <c r="DJ190" s="107">
        <v>0.40073837681967017</v>
      </c>
      <c r="DK190" s="107">
        <v>0.33502026315992034</v>
      </c>
      <c r="DL190" s="107">
        <v>44.033517545384782</v>
      </c>
      <c r="DM190" s="107">
        <v>1.343126368656563E-3</v>
      </c>
      <c r="DN190" s="107">
        <v>0.99340039848175288</v>
      </c>
      <c r="DO190" s="107">
        <v>0.76862113106666452</v>
      </c>
      <c r="DP190" s="107">
        <v>0.49906581129714406</v>
      </c>
      <c r="DQ190" s="107">
        <v>6.9513581204085531E-2</v>
      </c>
      <c r="DR190" s="107">
        <v>0.22307955471767568</v>
      </c>
      <c r="DS190" s="107">
        <v>3.0275670993895312</v>
      </c>
      <c r="DT190" s="107">
        <v>0.47648218375212997</v>
      </c>
      <c r="DU190" s="107">
        <v>0.51201745347035488</v>
      </c>
      <c r="DV190" s="107">
        <v>5.8682532174634171E-2</v>
      </c>
      <c r="DW190" s="107">
        <v>4.1464944233327419</v>
      </c>
      <c r="DX190" s="107">
        <v>0</v>
      </c>
      <c r="DY190" s="107">
        <v>5.0687096380680678</v>
      </c>
      <c r="DZ190" s="107">
        <v>3.4026162785900427</v>
      </c>
      <c r="EA190" s="107">
        <v>0.24520026244251567</v>
      </c>
      <c r="EB190" s="107">
        <v>0.53564053172674964</v>
      </c>
      <c r="EC190" s="107">
        <v>4.3561535078659189E-2</v>
      </c>
      <c r="ED190" s="107">
        <v>6.2104595373089024E-2</v>
      </c>
      <c r="EE190" s="107">
        <v>2.7988186417894103E-2</v>
      </c>
      <c r="EF190" s="107">
        <v>1.4956027262919336</v>
      </c>
      <c r="EG190" s="107">
        <v>0.52098939280194845</v>
      </c>
      <c r="EH190" s="107">
        <v>2.2380589787303182</v>
      </c>
      <c r="EI190" s="107">
        <v>1.5179779035215901</v>
      </c>
      <c r="EJ190" s="107">
        <v>23.177678902962498</v>
      </c>
      <c r="EK190" s="107">
        <v>0.27153909149673239</v>
      </c>
      <c r="EL190" s="107">
        <v>9.1144344601368527E-2</v>
      </c>
      <c r="EM190" s="107">
        <v>3.9712157040088525</v>
      </c>
      <c r="EN190" s="108">
        <v>0</v>
      </c>
      <c r="EO190" s="106">
        <v>5.1957075105355841E-2</v>
      </c>
      <c r="EP190" s="107">
        <v>4.3107924168592028E-2</v>
      </c>
      <c r="EQ190" s="107">
        <v>2.7529394653349453</v>
      </c>
      <c r="ER190" s="107">
        <v>1.0799280838512959</v>
      </c>
      <c r="ES190" s="107">
        <v>3.3391022748835451E-2</v>
      </c>
      <c r="ET190" s="107">
        <v>0.3639198486584771</v>
      </c>
      <c r="EU190" s="107">
        <v>7.8068176162929479</v>
      </c>
      <c r="EV190" s="107">
        <v>0.12802115226277908</v>
      </c>
      <c r="EW190" s="107">
        <v>0.95273437505630787</v>
      </c>
      <c r="EX190" s="107">
        <v>0.35139702898797404</v>
      </c>
      <c r="EY190" s="107">
        <v>0.64386456563214589</v>
      </c>
      <c r="EZ190" s="107">
        <v>0.50253006467948846</v>
      </c>
      <c r="FA190" s="107">
        <v>0.38660376091121462</v>
      </c>
      <c r="FB190" s="107">
        <v>0.45541153433008186</v>
      </c>
      <c r="FC190" s="107">
        <v>0.34547090420652887</v>
      </c>
      <c r="FD190" s="107">
        <v>1.5993722844125913</v>
      </c>
      <c r="FE190" s="107">
        <v>0.30110202575712952</v>
      </c>
      <c r="FF190" s="107">
        <v>0.62099646922383267</v>
      </c>
      <c r="FG190" s="107">
        <v>3.409295704746277E-2</v>
      </c>
      <c r="FH190" s="107">
        <v>0.26488249759366606</v>
      </c>
      <c r="FI190" s="107">
        <v>0.43254579250328884</v>
      </c>
      <c r="FJ190" s="107">
        <v>9.0820493354674889E-2</v>
      </c>
      <c r="FK190" s="107">
        <v>1.3590231172179763</v>
      </c>
      <c r="FL190" s="107">
        <v>5.6399596018960876E-3</v>
      </c>
      <c r="FM190" s="107">
        <v>3.9323580713725693E-2</v>
      </c>
      <c r="FN190" s="107">
        <v>0.45385928998507441</v>
      </c>
      <c r="FO190" s="107">
        <v>0.15716113346072877</v>
      </c>
      <c r="FP190" s="107">
        <v>1.2259516595662925</v>
      </c>
      <c r="FQ190" s="107">
        <v>7.2498689538997782E-3</v>
      </c>
      <c r="FR190" s="107">
        <v>0.23605800267427154</v>
      </c>
      <c r="FS190" s="107">
        <v>0</v>
      </c>
      <c r="FT190" s="107">
        <v>0.11842411727687205</v>
      </c>
      <c r="FU190" s="107">
        <v>0.14116246198222809</v>
      </c>
      <c r="FV190" s="107">
        <v>0.15111648129404889</v>
      </c>
      <c r="FW190" s="108">
        <v>1.2053761501223793E-2</v>
      </c>
      <c r="FX190" s="106">
        <v>1957.369027971685</v>
      </c>
      <c r="FY190" s="107">
        <v>37.791968410503138</v>
      </c>
      <c r="FZ190" s="107">
        <v>11159.580095194249</v>
      </c>
      <c r="GA190" s="107">
        <v>567.0625711692519</v>
      </c>
      <c r="GB190" s="107">
        <v>77.425510996329507</v>
      </c>
      <c r="GC190" s="107">
        <v>965.1011825919154</v>
      </c>
      <c r="GD190" s="107">
        <v>30982.919186851872</v>
      </c>
      <c r="GE190" s="107">
        <v>33.973124505708583</v>
      </c>
      <c r="GF190" s="107">
        <v>6461.6744511554552</v>
      </c>
      <c r="GG190" s="107">
        <v>1607.405937480333</v>
      </c>
      <c r="GH190" s="107">
        <v>1821.9580615234029</v>
      </c>
      <c r="GI190" s="107">
        <v>2142.4128291702227</v>
      </c>
      <c r="GJ190" s="107">
        <v>2331.6954851671048</v>
      </c>
      <c r="GK190" s="107">
        <v>5213.4819062653714</v>
      </c>
      <c r="GL190" s="107">
        <v>1535.4793748075263</v>
      </c>
      <c r="GM190" s="107">
        <v>1332.7263818560798</v>
      </c>
      <c r="GN190" s="107">
        <v>1380.4924180650996</v>
      </c>
      <c r="GO190" s="107">
        <v>2767.4919860106056</v>
      </c>
      <c r="GP190" s="107">
        <v>266.08738169878853</v>
      </c>
      <c r="GQ190" s="107">
        <v>5968.9549818808473</v>
      </c>
      <c r="GR190" s="107">
        <v>4356.77050020359</v>
      </c>
      <c r="GS190" s="107">
        <v>1223.3751974489364</v>
      </c>
      <c r="GT190" s="107">
        <v>865.20053468758294</v>
      </c>
      <c r="GU190" s="107">
        <v>111.60645302938882</v>
      </c>
      <c r="GV190" s="107">
        <v>84.153418882596583</v>
      </c>
      <c r="GW190" s="107">
        <v>2889.225784400629</v>
      </c>
      <c r="GX190" s="107">
        <v>1335.730965673843</v>
      </c>
      <c r="GY190" s="107">
        <v>9214.3561660663509</v>
      </c>
      <c r="GZ190" s="107">
        <v>175.01351680272759</v>
      </c>
      <c r="HA190" s="107">
        <v>16009.728798046623</v>
      </c>
      <c r="HB190" s="107">
        <v>8562.6974473420978</v>
      </c>
      <c r="HC190" s="107">
        <v>1825.8428653529927</v>
      </c>
      <c r="HD190" s="107">
        <v>3361.3745538191142</v>
      </c>
      <c r="HE190" s="107">
        <v>19349.723631238194</v>
      </c>
      <c r="HF190" s="108">
        <v>0</v>
      </c>
      <c r="HG190" s="106">
        <v>4.5245182845505187</v>
      </c>
      <c r="HH190" s="107">
        <v>1.1235654277623068E-2</v>
      </c>
      <c r="HI190" s="107">
        <v>17.461206019026697</v>
      </c>
      <c r="HJ190" s="107">
        <v>5.0957946575339879</v>
      </c>
      <c r="HK190" s="107">
        <v>0.79413239759079413</v>
      </c>
      <c r="HL190" s="107">
        <v>0.86412534299034272</v>
      </c>
      <c r="HM190" s="107">
        <v>143.94393243725696</v>
      </c>
      <c r="HN190" s="107">
        <v>0.63057433912109995</v>
      </c>
      <c r="HO190" s="107">
        <v>14.273030985793067</v>
      </c>
      <c r="HP190" s="107">
        <v>7.0940357818972473</v>
      </c>
      <c r="HQ190" s="107">
        <v>4.2162321366450746</v>
      </c>
      <c r="HR190" s="107">
        <v>5.630551222980885</v>
      </c>
      <c r="HS190" s="107">
        <v>5.9154711757497678</v>
      </c>
      <c r="HT190" s="107">
        <v>21.308598586911376</v>
      </c>
      <c r="HU190" s="107">
        <v>4.5468194764886434</v>
      </c>
      <c r="HV190" s="107">
        <v>4.1711011775100442</v>
      </c>
      <c r="HW190" s="107">
        <v>0.22488780478315992</v>
      </c>
      <c r="HX190" s="107">
        <v>6.3595719158628565</v>
      </c>
      <c r="HY190" s="107">
        <v>8.6152786283927127E-2</v>
      </c>
      <c r="HZ190" s="107">
        <v>5.1288786577819856</v>
      </c>
      <c r="IA190" s="107">
        <v>15.159844061542341</v>
      </c>
      <c r="IB190" s="107">
        <v>2.0409871522903433</v>
      </c>
      <c r="IC190" s="107">
        <v>0.34024591715674102</v>
      </c>
      <c r="ID190" s="107">
        <v>3.601331295228509E-2</v>
      </c>
      <c r="IE190" s="107">
        <v>0.15699141383122253</v>
      </c>
      <c r="IF190" s="107">
        <v>0.71149562047445081</v>
      </c>
      <c r="IG190" s="107">
        <v>0.81244768051015104</v>
      </c>
      <c r="IH190" s="107">
        <v>1.7234390911941908</v>
      </c>
      <c r="II190" s="107">
        <v>0.6063523702384499</v>
      </c>
      <c r="IJ190" s="107">
        <v>12.930204468761236</v>
      </c>
      <c r="IK190" s="107">
        <v>1.4368810026272518</v>
      </c>
      <c r="IL190" s="107">
        <v>1.7922351339127163</v>
      </c>
      <c r="IM190" s="107">
        <v>1.5900430447162335</v>
      </c>
      <c r="IN190" s="107">
        <v>2.1205973593642584</v>
      </c>
      <c r="IO190" s="108">
        <v>0</v>
      </c>
      <c r="IP190" s="106">
        <v>0.81306105784580862</v>
      </c>
      <c r="IQ190" s="107">
        <v>2.4192557637028613E-3</v>
      </c>
      <c r="IR190" s="107">
        <v>13.358551212655266</v>
      </c>
      <c r="IS190" s="107">
        <v>2.8473046388772909</v>
      </c>
      <c r="IT190" s="107">
        <v>0.41457242091120766</v>
      </c>
      <c r="IU190" s="107">
        <v>0.19249425809409856</v>
      </c>
      <c r="IV190" s="107">
        <v>131.95136095410774</v>
      </c>
      <c r="IW190" s="107">
        <v>0.1328033601862485</v>
      </c>
      <c r="IX190" s="107">
        <v>11.295019989155319</v>
      </c>
      <c r="IY190" s="107">
        <v>3.6013874953496674</v>
      </c>
      <c r="IZ190" s="107">
        <v>3.0493783192360784</v>
      </c>
      <c r="JA190" s="107">
        <v>5.5596638363829198</v>
      </c>
      <c r="JB190" s="107">
        <v>3.1897654496428332</v>
      </c>
      <c r="JC190" s="107">
        <v>26.9137139236609</v>
      </c>
      <c r="JD190" s="107">
        <v>2.7053793023484265</v>
      </c>
      <c r="JE190" s="107">
        <v>4.3970440877993768</v>
      </c>
      <c r="JF190" s="107">
        <v>0.11765796701644406</v>
      </c>
      <c r="JG190" s="107">
        <v>4.0993160179691994</v>
      </c>
      <c r="JH190" s="107">
        <v>0.5642456930179125</v>
      </c>
      <c r="JI190" s="107">
        <v>4.0208577093926685</v>
      </c>
      <c r="JJ190" s="107">
        <v>10.85974705494897</v>
      </c>
      <c r="JK190" s="107">
        <v>4.4763359772665954</v>
      </c>
      <c r="JL190" s="107">
        <v>0.10972347815486844</v>
      </c>
      <c r="JM190" s="107">
        <v>2.1226012335633537E-2</v>
      </c>
      <c r="JN190" s="107">
        <v>0.29557336183819805</v>
      </c>
      <c r="JO190" s="107">
        <v>0.37979364350648692</v>
      </c>
      <c r="JP190" s="107">
        <v>0.64245318624870285</v>
      </c>
      <c r="JQ190" s="107">
        <v>6.1387074000626995</v>
      </c>
      <c r="JR190" s="107">
        <v>0.71130491493974657</v>
      </c>
      <c r="JS190" s="107">
        <v>24.898904403917395</v>
      </c>
      <c r="JT190" s="107">
        <v>7.8658603786538954</v>
      </c>
      <c r="JU190" s="107">
        <v>3.795747558553932</v>
      </c>
      <c r="JV190" s="107">
        <v>2.5150298607085313</v>
      </c>
      <c r="JW190" s="107">
        <v>6.1743040260916944</v>
      </c>
      <c r="JX190" s="108">
        <v>0</v>
      </c>
      <c r="JY190" s="107">
        <v>2.5392922243886842</v>
      </c>
      <c r="JZ190" s="107">
        <v>2.0193740583552633</v>
      </c>
      <c r="KA190" s="107">
        <v>49.743830625594626</v>
      </c>
      <c r="KB190" s="107">
        <v>27.453581426666961</v>
      </c>
      <c r="KC190" s="107">
        <v>5.1811722352505276</v>
      </c>
      <c r="KD190" s="107">
        <v>7.3962435427068485</v>
      </c>
      <c r="KE190" s="107">
        <v>285.03360404479321</v>
      </c>
      <c r="KF190" s="107">
        <v>0.41799435777057709</v>
      </c>
      <c r="KG190" s="107">
        <v>32.790786507795247</v>
      </c>
      <c r="KH190" s="107">
        <v>18.761692235189624</v>
      </c>
      <c r="KI190" s="107">
        <v>28.304751045340982</v>
      </c>
      <c r="KJ190" s="107">
        <v>11.241441185194699</v>
      </c>
      <c r="KK190" s="107">
        <v>10.734018712241777</v>
      </c>
      <c r="KL190" s="107">
        <v>46.552575345242097</v>
      </c>
      <c r="KM190" s="107">
        <v>8.5405301734696746</v>
      </c>
      <c r="KN190" s="107">
        <v>8.2338283463427242</v>
      </c>
      <c r="KO190" s="107">
        <v>1.6406255919330641</v>
      </c>
      <c r="KP190" s="107">
        <v>11.320111533622901</v>
      </c>
      <c r="KQ190" s="107">
        <v>0.32696337657410285</v>
      </c>
      <c r="KR190" s="107">
        <v>14.204194078495775</v>
      </c>
      <c r="KS190" s="107">
        <v>6.338993635656637</v>
      </c>
      <c r="KT190" s="107">
        <v>3.5399943139013619</v>
      </c>
      <c r="KU190" s="107">
        <v>3.1648958127102365</v>
      </c>
      <c r="KV190" s="107">
        <v>0.18253016910281655</v>
      </c>
      <c r="KW190" s="107">
        <v>0.26131798887784513</v>
      </c>
      <c r="KX190" s="107">
        <v>1.0272498811866952</v>
      </c>
      <c r="KY190" s="107">
        <v>6.6903367462718091</v>
      </c>
      <c r="KZ190" s="107">
        <v>14.412085607982783</v>
      </c>
      <c r="LA190" s="107">
        <v>3.5333909084742805</v>
      </c>
      <c r="LB190" s="107">
        <v>46.583636731395934</v>
      </c>
      <c r="LC190" s="107">
        <v>34.843072046633857</v>
      </c>
      <c r="LD190" s="107">
        <v>15.94595607478395</v>
      </c>
      <c r="LE190" s="107">
        <v>6.5760239756613279</v>
      </c>
      <c r="LF190" s="107">
        <v>16.143837188489158</v>
      </c>
      <c r="LG190" s="107">
        <v>8.8692679277186295E-3</v>
      </c>
      <c r="LH190" s="74">
        <v>124.63922366988271</v>
      </c>
      <c r="LI190" s="74">
        <v>100.77712919452215</v>
      </c>
      <c r="LJ190" s="74">
        <v>80.305449934364304</v>
      </c>
      <c r="LK190" s="74">
        <v>31.446573506898535</v>
      </c>
      <c r="LL190" s="74">
        <v>7.6458903772004163</v>
      </c>
      <c r="LM190" s="74">
        <v>5865.9724205148823</v>
      </c>
      <c r="LN190" s="74">
        <v>88.554905101628435</v>
      </c>
      <c r="LO190" s="74">
        <v>93.265049773720961</v>
      </c>
      <c r="LP190" s="74">
        <v>104.1899817582142</v>
      </c>
      <c r="LQ190" s="65">
        <f t="shared" si="2"/>
        <v>157531.08978000059</v>
      </c>
    </row>
    <row r="191" spans="1:329" ht="11.25" x14ac:dyDescent="0.2">
      <c r="A191" s="11">
        <v>23</v>
      </c>
      <c r="B191" s="1" t="s">
        <v>27</v>
      </c>
      <c r="C191" s="2" t="s">
        <v>59</v>
      </c>
      <c r="D191" s="19" t="s">
        <v>70</v>
      </c>
      <c r="E191" s="91">
        <v>154.12129769741784</v>
      </c>
      <c r="F191" s="92">
        <v>292.03158635305289</v>
      </c>
      <c r="G191" s="92">
        <v>26.591486493956626</v>
      </c>
      <c r="H191" s="92">
        <v>4.4462560986203741</v>
      </c>
      <c r="I191" s="92">
        <v>0.36832724952138413</v>
      </c>
      <c r="J191" s="92">
        <v>6.7843526793113993</v>
      </c>
      <c r="K191" s="92">
        <v>22.84958250303594</v>
      </c>
      <c r="L191" s="92">
        <v>122.01780555591498</v>
      </c>
      <c r="M191" s="92">
        <v>145.13162493992445</v>
      </c>
      <c r="N191" s="92">
        <v>21.834297032981787</v>
      </c>
      <c r="O191" s="92">
        <v>17.588208014701049</v>
      </c>
      <c r="P191" s="92">
        <v>52.371720790677081</v>
      </c>
      <c r="Q191" s="92">
        <v>5.5989219889068078</v>
      </c>
      <c r="R191" s="92">
        <v>5.5552089185219149</v>
      </c>
      <c r="S191" s="92">
        <v>8.2988786573907234</v>
      </c>
      <c r="T191" s="92">
        <v>4.1068472458591847</v>
      </c>
      <c r="U191" s="92">
        <v>62.158951176899897</v>
      </c>
      <c r="V191" s="92">
        <v>294.94649353508248</v>
      </c>
      <c r="W191" s="92">
        <v>55.67331514168545</v>
      </c>
      <c r="X191" s="92">
        <v>91.554332137287915</v>
      </c>
      <c r="Y191" s="92">
        <v>63.907024467985551</v>
      </c>
      <c r="Z191" s="92">
        <v>48.373039761997461</v>
      </c>
      <c r="AA191" s="92">
        <v>233.39557459159244</v>
      </c>
      <c r="AB191" s="92">
        <v>14.694567554974729</v>
      </c>
      <c r="AC191" s="92">
        <v>332.61256931254314</v>
      </c>
      <c r="AD191" s="92">
        <v>69.100873069601761</v>
      </c>
      <c r="AE191" s="92">
        <v>54.228486739779484</v>
      </c>
      <c r="AF191" s="92">
        <v>7.1350198234402669</v>
      </c>
      <c r="AG191" s="92">
        <v>18.024664886931898</v>
      </c>
      <c r="AH191" s="92">
        <v>172.68774916745821</v>
      </c>
      <c r="AI191" s="92">
        <v>139.70239380775018</v>
      </c>
      <c r="AJ191" s="92">
        <v>3.2732789435940446</v>
      </c>
      <c r="AK191" s="92">
        <v>52.062699029355684</v>
      </c>
      <c r="AL191" s="92">
        <v>49.228013097685171</v>
      </c>
      <c r="AM191" s="93">
        <v>0</v>
      </c>
      <c r="AN191" s="106">
        <v>49.71011865546069</v>
      </c>
      <c r="AO191" s="107">
        <v>7.6883087397715064</v>
      </c>
      <c r="AP191" s="107">
        <v>15.287068989843783</v>
      </c>
      <c r="AQ191" s="107">
        <v>4.2500461467553938</v>
      </c>
      <c r="AR191" s="107">
        <v>0.62020001913076972</v>
      </c>
      <c r="AS191" s="107">
        <v>3.0782948972639144</v>
      </c>
      <c r="AT191" s="107">
        <v>7.3951377955344979</v>
      </c>
      <c r="AU191" s="107">
        <v>217.97032447584567</v>
      </c>
      <c r="AV191" s="107">
        <v>134.78244260241016</v>
      </c>
      <c r="AW191" s="107">
        <v>16.786402643328714</v>
      </c>
      <c r="AX191" s="107">
        <v>10.591535025583752</v>
      </c>
      <c r="AY191" s="107">
        <v>18.849859433653293</v>
      </c>
      <c r="AZ191" s="107">
        <v>7.3291140063305527</v>
      </c>
      <c r="BA191" s="107">
        <v>7.3276509082325836</v>
      </c>
      <c r="BB191" s="107">
        <v>7.219262439787089</v>
      </c>
      <c r="BC191" s="107">
        <v>3.8496787104294912</v>
      </c>
      <c r="BD191" s="107">
        <v>66.812206252749306</v>
      </c>
      <c r="BE191" s="107">
        <v>35.613267100889772</v>
      </c>
      <c r="BF191" s="107">
        <v>10.359011915079876</v>
      </c>
      <c r="BG191" s="107">
        <v>38.974861994838641</v>
      </c>
      <c r="BH191" s="107">
        <v>12.707941488288425</v>
      </c>
      <c r="BI191" s="107">
        <v>10.989306235665069</v>
      </c>
      <c r="BJ191" s="107">
        <v>108.80924764187561</v>
      </c>
      <c r="BK191" s="107">
        <v>69.821433446697981</v>
      </c>
      <c r="BL191" s="107">
        <v>40.506086160368035</v>
      </c>
      <c r="BM191" s="107">
        <v>12.747562773602043</v>
      </c>
      <c r="BN191" s="107">
        <v>6.0347394842979005</v>
      </c>
      <c r="BO191" s="107">
        <v>7.4113646347296864</v>
      </c>
      <c r="BP191" s="107">
        <v>5.1154880839541033</v>
      </c>
      <c r="BQ191" s="107">
        <v>26.617857747470715</v>
      </c>
      <c r="BR191" s="107">
        <v>20.049186816528966</v>
      </c>
      <c r="BS191" s="107">
        <v>7.3026671457824808</v>
      </c>
      <c r="BT191" s="107">
        <v>24.697984163541946</v>
      </c>
      <c r="BU191" s="107">
        <v>14.921940521264963</v>
      </c>
      <c r="BV191" s="108">
        <v>0</v>
      </c>
      <c r="BW191" s="106">
        <v>72.988298692194036</v>
      </c>
      <c r="BX191" s="107">
        <v>144.83399254192449</v>
      </c>
      <c r="BY191" s="107">
        <v>20.546890149321403</v>
      </c>
      <c r="BZ191" s="107">
        <v>36.718811338804834</v>
      </c>
      <c r="CA191" s="107">
        <v>8.2337017439458773</v>
      </c>
      <c r="CB191" s="107">
        <v>12.315140787952917</v>
      </c>
      <c r="CC191" s="107">
        <v>18.929910502181436</v>
      </c>
      <c r="CD191" s="107">
        <v>97.476096328534723</v>
      </c>
      <c r="CE191" s="107">
        <v>670.15828921807986</v>
      </c>
      <c r="CF191" s="107">
        <v>65.736237292071749</v>
      </c>
      <c r="CG191" s="107">
        <v>116.76885230557556</v>
      </c>
      <c r="CH191" s="107">
        <v>443.52937220335582</v>
      </c>
      <c r="CI191" s="107">
        <v>61.801042779788197</v>
      </c>
      <c r="CJ191" s="107">
        <v>58.719791397858486</v>
      </c>
      <c r="CK191" s="107">
        <v>24.290145659204128</v>
      </c>
      <c r="CL191" s="107">
        <v>4.6565311470494164</v>
      </c>
      <c r="CM191" s="107">
        <v>157.30511704876244</v>
      </c>
      <c r="CN191" s="107">
        <v>270.51589035132235</v>
      </c>
      <c r="CO191" s="107">
        <v>0</v>
      </c>
      <c r="CP191" s="107">
        <v>21.3159114053419</v>
      </c>
      <c r="CQ191" s="107">
        <v>4.409738146350648</v>
      </c>
      <c r="CR191" s="107">
        <v>13.195035927824028</v>
      </c>
      <c r="CS191" s="107">
        <v>311.37602590179927</v>
      </c>
      <c r="CT191" s="107">
        <v>221.62902340222774</v>
      </c>
      <c r="CU191" s="107">
        <v>111.93550912958588</v>
      </c>
      <c r="CV191" s="107">
        <v>137.16807220052493</v>
      </c>
      <c r="CW191" s="107">
        <v>6.3107843373734527</v>
      </c>
      <c r="CX191" s="107">
        <v>17.208502961338514</v>
      </c>
      <c r="CY191" s="107">
        <v>23.377350001859014</v>
      </c>
      <c r="CZ191" s="107">
        <v>86.163990597680808</v>
      </c>
      <c r="DA191" s="107">
        <v>58.025198361409245</v>
      </c>
      <c r="DB191" s="107">
        <v>27.999462063753402</v>
      </c>
      <c r="DC191" s="107">
        <v>38.043307474869799</v>
      </c>
      <c r="DD191" s="107">
        <v>38.391832666797711</v>
      </c>
      <c r="DE191" s="108">
        <v>0</v>
      </c>
      <c r="DF191" s="106">
        <v>3.6155516876511777</v>
      </c>
      <c r="DG191" s="107">
        <v>0.74877168282598827</v>
      </c>
      <c r="DH191" s="107">
        <v>1.0309060397550263</v>
      </c>
      <c r="DI191" s="107">
        <v>1.9071204013438561</v>
      </c>
      <c r="DJ191" s="107">
        <v>0.14304876481432041</v>
      </c>
      <c r="DK191" s="107">
        <v>0.82993047777068729</v>
      </c>
      <c r="DL191" s="107">
        <v>1.3148492281854338</v>
      </c>
      <c r="DM191" s="107">
        <v>0.11624850836042561</v>
      </c>
      <c r="DN191" s="107">
        <v>3.2783711206058261</v>
      </c>
      <c r="DO191" s="107">
        <v>2.3867372500064734</v>
      </c>
      <c r="DP191" s="107">
        <v>0.60645583996256169</v>
      </c>
      <c r="DQ191" s="107">
        <v>0.50070462869406962</v>
      </c>
      <c r="DR191" s="107">
        <v>9.0032727471206567E-2</v>
      </c>
      <c r="DS191" s="107">
        <v>1.953026702642362</v>
      </c>
      <c r="DT191" s="107">
        <v>0.34992820599280461</v>
      </c>
      <c r="DU191" s="107">
        <v>0.29334655271025706</v>
      </c>
      <c r="DV191" s="107">
        <v>2.7178147562254074</v>
      </c>
      <c r="DW191" s="107">
        <v>11.823900765996578</v>
      </c>
      <c r="DX191" s="107">
        <v>0</v>
      </c>
      <c r="DY191" s="107">
        <v>0.90121796571210344</v>
      </c>
      <c r="DZ191" s="107">
        <v>0.60499609499226137</v>
      </c>
      <c r="EA191" s="107">
        <v>0.5953561580145863</v>
      </c>
      <c r="EB191" s="107">
        <v>5.552296089687526</v>
      </c>
      <c r="EC191" s="107">
        <v>1.2078653169495837</v>
      </c>
      <c r="ED191" s="107">
        <v>5.6478096623523592E-2</v>
      </c>
      <c r="EE191" s="107">
        <v>8.408840426556579E-3</v>
      </c>
      <c r="EF191" s="107">
        <v>8.340493944220323E-2</v>
      </c>
      <c r="EG191" s="107">
        <v>4.6267398138658981E-2</v>
      </c>
      <c r="EH191" s="107">
        <v>0.46186887620199307</v>
      </c>
      <c r="EI191" s="107">
        <v>0.29820331727906069</v>
      </c>
      <c r="EJ191" s="107">
        <v>1.3342408702691335</v>
      </c>
      <c r="EK191" s="107">
        <v>1.5984963957438263</v>
      </c>
      <c r="EL191" s="107">
        <v>6.2903694559382939E-2</v>
      </c>
      <c r="EM191" s="107">
        <v>0.69582843612842027</v>
      </c>
      <c r="EN191" s="108">
        <v>0</v>
      </c>
      <c r="EO191" s="106">
        <v>4.7004563383044813</v>
      </c>
      <c r="EP191" s="107">
        <v>0.79034434048085667</v>
      </c>
      <c r="EQ191" s="107">
        <v>2.138710334615459</v>
      </c>
      <c r="ER191" s="107">
        <v>2.0987732756248731</v>
      </c>
      <c r="ES191" s="107">
        <v>0.12458695271429764</v>
      </c>
      <c r="ET191" s="107">
        <v>0.12699196801763279</v>
      </c>
      <c r="EU191" s="107">
        <v>0.61178357628469449</v>
      </c>
      <c r="EV191" s="107">
        <v>7.746980677558458</v>
      </c>
      <c r="EW191" s="107">
        <v>7.4743662695394955</v>
      </c>
      <c r="EX191" s="107">
        <v>1.4062833790123699</v>
      </c>
      <c r="EY191" s="107">
        <v>3.6440302131547755</v>
      </c>
      <c r="EZ191" s="107">
        <v>7.6656844956863166</v>
      </c>
      <c r="FA191" s="107">
        <v>0.66984536053293631</v>
      </c>
      <c r="FB191" s="107">
        <v>0.53605206402751404</v>
      </c>
      <c r="FC191" s="107">
        <v>0.8214067099786575</v>
      </c>
      <c r="FD191" s="107">
        <v>0.32497682336613221</v>
      </c>
      <c r="FE191" s="107">
        <v>7.9760294064353641</v>
      </c>
      <c r="FF191" s="107">
        <v>14.165184455076739</v>
      </c>
      <c r="FG191" s="107">
        <v>8.0870305709715276E-2</v>
      </c>
      <c r="FH191" s="107">
        <v>0.62833653927210953</v>
      </c>
      <c r="FI191" s="107">
        <v>1.0260411433316643</v>
      </c>
      <c r="FJ191" s="107">
        <v>0.64271753236237916</v>
      </c>
      <c r="FK191" s="107">
        <v>54.153437820157386</v>
      </c>
      <c r="FL191" s="107">
        <v>0.17659679935419717</v>
      </c>
      <c r="FM191" s="107">
        <v>0.42765662092101331</v>
      </c>
      <c r="FN191" s="107">
        <v>0.27057184077491486</v>
      </c>
      <c r="FO191" s="107">
        <v>0.3643582028784802</v>
      </c>
      <c r="FP191" s="107">
        <v>1.0452277999237147</v>
      </c>
      <c r="FQ191" s="107">
        <v>8.388815624154716E-4</v>
      </c>
      <c r="FR191" s="107">
        <v>1.5813736497018799E-2</v>
      </c>
      <c r="FS191" s="107">
        <v>0</v>
      </c>
      <c r="FT191" s="107">
        <v>0.27159962770393681</v>
      </c>
      <c r="FU191" s="107">
        <v>0.72779921968555361</v>
      </c>
      <c r="FV191" s="107">
        <v>2.2207380802832959E-2</v>
      </c>
      <c r="FW191" s="108">
        <v>1.7673623323008006E-3</v>
      </c>
      <c r="FX191" s="106">
        <v>4583.1145387732249</v>
      </c>
      <c r="FY191" s="107">
        <v>2651.4650138862926</v>
      </c>
      <c r="FZ191" s="107">
        <v>3146.355038406442</v>
      </c>
      <c r="GA191" s="107">
        <v>479.45569846386354</v>
      </c>
      <c r="GB191" s="107">
        <v>29.749825293376698</v>
      </c>
      <c r="GC191" s="107">
        <v>397.3138849782714</v>
      </c>
      <c r="GD191" s="107">
        <v>942.52497378086207</v>
      </c>
      <c r="GE191" s="107">
        <v>4547.9579147645409</v>
      </c>
      <c r="GF191" s="107">
        <v>28420.033056698045</v>
      </c>
      <c r="GG191" s="107">
        <v>940.36525574887469</v>
      </c>
      <c r="GH191" s="107">
        <v>2291.5957377199129</v>
      </c>
      <c r="GI191" s="107">
        <v>3102.6544324396705</v>
      </c>
      <c r="GJ191" s="107">
        <v>711.62951670573682</v>
      </c>
      <c r="GK191" s="107">
        <v>1243.7556760104296</v>
      </c>
      <c r="GL191" s="107">
        <v>1493.4631945098279</v>
      </c>
      <c r="GM191" s="107">
        <v>531.65771172403413</v>
      </c>
      <c r="GN191" s="107">
        <v>11327.249256469549</v>
      </c>
      <c r="GO191" s="107">
        <v>10166.702484770865</v>
      </c>
      <c r="GP191" s="107">
        <v>397.08868557003365</v>
      </c>
      <c r="GQ191" s="107">
        <v>7248.1711903716005</v>
      </c>
      <c r="GR191" s="107">
        <v>3625.7697757743508</v>
      </c>
      <c r="GS191" s="107">
        <v>1581.9935441493121</v>
      </c>
      <c r="GT191" s="107">
        <v>11181.568527313384</v>
      </c>
      <c r="GU191" s="107">
        <v>4754.9340051286235</v>
      </c>
      <c r="GV191" s="107">
        <v>3391.8204338647674</v>
      </c>
      <c r="GW191" s="107">
        <v>191.06057051372991</v>
      </c>
      <c r="GX191" s="107">
        <v>480.46860958824908</v>
      </c>
      <c r="GY191" s="107">
        <v>958.17594666636967</v>
      </c>
      <c r="GZ191" s="107">
        <v>779.03440346450009</v>
      </c>
      <c r="HA191" s="107">
        <v>5339.34373617034</v>
      </c>
      <c r="HB191" s="107">
        <v>8832.0220191330554</v>
      </c>
      <c r="HC191" s="107">
        <v>1428.6711421528807</v>
      </c>
      <c r="HD191" s="107">
        <v>3324.2793375762049</v>
      </c>
      <c r="HE191" s="107">
        <v>5280.9853697714289</v>
      </c>
      <c r="HF191" s="108">
        <v>0</v>
      </c>
      <c r="HG191" s="106">
        <v>45.347558787458262</v>
      </c>
      <c r="HH191" s="107">
        <v>4.9512587864242574</v>
      </c>
      <c r="HI191" s="107">
        <v>13.667511114424071</v>
      </c>
      <c r="HJ191" s="107">
        <v>16.62739714049745</v>
      </c>
      <c r="HK191" s="107">
        <v>1.3427687009133291</v>
      </c>
      <c r="HL191" s="107">
        <v>2.1317162220937464</v>
      </c>
      <c r="HM191" s="107">
        <v>15.752327188238604</v>
      </c>
      <c r="HN191" s="107">
        <v>133.39039172920639</v>
      </c>
      <c r="HO191" s="107">
        <v>486.31536149009423</v>
      </c>
      <c r="HP191" s="107">
        <v>40.133585288378185</v>
      </c>
      <c r="HQ191" s="107">
        <v>37.512363084807596</v>
      </c>
      <c r="HR191" s="107">
        <v>123.08533173578834</v>
      </c>
      <c r="HS191" s="107">
        <v>21.666197905967245</v>
      </c>
      <c r="HT191" s="107">
        <v>31.108185414382984</v>
      </c>
      <c r="HU191" s="107">
        <v>28.321744339433515</v>
      </c>
      <c r="HV191" s="107">
        <v>4.7423368711083382</v>
      </c>
      <c r="HW191" s="107">
        <v>77.165536870713453</v>
      </c>
      <c r="HX191" s="107">
        <v>73.128974201034083</v>
      </c>
      <c r="HY191" s="107">
        <v>3.6684154157137581</v>
      </c>
      <c r="HZ191" s="107">
        <v>29.996298485387154</v>
      </c>
      <c r="IA191" s="107">
        <v>35.371319863701785</v>
      </c>
      <c r="IB191" s="107">
        <v>27.148685530341773</v>
      </c>
      <c r="IC191" s="107">
        <v>178.82004384473285</v>
      </c>
      <c r="ID191" s="107">
        <v>58.256094961222018</v>
      </c>
      <c r="IE191" s="107">
        <v>42.595245104716305</v>
      </c>
      <c r="IF191" s="107">
        <v>18.596152499070129</v>
      </c>
      <c r="IG191" s="107">
        <v>5.6610491504211584</v>
      </c>
      <c r="IH191" s="107">
        <v>9.759348437268546</v>
      </c>
      <c r="II191" s="107">
        <v>5.128260195802957</v>
      </c>
      <c r="IJ191" s="107">
        <v>10.270916139861106</v>
      </c>
      <c r="IK191" s="107">
        <v>21.836985973851959</v>
      </c>
      <c r="IL191" s="107">
        <v>22.904163110818427</v>
      </c>
      <c r="IM191" s="107">
        <v>29.938778653486843</v>
      </c>
      <c r="IN191" s="107">
        <v>33.185570506354345</v>
      </c>
      <c r="IO191" s="108">
        <v>0</v>
      </c>
      <c r="IP191" s="106">
        <v>7.8690157868124357</v>
      </c>
      <c r="IQ191" s="107">
        <v>0.20952700009724609</v>
      </c>
      <c r="IR191" s="107">
        <v>2.658695857578957</v>
      </c>
      <c r="IS191" s="107">
        <v>6.5962195279425471</v>
      </c>
      <c r="IT191" s="107">
        <v>0.36113426263788578</v>
      </c>
      <c r="IU191" s="107">
        <v>0.12830726539891593</v>
      </c>
      <c r="IV191" s="107">
        <v>2.6967842728864508</v>
      </c>
      <c r="IW191" s="107">
        <v>11.527652843249253</v>
      </c>
      <c r="IX191" s="107">
        <v>115.7729155961879</v>
      </c>
      <c r="IY191" s="107">
        <v>12.070449445677831</v>
      </c>
      <c r="IZ191" s="107">
        <v>4.0244500927742708</v>
      </c>
      <c r="JA191" s="107">
        <v>18.824996046007769</v>
      </c>
      <c r="JB191" s="107">
        <v>2.8010983068786093</v>
      </c>
      <c r="JC191" s="107">
        <v>26.820351239428863</v>
      </c>
      <c r="JD191" s="107">
        <v>1.7342575746838553</v>
      </c>
      <c r="JE191" s="107">
        <v>1.447926446196117</v>
      </c>
      <c r="JF191" s="107">
        <v>13.747912169183097</v>
      </c>
      <c r="JG191" s="107">
        <v>6.8461007186759826</v>
      </c>
      <c r="JH191" s="107">
        <v>1.9240712018320902</v>
      </c>
      <c r="JI191" s="107">
        <v>1.7194714893867369</v>
      </c>
      <c r="JJ191" s="107">
        <v>4.3231566606647132</v>
      </c>
      <c r="JK191" s="107">
        <v>0.62137429873901806</v>
      </c>
      <c r="JL191" s="107">
        <v>11.208244517632318</v>
      </c>
      <c r="JM191" s="107">
        <v>5.3030361561309594</v>
      </c>
      <c r="JN191" s="107">
        <v>14.586115889363683</v>
      </c>
      <c r="JO191" s="107">
        <v>2.4837988931991122</v>
      </c>
      <c r="JP191" s="107">
        <v>0.37848268813302327</v>
      </c>
      <c r="JQ191" s="107">
        <v>0.27466606324131765</v>
      </c>
      <c r="JR191" s="107">
        <v>0.95374291335103856</v>
      </c>
      <c r="JS191" s="107">
        <v>3.8094943851178229</v>
      </c>
      <c r="JT191" s="107">
        <v>3.6002614698809352</v>
      </c>
      <c r="JU191" s="107">
        <v>0.56914028516137993</v>
      </c>
      <c r="JV191" s="107">
        <v>6.9892987603124697</v>
      </c>
      <c r="JW191" s="107">
        <v>2.5338002566258346</v>
      </c>
      <c r="JX191" s="108">
        <v>0</v>
      </c>
      <c r="JY191" s="107">
        <v>176.40362574411495</v>
      </c>
      <c r="JZ191" s="107">
        <v>293.97837352441951</v>
      </c>
      <c r="KA191" s="107">
        <v>56.485021487971991</v>
      </c>
      <c r="KB191" s="107">
        <v>79.492100548780371</v>
      </c>
      <c r="KC191" s="107">
        <v>16.751081963043646</v>
      </c>
      <c r="KD191" s="107">
        <v>26.308916346145931</v>
      </c>
      <c r="KE191" s="107">
        <v>42.762852405505129</v>
      </c>
      <c r="KF191" s="107">
        <v>226.99716632390704</v>
      </c>
      <c r="KG191" s="107">
        <v>1325.689548191421</v>
      </c>
      <c r="KH191" s="107">
        <v>138.55680022547975</v>
      </c>
      <c r="KI191" s="107">
        <v>237.47968332479292</v>
      </c>
      <c r="KJ191" s="107">
        <v>880.35120484260869</v>
      </c>
      <c r="KK191" s="107">
        <v>122.44593484750666</v>
      </c>
      <c r="KL191" s="107">
        <v>120.88649193963452</v>
      </c>
      <c r="KM191" s="107">
        <v>52.122407034175644</v>
      </c>
      <c r="KN191" s="107">
        <v>11.880293861196911</v>
      </c>
      <c r="KO191" s="107">
        <v>356.97902652620121</v>
      </c>
      <c r="KP191" s="107">
        <v>586.23227013440555</v>
      </c>
      <c r="KQ191" s="107">
        <v>2.2202423428017495</v>
      </c>
      <c r="KR191" s="107">
        <v>52.627150357759668</v>
      </c>
      <c r="KS191" s="107">
        <v>16.840475746070179</v>
      </c>
      <c r="KT191" s="107">
        <v>30.247071904380736</v>
      </c>
      <c r="KU191" s="107">
        <v>765.2092650801693</v>
      </c>
      <c r="KV191" s="107">
        <v>428.61426366252533</v>
      </c>
      <c r="KW191" s="107">
        <v>222.93042081812814</v>
      </c>
      <c r="KX191" s="107">
        <v>270.30155888548137</v>
      </c>
      <c r="KY191" s="107">
        <v>20.636735482823696</v>
      </c>
      <c r="KZ191" s="107">
        <v>36.761271688198391</v>
      </c>
      <c r="LA191" s="107">
        <v>48.546135544205455</v>
      </c>
      <c r="LB191" s="107">
        <v>175.83688943610662</v>
      </c>
      <c r="LC191" s="107">
        <v>124.01474123096642</v>
      </c>
      <c r="LD191" s="107">
        <v>58.294726746762109</v>
      </c>
      <c r="LE191" s="107">
        <v>78.987489380357744</v>
      </c>
      <c r="LF191" s="107">
        <v>80.214589569018855</v>
      </c>
      <c r="LG191" s="107">
        <v>3.39150146617739E-3</v>
      </c>
      <c r="LH191" s="74">
        <v>1505.4518300261004</v>
      </c>
      <c r="LI191" s="74">
        <v>490.93382988559017</v>
      </c>
      <c r="LJ191" s="74">
        <v>87.006488076645439</v>
      </c>
      <c r="LK191" s="74">
        <v>5.0373621058166576</v>
      </c>
      <c r="LL191" s="74">
        <v>8.5436129302387709</v>
      </c>
      <c r="LM191" s="74">
        <v>69327.759414528788</v>
      </c>
      <c r="LN191" s="74">
        <v>267.61357165827104</v>
      </c>
      <c r="LO191" s="74">
        <v>57.087740062436325</v>
      </c>
      <c r="LP191" s="74">
        <v>338.33758968635379</v>
      </c>
      <c r="LQ191" s="65">
        <f t="shared" si="2"/>
        <v>224298.08480000013</v>
      </c>
    </row>
    <row r="192" spans="1:329" ht="11.25" x14ac:dyDescent="0.2">
      <c r="A192" s="11">
        <v>24</v>
      </c>
      <c r="B192" s="1" t="s">
        <v>28</v>
      </c>
      <c r="C192" s="2" t="s">
        <v>59</v>
      </c>
      <c r="D192" s="19" t="s">
        <v>71</v>
      </c>
      <c r="E192" s="91">
        <v>545.42554328262895</v>
      </c>
      <c r="F192" s="92">
        <v>206.85568143973225</v>
      </c>
      <c r="G192" s="92">
        <v>139.15759433457612</v>
      </c>
      <c r="H192" s="92">
        <v>164.49037020057085</v>
      </c>
      <c r="I192" s="92">
        <v>8.8578385421876842</v>
      </c>
      <c r="J192" s="92">
        <v>27.477247732713614</v>
      </c>
      <c r="K192" s="92">
        <v>271.48010209552029</v>
      </c>
      <c r="L192" s="92">
        <v>86.702956119414239</v>
      </c>
      <c r="M192" s="92">
        <v>2845.9378441105655</v>
      </c>
      <c r="N192" s="92">
        <v>770.30957191300195</v>
      </c>
      <c r="O192" s="92">
        <v>59.705115488269328</v>
      </c>
      <c r="P192" s="92">
        <v>151.57346607832031</v>
      </c>
      <c r="Q192" s="92">
        <v>66.586390510410311</v>
      </c>
      <c r="R192" s="92">
        <v>122.21816149372516</v>
      </c>
      <c r="S192" s="92">
        <v>149.18714551854279</v>
      </c>
      <c r="T192" s="92">
        <v>85.433322403621929</v>
      </c>
      <c r="U192" s="92">
        <v>63.187340142854652</v>
      </c>
      <c r="V192" s="92">
        <v>266.798653370826</v>
      </c>
      <c r="W192" s="92">
        <v>17.001293569116775</v>
      </c>
      <c r="X192" s="92">
        <v>57.501844597699474</v>
      </c>
      <c r="Y192" s="92">
        <v>49.256039970323513</v>
      </c>
      <c r="Z192" s="92">
        <v>50.422639504256736</v>
      </c>
      <c r="AA192" s="92">
        <v>20.02043622843626</v>
      </c>
      <c r="AB192" s="92">
        <v>0.54737582284847608</v>
      </c>
      <c r="AC192" s="92">
        <v>7.6486641618878384</v>
      </c>
      <c r="AD192" s="92">
        <v>10.022322096215101</v>
      </c>
      <c r="AE192" s="92">
        <v>12.457557315724198</v>
      </c>
      <c r="AF192" s="92">
        <v>7.2403749113563665</v>
      </c>
      <c r="AG192" s="92">
        <v>83.291560175215153</v>
      </c>
      <c r="AH192" s="92">
        <v>184.94874812709742</v>
      </c>
      <c r="AI192" s="92">
        <v>507.41003957754174</v>
      </c>
      <c r="AJ192" s="92">
        <v>21.413824078589538</v>
      </c>
      <c r="AK192" s="92">
        <v>691.85254285996291</v>
      </c>
      <c r="AL192" s="92">
        <v>121.73057646224738</v>
      </c>
      <c r="AM192" s="93">
        <v>0</v>
      </c>
      <c r="AN192" s="106">
        <v>297.11537956094588</v>
      </c>
      <c r="AO192" s="107">
        <v>23.443403697181033</v>
      </c>
      <c r="AP192" s="107">
        <v>115.50918911506585</v>
      </c>
      <c r="AQ192" s="107">
        <v>118.41708660462977</v>
      </c>
      <c r="AR192" s="107">
        <v>15.980600406308703</v>
      </c>
      <c r="AS192" s="107">
        <v>62.669169292425373</v>
      </c>
      <c r="AT192" s="107">
        <v>165.27318838426928</v>
      </c>
      <c r="AU192" s="107">
        <v>328.70227242153175</v>
      </c>
      <c r="AV192" s="107">
        <v>2281.1056075951037</v>
      </c>
      <c r="AW192" s="107">
        <v>672.23417017341728</v>
      </c>
      <c r="AX192" s="107">
        <v>82.848316072628833</v>
      </c>
      <c r="AY192" s="107">
        <v>247.66822236885923</v>
      </c>
      <c r="AZ192" s="107">
        <v>102.92676701116575</v>
      </c>
      <c r="BA192" s="107">
        <v>169.28671127533713</v>
      </c>
      <c r="BB192" s="107">
        <v>197.39906340166871</v>
      </c>
      <c r="BC192" s="107">
        <v>65.321918396152611</v>
      </c>
      <c r="BD192" s="107">
        <v>48.065236090521417</v>
      </c>
      <c r="BE192" s="107">
        <v>172.19916556079326</v>
      </c>
      <c r="BF192" s="107">
        <v>26.578236388562136</v>
      </c>
      <c r="BG192" s="107">
        <v>52.194397491772008</v>
      </c>
      <c r="BH192" s="107">
        <v>24.750173018340636</v>
      </c>
      <c r="BI192" s="107">
        <v>24.643299840260067</v>
      </c>
      <c r="BJ192" s="107">
        <v>12.985973682404721</v>
      </c>
      <c r="BK192" s="107">
        <v>2.7082847514002975</v>
      </c>
      <c r="BL192" s="107">
        <v>2.5490732594322609</v>
      </c>
      <c r="BM192" s="107">
        <v>8.3627947512985603</v>
      </c>
      <c r="BN192" s="107">
        <v>4.9910342468335331</v>
      </c>
      <c r="BO192" s="107">
        <v>5.3248733644023289</v>
      </c>
      <c r="BP192" s="107">
        <v>19.267418178175305</v>
      </c>
      <c r="BQ192" s="107">
        <v>98.825362180477967</v>
      </c>
      <c r="BR192" s="107">
        <v>38.307985425486848</v>
      </c>
      <c r="BS192" s="107">
        <v>19.365731293322732</v>
      </c>
      <c r="BT192" s="107">
        <v>681.4040786532355</v>
      </c>
      <c r="BU192" s="107">
        <v>69.177964972198325</v>
      </c>
      <c r="BV192" s="108">
        <v>0</v>
      </c>
      <c r="BW192" s="106">
        <v>1006.2715526489776</v>
      </c>
      <c r="BX192" s="107">
        <v>253.29022556801667</v>
      </c>
      <c r="BY192" s="107">
        <v>118.81490499516849</v>
      </c>
      <c r="BZ192" s="107">
        <v>889.31373431257578</v>
      </c>
      <c r="CA192" s="107">
        <v>106.5197393164655</v>
      </c>
      <c r="CB192" s="107">
        <v>240.60404710699012</v>
      </c>
      <c r="CC192" s="107">
        <v>405.87022507437069</v>
      </c>
      <c r="CD192" s="107">
        <v>63.98074017625283</v>
      </c>
      <c r="CE192" s="107">
        <v>4766.9694132839159</v>
      </c>
      <c r="CF192" s="107">
        <v>2310.5334803652304</v>
      </c>
      <c r="CG192" s="107">
        <v>494.33247133690799</v>
      </c>
      <c r="CH192" s="107">
        <v>401.10074913401701</v>
      </c>
      <c r="CI192" s="107">
        <v>194.7314157662567</v>
      </c>
      <c r="CJ192" s="107">
        <v>960.93478903394157</v>
      </c>
      <c r="CK192" s="107">
        <v>217.4319844931282</v>
      </c>
      <c r="CL192" s="107">
        <v>78.378645502456735</v>
      </c>
      <c r="CM192" s="107">
        <v>56.52511080166731</v>
      </c>
      <c r="CN192" s="107">
        <v>860.13513890098318</v>
      </c>
      <c r="CO192" s="107">
        <v>0</v>
      </c>
      <c r="CP192" s="107">
        <v>69.812714051141185</v>
      </c>
      <c r="CQ192" s="107">
        <v>14.442538838827771</v>
      </c>
      <c r="CR192" s="107">
        <v>28.971121168991122</v>
      </c>
      <c r="CS192" s="107">
        <v>21.380229816139156</v>
      </c>
      <c r="CT192" s="107">
        <v>18.577661421785784</v>
      </c>
      <c r="CU192" s="107">
        <v>3.3755100064124566</v>
      </c>
      <c r="CV192" s="107">
        <v>34.244240777638595</v>
      </c>
      <c r="CW192" s="107">
        <v>15.563234009803944</v>
      </c>
      <c r="CX192" s="107">
        <v>16.501557581359645</v>
      </c>
      <c r="CY192" s="107">
        <v>50.091707050638455</v>
      </c>
      <c r="CZ192" s="107">
        <v>270.52683583032706</v>
      </c>
      <c r="DA192" s="107">
        <v>59.386245260621131</v>
      </c>
      <c r="DB192" s="107">
        <v>63.267294605823075</v>
      </c>
      <c r="DC192" s="107">
        <v>1432.521690759583</v>
      </c>
      <c r="DD192" s="107">
        <v>291.90148439357642</v>
      </c>
      <c r="DE192" s="108">
        <v>0</v>
      </c>
      <c r="DF192" s="106">
        <v>148.06123577096088</v>
      </c>
      <c r="DG192" s="107">
        <v>16.614388242225861</v>
      </c>
      <c r="DH192" s="107">
        <v>22.74816068515624</v>
      </c>
      <c r="DI192" s="107">
        <v>69.825164925947121</v>
      </c>
      <c r="DJ192" s="107">
        <v>5.7025340269676068</v>
      </c>
      <c r="DK192" s="107">
        <v>24.280510723647662</v>
      </c>
      <c r="DL192" s="107">
        <v>40.307845005277336</v>
      </c>
      <c r="DM192" s="107">
        <v>0.28819326973245274</v>
      </c>
      <c r="DN192" s="107">
        <v>148.37915753314215</v>
      </c>
      <c r="DO192" s="107">
        <v>108.40174438374063</v>
      </c>
      <c r="DP192" s="107">
        <v>10.67827864465794</v>
      </c>
      <c r="DQ192" s="107">
        <v>15.45182313480657</v>
      </c>
      <c r="DR192" s="107">
        <v>5.3208846531341543</v>
      </c>
      <c r="DS192" s="107">
        <v>87.340941915525818</v>
      </c>
      <c r="DT192" s="107">
        <v>8.5630003864849247</v>
      </c>
      <c r="DU192" s="107">
        <v>10.926792734962325</v>
      </c>
      <c r="DV192" s="107">
        <v>6.1588913194009516</v>
      </c>
      <c r="DW192" s="107">
        <v>80.988788279354111</v>
      </c>
      <c r="DX192" s="107">
        <v>0</v>
      </c>
      <c r="DY192" s="107">
        <v>8.6036785437600436</v>
      </c>
      <c r="DZ192" s="107">
        <v>5.775643997934707</v>
      </c>
      <c r="EA192" s="107">
        <v>5.4928000370860586</v>
      </c>
      <c r="EB192" s="107">
        <v>3.3606023916105086</v>
      </c>
      <c r="EC192" s="107">
        <v>0.32476864372564296</v>
      </c>
      <c r="ED192" s="107">
        <v>0.28953350268006794</v>
      </c>
      <c r="EE192" s="107">
        <v>2.7612925506664457E-2</v>
      </c>
      <c r="EF192" s="107">
        <v>1.1315652967211902</v>
      </c>
      <c r="EG192" s="107">
        <v>0.45634867209586011</v>
      </c>
      <c r="EH192" s="107">
        <v>10.805177118733274</v>
      </c>
      <c r="EI192" s="107">
        <v>5.0657787516625961</v>
      </c>
      <c r="EJ192" s="107">
        <v>49.665078373066542</v>
      </c>
      <c r="EK192" s="107">
        <v>78.390494307925636</v>
      </c>
      <c r="EL192" s="107">
        <v>2.1683107155737833</v>
      </c>
      <c r="EM192" s="107">
        <v>27.507516084339322</v>
      </c>
      <c r="EN192" s="108">
        <v>0</v>
      </c>
      <c r="EO192" s="106">
        <v>36.268792326599822</v>
      </c>
      <c r="EP192" s="107">
        <v>5.7078468322284914</v>
      </c>
      <c r="EQ192" s="107">
        <v>12.110283586637159</v>
      </c>
      <c r="ER192" s="107">
        <v>24.60857337561287</v>
      </c>
      <c r="ES192" s="107">
        <v>1.5487279803910861</v>
      </c>
      <c r="ET192" s="107">
        <v>1.3927175428370131</v>
      </c>
      <c r="EU192" s="107">
        <v>6.953873456249883</v>
      </c>
      <c r="EV192" s="107">
        <v>13.020947469444026</v>
      </c>
      <c r="EW192" s="107">
        <v>129.048636704936</v>
      </c>
      <c r="EX192" s="107">
        <v>41.855767936991484</v>
      </c>
      <c r="EY192" s="107">
        <v>4.126708877867852</v>
      </c>
      <c r="EZ192" s="107">
        <v>12.392373498831653</v>
      </c>
      <c r="FA192" s="107">
        <v>3.4105748706474568</v>
      </c>
      <c r="FB192" s="107">
        <v>7.7086953060896768</v>
      </c>
      <c r="FC192" s="107">
        <v>8.1127917854923073</v>
      </c>
      <c r="FD192" s="107">
        <v>10.75716067611623</v>
      </c>
      <c r="FE192" s="107">
        <v>1.8471487213373183</v>
      </c>
      <c r="FF192" s="107">
        <v>21.766034355976519</v>
      </c>
      <c r="FG192" s="107">
        <v>1.5545774994336748E-2</v>
      </c>
      <c r="FH192" s="107">
        <v>0.12074995742165662</v>
      </c>
      <c r="FI192" s="107">
        <v>0.1971852477920284</v>
      </c>
      <c r="FJ192" s="107">
        <v>0.41887729280884944</v>
      </c>
      <c r="FK192" s="107">
        <v>4.67322679869556</v>
      </c>
      <c r="FL192" s="107">
        <v>1.9081264655778161</v>
      </c>
      <c r="FM192" s="107">
        <v>0.87990796102826574</v>
      </c>
      <c r="FN192" s="107">
        <v>0.37497768298633699</v>
      </c>
      <c r="FO192" s="107">
        <v>0.11976677001189329</v>
      </c>
      <c r="FP192" s="107">
        <v>0.16761016911004253</v>
      </c>
      <c r="FQ192" s="107">
        <v>2.1423150023780761E-2</v>
      </c>
      <c r="FR192" s="107">
        <v>0.64589616516821224</v>
      </c>
      <c r="FS192" s="107">
        <v>0</v>
      </c>
      <c r="FT192" s="107">
        <v>0.50627576820435416</v>
      </c>
      <c r="FU192" s="107">
        <v>25.91855940152017</v>
      </c>
      <c r="FV192" s="107">
        <v>0.85442256809414963</v>
      </c>
      <c r="FW192" s="108">
        <v>6.8139761343931501E-2</v>
      </c>
      <c r="FX192" s="106">
        <v>6956.9688995933193</v>
      </c>
      <c r="FY192" s="107">
        <v>445.15639412523672</v>
      </c>
      <c r="FZ192" s="107">
        <v>4939.9200854771943</v>
      </c>
      <c r="GA192" s="107">
        <v>3527.0552995144039</v>
      </c>
      <c r="GB192" s="107">
        <v>69.1578740167202</v>
      </c>
      <c r="GC192" s="107">
        <v>1587.5080337820732</v>
      </c>
      <c r="GD192" s="107">
        <v>5096.5713886397371</v>
      </c>
      <c r="GE192" s="107">
        <v>357.22499227302819</v>
      </c>
      <c r="GF192" s="107">
        <v>96667.051080025296</v>
      </c>
      <c r="GG192" s="107">
        <v>35223.449041834458</v>
      </c>
      <c r="GH192" s="107">
        <v>2701.1387517712719</v>
      </c>
      <c r="GI192" s="107">
        <v>5271.5584690468168</v>
      </c>
      <c r="GJ192" s="107">
        <v>2437.6667254546783</v>
      </c>
      <c r="GK192" s="107">
        <v>6544.7981463584865</v>
      </c>
      <c r="GL192" s="107">
        <v>5734.0828412998608</v>
      </c>
      <c r="GM192" s="107">
        <v>2166.0973911745195</v>
      </c>
      <c r="GN192" s="107">
        <v>1726.827671158185</v>
      </c>
      <c r="GO192" s="107">
        <v>4126.7320082141523</v>
      </c>
      <c r="GP192" s="107">
        <v>937.49496316775742</v>
      </c>
      <c r="GQ192" s="107">
        <v>672.92062605908109</v>
      </c>
      <c r="GR192" s="107">
        <v>887.08282579255251</v>
      </c>
      <c r="GS192" s="107">
        <v>1682.3776468960864</v>
      </c>
      <c r="GT192" s="107">
        <v>803.63364461421384</v>
      </c>
      <c r="GU192" s="107">
        <v>164.71287610052053</v>
      </c>
      <c r="GV192" s="107">
        <v>136.40838834785609</v>
      </c>
      <c r="GW192" s="107">
        <v>314.99249017515621</v>
      </c>
      <c r="GX192" s="107">
        <v>284.20160243084956</v>
      </c>
      <c r="GY192" s="107">
        <v>317.37705998379909</v>
      </c>
      <c r="GZ192" s="107">
        <v>217.41628603890163</v>
      </c>
      <c r="HA192" s="107">
        <v>3646.8307533529496</v>
      </c>
      <c r="HB192" s="107">
        <v>6232.3978470219809</v>
      </c>
      <c r="HC192" s="107">
        <v>352.20076813484707</v>
      </c>
      <c r="HD192" s="107">
        <v>62224.48472333169</v>
      </c>
      <c r="HE192" s="107">
        <v>4908.680254044275</v>
      </c>
      <c r="HF192" s="108">
        <v>0</v>
      </c>
      <c r="HG192" s="106">
        <v>198.43016462211472</v>
      </c>
      <c r="HH192" s="107">
        <v>2.8021242776256945</v>
      </c>
      <c r="HI192" s="107">
        <v>53.318865388098104</v>
      </c>
      <c r="HJ192" s="107">
        <v>278.4824366103951</v>
      </c>
      <c r="HK192" s="107">
        <v>13.64554747038655</v>
      </c>
      <c r="HL192" s="107">
        <v>23.722137957123088</v>
      </c>
      <c r="HM192" s="107">
        <v>116.40121897849733</v>
      </c>
      <c r="HN192" s="107">
        <v>162.23078135363502</v>
      </c>
      <c r="HO192" s="107">
        <v>3626.5087709106324</v>
      </c>
      <c r="HP192" s="107">
        <v>1214.9144764469397</v>
      </c>
      <c r="HQ192" s="107">
        <v>61.150129393233598</v>
      </c>
      <c r="HR192" s="107">
        <v>261.12175750596037</v>
      </c>
      <c r="HS192" s="107">
        <v>101.7981875349455</v>
      </c>
      <c r="HT192" s="107">
        <v>585.64558875002751</v>
      </c>
      <c r="HU192" s="107">
        <v>153.48995194134878</v>
      </c>
      <c r="HV192" s="107">
        <v>59.226956872652657</v>
      </c>
      <c r="HW192" s="107">
        <v>81.055509254726658</v>
      </c>
      <c r="HX192" s="107">
        <v>97.440633994760262</v>
      </c>
      <c r="HY192" s="107">
        <v>1.8733668477962584</v>
      </c>
      <c r="HZ192" s="107">
        <v>1.4870895215863371</v>
      </c>
      <c r="IA192" s="107">
        <v>4.2920079376280675</v>
      </c>
      <c r="IB192" s="107">
        <v>13.315115456429643</v>
      </c>
      <c r="IC192" s="107">
        <v>5.6831788558802749</v>
      </c>
      <c r="ID192" s="107">
        <v>2.1936571439801109</v>
      </c>
      <c r="IE192" s="107">
        <v>2.8841545535663031</v>
      </c>
      <c r="IF192" s="107">
        <v>3.5048146223117862</v>
      </c>
      <c r="IG192" s="107">
        <v>2.6640155462195989</v>
      </c>
      <c r="IH192" s="107">
        <v>1.7492804774683275</v>
      </c>
      <c r="II192" s="107">
        <v>0.81512757957628812</v>
      </c>
      <c r="IJ192" s="107">
        <v>58.836741357709563</v>
      </c>
      <c r="IK192" s="107">
        <v>25.986794741440878</v>
      </c>
      <c r="IL192" s="107">
        <v>14.781590614524283</v>
      </c>
      <c r="IM192" s="107">
        <v>971.52023734909324</v>
      </c>
      <c r="IN192" s="107">
        <v>106.14108813905418</v>
      </c>
      <c r="IO192" s="108">
        <v>0</v>
      </c>
      <c r="IP192" s="106">
        <v>72.248866380822761</v>
      </c>
      <c r="IQ192" s="107">
        <v>0.27109585824740634</v>
      </c>
      <c r="IR192" s="107">
        <v>33.812844115659708</v>
      </c>
      <c r="IS192" s="107">
        <v>248.20784129175703</v>
      </c>
      <c r="IT192" s="107">
        <v>13.745618511977774</v>
      </c>
      <c r="IU192" s="107">
        <v>2.400118297453151</v>
      </c>
      <c r="IV192" s="107">
        <v>63.113817292632419</v>
      </c>
      <c r="IW192" s="107">
        <v>15.034026659078911</v>
      </c>
      <c r="IX192" s="107">
        <v>3152.9057763422666</v>
      </c>
      <c r="IY192" s="107">
        <v>549.02432062414607</v>
      </c>
      <c r="IZ192" s="107">
        <v>36.32121748739732</v>
      </c>
      <c r="JA192" s="107">
        <v>225.75605845743107</v>
      </c>
      <c r="JB192" s="107">
        <v>30.066245324694133</v>
      </c>
      <c r="JC192" s="107">
        <v>1195.902555500455</v>
      </c>
      <c r="JD192" s="107">
        <v>42.262439099075714</v>
      </c>
      <c r="JE192" s="107">
        <v>54.30886464378306</v>
      </c>
      <c r="JF192" s="107">
        <v>10.095117837943341</v>
      </c>
      <c r="JG192" s="107">
        <v>115.96882510175577</v>
      </c>
      <c r="JH192" s="107">
        <v>23.075208530850887</v>
      </c>
      <c r="JI192" s="107">
        <v>0.58022052179192674</v>
      </c>
      <c r="JJ192" s="107">
        <v>2.3988249141419358</v>
      </c>
      <c r="JK192" s="107">
        <v>8.2748429802848342</v>
      </c>
      <c r="JL192" s="107">
        <v>0.53757436557759941</v>
      </c>
      <c r="JM192" s="107">
        <v>0.3309591375229653</v>
      </c>
      <c r="JN192" s="107">
        <v>0.48539205575824085</v>
      </c>
      <c r="JO192" s="107">
        <v>1.224245300919363</v>
      </c>
      <c r="JP192" s="107">
        <v>0.35280480321919111</v>
      </c>
      <c r="JQ192" s="107">
        <v>1.2693271987309911</v>
      </c>
      <c r="JR192" s="107">
        <v>0.36740246980653063</v>
      </c>
      <c r="JS192" s="107">
        <v>57.572142531381111</v>
      </c>
      <c r="JT192" s="107">
        <v>34.006139805122565</v>
      </c>
      <c r="JU192" s="107">
        <v>9.0843528068346355</v>
      </c>
      <c r="JV192" s="107">
        <v>314.46916855097408</v>
      </c>
      <c r="JW192" s="107">
        <v>69.840752078324059</v>
      </c>
      <c r="JX192" s="108">
        <v>0</v>
      </c>
      <c r="JY192" s="107">
        <v>588.12962622633211</v>
      </c>
      <c r="JZ192" s="107">
        <v>149.12439549271778</v>
      </c>
      <c r="KA192" s="107">
        <v>86.271592613924</v>
      </c>
      <c r="KB192" s="107">
        <v>443.67485781878298</v>
      </c>
      <c r="KC192" s="107">
        <v>54.062836436606133</v>
      </c>
      <c r="KD192" s="107">
        <v>119.77655138096989</v>
      </c>
      <c r="KE192" s="107">
        <v>212.9590743763967</v>
      </c>
      <c r="KF192" s="107">
        <v>43.003303512973908</v>
      </c>
      <c r="KG192" s="107">
        <v>2343.5348621339349</v>
      </c>
      <c r="KH192" s="107">
        <v>1139.2135585663964</v>
      </c>
      <c r="KI192" s="107">
        <v>232.20063730627564</v>
      </c>
      <c r="KJ192" s="107">
        <v>204.42723592380892</v>
      </c>
      <c r="KK192" s="107">
        <v>96.604597045649754</v>
      </c>
      <c r="KL192" s="107">
        <v>485.86262546616575</v>
      </c>
      <c r="KM192" s="107">
        <v>116.96729898889427</v>
      </c>
      <c r="KN192" s="107">
        <v>52.663261412200264</v>
      </c>
      <c r="KO192" s="107">
        <v>55.329956948066645</v>
      </c>
      <c r="KP192" s="107">
        <v>452.59868318413203</v>
      </c>
      <c r="KQ192" s="107">
        <v>1.4089353926345838</v>
      </c>
      <c r="KR192" s="107">
        <v>39.861763286972227</v>
      </c>
      <c r="KS192" s="107">
        <v>12.239077009100475</v>
      </c>
      <c r="KT192" s="107">
        <v>19.368666369981682</v>
      </c>
      <c r="KU192" s="107">
        <v>16.671697636052041</v>
      </c>
      <c r="KV192" s="107">
        <v>9.3616196483396816</v>
      </c>
      <c r="KW192" s="107">
        <v>2.8424417910423219</v>
      </c>
      <c r="KX192" s="107">
        <v>17.232702715426342</v>
      </c>
      <c r="KY192" s="107">
        <v>8.759891952747866</v>
      </c>
      <c r="KZ192" s="107">
        <v>8.5460294778344501</v>
      </c>
      <c r="LA192" s="107">
        <v>30.38737783173994</v>
      </c>
      <c r="LB192" s="107">
        <v>134.0365628507443</v>
      </c>
      <c r="LC192" s="107">
        <v>56.433584758570355</v>
      </c>
      <c r="LD192" s="107">
        <v>66.038307117719185</v>
      </c>
      <c r="LE192" s="107">
        <v>683.46355724125692</v>
      </c>
      <c r="LF192" s="107">
        <v>147.60759403453406</v>
      </c>
      <c r="LG192" s="107">
        <v>3.0310529682330535E-2</v>
      </c>
      <c r="LH192" s="74">
        <v>2425.2681583702652</v>
      </c>
      <c r="LI192" s="74">
        <v>1919.4046932193326</v>
      </c>
      <c r="LJ192" s="74">
        <v>1726.2221317250614</v>
      </c>
      <c r="LK192" s="74">
        <v>75.32465446354621</v>
      </c>
      <c r="LL192" s="74">
        <v>51.779013486715321</v>
      </c>
      <c r="LM192" s="74">
        <v>25492.907738324728</v>
      </c>
      <c r="LN192" s="74">
        <v>454.81490250937367</v>
      </c>
      <c r="LO192" s="74">
        <v>782.37253358726775</v>
      </c>
      <c r="LP192" s="74">
        <v>949.62600591024568</v>
      </c>
      <c r="LQ192" s="65">
        <f t="shared" si="2"/>
        <v>357401.70762000035</v>
      </c>
    </row>
    <row r="193" spans="1:329" ht="11.25" x14ac:dyDescent="0.2">
      <c r="A193" s="11">
        <v>25</v>
      </c>
      <c r="B193" s="1" t="s">
        <v>29</v>
      </c>
      <c r="C193" s="2" t="s">
        <v>59</v>
      </c>
      <c r="D193" s="19" t="s">
        <v>72</v>
      </c>
      <c r="E193" s="91">
        <v>45.423397153129415</v>
      </c>
      <c r="F193" s="92">
        <v>88.099837326243716</v>
      </c>
      <c r="G193" s="92">
        <v>467.55877535008034</v>
      </c>
      <c r="H193" s="92">
        <v>16.435030195358394</v>
      </c>
      <c r="I193" s="92">
        <v>9.0965568544875541</v>
      </c>
      <c r="J193" s="92">
        <v>16.380662003273251</v>
      </c>
      <c r="K193" s="92">
        <v>128.68256030944656</v>
      </c>
      <c r="L193" s="92">
        <v>11.465698814419879</v>
      </c>
      <c r="M193" s="92">
        <v>211.4725379102394</v>
      </c>
      <c r="N193" s="92">
        <v>295.6812425263704</v>
      </c>
      <c r="O193" s="92">
        <v>21.564916990103775</v>
      </c>
      <c r="P193" s="92">
        <v>73.284119161101614</v>
      </c>
      <c r="Q193" s="92">
        <v>159.45735374722898</v>
      </c>
      <c r="R193" s="92">
        <v>192.99962170669494</v>
      </c>
      <c r="S193" s="92">
        <v>606.15197422987205</v>
      </c>
      <c r="T193" s="92">
        <v>165.61293652242364</v>
      </c>
      <c r="U193" s="92">
        <v>18.349480632955704</v>
      </c>
      <c r="V193" s="92">
        <v>693.69875809539917</v>
      </c>
      <c r="W193" s="92">
        <v>53.920726336168663</v>
      </c>
      <c r="X193" s="92">
        <v>267.71977503994822</v>
      </c>
      <c r="Y193" s="92">
        <v>162.39297187268204</v>
      </c>
      <c r="Z193" s="92">
        <v>120.39913606021885</v>
      </c>
      <c r="AA193" s="92">
        <v>91.566697636592295</v>
      </c>
      <c r="AB193" s="92">
        <v>1.679244079390132</v>
      </c>
      <c r="AC193" s="92">
        <v>15.645160531250861</v>
      </c>
      <c r="AD193" s="92">
        <v>30.612433490091902</v>
      </c>
      <c r="AE193" s="92">
        <v>101.16819377306635</v>
      </c>
      <c r="AF193" s="92">
        <v>9.0497890230765385</v>
      </c>
      <c r="AG193" s="92">
        <v>55.676769776732201</v>
      </c>
      <c r="AH193" s="92">
        <v>124.41320081439957</v>
      </c>
      <c r="AI193" s="92">
        <v>206.21834590496587</v>
      </c>
      <c r="AJ193" s="92">
        <v>16.132940783350129</v>
      </c>
      <c r="AK193" s="92">
        <v>176.73154304228677</v>
      </c>
      <c r="AL193" s="92">
        <v>59.14439753080768</v>
      </c>
      <c r="AM193" s="93">
        <v>0</v>
      </c>
      <c r="AN193" s="106">
        <v>31.028533275603234</v>
      </c>
      <c r="AO193" s="107">
        <v>15.807269488941547</v>
      </c>
      <c r="AP193" s="107">
        <v>202.94584640027017</v>
      </c>
      <c r="AQ193" s="107">
        <v>28.039379794128514</v>
      </c>
      <c r="AR193" s="107">
        <v>13.087501837995797</v>
      </c>
      <c r="AS193" s="107">
        <v>15.736726482161561</v>
      </c>
      <c r="AT193" s="107">
        <v>55.979882311523326</v>
      </c>
      <c r="AU193" s="107">
        <v>58.951841840834241</v>
      </c>
      <c r="AV193" s="107">
        <v>137.43085418224786</v>
      </c>
      <c r="AW193" s="107">
        <v>349.15487985306078</v>
      </c>
      <c r="AX193" s="107">
        <v>28.788731211066725</v>
      </c>
      <c r="AY193" s="107">
        <v>98.095739481587131</v>
      </c>
      <c r="AZ193" s="107">
        <v>211.56901639424368</v>
      </c>
      <c r="BA193" s="107">
        <v>190.08183506349584</v>
      </c>
      <c r="BB193" s="107">
        <v>496.97279762169876</v>
      </c>
      <c r="BC193" s="107">
        <v>83.954052641278977</v>
      </c>
      <c r="BD193" s="107">
        <v>27.529010920547858</v>
      </c>
      <c r="BE193" s="107">
        <v>475.51767124818332</v>
      </c>
      <c r="BF193" s="107">
        <v>70.425961331014832</v>
      </c>
      <c r="BG193" s="107">
        <v>91.672107190796069</v>
      </c>
      <c r="BH193" s="107">
        <v>61.778298217291642</v>
      </c>
      <c r="BI193" s="107">
        <v>14.049957139309049</v>
      </c>
      <c r="BJ193" s="107">
        <v>67.544649876143239</v>
      </c>
      <c r="BK193" s="107">
        <v>1.2766706543571154</v>
      </c>
      <c r="BL193" s="107">
        <v>3.3985055235782853</v>
      </c>
      <c r="BM193" s="107">
        <v>40.3561789042122</v>
      </c>
      <c r="BN193" s="107">
        <v>34.738369778570934</v>
      </c>
      <c r="BO193" s="107">
        <v>8.7087820532009967</v>
      </c>
      <c r="BP193" s="107">
        <v>41.924440474397251</v>
      </c>
      <c r="BQ193" s="107">
        <v>62.967879824138748</v>
      </c>
      <c r="BR193" s="107">
        <v>30.710899971166366</v>
      </c>
      <c r="BS193" s="107">
        <v>7.6527537988884013</v>
      </c>
      <c r="BT193" s="107">
        <v>44.212943971517269</v>
      </c>
      <c r="BU193" s="107">
        <v>33.865248337476665</v>
      </c>
      <c r="BV193" s="108">
        <v>0</v>
      </c>
      <c r="BW193" s="106">
        <v>92.657702324225085</v>
      </c>
      <c r="BX193" s="107">
        <v>126.22894821542125</v>
      </c>
      <c r="BY193" s="107">
        <v>337.05635843000204</v>
      </c>
      <c r="BZ193" s="107">
        <v>149.02479932703454</v>
      </c>
      <c r="CA193" s="107">
        <v>106.5093487316467</v>
      </c>
      <c r="CB193" s="107">
        <v>15.763638113890435</v>
      </c>
      <c r="CC193" s="107">
        <v>133.42765200154392</v>
      </c>
      <c r="CD193" s="107">
        <v>8.6305098178496245</v>
      </c>
      <c r="CE193" s="107">
        <v>499.86705773689499</v>
      </c>
      <c r="CF193" s="107">
        <v>1738.323626598092</v>
      </c>
      <c r="CG193" s="107">
        <v>127.06220562123168</v>
      </c>
      <c r="CH193" s="107">
        <v>149.1065145316573</v>
      </c>
      <c r="CI193" s="107">
        <v>391.13792552305864</v>
      </c>
      <c r="CJ193" s="107">
        <v>1400.4350930662763</v>
      </c>
      <c r="CK193" s="107">
        <v>475.12564127452902</v>
      </c>
      <c r="CL193" s="107">
        <v>76.727938294175132</v>
      </c>
      <c r="CM193" s="107">
        <v>15.370030181776015</v>
      </c>
      <c r="CN193" s="107">
        <v>370.57599388237395</v>
      </c>
      <c r="CO193" s="107">
        <v>0</v>
      </c>
      <c r="CP193" s="107">
        <v>56.096173941315151</v>
      </c>
      <c r="CQ193" s="107">
        <v>11.604920951967935</v>
      </c>
      <c r="CR193" s="107">
        <v>14.178970351422988</v>
      </c>
      <c r="CS193" s="107">
        <v>68.277602465808314</v>
      </c>
      <c r="CT193" s="107">
        <v>1.4091355988063923</v>
      </c>
      <c r="CU193" s="107">
        <v>1.112351756592356</v>
      </c>
      <c r="CV193" s="107">
        <v>8.2065561369183584</v>
      </c>
      <c r="CW193" s="107">
        <v>4.8481005644608697</v>
      </c>
      <c r="CX193" s="107">
        <v>1.1478219629859283</v>
      </c>
      <c r="CY193" s="107">
        <v>18.062085561229974</v>
      </c>
      <c r="CZ193" s="107">
        <v>44.809162447727935</v>
      </c>
      <c r="DA193" s="107">
        <v>6.0821299969978462</v>
      </c>
      <c r="DB193" s="107">
        <v>20.734279997942043</v>
      </c>
      <c r="DC193" s="107">
        <v>18.636730516494005</v>
      </c>
      <c r="DD193" s="107">
        <v>43.681006930700846</v>
      </c>
      <c r="DE193" s="108">
        <v>0</v>
      </c>
      <c r="DF193" s="106">
        <v>4.9781803090398498</v>
      </c>
      <c r="DG193" s="107">
        <v>0.86912370406447548</v>
      </c>
      <c r="DH193" s="107">
        <v>22.477277738047924</v>
      </c>
      <c r="DI193" s="107">
        <v>7.3226155826978054</v>
      </c>
      <c r="DJ193" s="107">
        <v>20.896906931390216</v>
      </c>
      <c r="DK193" s="107">
        <v>2.2643055704021955</v>
      </c>
      <c r="DL193" s="107">
        <v>4.5286993447637887</v>
      </c>
      <c r="DM193" s="107">
        <v>6.1335837785013947E-2</v>
      </c>
      <c r="DN193" s="107">
        <v>5.2319902674324101</v>
      </c>
      <c r="DO193" s="107">
        <v>142.11907218416576</v>
      </c>
      <c r="DP193" s="107">
        <v>0.31536055769190724</v>
      </c>
      <c r="DQ193" s="107">
        <v>1.0920358418175065</v>
      </c>
      <c r="DR193" s="107">
        <v>6.8196317681121918</v>
      </c>
      <c r="DS193" s="107">
        <v>83.699140116289541</v>
      </c>
      <c r="DT193" s="107">
        <v>46.372895045344293</v>
      </c>
      <c r="DU193" s="107">
        <v>7.095816235819929</v>
      </c>
      <c r="DV193" s="107">
        <v>0.11124210586326405</v>
      </c>
      <c r="DW193" s="107">
        <v>237.92698387428837</v>
      </c>
      <c r="DX193" s="107">
        <v>0</v>
      </c>
      <c r="DY193" s="107">
        <v>26.060329864590095</v>
      </c>
      <c r="DZ193" s="107">
        <v>17.49426507686492</v>
      </c>
      <c r="EA193" s="107">
        <v>0.60234852592319788</v>
      </c>
      <c r="EB193" s="107">
        <v>34.462494087791484</v>
      </c>
      <c r="EC193" s="107">
        <v>7.8444271656874207</v>
      </c>
      <c r="ED193" s="107">
        <v>2.3531048276493118</v>
      </c>
      <c r="EE193" s="107">
        <v>0.10958355585528563</v>
      </c>
      <c r="EF193" s="107">
        <v>5.903094168112232</v>
      </c>
      <c r="EG193" s="107">
        <v>0.80362519437323965</v>
      </c>
      <c r="EH193" s="107">
        <v>5.4913168920952042</v>
      </c>
      <c r="EI193" s="107">
        <v>2.031586502960026</v>
      </c>
      <c r="EJ193" s="107">
        <v>6.7490337406348315</v>
      </c>
      <c r="EK193" s="107">
        <v>5.8072205664864915</v>
      </c>
      <c r="EL193" s="107">
        <v>0.54454111117826454</v>
      </c>
      <c r="EM193" s="107">
        <v>200.08348451433076</v>
      </c>
      <c r="EN193" s="108">
        <v>0</v>
      </c>
      <c r="EO193" s="106">
        <v>0.34399895885614978</v>
      </c>
      <c r="EP193" s="107">
        <v>0.54422448883527819</v>
      </c>
      <c r="EQ193" s="107">
        <v>8.8499639371920331</v>
      </c>
      <c r="ER193" s="107">
        <v>6.3040383999819909</v>
      </c>
      <c r="ES193" s="107">
        <v>0.28964173186983311</v>
      </c>
      <c r="ET193" s="107">
        <v>0.74537320169809262</v>
      </c>
      <c r="EU193" s="107">
        <v>1.4064939105335998</v>
      </c>
      <c r="EV193" s="107">
        <v>1.004860168625483</v>
      </c>
      <c r="EW193" s="107">
        <v>7.6682044222959345</v>
      </c>
      <c r="EX193" s="107">
        <v>23.839325259705998</v>
      </c>
      <c r="EY193" s="107">
        <v>5.5284583862483654</v>
      </c>
      <c r="EZ193" s="107">
        <v>4.5512859343476446</v>
      </c>
      <c r="FA193" s="107">
        <v>4.2165488632856372</v>
      </c>
      <c r="FB193" s="107">
        <v>6.249816068855969</v>
      </c>
      <c r="FC193" s="107">
        <v>10.269423321472368</v>
      </c>
      <c r="FD193" s="107">
        <v>11.537070625562388</v>
      </c>
      <c r="FE193" s="107">
        <v>0.52946079437208882</v>
      </c>
      <c r="FF193" s="107">
        <v>2.459219268198936</v>
      </c>
      <c r="FG193" s="107">
        <v>4.5985291303005264E-2</v>
      </c>
      <c r="FH193" s="107">
        <v>0.35725969165978216</v>
      </c>
      <c r="FI193" s="107">
        <v>0.58338144205986453</v>
      </c>
      <c r="FJ193" s="107">
        <v>0.16526208603207723</v>
      </c>
      <c r="FK193" s="107">
        <v>41.352179259558142</v>
      </c>
      <c r="FL193" s="107">
        <v>0.29074245852073322</v>
      </c>
      <c r="FM193" s="107">
        <v>1.8103707707531611</v>
      </c>
      <c r="FN193" s="107">
        <v>0.94145851177647688</v>
      </c>
      <c r="FO193" s="107">
        <v>0.34580237462556268</v>
      </c>
      <c r="FP193" s="107">
        <v>0.6532916846238489</v>
      </c>
      <c r="FQ193" s="107">
        <v>4.9845100573498195E-3</v>
      </c>
      <c r="FR193" s="107">
        <v>0.37334151714552044</v>
      </c>
      <c r="FS193" s="107">
        <v>0</v>
      </c>
      <c r="FT193" s="107">
        <v>0.15230055696423028</v>
      </c>
      <c r="FU193" s="107">
        <v>0.2275732705314143</v>
      </c>
      <c r="FV193" s="107">
        <v>0.41509900819894674</v>
      </c>
      <c r="FW193" s="108">
        <v>3.310905490849804E-2</v>
      </c>
      <c r="FX193" s="106">
        <v>1520.1680729503319</v>
      </c>
      <c r="FY193" s="107">
        <v>86.799044495284264</v>
      </c>
      <c r="FZ193" s="107">
        <v>8430.7337205288786</v>
      </c>
      <c r="GA193" s="107">
        <v>657.25549004499567</v>
      </c>
      <c r="GB193" s="107">
        <v>413.07135362625041</v>
      </c>
      <c r="GC193" s="107">
        <v>832.18751988410406</v>
      </c>
      <c r="GD193" s="107">
        <v>4491.7660030999723</v>
      </c>
      <c r="GE193" s="107">
        <v>26.73644770800826</v>
      </c>
      <c r="GF193" s="107">
        <v>5265.1238038219308</v>
      </c>
      <c r="GG193" s="107">
        <v>38499.569017918126</v>
      </c>
      <c r="GH193" s="107">
        <v>613.07213322908819</v>
      </c>
      <c r="GI193" s="107">
        <v>3104.4731723417758</v>
      </c>
      <c r="GJ193" s="107">
        <v>7680.4091259650877</v>
      </c>
      <c r="GK193" s="107">
        <v>15046.786944649299</v>
      </c>
      <c r="GL193" s="107">
        <v>18618.105299439969</v>
      </c>
      <c r="GM193" s="107">
        <v>3326.0119678768233</v>
      </c>
      <c r="GN193" s="107">
        <v>1051.4516846291951</v>
      </c>
      <c r="GO193" s="107">
        <v>9771.364353257195</v>
      </c>
      <c r="GP193" s="107">
        <v>4722.4840668451734</v>
      </c>
      <c r="GQ193" s="107">
        <v>735.03733413592261</v>
      </c>
      <c r="GR193" s="107">
        <v>1990.1712540688629</v>
      </c>
      <c r="GS193" s="107">
        <v>414.03311011860779</v>
      </c>
      <c r="GT193" s="107">
        <v>231.74737361040999</v>
      </c>
      <c r="GU193" s="107">
        <v>130.40761235128687</v>
      </c>
      <c r="GV193" s="107">
        <v>26.732659230787299</v>
      </c>
      <c r="GW193" s="107">
        <v>1013.7692195370954</v>
      </c>
      <c r="GX193" s="107">
        <v>84.774837727460707</v>
      </c>
      <c r="GY193" s="107">
        <v>1127.8825487176719</v>
      </c>
      <c r="GZ193" s="107">
        <v>257.95635057616596</v>
      </c>
      <c r="HA193" s="107">
        <v>3083.5121601177948</v>
      </c>
      <c r="HB193" s="107">
        <v>2604.4436978966878</v>
      </c>
      <c r="HC193" s="107">
        <v>59.823244757198864</v>
      </c>
      <c r="HD193" s="107">
        <v>1324.8134005603658</v>
      </c>
      <c r="HE193" s="107">
        <v>1619.9634999160339</v>
      </c>
      <c r="HF193" s="108">
        <v>0</v>
      </c>
      <c r="HG193" s="106">
        <v>64.317195086814394</v>
      </c>
      <c r="HH193" s="107">
        <v>0.93909693799319249</v>
      </c>
      <c r="HI193" s="107">
        <v>139.69241795198963</v>
      </c>
      <c r="HJ193" s="107">
        <v>59.205044381826546</v>
      </c>
      <c r="HK193" s="107">
        <v>6.0948577783015692</v>
      </c>
      <c r="HL193" s="107">
        <v>4.5411350908312667</v>
      </c>
      <c r="HM193" s="107">
        <v>43.088478226385554</v>
      </c>
      <c r="HN193" s="107">
        <v>13.032518623374772</v>
      </c>
      <c r="HO193" s="107">
        <v>139.20341649615224</v>
      </c>
      <c r="HP193" s="107">
        <v>447.50239423131518</v>
      </c>
      <c r="HQ193" s="107">
        <v>24.586540707541619</v>
      </c>
      <c r="HR193" s="107">
        <v>103.85530877115377</v>
      </c>
      <c r="HS193" s="107">
        <v>263.93204903625968</v>
      </c>
      <c r="HT193" s="107">
        <v>691.22481774819209</v>
      </c>
      <c r="HU193" s="107">
        <v>928.67884555204694</v>
      </c>
      <c r="HV193" s="107">
        <v>67.281931140177889</v>
      </c>
      <c r="HW193" s="107">
        <v>15.367994495923147</v>
      </c>
      <c r="HX193" s="107">
        <v>349.25283969242849</v>
      </c>
      <c r="HY193" s="107">
        <v>18.840990673066944</v>
      </c>
      <c r="HZ193" s="107">
        <v>16.167862242077362</v>
      </c>
      <c r="IA193" s="107">
        <v>33.856287055655677</v>
      </c>
      <c r="IB193" s="107">
        <v>10.326271545000404</v>
      </c>
      <c r="IC193" s="107">
        <v>41.687618195552602</v>
      </c>
      <c r="ID193" s="107">
        <v>1.0616051438183385</v>
      </c>
      <c r="IE193" s="107">
        <v>1.7425091009245159</v>
      </c>
      <c r="IF193" s="107">
        <v>6.9991424324410412</v>
      </c>
      <c r="IG193" s="107">
        <v>1.2668439877293685</v>
      </c>
      <c r="IH193" s="107">
        <v>1.2760761923935675</v>
      </c>
      <c r="II193" s="107">
        <v>0.36693230381770214</v>
      </c>
      <c r="IJ193" s="107">
        <v>25.244598255908127</v>
      </c>
      <c r="IK193" s="107">
        <v>11.949957980954052</v>
      </c>
      <c r="IL193" s="107">
        <v>3.5658893120558797</v>
      </c>
      <c r="IM193" s="107">
        <v>11.494790799696716</v>
      </c>
      <c r="IN193" s="107">
        <v>21.01931812202784</v>
      </c>
      <c r="IO193" s="108">
        <v>0</v>
      </c>
      <c r="IP193" s="106">
        <v>23.937057593039775</v>
      </c>
      <c r="IQ193" s="107">
        <v>0.27541350527557129</v>
      </c>
      <c r="IR193" s="107">
        <v>112.83139472640615</v>
      </c>
      <c r="IS193" s="107">
        <v>32.021717437056878</v>
      </c>
      <c r="IT193" s="107">
        <v>12.932498414321858</v>
      </c>
      <c r="IU193" s="107">
        <v>2.9859678893187724</v>
      </c>
      <c r="IV193" s="107">
        <v>45.457856160908612</v>
      </c>
      <c r="IW193" s="107">
        <v>6.4751551597526706</v>
      </c>
      <c r="IX193" s="107">
        <v>78.004418708600852</v>
      </c>
      <c r="IY193" s="107">
        <v>334.53225420743826</v>
      </c>
      <c r="IZ193" s="107">
        <v>5.9962638333063145</v>
      </c>
      <c r="JA193" s="107">
        <v>68.035599874982424</v>
      </c>
      <c r="JB193" s="107">
        <v>209.7086895491833</v>
      </c>
      <c r="JC193" s="107">
        <v>911.57767859056003</v>
      </c>
      <c r="JD193" s="107">
        <v>196.17277822457018</v>
      </c>
      <c r="JE193" s="107">
        <v>101.57709726943942</v>
      </c>
      <c r="JF193" s="107">
        <v>1.5161429288259693</v>
      </c>
      <c r="JG193" s="107">
        <v>204.56297685003409</v>
      </c>
      <c r="JH193" s="107">
        <v>112.80839709309367</v>
      </c>
      <c r="JI193" s="107">
        <v>29.516547080738579</v>
      </c>
      <c r="JJ193" s="107">
        <v>109.72069128964098</v>
      </c>
      <c r="JK193" s="107">
        <v>32.845154961633718</v>
      </c>
      <c r="JL193" s="107">
        <v>21.100825350884353</v>
      </c>
      <c r="JM193" s="107">
        <v>5.3691378831105745E-2</v>
      </c>
      <c r="JN193" s="107">
        <v>0.30190475466224853</v>
      </c>
      <c r="JO193" s="107">
        <v>1.732600353793589</v>
      </c>
      <c r="JP193" s="107">
        <v>0.23484304410630696</v>
      </c>
      <c r="JQ193" s="107">
        <v>8.373722108645916E-2</v>
      </c>
      <c r="JR193" s="107">
        <v>1.7746833313769292E-2</v>
      </c>
      <c r="JS193" s="107">
        <v>41.196780257601411</v>
      </c>
      <c r="JT193" s="107">
        <v>30.018708809581664</v>
      </c>
      <c r="JU193" s="107">
        <v>7.2503054191123129</v>
      </c>
      <c r="JV193" s="107">
        <v>3.6695962320180642</v>
      </c>
      <c r="JW193" s="107">
        <v>22.642188523132432</v>
      </c>
      <c r="JX193" s="108">
        <v>0</v>
      </c>
      <c r="JY193" s="107">
        <v>90.052997756158618</v>
      </c>
      <c r="JZ193" s="107">
        <v>110.94918750652269</v>
      </c>
      <c r="KA193" s="107">
        <v>363.2984306342351</v>
      </c>
      <c r="KB193" s="107">
        <v>132.38373869296231</v>
      </c>
      <c r="KC193" s="107">
        <v>102.75911403038897</v>
      </c>
      <c r="KD193" s="107">
        <v>15.680347875381246</v>
      </c>
      <c r="KE193" s="107">
        <v>123.08905267548768</v>
      </c>
      <c r="KF193" s="107">
        <v>10.702345189166989</v>
      </c>
      <c r="KG193" s="107">
        <v>414.15030707889542</v>
      </c>
      <c r="KH193" s="107">
        <v>1505.5440716137896</v>
      </c>
      <c r="KI193" s="107">
        <v>106.21201788561665</v>
      </c>
      <c r="KJ193" s="107">
        <v>138.57122603433351</v>
      </c>
      <c r="KK193" s="107">
        <v>328.18007294528485</v>
      </c>
      <c r="KL193" s="107">
        <v>1241.9398208182006</v>
      </c>
      <c r="KM193" s="107">
        <v>594.49034080599097</v>
      </c>
      <c r="KN193" s="107">
        <v>106.02419696577293</v>
      </c>
      <c r="KO193" s="107">
        <v>18.217303376049049</v>
      </c>
      <c r="KP193" s="107">
        <v>581.56321153628596</v>
      </c>
      <c r="KQ193" s="107">
        <v>3.5210211426072049</v>
      </c>
      <c r="KR193" s="107">
        <v>90.610119394637721</v>
      </c>
      <c r="KS193" s="107">
        <v>44.387477158727641</v>
      </c>
      <c r="KT193" s="107">
        <v>16.844833908751546</v>
      </c>
      <c r="KU193" s="107">
        <v>131.87550884312185</v>
      </c>
      <c r="KV193" s="107">
        <v>8.094356496842229</v>
      </c>
      <c r="KW193" s="107">
        <v>12.0701820710806</v>
      </c>
      <c r="KX193" s="107">
        <v>13.486894715131065</v>
      </c>
      <c r="KY193" s="107">
        <v>18.259341695674426</v>
      </c>
      <c r="KZ193" s="107">
        <v>2.720578700633677</v>
      </c>
      <c r="LA193" s="107">
        <v>21.01178490640978</v>
      </c>
      <c r="LB193" s="107">
        <v>71.528922277350063</v>
      </c>
      <c r="LC193" s="107">
        <v>11.127278639399147</v>
      </c>
      <c r="LD193" s="107">
        <v>21.626398882791023</v>
      </c>
      <c r="LE193" s="107">
        <v>30.78924782820464</v>
      </c>
      <c r="LF193" s="107">
        <v>202.09442039251275</v>
      </c>
      <c r="LG193" s="107">
        <v>2.5569616365769803E-2</v>
      </c>
      <c r="LH193" s="74">
        <v>661.80270506081843</v>
      </c>
      <c r="LI193" s="74">
        <v>490.14848727340632</v>
      </c>
      <c r="LJ193" s="74">
        <v>790.91912392463416</v>
      </c>
      <c r="LK193" s="74">
        <v>131.92115031085712</v>
      </c>
      <c r="LL193" s="74">
        <v>40.926659595979856</v>
      </c>
      <c r="LM193" s="74">
        <v>7328.1632954248653</v>
      </c>
      <c r="LN193" s="74">
        <v>166.58819520303368</v>
      </c>
      <c r="LO193" s="74">
        <v>141.08382536527114</v>
      </c>
      <c r="LP193" s="74">
        <v>912.49282408641375</v>
      </c>
      <c r="LQ193" s="65">
        <f t="shared" si="2"/>
        <v>177977.39640000003</v>
      </c>
    </row>
    <row r="194" spans="1:329" ht="11.25" x14ac:dyDescent="0.2">
      <c r="A194" s="11">
        <v>26</v>
      </c>
      <c r="B194" s="1" t="s">
        <v>30</v>
      </c>
      <c r="C194" s="2" t="s">
        <v>59</v>
      </c>
      <c r="D194" s="19" t="s">
        <v>73</v>
      </c>
      <c r="E194" s="91">
        <v>2.9899705543021042</v>
      </c>
      <c r="F194" s="92">
        <v>36.677229979876593</v>
      </c>
      <c r="G194" s="92">
        <v>62.128179242512644</v>
      </c>
      <c r="H194" s="92">
        <v>1.3218694372194308</v>
      </c>
      <c r="I194" s="92">
        <v>0.10525623281705063</v>
      </c>
      <c r="J194" s="92">
        <v>7.4152095914945138</v>
      </c>
      <c r="K194" s="92">
        <v>3.3476133741448333</v>
      </c>
      <c r="L194" s="92">
        <v>5.8907817393789355</v>
      </c>
      <c r="M194" s="92">
        <v>25.866992239775385</v>
      </c>
      <c r="N194" s="92">
        <v>16.275231892442509</v>
      </c>
      <c r="O194" s="92">
        <v>129.83892306788618</v>
      </c>
      <c r="P194" s="92">
        <v>41.488810974742414</v>
      </c>
      <c r="Q194" s="92">
        <v>19.286804025319853</v>
      </c>
      <c r="R194" s="92">
        <v>24.461789369244642</v>
      </c>
      <c r="S194" s="92">
        <v>68.974683313300659</v>
      </c>
      <c r="T194" s="92">
        <v>6.015707475920741</v>
      </c>
      <c r="U194" s="92">
        <v>2.192679389292183</v>
      </c>
      <c r="V194" s="92">
        <v>587.04228113220438</v>
      </c>
      <c r="W194" s="92">
        <v>5.6266496178627454</v>
      </c>
      <c r="X194" s="92">
        <v>6.4448257448452946</v>
      </c>
      <c r="Y194" s="92">
        <v>15.605318504802229</v>
      </c>
      <c r="Z194" s="92">
        <v>39.392263624909432</v>
      </c>
      <c r="AA194" s="92">
        <v>1.7066214346961459</v>
      </c>
      <c r="AB194" s="92">
        <v>2.7001209861612738E-2</v>
      </c>
      <c r="AC194" s="92">
        <v>0.21968523764047959</v>
      </c>
      <c r="AD194" s="92">
        <v>0.63814055195871899</v>
      </c>
      <c r="AE194" s="92">
        <v>10.27146793233168</v>
      </c>
      <c r="AF194" s="92">
        <v>0.73424130474155769</v>
      </c>
      <c r="AG194" s="92">
        <v>37.043925071401155</v>
      </c>
      <c r="AH194" s="92">
        <v>24.576032443925218</v>
      </c>
      <c r="AI194" s="92">
        <v>46.096760172429597</v>
      </c>
      <c r="AJ194" s="92">
        <v>1.3335443613117981</v>
      </c>
      <c r="AK194" s="92">
        <v>29.699483727918711</v>
      </c>
      <c r="AL194" s="92">
        <v>16.850748952201883</v>
      </c>
      <c r="AM194" s="93">
        <v>0</v>
      </c>
      <c r="AN194" s="106">
        <v>13.189318573312796</v>
      </c>
      <c r="AO194" s="107">
        <v>5.332955612048309</v>
      </c>
      <c r="AP194" s="107">
        <v>25.526506115702929</v>
      </c>
      <c r="AQ194" s="107">
        <v>3.6502550032140051</v>
      </c>
      <c r="AR194" s="107">
        <v>0.19647835296139377</v>
      </c>
      <c r="AS194" s="107">
        <v>8.5613746348916671</v>
      </c>
      <c r="AT194" s="107">
        <v>2.4540980659880063</v>
      </c>
      <c r="AU194" s="107">
        <v>3.703453999327023</v>
      </c>
      <c r="AV194" s="107">
        <v>29.124375190769946</v>
      </c>
      <c r="AW194" s="107">
        <v>13.443881616462537</v>
      </c>
      <c r="AX194" s="107">
        <v>138.85166165716527</v>
      </c>
      <c r="AY194" s="107">
        <v>42.749935129294457</v>
      </c>
      <c r="AZ194" s="107">
        <v>15.378452497576355</v>
      </c>
      <c r="BA194" s="107">
        <v>36.605444758588554</v>
      </c>
      <c r="BB194" s="107">
        <v>43.458635859134468</v>
      </c>
      <c r="BC194" s="107">
        <v>5.9156337869727897</v>
      </c>
      <c r="BD194" s="107">
        <v>14.695007066416164</v>
      </c>
      <c r="BE194" s="107">
        <v>510.34544855993647</v>
      </c>
      <c r="BF194" s="107">
        <v>5.3514252867792402</v>
      </c>
      <c r="BG194" s="107">
        <v>8.7730866894964237</v>
      </c>
      <c r="BH194" s="107">
        <v>4.4629453029967587</v>
      </c>
      <c r="BI194" s="107">
        <v>5.3857753318608816</v>
      </c>
      <c r="BJ194" s="107">
        <v>3.3787922475558787</v>
      </c>
      <c r="BK194" s="107">
        <v>0.18485646450102028</v>
      </c>
      <c r="BL194" s="107">
        <v>0.34544405546401208</v>
      </c>
      <c r="BM194" s="107">
        <v>2.4594093931523222</v>
      </c>
      <c r="BN194" s="107">
        <v>3.7182883226017354</v>
      </c>
      <c r="BO194" s="107">
        <v>0.30453820313952074</v>
      </c>
      <c r="BP194" s="107">
        <v>26.472214040614578</v>
      </c>
      <c r="BQ194" s="107">
        <v>8.893653283342287</v>
      </c>
      <c r="BR194" s="107">
        <v>8.3399183123482832</v>
      </c>
      <c r="BS194" s="107">
        <v>4.4613338698678531</v>
      </c>
      <c r="BT194" s="107">
        <v>10.798679199952389</v>
      </c>
      <c r="BU194" s="107">
        <v>9.4441095893854357</v>
      </c>
      <c r="BV194" s="108">
        <v>0</v>
      </c>
      <c r="BW194" s="106">
        <v>10.146166013211365</v>
      </c>
      <c r="BX194" s="107">
        <v>35.983247401714138</v>
      </c>
      <c r="BY194" s="107">
        <v>26.403398656099714</v>
      </c>
      <c r="BZ194" s="107">
        <v>10.20795721072977</v>
      </c>
      <c r="CA194" s="107">
        <v>1.5393254118373014</v>
      </c>
      <c r="CB194" s="107">
        <v>2.6643481449053441</v>
      </c>
      <c r="CC194" s="107">
        <v>3.6596260723451892</v>
      </c>
      <c r="CD194" s="107">
        <v>4.9070910749367531</v>
      </c>
      <c r="CE194" s="107">
        <v>55.875316024024045</v>
      </c>
      <c r="CF194" s="107">
        <v>16.95311877714785</v>
      </c>
      <c r="CG194" s="107">
        <v>381.68632083032719</v>
      </c>
      <c r="CH194" s="107">
        <v>102.00151653874296</v>
      </c>
      <c r="CI194" s="107">
        <v>26.030444122952396</v>
      </c>
      <c r="CJ194" s="107">
        <v>151.38782696235154</v>
      </c>
      <c r="CK194" s="107">
        <v>23.225114154507484</v>
      </c>
      <c r="CL194" s="107">
        <v>6.4346522639506869</v>
      </c>
      <c r="CM194" s="107">
        <v>6.9333288895082292</v>
      </c>
      <c r="CN194" s="107">
        <v>1751.9043963929196</v>
      </c>
      <c r="CO194" s="107">
        <v>0</v>
      </c>
      <c r="CP194" s="107">
        <v>1.6088751698087917</v>
      </c>
      <c r="CQ194" s="107">
        <v>0.3328359124560259</v>
      </c>
      <c r="CR194" s="107">
        <v>2.4837310978051619</v>
      </c>
      <c r="CS194" s="107">
        <v>4.3867651670746168</v>
      </c>
      <c r="CT194" s="107">
        <v>0.16394639648829346</v>
      </c>
      <c r="CU194" s="107">
        <v>8.5430175768691982E-2</v>
      </c>
      <c r="CV194" s="107">
        <v>0.30484602210182093</v>
      </c>
      <c r="CW194" s="107">
        <v>1.0419613435851511</v>
      </c>
      <c r="CX194" s="107">
        <v>0.372715992843621</v>
      </c>
      <c r="CY194" s="107">
        <v>0.67574015125486109</v>
      </c>
      <c r="CZ194" s="107">
        <v>7.6458135705222281</v>
      </c>
      <c r="DA194" s="107">
        <v>8.8594802518304974</v>
      </c>
      <c r="DB194" s="107">
        <v>10.813096895688544</v>
      </c>
      <c r="DC194" s="107">
        <v>14.578728495165901</v>
      </c>
      <c r="DD194" s="107">
        <v>5.3248454067935027</v>
      </c>
      <c r="DE194" s="108">
        <v>0</v>
      </c>
      <c r="DF194" s="106">
        <v>0.5976444278896601</v>
      </c>
      <c r="DG194" s="107">
        <v>0.17006263349338949</v>
      </c>
      <c r="DH194" s="107">
        <v>0.3302431227066886</v>
      </c>
      <c r="DI194" s="107">
        <v>0.31814777744077494</v>
      </c>
      <c r="DJ194" s="107">
        <v>5.8012029680283107E-2</v>
      </c>
      <c r="DK194" s="107">
        <v>0.26254805540180876</v>
      </c>
      <c r="DL194" s="107">
        <v>0.20984564906348099</v>
      </c>
      <c r="DM194" s="107">
        <v>2.4357927137439793E-3</v>
      </c>
      <c r="DN194" s="107">
        <v>0.83062719312915922</v>
      </c>
      <c r="DO194" s="107">
        <v>0.66557073971231295</v>
      </c>
      <c r="DP194" s="107">
        <v>1.0426804898426398</v>
      </c>
      <c r="DQ194" s="107">
        <v>0.20657405464260736</v>
      </c>
      <c r="DR194" s="107">
        <v>0.23488095383871063</v>
      </c>
      <c r="DS194" s="107">
        <v>2.1429754943894483</v>
      </c>
      <c r="DT194" s="107">
        <v>0.7177291466761706</v>
      </c>
      <c r="DU194" s="107">
        <v>0.24403239735786941</v>
      </c>
      <c r="DV194" s="107">
        <v>8.6511268405453493E-2</v>
      </c>
      <c r="DW194" s="107">
        <v>86.584632827017145</v>
      </c>
      <c r="DX194" s="107">
        <v>0</v>
      </c>
      <c r="DY194" s="107">
        <v>0.21081303069209018</v>
      </c>
      <c r="DZ194" s="107">
        <v>0.14151637028451128</v>
      </c>
      <c r="EA194" s="107">
        <v>0.11894293120262214</v>
      </c>
      <c r="EB194" s="107">
        <v>0.11095625787316098</v>
      </c>
      <c r="EC194" s="107">
        <v>1.8001742145414234E-2</v>
      </c>
      <c r="ED194" s="107">
        <v>8.505877376616117E-3</v>
      </c>
      <c r="EE194" s="107">
        <v>2.8091479734268839E-3</v>
      </c>
      <c r="EF194" s="107">
        <v>2.8189137048129413E-2</v>
      </c>
      <c r="EG194" s="107">
        <v>1.0713173207588161E-2</v>
      </c>
      <c r="EH194" s="107">
        <v>0.16766516017195193</v>
      </c>
      <c r="EI194" s="107">
        <v>0.10435739392059991</v>
      </c>
      <c r="EJ194" s="107">
        <v>0.39916013164313863</v>
      </c>
      <c r="EK194" s="107">
        <v>0.33440569327279207</v>
      </c>
      <c r="EL194" s="107">
        <v>1.436214890950451E-2</v>
      </c>
      <c r="EM194" s="107">
        <v>0.71423891903724268</v>
      </c>
      <c r="EN194" s="108">
        <v>0</v>
      </c>
      <c r="EO194" s="106">
        <v>0.14807888671298508</v>
      </c>
      <c r="EP194" s="107">
        <v>0.80756227258054769</v>
      </c>
      <c r="EQ194" s="107">
        <v>0.23354710398923323</v>
      </c>
      <c r="ER194" s="107">
        <v>0.26397358948048583</v>
      </c>
      <c r="ES194" s="107">
        <v>1.5567680706722235E-2</v>
      </c>
      <c r="ET194" s="107">
        <v>4.8040558751900282E-2</v>
      </c>
      <c r="EU194" s="107">
        <v>0.24047361445999876</v>
      </c>
      <c r="EV194" s="107">
        <v>0.86767820992316091</v>
      </c>
      <c r="EW194" s="107">
        <v>0.91714617609117211</v>
      </c>
      <c r="EX194" s="107">
        <v>0.26256070724790492</v>
      </c>
      <c r="EY194" s="107">
        <v>16.301298128661642</v>
      </c>
      <c r="EZ194" s="107">
        <v>6.2344158754061239</v>
      </c>
      <c r="FA194" s="107">
        <v>1.5625162672229946</v>
      </c>
      <c r="FB194" s="107">
        <v>1.5135100520377165</v>
      </c>
      <c r="FC194" s="107">
        <v>0.43447130096588799</v>
      </c>
      <c r="FD194" s="107">
        <v>0.83674508166016881</v>
      </c>
      <c r="FE194" s="107">
        <v>2.0874057482940271</v>
      </c>
      <c r="FF194" s="107">
        <v>158.07313906085062</v>
      </c>
      <c r="FG194" s="107">
        <v>8.0947977422524044E-4</v>
      </c>
      <c r="FH194" s="107">
        <v>6.2590805306499062E-3</v>
      </c>
      <c r="FI194" s="107">
        <v>1.0223403440073159E-2</v>
      </c>
      <c r="FJ194" s="107">
        <v>0.2032238433599681</v>
      </c>
      <c r="FK194" s="107">
        <v>1.2808187027206368</v>
      </c>
      <c r="FL194" s="107">
        <v>8.385405224863595E-3</v>
      </c>
      <c r="FM194" s="107">
        <v>9.4641700998859875E-3</v>
      </c>
      <c r="FN194" s="107">
        <v>8.3427198982291961E-3</v>
      </c>
      <c r="FO194" s="107">
        <v>9.2052913333784767E-3</v>
      </c>
      <c r="FP194" s="107">
        <v>9.525252868673938E-3</v>
      </c>
      <c r="FQ194" s="107">
        <v>2.7078684631486709E-3</v>
      </c>
      <c r="FR194" s="107">
        <v>6.927089840448783E-2</v>
      </c>
      <c r="FS194" s="107">
        <v>0</v>
      </c>
      <c r="FT194" s="107">
        <v>7.011164848189446E-3</v>
      </c>
      <c r="FU194" s="107">
        <v>0.1049528598506618</v>
      </c>
      <c r="FV194" s="107">
        <v>4.8135380969419349E-2</v>
      </c>
      <c r="FW194" s="108">
        <v>3.8434516164845434E-3</v>
      </c>
      <c r="FX194" s="106">
        <v>220.5910001536939</v>
      </c>
      <c r="FY194" s="107">
        <v>140.05091338229457</v>
      </c>
      <c r="FZ194" s="107">
        <v>1950.6790184839165</v>
      </c>
      <c r="GA194" s="107">
        <v>50.973847049520565</v>
      </c>
      <c r="GB194" s="107">
        <v>2.2380671081677792</v>
      </c>
      <c r="GC194" s="107">
        <v>706.98721938167546</v>
      </c>
      <c r="GD194" s="107">
        <v>195.96871645416866</v>
      </c>
      <c r="GE194" s="107">
        <v>157.66704112307042</v>
      </c>
      <c r="GF194" s="107">
        <v>2295.4332399787754</v>
      </c>
      <c r="GG194" s="107">
        <v>1078.2619359724063</v>
      </c>
      <c r="GH194" s="107">
        <v>5876.9057159744962</v>
      </c>
      <c r="GI194" s="107">
        <v>4067.5825039138704</v>
      </c>
      <c r="GJ194" s="107">
        <v>812.78664341047545</v>
      </c>
      <c r="GK194" s="107">
        <v>7668.8750064530186</v>
      </c>
      <c r="GL194" s="107">
        <v>4193.2604804845814</v>
      </c>
      <c r="GM194" s="107">
        <v>351.64419086329161</v>
      </c>
      <c r="GN194" s="107">
        <v>280.07540796025341</v>
      </c>
      <c r="GO194" s="107">
        <v>32686.792015229967</v>
      </c>
      <c r="GP194" s="107">
        <v>718.04908515051409</v>
      </c>
      <c r="GQ194" s="107">
        <v>180.66982659744966</v>
      </c>
      <c r="GR194" s="107">
        <v>257.64282197832455</v>
      </c>
      <c r="GS194" s="107">
        <v>962.9865877861896</v>
      </c>
      <c r="GT194" s="107">
        <v>79.983006491246968</v>
      </c>
      <c r="GU194" s="107">
        <v>11.457352254086755</v>
      </c>
      <c r="GV194" s="107">
        <v>6.0779788216383821</v>
      </c>
      <c r="GW194" s="107">
        <v>27.965735221177447</v>
      </c>
      <c r="GX194" s="107">
        <v>40.555655837305324</v>
      </c>
      <c r="GY194" s="107">
        <v>54.018217287210618</v>
      </c>
      <c r="GZ194" s="107">
        <v>48.85568053353785</v>
      </c>
      <c r="HA194" s="107">
        <v>460.91801323283835</v>
      </c>
      <c r="HB194" s="107">
        <v>716.68191620800587</v>
      </c>
      <c r="HC194" s="107">
        <v>257.05006134700454</v>
      </c>
      <c r="HD194" s="107">
        <v>692.86183598605999</v>
      </c>
      <c r="HE194" s="107">
        <v>545.90697816434408</v>
      </c>
      <c r="HF194" s="108">
        <v>0</v>
      </c>
      <c r="HG194" s="106">
        <v>2.4617266968475566</v>
      </c>
      <c r="HH194" s="107">
        <v>6.7618613950128512E-2</v>
      </c>
      <c r="HI194" s="107">
        <v>34.957830600121959</v>
      </c>
      <c r="HJ194" s="107">
        <v>2.1118097310925852</v>
      </c>
      <c r="HK194" s="107">
        <v>0.82824260612280576</v>
      </c>
      <c r="HL194" s="107">
        <v>0.62052617751716133</v>
      </c>
      <c r="HM194" s="107">
        <v>7.5643828173341685</v>
      </c>
      <c r="HN194" s="107">
        <v>4.488767256141541</v>
      </c>
      <c r="HO194" s="107">
        <v>68.382156478932188</v>
      </c>
      <c r="HP194" s="107">
        <v>18.800101723155723</v>
      </c>
      <c r="HQ194" s="107">
        <v>376.64327235267768</v>
      </c>
      <c r="HR194" s="107">
        <v>145.14074244447644</v>
      </c>
      <c r="HS194" s="107">
        <v>31.923708499110536</v>
      </c>
      <c r="HT194" s="107">
        <v>424.54728807357071</v>
      </c>
      <c r="HU194" s="107">
        <v>83.427201155417919</v>
      </c>
      <c r="HV194" s="107">
        <v>17.215051597644973</v>
      </c>
      <c r="HW194" s="107">
        <v>4.1011208761499374</v>
      </c>
      <c r="HX194" s="107">
        <v>1038.8088025493043</v>
      </c>
      <c r="HY194" s="107">
        <v>1.8505751339396064</v>
      </c>
      <c r="HZ194" s="107">
        <v>0.30159268270831813</v>
      </c>
      <c r="IA194" s="107">
        <v>2.5002181537623818</v>
      </c>
      <c r="IB194" s="107">
        <v>6.2050987475536159</v>
      </c>
      <c r="IC194" s="107">
        <v>0.46681132517995072</v>
      </c>
      <c r="ID194" s="107">
        <v>4.8547871956873351E-2</v>
      </c>
      <c r="IE194" s="107">
        <v>0.12581273854063715</v>
      </c>
      <c r="IF194" s="107">
        <v>0.21055924958978095</v>
      </c>
      <c r="IG194" s="107">
        <v>0.33219643559092921</v>
      </c>
      <c r="IH194" s="107">
        <v>0.1343790099667298</v>
      </c>
      <c r="II194" s="107">
        <v>0.28341770604829747</v>
      </c>
      <c r="IJ194" s="107">
        <v>12.446546100845611</v>
      </c>
      <c r="IK194" s="107">
        <v>6.9830527324977583</v>
      </c>
      <c r="IL194" s="107">
        <v>2.7528928656043981</v>
      </c>
      <c r="IM194" s="107">
        <v>6.0064788636295425</v>
      </c>
      <c r="IN194" s="107">
        <v>3.1311488481467671</v>
      </c>
      <c r="IO194" s="108">
        <v>0</v>
      </c>
      <c r="IP194" s="106">
        <v>0.67295604024949351</v>
      </c>
      <c r="IQ194" s="107">
        <v>2.2959972019957278E-2</v>
      </c>
      <c r="IR194" s="107">
        <v>9.3500029957422885</v>
      </c>
      <c r="IS194" s="107">
        <v>9.6656389594864738</v>
      </c>
      <c r="IT194" s="107">
        <v>8.3026699730278999E-2</v>
      </c>
      <c r="IU194" s="107">
        <v>4.0036487060997203E-2</v>
      </c>
      <c r="IV194" s="107">
        <v>0.44038178811805956</v>
      </c>
      <c r="IW194" s="107">
        <v>0.59195558773838575</v>
      </c>
      <c r="IX194" s="107">
        <v>27.688532959130129</v>
      </c>
      <c r="IY194" s="107">
        <v>2.9431031316360099</v>
      </c>
      <c r="IZ194" s="107">
        <v>152.36112613423049</v>
      </c>
      <c r="JA194" s="107">
        <v>38.072430252598082</v>
      </c>
      <c r="JB194" s="107">
        <v>9.3940993413282872</v>
      </c>
      <c r="JC194" s="107">
        <v>104.54051194182574</v>
      </c>
      <c r="JD194" s="107">
        <v>16.676360309648633</v>
      </c>
      <c r="JE194" s="107">
        <v>5.5275973475866147</v>
      </c>
      <c r="JF194" s="107">
        <v>1.050479489941788</v>
      </c>
      <c r="JG194" s="107">
        <v>804.24353378740454</v>
      </c>
      <c r="JH194" s="107">
        <v>1.4918746696387204</v>
      </c>
      <c r="JI194" s="107">
        <v>5.0986027915417703E-2</v>
      </c>
      <c r="JJ194" s="107">
        <v>0.24864835869899454</v>
      </c>
      <c r="JK194" s="107">
        <v>2.5920760669331311</v>
      </c>
      <c r="JL194" s="107">
        <v>3.5794710784306127E-2</v>
      </c>
      <c r="JM194" s="107">
        <v>2.2179990751238715E-3</v>
      </c>
      <c r="JN194" s="107">
        <v>8.2157238354055168E-3</v>
      </c>
      <c r="JO194" s="107">
        <v>1.1685325239345427E-2</v>
      </c>
      <c r="JP194" s="107">
        <v>1.4830251320074156E-2</v>
      </c>
      <c r="JQ194" s="107">
        <v>1.195814966702922E-2</v>
      </c>
      <c r="JR194" s="107">
        <v>8.1486325063372424E-3</v>
      </c>
      <c r="JS194" s="107">
        <v>1.0739177683110608</v>
      </c>
      <c r="JT194" s="107">
        <v>6.5462678735772233</v>
      </c>
      <c r="JU194" s="107">
        <v>5.0369662879456625</v>
      </c>
      <c r="JV194" s="107">
        <v>5.2824221593373029</v>
      </c>
      <c r="JW194" s="107">
        <v>1.6408534473173746</v>
      </c>
      <c r="JX194" s="108">
        <v>0</v>
      </c>
      <c r="JY194" s="107">
        <v>8.0098585240937901</v>
      </c>
      <c r="JZ194" s="107">
        <v>26.623966016184784</v>
      </c>
      <c r="KA194" s="107">
        <v>21.538139374604938</v>
      </c>
      <c r="KB194" s="107">
        <v>7.2944540756682352</v>
      </c>
      <c r="KC194" s="107">
        <v>1.1414811194474892</v>
      </c>
      <c r="KD194" s="107">
        <v>2.0478660042392272</v>
      </c>
      <c r="KE194" s="107">
        <v>2.9953587696845831</v>
      </c>
      <c r="KF194" s="107">
        <v>4.0478135324170799</v>
      </c>
      <c r="KG194" s="107">
        <v>39.81965692422866</v>
      </c>
      <c r="KH194" s="107">
        <v>12.527196257766672</v>
      </c>
      <c r="KI194" s="107">
        <v>272.86341658840809</v>
      </c>
      <c r="KJ194" s="107">
        <v>74.522896507026886</v>
      </c>
      <c r="KK194" s="107">
        <v>19.250033775792623</v>
      </c>
      <c r="KL194" s="107">
        <v>107.04817316430619</v>
      </c>
      <c r="KM194" s="107">
        <v>19.286881299465787</v>
      </c>
      <c r="KN194" s="107">
        <v>6.0508543753830253</v>
      </c>
      <c r="KO194" s="107">
        <v>6.9581617402462284</v>
      </c>
      <c r="KP194" s="107">
        <v>1391.7085562989785</v>
      </c>
      <c r="KQ194" s="107">
        <v>0.54607930027336959</v>
      </c>
      <c r="KR194" s="107">
        <v>3.0572704537348776</v>
      </c>
      <c r="KS194" s="107">
        <v>1.3566745998230485</v>
      </c>
      <c r="KT194" s="107">
        <v>2.1760117868717996</v>
      </c>
      <c r="KU194" s="107">
        <v>4.8405754332140702</v>
      </c>
      <c r="KV194" s="107">
        <v>0.14751153489918215</v>
      </c>
      <c r="KW194" s="107">
        <v>0.28212421845126295</v>
      </c>
      <c r="KX194" s="107">
        <v>0.52156518266292151</v>
      </c>
      <c r="KY194" s="107">
        <v>1.014832033692677</v>
      </c>
      <c r="KZ194" s="107">
        <v>0.29535398365421184</v>
      </c>
      <c r="LA194" s="107">
        <v>1.1606675840716616</v>
      </c>
      <c r="LB194" s="107">
        <v>5.7092262672421574</v>
      </c>
      <c r="LC194" s="107">
        <v>6.5649377306495875</v>
      </c>
      <c r="LD194" s="107">
        <v>7.6105549074361463</v>
      </c>
      <c r="LE194" s="107">
        <v>10.965458499778395</v>
      </c>
      <c r="LF194" s="107">
        <v>4.6157052672586225</v>
      </c>
      <c r="LG194" s="107">
        <v>2.5670350448775982E-3</v>
      </c>
      <c r="LH194" s="74">
        <v>76.158825859749186</v>
      </c>
      <c r="LI194" s="74">
        <v>30.915663521025255</v>
      </c>
      <c r="LJ194" s="74">
        <v>72.119514439490501</v>
      </c>
      <c r="LK194" s="74">
        <v>3.5573884880943112</v>
      </c>
      <c r="LL194" s="74">
        <v>5.6300382594182841</v>
      </c>
      <c r="LM194" s="74">
        <v>2710.8821612638731</v>
      </c>
      <c r="LN194" s="74">
        <v>19.770401004175774</v>
      </c>
      <c r="LO194" s="74">
        <v>10.505783352096774</v>
      </c>
      <c r="LP194" s="74">
        <v>60.249775532538656</v>
      </c>
      <c r="LQ194" s="65">
        <f t="shared" si="2"/>
        <v>81636.02264000001</v>
      </c>
    </row>
    <row r="195" spans="1:329" ht="11.25" x14ac:dyDescent="0.2">
      <c r="A195" s="11" t="s">
        <v>6</v>
      </c>
      <c r="B195" s="1" t="s">
        <v>31</v>
      </c>
      <c r="C195" s="2" t="s">
        <v>59</v>
      </c>
      <c r="D195" s="19" t="s">
        <v>74</v>
      </c>
      <c r="E195" s="91">
        <v>80.123394381785516</v>
      </c>
      <c r="F195" s="92">
        <v>528.11932450941083</v>
      </c>
      <c r="G195" s="92">
        <v>400.9100681947163</v>
      </c>
      <c r="H195" s="92">
        <v>15.873980407049933</v>
      </c>
      <c r="I195" s="92">
        <v>5.1051021474425475</v>
      </c>
      <c r="J195" s="92">
        <v>39.789989143043499</v>
      </c>
      <c r="K195" s="92">
        <v>157.6164612710387</v>
      </c>
      <c r="L195" s="92">
        <v>43.959586894183772</v>
      </c>
      <c r="M195" s="92">
        <v>199.30131298409626</v>
      </c>
      <c r="N195" s="92">
        <v>144.89960557106133</v>
      </c>
      <c r="O195" s="92">
        <v>85.365142405239425</v>
      </c>
      <c r="P195" s="92">
        <v>4173.7922263862501</v>
      </c>
      <c r="Q195" s="92">
        <v>1404.5426253644982</v>
      </c>
      <c r="R195" s="92">
        <v>919.68696621859863</v>
      </c>
      <c r="S195" s="92">
        <v>2292.2246515225288</v>
      </c>
      <c r="T195" s="92">
        <v>388.47628234007777</v>
      </c>
      <c r="U195" s="92">
        <v>34.405012861666648</v>
      </c>
      <c r="V195" s="92">
        <v>2628.2990317903132</v>
      </c>
      <c r="W195" s="92">
        <v>94.012058276455633</v>
      </c>
      <c r="X195" s="92">
        <v>175.16888934367259</v>
      </c>
      <c r="Y195" s="92">
        <v>156.32820879501912</v>
      </c>
      <c r="Z195" s="92">
        <v>148.1523116731062</v>
      </c>
      <c r="AA195" s="92">
        <v>122.0824376580416</v>
      </c>
      <c r="AB195" s="92">
        <v>22.252350349447099</v>
      </c>
      <c r="AC195" s="92">
        <v>23.113768032723321</v>
      </c>
      <c r="AD195" s="92">
        <v>20.929399912579271</v>
      </c>
      <c r="AE195" s="92">
        <v>129.38386905971481</v>
      </c>
      <c r="AF195" s="92">
        <v>33.096206216168959</v>
      </c>
      <c r="AG195" s="92">
        <v>169.04962878237467</v>
      </c>
      <c r="AH195" s="92">
        <v>234.60413428648258</v>
      </c>
      <c r="AI195" s="92">
        <v>392.08617128496934</v>
      </c>
      <c r="AJ195" s="92">
        <v>17.137423589702991</v>
      </c>
      <c r="AK195" s="92">
        <v>59.113067963627955</v>
      </c>
      <c r="AL195" s="92">
        <v>121.13567851271048</v>
      </c>
      <c r="AM195" s="93">
        <v>0</v>
      </c>
      <c r="AN195" s="106">
        <v>54.673252731582799</v>
      </c>
      <c r="AO195" s="107">
        <v>72.952378990500023</v>
      </c>
      <c r="AP195" s="107">
        <v>132.50275222515668</v>
      </c>
      <c r="AQ195" s="107">
        <v>14.92949688044248</v>
      </c>
      <c r="AR195" s="107">
        <v>4.6113343505444853</v>
      </c>
      <c r="AS195" s="107">
        <v>28.41469306646573</v>
      </c>
      <c r="AT195" s="107">
        <v>22.534310733871198</v>
      </c>
      <c r="AU195" s="107">
        <v>65.92279498515714</v>
      </c>
      <c r="AV195" s="107">
        <v>118.0040015314365</v>
      </c>
      <c r="AW195" s="107">
        <v>84.207172459063003</v>
      </c>
      <c r="AX195" s="107">
        <v>56.531798658960923</v>
      </c>
      <c r="AY195" s="107">
        <v>2349.570307320821</v>
      </c>
      <c r="AZ195" s="107">
        <v>990.23766572600789</v>
      </c>
      <c r="BA195" s="107">
        <v>488.71240965627101</v>
      </c>
      <c r="BB195" s="107">
        <v>1134.3372619637998</v>
      </c>
      <c r="BC195" s="107">
        <v>214.17957592264145</v>
      </c>
      <c r="BD195" s="107">
        <v>103.30451598138932</v>
      </c>
      <c r="BE195" s="107">
        <v>970.10046342278258</v>
      </c>
      <c r="BF195" s="107">
        <v>62.159891612455993</v>
      </c>
      <c r="BG195" s="107">
        <v>64.684889118780717</v>
      </c>
      <c r="BH195" s="107">
        <v>37.14221829454064</v>
      </c>
      <c r="BI195" s="107">
        <v>13.389814909716131</v>
      </c>
      <c r="BJ195" s="107">
        <v>46.620777509458939</v>
      </c>
      <c r="BK195" s="107">
        <v>6.612455646404845</v>
      </c>
      <c r="BL195" s="107">
        <v>19.044157242198057</v>
      </c>
      <c r="BM195" s="107">
        <v>30.05259086188703</v>
      </c>
      <c r="BN195" s="107">
        <v>19.690607703645338</v>
      </c>
      <c r="BO195" s="107">
        <v>7.2325150044318534</v>
      </c>
      <c r="BP195" s="107">
        <v>47.952257795048418</v>
      </c>
      <c r="BQ195" s="107">
        <v>81.719066704773425</v>
      </c>
      <c r="BR195" s="107">
        <v>83.652402030633425</v>
      </c>
      <c r="BS195" s="107">
        <v>15.359303726214041</v>
      </c>
      <c r="BT195" s="107">
        <v>28.349411724985366</v>
      </c>
      <c r="BU195" s="107">
        <v>47.013845353751023</v>
      </c>
      <c r="BV195" s="108">
        <v>0</v>
      </c>
      <c r="BW195" s="106">
        <v>56.141637943348627</v>
      </c>
      <c r="BX195" s="107">
        <v>455.58499740870747</v>
      </c>
      <c r="BY195" s="107">
        <v>80.639974658738197</v>
      </c>
      <c r="BZ195" s="107">
        <v>44.416465059529585</v>
      </c>
      <c r="CA195" s="107">
        <v>20.963529130786487</v>
      </c>
      <c r="CB195" s="107">
        <v>62.690658137836181</v>
      </c>
      <c r="CC195" s="107">
        <v>51.655541688303785</v>
      </c>
      <c r="CD195" s="107">
        <v>23.418945321489414</v>
      </c>
      <c r="CE195" s="107">
        <v>262.77270196844574</v>
      </c>
      <c r="CF195" s="107">
        <v>155.54569620179706</v>
      </c>
      <c r="CG195" s="107">
        <v>399.76101831142307</v>
      </c>
      <c r="CH195" s="107">
        <v>8001.2442880067601</v>
      </c>
      <c r="CI195" s="107">
        <v>2981.9938980542252</v>
      </c>
      <c r="CJ195" s="107">
        <v>3784.0070312476901</v>
      </c>
      <c r="CK195" s="107">
        <v>1257.9924149283615</v>
      </c>
      <c r="CL195" s="107">
        <v>124.8643251259859</v>
      </c>
      <c r="CM195" s="107">
        <v>86.619205319887982</v>
      </c>
      <c r="CN195" s="107">
        <v>4647.8850542634864</v>
      </c>
      <c r="CO195" s="107">
        <v>0</v>
      </c>
      <c r="CP195" s="107">
        <v>19.049804629105068</v>
      </c>
      <c r="CQ195" s="107">
        <v>3.9409442584518763</v>
      </c>
      <c r="CR195" s="107">
        <v>9.2639634959065571</v>
      </c>
      <c r="CS195" s="107">
        <v>26.111029985978924</v>
      </c>
      <c r="CT195" s="107">
        <v>11.151324161137216</v>
      </c>
      <c r="CU195" s="107">
        <v>5.1788536302201713</v>
      </c>
      <c r="CV195" s="107">
        <v>42.432298888126994</v>
      </c>
      <c r="CW195" s="107">
        <v>18.470915375292027</v>
      </c>
      <c r="CX195" s="107">
        <v>5.9494331167975361</v>
      </c>
      <c r="CY195" s="107">
        <v>48.250520365602512</v>
      </c>
      <c r="CZ195" s="107">
        <v>211.40681570340001</v>
      </c>
      <c r="DA195" s="107">
        <v>11.597517008120938</v>
      </c>
      <c r="DB195" s="107">
        <v>30.750910550420109</v>
      </c>
      <c r="DC195" s="107">
        <v>34.489631872259942</v>
      </c>
      <c r="DD195" s="107">
        <v>42.071822188649392</v>
      </c>
      <c r="DE195" s="108">
        <v>0</v>
      </c>
      <c r="DF195" s="106">
        <v>4.7621690132775223</v>
      </c>
      <c r="DG195" s="107">
        <v>4.280880226176123</v>
      </c>
      <c r="DH195" s="107">
        <v>8.3618875526814858</v>
      </c>
      <c r="DI195" s="107">
        <v>4.3632613358942391</v>
      </c>
      <c r="DJ195" s="107">
        <v>1.3635397354586096</v>
      </c>
      <c r="DK195" s="107">
        <v>3.5400443680246285</v>
      </c>
      <c r="DL195" s="107">
        <v>2.3293863401929058</v>
      </c>
      <c r="DM195" s="107">
        <v>1.0236089846461087</v>
      </c>
      <c r="DN195" s="107">
        <v>2.4101738308241831</v>
      </c>
      <c r="DO195" s="107">
        <v>7.2719354581155571</v>
      </c>
      <c r="DP195" s="107">
        <v>5.8924903946036702</v>
      </c>
      <c r="DQ195" s="107">
        <v>90.505883016361835</v>
      </c>
      <c r="DR195" s="107">
        <v>69.022809525223309</v>
      </c>
      <c r="DS195" s="107">
        <v>130.89606525312715</v>
      </c>
      <c r="DT195" s="107">
        <v>196.08297100366354</v>
      </c>
      <c r="DU195" s="107">
        <v>60.942792073676699</v>
      </c>
      <c r="DV195" s="107">
        <v>1.0212510042656984</v>
      </c>
      <c r="DW195" s="107">
        <v>3044.4195724890419</v>
      </c>
      <c r="DX195" s="107">
        <v>0</v>
      </c>
      <c r="DY195" s="107">
        <v>1.4822724738385205</v>
      </c>
      <c r="DZ195" s="107">
        <v>0.99504556807692213</v>
      </c>
      <c r="EA195" s="107">
        <v>1.1611431288962222</v>
      </c>
      <c r="EB195" s="107">
        <v>1.8565464795442648</v>
      </c>
      <c r="EC195" s="107">
        <v>0.88815713196260337</v>
      </c>
      <c r="ED195" s="107">
        <v>0.46533182491902741</v>
      </c>
      <c r="EE195" s="107">
        <v>0.10556990534960722</v>
      </c>
      <c r="EF195" s="107">
        <v>10.823512737527938</v>
      </c>
      <c r="EG195" s="107">
        <v>0.38458604156261605</v>
      </c>
      <c r="EH195" s="107">
        <v>14.250580134806125</v>
      </c>
      <c r="EI195" s="107">
        <v>1.3879134319900934</v>
      </c>
      <c r="EJ195" s="107">
        <v>7.6580787593235371</v>
      </c>
      <c r="EK195" s="107">
        <v>0.59760236860856497</v>
      </c>
      <c r="EL195" s="107">
        <v>0.10739273194967477</v>
      </c>
      <c r="EM195" s="107">
        <v>29.66822848235244</v>
      </c>
      <c r="EN195" s="108">
        <v>0</v>
      </c>
      <c r="EO195" s="106">
        <v>1.1636944009571204</v>
      </c>
      <c r="EP195" s="107">
        <v>8.1780188492584323</v>
      </c>
      <c r="EQ195" s="107">
        <v>2.5989203486473333</v>
      </c>
      <c r="ER195" s="107">
        <v>7.1963448772612644</v>
      </c>
      <c r="ES195" s="107">
        <v>0.46895846712147921</v>
      </c>
      <c r="ET195" s="107">
        <v>1.1224447956964472</v>
      </c>
      <c r="EU195" s="107">
        <v>1.7735638918814101</v>
      </c>
      <c r="EV195" s="107">
        <v>7.0458349326396625</v>
      </c>
      <c r="EW195" s="107">
        <v>5.5476254381926369</v>
      </c>
      <c r="EX195" s="107">
        <v>4.721281296063939</v>
      </c>
      <c r="EY195" s="107">
        <v>10.257862852086982</v>
      </c>
      <c r="EZ195" s="107">
        <v>559.62700018723058</v>
      </c>
      <c r="FA195" s="107">
        <v>141.19058736419501</v>
      </c>
      <c r="FB195" s="107">
        <v>100.62541348177668</v>
      </c>
      <c r="FC195" s="107">
        <v>129.51872167353469</v>
      </c>
      <c r="FD195" s="107">
        <v>26.575063092620017</v>
      </c>
      <c r="FE195" s="107">
        <v>19.549286020406171</v>
      </c>
      <c r="FF195" s="107">
        <v>470.62976861927439</v>
      </c>
      <c r="FG195" s="107">
        <v>0.12422648218731616</v>
      </c>
      <c r="FH195" s="107">
        <v>0.96513385441906285</v>
      </c>
      <c r="FI195" s="107">
        <v>1.5759853611759072</v>
      </c>
      <c r="FJ195" s="107">
        <v>0.49948974937209378</v>
      </c>
      <c r="FK195" s="107">
        <v>21.170855567516252</v>
      </c>
      <c r="FL195" s="107">
        <v>9.7524743555984186E-2</v>
      </c>
      <c r="FM195" s="107">
        <v>0.28368057632201948</v>
      </c>
      <c r="FN195" s="107">
        <v>0.13441736547971808</v>
      </c>
      <c r="FO195" s="107">
        <v>0.89302640577486492</v>
      </c>
      <c r="FP195" s="107">
        <v>1.1132869384139812</v>
      </c>
      <c r="FQ195" s="107">
        <v>0.11078728131223749</v>
      </c>
      <c r="FR195" s="107">
        <v>3.2006528961336946</v>
      </c>
      <c r="FS195" s="107">
        <v>0</v>
      </c>
      <c r="FT195" s="107">
        <v>0.85619524802285807</v>
      </c>
      <c r="FU195" s="107">
        <v>0.71178843848897844</v>
      </c>
      <c r="FV195" s="107">
        <v>2.0352780910581032</v>
      </c>
      <c r="FW195" s="108">
        <v>0.16232333528957144</v>
      </c>
      <c r="FX195" s="106">
        <v>407.67235593877803</v>
      </c>
      <c r="FY195" s="107">
        <v>579.06580373098041</v>
      </c>
      <c r="FZ195" s="107">
        <v>8054.8919807827933</v>
      </c>
      <c r="GA195" s="107">
        <v>166.29297730056089</v>
      </c>
      <c r="GB195" s="107">
        <v>74.41247306615621</v>
      </c>
      <c r="GC195" s="107">
        <v>2766.1136338421452</v>
      </c>
      <c r="GD195" s="107">
        <v>556.07702705753547</v>
      </c>
      <c r="GE195" s="107">
        <v>1276.3936439193715</v>
      </c>
      <c r="GF195" s="107">
        <v>4581.1639640365811</v>
      </c>
      <c r="GG195" s="107">
        <v>3489.1692100904093</v>
      </c>
      <c r="GH195" s="107">
        <v>2479.0786298296193</v>
      </c>
      <c r="GI195" s="107">
        <v>239420.11962227125</v>
      </c>
      <c r="GJ195" s="107">
        <v>36288.005621324846</v>
      </c>
      <c r="GK195" s="107">
        <v>37023.151754306025</v>
      </c>
      <c r="GL195" s="107">
        <v>41214.985804569682</v>
      </c>
      <c r="GM195" s="107">
        <v>3753.5417560557235</v>
      </c>
      <c r="GN195" s="107">
        <v>1740.4491485247202</v>
      </c>
      <c r="GO195" s="107">
        <v>80087.652840072566</v>
      </c>
      <c r="GP195" s="107">
        <v>6430.0920841444968</v>
      </c>
      <c r="GQ195" s="107">
        <v>2437.9258574645137</v>
      </c>
      <c r="GR195" s="107">
        <v>709.52641846838458</v>
      </c>
      <c r="GS195" s="107">
        <v>1091.4057823001619</v>
      </c>
      <c r="GT195" s="107">
        <v>808.92941413211258</v>
      </c>
      <c r="GU195" s="107">
        <v>159.35508939551693</v>
      </c>
      <c r="GV195" s="107">
        <v>110.93845497262055</v>
      </c>
      <c r="GW195" s="107">
        <v>886.23671068540455</v>
      </c>
      <c r="GX195" s="107">
        <v>344.40622944370892</v>
      </c>
      <c r="GY195" s="107">
        <v>408.97616638948602</v>
      </c>
      <c r="GZ195" s="107">
        <v>406.28384119220431</v>
      </c>
      <c r="HA195" s="107">
        <v>1940.7638267947023</v>
      </c>
      <c r="HB195" s="107">
        <v>3428.8332693746156</v>
      </c>
      <c r="HC195" s="107">
        <v>247.66997214880567</v>
      </c>
      <c r="HD195" s="107">
        <v>1440.8300861474004</v>
      </c>
      <c r="HE195" s="107">
        <v>1932.8717756566898</v>
      </c>
      <c r="HF195" s="108">
        <v>0</v>
      </c>
      <c r="HG195" s="106">
        <v>9.0672445266401027</v>
      </c>
      <c r="HH195" s="107">
        <v>1.9099562481980736</v>
      </c>
      <c r="HI195" s="107">
        <v>48.900500688893331</v>
      </c>
      <c r="HJ195" s="107">
        <v>11.185380154212906</v>
      </c>
      <c r="HK195" s="107">
        <v>4.6962278852396109</v>
      </c>
      <c r="HL195" s="107">
        <v>5.5783105228773024</v>
      </c>
      <c r="HM195" s="107">
        <v>6.1864617962409953</v>
      </c>
      <c r="HN195" s="107">
        <v>47.207563597639471</v>
      </c>
      <c r="HO195" s="107">
        <v>115.2051925337894</v>
      </c>
      <c r="HP195" s="107">
        <v>54.155054057526989</v>
      </c>
      <c r="HQ195" s="107">
        <v>44.996557444716913</v>
      </c>
      <c r="HR195" s="107">
        <v>8951.597026792846</v>
      </c>
      <c r="HS195" s="107">
        <v>1121.5821664185339</v>
      </c>
      <c r="HT195" s="107">
        <v>925.4277112219321</v>
      </c>
      <c r="HU195" s="107">
        <v>1461.0065208329843</v>
      </c>
      <c r="HV195" s="107">
        <v>105.7732026909334</v>
      </c>
      <c r="HW195" s="107">
        <v>20.772753567172948</v>
      </c>
      <c r="HX195" s="107">
        <v>1371.4421401942272</v>
      </c>
      <c r="HY195" s="107">
        <v>2.8232427298787295</v>
      </c>
      <c r="HZ195" s="107">
        <v>1.7258548857994709</v>
      </c>
      <c r="IA195" s="107">
        <v>11.241187785205074</v>
      </c>
      <c r="IB195" s="107">
        <v>6.8553560525873234</v>
      </c>
      <c r="IC195" s="107">
        <v>2.8792644709263815</v>
      </c>
      <c r="ID195" s="107">
        <v>2.3719190446927918</v>
      </c>
      <c r="IE195" s="107">
        <v>4.8975802182712638</v>
      </c>
      <c r="IF195" s="107">
        <v>2.0634668434663612</v>
      </c>
      <c r="IG195" s="107">
        <v>1.6869711268597083</v>
      </c>
      <c r="IH195" s="107">
        <v>2.8266974210703055</v>
      </c>
      <c r="II195" s="107">
        <v>1.4487646843140276</v>
      </c>
      <c r="IJ195" s="107">
        <v>14.365666472858642</v>
      </c>
      <c r="IK195" s="107">
        <v>34.634604973899101</v>
      </c>
      <c r="IL195" s="107">
        <v>1.9574315288696749</v>
      </c>
      <c r="IM195" s="107">
        <v>11.67719206885951</v>
      </c>
      <c r="IN195" s="107">
        <v>4.783210677322681</v>
      </c>
      <c r="IO195" s="108">
        <v>0</v>
      </c>
      <c r="IP195" s="106">
        <v>7.6068111682963959</v>
      </c>
      <c r="IQ195" s="107">
        <v>0.20968596600655823</v>
      </c>
      <c r="IR195" s="107">
        <v>45.508794612243967</v>
      </c>
      <c r="IS195" s="107">
        <v>4.236549554562429</v>
      </c>
      <c r="IT195" s="107">
        <v>0.85454911846959047</v>
      </c>
      <c r="IU195" s="107">
        <v>0.63310039047186462</v>
      </c>
      <c r="IV195" s="107">
        <v>12.165990033705665</v>
      </c>
      <c r="IW195" s="107">
        <v>7.4113234562944514</v>
      </c>
      <c r="IX195" s="107">
        <v>69.307811631035946</v>
      </c>
      <c r="IY195" s="107">
        <v>30.757298173929126</v>
      </c>
      <c r="IZ195" s="107">
        <v>24.158975674842733</v>
      </c>
      <c r="JA195" s="107">
        <v>4375.8245661192841</v>
      </c>
      <c r="JB195" s="107">
        <v>1233.5829128147127</v>
      </c>
      <c r="JC195" s="107">
        <v>1118.0860732264389</v>
      </c>
      <c r="JD195" s="107">
        <v>333.48233343704737</v>
      </c>
      <c r="JE195" s="107">
        <v>139.18909159746391</v>
      </c>
      <c r="JF195" s="107">
        <v>3.2596592486149008</v>
      </c>
      <c r="JG195" s="107">
        <v>928.75275493823142</v>
      </c>
      <c r="JH195" s="107">
        <v>16.230360696038055</v>
      </c>
      <c r="JI195" s="107">
        <v>0.27966910468588435</v>
      </c>
      <c r="JJ195" s="107">
        <v>4.2367637636017728</v>
      </c>
      <c r="JK195" s="107">
        <v>4.486494618227268</v>
      </c>
      <c r="JL195" s="107">
        <v>1.403630342492312</v>
      </c>
      <c r="JM195" s="107">
        <v>0.37392539634099436</v>
      </c>
      <c r="JN195" s="107">
        <v>0.99046976880737225</v>
      </c>
      <c r="JO195" s="107">
        <v>1.8301220578198107</v>
      </c>
      <c r="JP195" s="107">
        <v>0.37361025464979231</v>
      </c>
      <c r="JQ195" s="107">
        <v>0.19615511018373341</v>
      </c>
      <c r="JR195" s="107">
        <v>0.36563982023026337</v>
      </c>
      <c r="JS195" s="107">
        <v>28.212009852043096</v>
      </c>
      <c r="JT195" s="107">
        <v>85.723037084060337</v>
      </c>
      <c r="JU195" s="107">
        <v>4.4370975945353521</v>
      </c>
      <c r="JV195" s="107">
        <v>12.473742535598616</v>
      </c>
      <c r="JW195" s="107">
        <v>33.553327187970687</v>
      </c>
      <c r="JX195" s="108">
        <v>0</v>
      </c>
      <c r="JY195" s="107">
        <v>109.30875857361877</v>
      </c>
      <c r="JZ195" s="107">
        <v>638.97312355548172</v>
      </c>
      <c r="KA195" s="107">
        <v>190.77905983217548</v>
      </c>
      <c r="KB195" s="107">
        <v>66.814942377866601</v>
      </c>
      <c r="KC195" s="107">
        <v>29.456736076678155</v>
      </c>
      <c r="KD195" s="107">
        <v>78.505688173632251</v>
      </c>
      <c r="KE195" s="107">
        <v>82.623520065653665</v>
      </c>
      <c r="KF195" s="107">
        <v>56.716841603501138</v>
      </c>
      <c r="KG195" s="107">
        <v>330.99065425051987</v>
      </c>
      <c r="KH195" s="107">
        <v>223.3526609379654</v>
      </c>
      <c r="KI195" s="107">
        <v>472.48458737483486</v>
      </c>
      <c r="KJ195" s="107">
        <v>10277.034431637891</v>
      </c>
      <c r="KK195" s="107">
        <v>3682.3863411281086</v>
      </c>
      <c r="KL195" s="107">
        <v>4691.0900503117937</v>
      </c>
      <c r="KM195" s="107">
        <v>2286.0295522374136</v>
      </c>
      <c r="KN195" s="107">
        <v>319.42607377435081</v>
      </c>
      <c r="KO195" s="107">
        <v>152.50797935092649</v>
      </c>
      <c r="KP195" s="107">
        <v>9619.1798092557401</v>
      </c>
      <c r="KQ195" s="107">
        <v>37.915762621836471</v>
      </c>
      <c r="KR195" s="107">
        <v>89.569464425237072</v>
      </c>
      <c r="KS195" s="107">
        <v>59.179239299982854</v>
      </c>
      <c r="KT195" s="107">
        <v>18.599802750793021</v>
      </c>
      <c r="KU195" s="107">
        <v>86.38863984424286</v>
      </c>
      <c r="KV195" s="107">
        <v>13.585745866468764</v>
      </c>
      <c r="KW195" s="107">
        <v>11.511309341812741</v>
      </c>
      <c r="KX195" s="107">
        <v>56.73164867545902</v>
      </c>
      <c r="KY195" s="107">
        <v>55.586205552243946</v>
      </c>
      <c r="KZ195" s="107">
        <v>30.911221222781656</v>
      </c>
      <c r="LA195" s="107">
        <v>80.099770676643814</v>
      </c>
      <c r="LB195" s="107">
        <v>310.13661393667792</v>
      </c>
      <c r="LC195" s="107">
        <v>46.117649976824993</v>
      </c>
      <c r="LD195" s="107">
        <v>39.672068037572807</v>
      </c>
      <c r="LE195" s="107">
        <v>50.048810169701838</v>
      </c>
      <c r="LF195" s="107">
        <v>88.57225126710091</v>
      </c>
      <c r="LG195" s="107">
        <v>0.17268036090429711</v>
      </c>
      <c r="LH195" s="74">
        <v>1431.3394860895019</v>
      </c>
      <c r="LI195" s="74">
        <v>1038.0176639489721</v>
      </c>
      <c r="LJ195" s="74">
        <v>910.71487987658293</v>
      </c>
      <c r="LK195" s="74">
        <v>101.23895724018804</v>
      </c>
      <c r="LL195" s="74">
        <v>64.684988939856169</v>
      </c>
      <c r="LM195" s="74">
        <v>54225.094576339994</v>
      </c>
      <c r="LN195" s="74">
        <v>984.18624151822348</v>
      </c>
      <c r="LO195" s="74">
        <v>429.70747074348776</v>
      </c>
      <c r="LP195" s="74">
        <v>1413.5117831097443</v>
      </c>
      <c r="LQ195" s="65">
        <f t="shared" si="2"/>
        <v>655906.26134000067</v>
      </c>
    </row>
    <row r="196" spans="1:329" ht="11.25" x14ac:dyDescent="0.2">
      <c r="A196" s="11">
        <v>29</v>
      </c>
      <c r="B196" s="1" t="s">
        <v>32</v>
      </c>
      <c r="C196" s="2" t="s">
        <v>59</v>
      </c>
      <c r="D196" s="19" t="s">
        <v>75</v>
      </c>
      <c r="E196" s="91">
        <v>170.19845317424819</v>
      </c>
      <c r="F196" s="92">
        <v>511.01111070347889</v>
      </c>
      <c r="G196" s="92">
        <v>139.88135108289157</v>
      </c>
      <c r="H196" s="92">
        <v>9.2614306638472108</v>
      </c>
      <c r="I196" s="92">
        <v>2.4264066819686616</v>
      </c>
      <c r="J196" s="92">
        <v>28.192791342656051</v>
      </c>
      <c r="K196" s="92">
        <v>125.83770729811927</v>
      </c>
      <c r="L196" s="92">
        <v>15.546636620648405</v>
      </c>
      <c r="M196" s="92">
        <v>161.71438105370009</v>
      </c>
      <c r="N196" s="92">
        <v>70.240722701494249</v>
      </c>
      <c r="O196" s="92">
        <v>26.039978890122008</v>
      </c>
      <c r="P196" s="92">
        <v>275.03309708216545</v>
      </c>
      <c r="Q196" s="92">
        <v>1147.5674022041585</v>
      </c>
      <c r="R196" s="92">
        <v>299.43817460206088</v>
      </c>
      <c r="S196" s="92">
        <v>1219.0014845728508</v>
      </c>
      <c r="T196" s="92">
        <v>67.19267086105971</v>
      </c>
      <c r="U196" s="92">
        <v>32.770811589316999</v>
      </c>
      <c r="V196" s="92">
        <v>1156.8437103309009</v>
      </c>
      <c r="W196" s="92">
        <v>206.3858453221867</v>
      </c>
      <c r="X196" s="92">
        <v>168.99365846555153</v>
      </c>
      <c r="Y196" s="92">
        <v>207.57787395871844</v>
      </c>
      <c r="Z196" s="92">
        <v>67.391253309892974</v>
      </c>
      <c r="AA196" s="92">
        <v>62.153768262463366</v>
      </c>
      <c r="AB196" s="92">
        <v>3.7909810592591904</v>
      </c>
      <c r="AC196" s="92">
        <v>8.4883998779653567</v>
      </c>
      <c r="AD196" s="92">
        <v>37.892030488853777</v>
      </c>
      <c r="AE196" s="92">
        <v>44.009289477978839</v>
      </c>
      <c r="AF196" s="92">
        <v>10.283213772754859</v>
      </c>
      <c r="AG196" s="92">
        <v>128.4689395050803</v>
      </c>
      <c r="AH196" s="92">
        <v>228.74412805434611</v>
      </c>
      <c r="AI196" s="92">
        <v>434.23994054444643</v>
      </c>
      <c r="AJ196" s="92">
        <v>71.378884766621823</v>
      </c>
      <c r="AK196" s="92">
        <v>49.472849688704855</v>
      </c>
      <c r="AL196" s="92">
        <v>156.73380575643648</v>
      </c>
      <c r="AM196" s="93">
        <v>0</v>
      </c>
      <c r="AN196" s="106">
        <v>180.51290278050709</v>
      </c>
      <c r="AO196" s="107">
        <v>123.10616699639951</v>
      </c>
      <c r="AP196" s="107">
        <v>97.944693242362902</v>
      </c>
      <c r="AQ196" s="107">
        <v>24.644326378553039</v>
      </c>
      <c r="AR196" s="107">
        <v>2.6688331203735367</v>
      </c>
      <c r="AS196" s="107">
        <v>18.463183727706642</v>
      </c>
      <c r="AT196" s="107">
        <v>50.660083208945885</v>
      </c>
      <c r="AU196" s="107">
        <v>89.261995884965955</v>
      </c>
      <c r="AV196" s="107">
        <v>124.10300546275975</v>
      </c>
      <c r="AW196" s="107">
        <v>73.937285442939938</v>
      </c>
      <c r="AX196" s="107">
        <v>57.618912048927363</v>
      </c>
      <c r="AY196" s="107">
        <v>312.62161413742183</v>
      </c>
      <c r="AZ196" s="107">
        <v>1989.8628113534985</v>
      </c>
      <c r="BA196" s="107">
        <v>262.18812770640437</v>
      </c>
      <c r="BB196" s="107">
        <v>692.59481809357374</v>
      </c>
      <c r="BC196" s="107">
        <v>64.297613028592821</v>
      </c>
      <c r="BD196" s="107">
        <v>187.63120852886914</v>
      </c>
      <c r="BE196" s="107">
        <v>423.02381772529816</v>
      </c>
      <c r="BF196" s="107">
        <v>57.600308519215361</v>
      </c>
      <c r="BG196" s="107">
        <v>99.3597941467564</v>
      </c>
      <c r="BH196" s="107">
        <v>57.93694579741004</v>
      </c>
      <c r="BI196" s="107">
        <v>22.579987560164575</v>
      </c>
      <c r="BJ196" s="107">
        <v>63.419004661520241</v>
      </c>
      <c r="BK196" s="107">
        <v>11.324578063544438</v>
      </c>
      <c r="BL196" s="107">
        <v>23.860521085279856</v>
      </c>
      <c r="BM196" s="107">
        <v>43.536824333525843</v>
      </c>
      <c r="BN196" s="107">
        <v>33.637800332292422</v>
      </c>
      <c r="BO196" s="107">
        <v>30.432964904339944</v>
      </c>
      <c r="BP196" s="107">
        <v>53.227138291874034</v>
      </c>
      <c r="BQ196" s="107">
        <v>121.37516097017364</v>
      </c>
      <c r="BR196" s="107">
        <v>361.28010349367099</v>
      </c>
      <c r="BS196" s="107">
        <v>9.8198356439664565</v>
      </c>
      <c r="BT196" s="107">
        <v>46.674926361150064</v>
      </c>
      <c r="BU196" s="107">
        <v>56.390234607000004</v>
      </c>
      <c r="BV196" s="108">
        <v>0</v>
      </c>
      <c r="BW196" s="106">
        <v>194.60915063555257</v>
      </c>
      <c r="BX196" s="107">
        <v>1134.1993448588155</v>
      </c>
      <c r="BY196" s="107">
        <v>95.819901464171579</v>
      </c>
      <c r="BZ196" s="107">
        <v>223.350374704524</v>
      </c>
      <c r="CA196" s="107">
        <v>37.826023855414391</v>
      </c>
      <c r="CB196" s="107">
        <v>81.172922864719538</v>
      </c>
      <c r="CC196" s="107">
        <v>128.16521487064739</v>
      </c>
      <c r="CD196" s="107">
        <v>127.42846813725117</v>
      </c>
      <c r="CE196" s="107">
        <v>497.94003617084797</v>
      </c>
      <c r="CF196" s="107">
        <v>199.20917913740524</v>
      </c>
      <c r="CG196" s="107">
        <v>469.83644325742472</v>
      </c>
      <c r="CH196" s="107">
        <v>1878.5043520148265</v>
      </c>
      <c r="CI196" s="107">
        <v>5754.6979412603223</v>
      </c>
      <c r="CJ196" s="107">
        <v>1912.7696293769095</v>
      </c>
      <c r="CK196" s="107">
        <v>2063.5017440656966</v>
      </c>
      <c r="CL196" s="107">
        <v>24.91799976108447</v>
      </c>
      <c r="CM196" s="107">
        <v>227.45803850260154</v>
      </c>
      <c r="CN196" s="107">
        <v>1746.522606730894</v>
      </c>
      <c r="CO196" s="107">
        <v>0</v>
      </c>
      <c r="CP196" s="107">
        <v>68.062802000181009</v>
      </c>
      <c r="CQ196" s="107">
        <v>14.080519209639913</v>
      </c>
      <c r="CR196" s="107">
        <v>16.600681512457356</v>
      </c>
      <c r="CS196" s="107">
        <v>110.0582740882073</v>
      </c>
      <c r="CT196" s="107">
        <v>114.9256871413489</v>
      </c>
      <c r="CU196" s="107">
        <v>58.994682118521297</v>
      </c>
      <c r="CV196" s="107">
        <v>116.56523711017769</v>
      </c>
      <c r="CW196" s="107">
        <v>76.12811591591705</v>
      </c>
      <c r="CX196" s="107">
        <v>36.072806344481123</v>
      </c>
      <c r="CY196" s="107">
        <v>33.328220357413741</v>
      </c>
      <c r="CZ196" s="107">
        <v>187.28345440595064</v>
      </c>
      <c r="DA196" s="107">
        <v>35.341514351878075</v>
      </c>
      <c r="DB196" s="107">
        <v>53.920435117319109</v>
      </c>
      <c r="DC196" s="107">
        <v>430.19162727251438</v>
      </c>
      <c r="DD196" s="107">
        <v>42.315987976485935</v>
      </c>
      <c r="DE196" s="108">
        <v>0</v>
      </c>
      <c r="DF196" s="106">
        <v>35.626694670306968</v>
      </c>
      <c r="DG196" s="107">
        <v>96.581934176762374</v>
      </c>
      <c r="DH196" s="107">
        <v>13.979567355545827</v>
      </c>
      <c r="DI196" s="107">
        <v>25.714217250327966</v>
      </c>
      <c r="DJ196" s="107">
        <v>2.3621320762127715</v>
      </c>
      <c r="DK196" s="107">
        <v>24.652954426826305</v>
      </c>
      <c r="DL196" s="107">
        <v>12.211224024326485</v>
      </c>
      <c r="DM196" s="107">
        <v>1.2008157848028478</v>
      </c>
      <c r="DN196" s="107">
        <v>9.828054173439762</v>
      </c>
      <c r="DO196" s="107">
        <v>10.661662372050065</v>
      </c>
      <c r="DP196" s="107">
        <v>8.1459825408683262</v>
      </c>
      <c r="DQ196" s="107">
        <v>3.04042839221517</v>
      </c>
      <c r="DR196" s="107">
        <v>512.50516416129562</v>
      </c>
      <c r="DS196" s="107">
        <v>109.78197516952162</v>
      </c>
      <c r="DT196" s="107">
        <v>26.518824357662673</v>
      </c>
      <c r="DU196" s="107">
        <v>5.4722220096068224</v>
      </c>
      <c r="DV196" s="107">
        <v>8.8708476229612785</v>
      </c>
      <c r="DW196" s="107">
        <v>540.33339688776175</v>
      </c>
      <c r="DX196" s="107">
        <v>0</v>
      </c>
      <c r="DY196" s="107">
        <v>1.5295525793303024</v>
      </c>
      <c r="DZ196" s="107">
        <v>1.0267870712981315</v>
      </c>
      <c r="EA196" s="107">
        <v>2.298701482714852</v>
      </c>
      <c r="EB196" s="107">
        <v>8.7180249186596654</v>
      </c>
      <c r="EC196" s="107">
        <v>0.93873735826906912</v>
      </c>
      <c r="ED196" s="107">
        <v>2.2541806268700166</v>
      </c>
      <c r="EE196" s="107">
        <v>0.45845739414125958</v>
      </c>
      <c r="EF196" s="107">
        <v>4.333100996591674</v>
      </c>
      <c r="EG196" s="107">
        <v>1.6123358170449837</v>
      </c>
      <c r="EH196" s="107">
        <v>205.19666493607593</v>
      </c>
      <c r="EI196" s="107">
        <v>11.694312037301895</v>
      </c>
      <c r="EJ196" s="107">
        <v>2.2812484232313084</v>
      </c>
      <c r="EK196" s="107">
        <v>0.59674423882178529</v>
      </c>
      <c r="EL196" s="107">
        <v>3.1441841625763786E-2</v>
      </c>
      <c r="EM196" s="107">
        <v>62.48592178737033</v>
      </c>
      <c r="EN196" s="108">
        <v>0</v>
      </c>
      <c r="EO196" s="106">
        <v>5.5190227669272849</v>
      </c>
      <c r="EP196" s="107">
        <v>12.896681582258951</v>
      </c>
      <c r="EQ196" s="107">
        <v>10.688528485242808</v>
      </c>
      <c r="ER196" s="107">
        <v>20.674813521359756</v>
      </c>
      <c r="ES196" s="107">
        <v>0.72723216009279479</v>
      </c>
      <c r="ET196" s="107">
        <v>0.33716707253795869</v>
      </c>
      <c r="EU196" s="107">
        <v>0.68445757867286727</v>
      </c>
      <c r="EV196" s="107">
        <v>2.4753472408978472</v>
      </c>
      <c r="EW196" s="107">
        <v>4.6589675894668181</v>
      </c>
      <c r="EX196" s="107">
        <v>1.7894862297819876</v>
      </c>
      <c r="EY196" s="107">
        <v>2.0078724709559284</v>
      </c>
      <c r="EZ196" s="107">
        <v>15.085285244675523</v>
      </c>
      <c r="FA196" s="107">
        <v>54.516764319541203</v>
      </c>
      <c r="FB196" s="107">
        <v>19.828409653392008</v>
      </c>
      <c r="FC196" s="107">
        <v>53.876602580693294</v>
      </c>
      <c r="FD196" s="107">
        <v>13.429589940344526</v>
      </c>
      <c r="FE196" s="107">
        <v>8.582617661582665</v>
      </c>
      <c r="FF196" s="107">
        <v>14.799373312273659</v>
      </c>
      <c r="FG196" s="107">
        <v>7.2420297338445641E-2</v>
      </c>
      <c r="FH196" s="107">
        <v>0.56266648648487216</v>
      </c>
      <c r="FI196" s="107">
        <v>0.9187892651732984</v>
      </c>
      <c r="FJ196" s="107">
        <v>1.7077615472415393</v>
      </c>
      <c r="FK196" s="107">
        <v>23.533538895556198</v>
      </c>
      <c r="FL196" s="107">
        <v>6.1732899267762195E-2</v>
      </c>
      <c r="FM196" s="107">
        <v>0.18642660197013686</v>
      </c>
      <c r="FN196" s="107">
        <v>0.27710133365147138</v>
      </c>
      <c r="FO196" s="107">
        <v>0.94213254076949282</v>
      </c>
      <c r="FP196" s="107">
        <v>0.94893103946084989</v>
      </c>
      <c r="FQ196" s="107">
        <v>7.7502153491974507E-2</v>
      </c>
      <c r="FR196" s="107">
        <v>2.2902077029904904</v>
      </c>
      <c r="FS196" s="107">
        <v>0</v>
      </c>
      <c r="FT196" s="107">
        <v>0.44209336660821291</v>
      </c>
      <c r="FU196" s="107">
        <v>0.47184940235888317</v>
      </c>
      <c r="FV196" s="107">
        <v>1.546858424632817</v>
      </c>
      <c r="FW196" s="108">
        <v>0.12336866875515118</v>
      </c>
      <c r="FX196" s="106">
        <v>283.38965422812902</v>
      </c>
      <c r="FY196" s="107">
        <v>123.32241042313895</v>
      </c>
      <c r="FZ196" s="107">
        <v>520.60198455200634</v>
      </c>
      <c r="GA196" s="107">
        <v>63.996966637724469</v>
      </c>
      <c r="GB196" s="107">
        <v>18.403824918776362</v>
      </c>
      <c r="GC196" s="107">
        <v>204.02167386199378</v>
      </c>
      <c r="GD196" s="107">
        <v>209.51120437241894</v>
      </c>
      <c r="GE196" s="107">
        <v>29.602672312471746</v>
      </c>
      <c r="GF196" s="107">
        <v>710.49207469989403</v>
      </c>
      <c r="GG196" s="107">
        <v>477.08422924366232</v>
      </c>
      <c r="GH196" s="107">
        <v>340.3158432872147</v>
      </c>
      <c r="GI196" s="107">
        <v>2881.5481248282831</v>
      </c>
      <c r="GJ196" s="107">
        <v>24477.02916295774</v>
      </c>
      <c r="GK196" s="107">
        <v>4569.4643862054763</v>
      </c>
      <c r="GL196" s="107">
        <v>5925.1967310649779</v>
      </c>
      <c r="GM196" s="107">
        <v>172.34417385496954</v>
      </c>
      <c r="GN196" s="107">
        <v>901.44056159886827</v>
      </c>
      <c r="GO196" s="107">
        <v>3139.3670576045679</v>
      </c>
      <c r="GP196" s="107">
        <v>7794.7438591768414</v>
      </c>
      <c r="GQ196" s="107">
        <v>920.3626669563323</v>
      </c>
      <c r="GR196" s="107">
        <v>263.87884759803876</v>
      </c>
      <c r="GS196" s="107">
        <v>351.11678282172431</v>
      </c>
      <c r="GT196" s="107">
        <v>806.36583696353819</v>
      </c>
      <c r="GU196" s="107">
        <v>75.212939615364604</v>
      </c>
      <c r="GV196" s="107">
        <v>123.03963165363206</v>
      </c>
      <c r="GW196" s="107">
        <v>123.17076860709366</v>
      </c>
      <c r="GX196" s="107">
        <v>435.39116323753183</v>
      </c>
      <c r="GY196" s="107">
        <v>527.08561274916724</v>
      </c>
      <c r="GZ196" s="107">
        <v>343.02029631443463</v>
      </c>
      <c r="HA196" s="107">
        <v>2334.9316729158868</v>
      </c>
      <c r="HB196" s="107">
        <v>1401.2935695935955</v>
      </c>
      <c r="HC196" s="107">
        <v>247.00709123099347</v>
      </c>
      <c r="HD196" s="107">
        <v>536.10816367726261</v>
      </c>
      <c r="HE196" s="107">
        <v>1189.1755336290173</v>
      </c>
      <c r="HF196" s="108">
        <v>0</v>
      </c>
      <c r="HG196" s="106">
        <v>11.306940465296513</v>
      </c>
      <c r="HH196" s="107">
        <v>2.1369770857043449</v>
      </c>
      <c r="HI196" s="107">
        <v>7.4352189567205036</v>
      </c>
      <c r="HJ196" s="107">
        <v>5.5779018766616302</v>
      </c>
      <c r="HK196" s="107">
        <v>0.37281389443567436</v>
      </c>
      <c r="HL196" s="107">
        <v>1.0272940906434014</v>
      </c>
      <c r="HM196" s="107">
        <v>9.2042949292570455</v>
      </c>
      <c r="HN196" s="107">
        <v>26.379418229432492</v>
      </c>
      <c r="HO196" s="107">
        <v>21.246987989601848</v>
      </c>
      <c r="HP196" s="107">
        <v>60.303665502153514</v>
      </c>
      <c r="HQ196" s="107">
        <v>12.743099167742916</v>
      </c>
      <c r="HR196" s="107">
        <v>132.36142119234816</v>
      </c>
      <c r="HS196" s="107">
        <v>823.74248171834984</v>
      </c>
      <c r="HT196" s="107">
        <v>224.02601808133869</v>
      </c>
      <c r="HU196" s="107">
        <v>391.19894974738423</v>
      </c>
      <c r="HV196" s="107">
        <v>4.9148517669702549</v>
      </c>
      <c r="HW196" s="107">
        <v>28.031161929306819</v>
      </c>
      <c r="HX196" s="107">
        <v>169.90355883947652</v>
      </c>
      <c r="HY196" s="107">
        <v>1.5815984651593122</v>
      </c>
      <c r="HZ196" s="107">
        <v>2.1196938406744983</v>
      </c>
      <c r="IA196" s="107">
        <v>8.4387968245450722</v>
      </c>
      <c r="IB196" s="107">
        <v>4.4298688146081231</v>
      </c>
      <c r="IC196" s="107">
        <v>3.0698988944058616</v>
      </c>
      <c r="ID196" s="107">
        <v>1.0701409426889184</v>
      </c>
      <c r="IE196" s="107">
        <v>2.9270649652122898</v>
      </c>
      <c r="IF196" s="107">
        <v>3.6718278688791899</v>
      </c>
      <c r="IG196" s="107">
        <v>2.7660372824399251</v>
      </c>
      <c r="IH196" s="107">
        <v>0.67769780060509976</v>
      </c>
      <c r="II196" s="107">
        <v>4.0564494137140121</v>
      </c>
      <c r="IJ196" s="107">
        <v>6.8078435975735658</v>
      </c>
      <c r="IK196" s="107">
        <v>109.27226277197146</v>
      </c>
      <c r="IL196" s="107">
        <v>7.1539878527355274</v>
      </c>
      <c r="IM196" s="107">
        <v>7.0837898929502776</v>
      </c>
      <c r="IN196" s="107">
        <v>14.281802231120961</v>
      </c>
      <c r="IO196" s="108">
        <v>0</v>
      </c>
      <c r="IP196" s="106">
        <v>9.026534842838684</v>
      </c>
      <c r="IQ196" s="107">
        <v>0.53948645295949216</v>
      </c>
      <c r="IR196" s="107">
        <v>5.9807938827331162</v>
      </c>
      <c r="IS196" s="107">
        <v>5.9982588955679308</v>
      </c>
      <c r="IT196" s="107">
        <v>0.231349998206273</v>
      </c>
      <c r="IU196" s="107">
        <v>0.29516471197856819</v>
      </c>
      <c r="IV196" s="107">
        <v>5.1954275088391988</v>
      </c>
      <c r="IW196" s="107">
        <v>5.9554473889978823</v>
      </c>
      <c r="IX196" s="107">
        <v>20.454608565687543</v>
      </c>
      <c r="IY196" s="107">
        <v>7.6773149871906705</v>
      </c>
      <c r="IZ196" s="107">
        <v>11.860708804047327</v>
      </c>
      <c r="JA196" s="107">
        <v>47.629779745188173</v>
      </c>
      <c r="JB196" s="107">
        <v>568.22979491928379</v>
      </c>
      <c r="JC196" s="107">
        <v>349.18381843131931</v>
      </c>
      <c r="JD196" s="107">
        <v>61.853624395297132</v>
      </c>
      <c r="JE196" s="107">
        <v>8.1840522727830578</v>
      </c>
      <c r="JF196" s="107">
        <v>15.929826006020827</v>
      </c>
      <c r="JG196" s="107">
        <v>143.11477734017686</v>
      </c>
      <c r="JH196" s="107">
        <v>9.0619830833806247</v>
      </c>
      <c r="JI196" s="107">
        <v>0.10147854805426682</v>
      </c>
      <c r="JJ196" s="107">
        <v>1.9637734526473007</v>
      </c>
      <c r="JK196" s="107">
        <v>0.47198203869477878</v>
      </c>
      <c r="JL196" s="107">
        <v>7.4746502056680582</v>
      </c>
      <c r="JM196" s="107">
        <v>2.3488843082633606</v>
      </c>
      <c r="JN196" s="107">
        <v>23.352025796757999</v>
      </c>
      <c r="JO196" s="107">
        <v>7.8556971456448661</v>
      </c>
      <c r="JP196" s="107">
        <v>1.6779495787937293</v>
      </c>
      <c r="JQ196" s="107">
        <v>3.1918570769223513</v>
      </c>
      <c r="JR196" s="107">
        <v>0.43263618074402022</v>
      </c>
      <c r="JS196" s="107">
        <v>12.748918197636874</v>
      </c>
      <c r="JT196" s="107">
        <v>13.99165122805903</v>
      </c>
      <c r="JU196" s="107">
        <v>3.7322120414365449</v>
      </c>
      <c r="JV196" s="107">
        <v>10.800252680638129</v>
      </c>
      <c r="JW196" s="107">
        <v>11.872008668761683</v>
      </c>
      <c r="JX196" s="108">
        <v>0</v>
      </c>
      <c r="JY196" s="107">
        <v>107.46964747879125</v>
      </c>
      <c r="JZ196" s="107">
        <v>542.79867826549162</v>
      </c>
      <c r="KA196" s="107">
        <v>62.53904311574383</v>
      </c>
      <c r="KB196" s="107">
        <v>110.18062374918314</v>
      </c>
      <c r="KC196" s="107">
        <v>17.221798705942327</v>
      </c>
      <c r="KD196" s="107">
        <v>44.123087407698684</v>
      </c>
      <c r="KE196" s="107">
        <v>61.846471574944033</v>
      </c>
      <c r="KF196" s="107">
        <v>64.371831462640912</v>
      </c>
      <c r="KG196" s="107">
        <v>215.90814788422574</v>
      </c>
      <c r="KH196" s="107">
        <v>89.428396132527922</v>
      </c>
      <c r="KI196" s="107">
        <v>196.68284814848289</v>
      </c>
      <c r="KJ196" s="107">
        <v>782.54430424691873</v>
      </c>
      <c r="KK196" s="107">
        <v>2577.0191318741181</v>
      </c>
      <c r="KL196" s="107">
        <v>854.22403216564499</v>
      </c>
      <c r="KM196" s="107">
        <v>922.54397157652693</v>
      </c>
      <c r="KN196" s="107">
        <v>24.267519816692371</v>
      </c>
      <c r="KO196" s="107">
        <v>119.48514442578752</v>
      </c>
      <c r="KP196" s="107">
        <v>963.93187591377205</v>
      </c>
      <c r="KQ196" s="107">
        <v>11.273507410557778</v>
      </c>
      <c r="KR196" s="107">
        <v>41.447976392581268</v>
      </c>
      <c r="KS196" s="107">
        <v>13.945436339064932</v>
      </c>
      <c r="KT196" s="107">
        <v>9.8798699339587692</v>
      </c>
      <c r="KU196" s="107">
        <v>70.694820962662192</v>
      </c>
      <c r="KV196" s="107">
        <v>46.42041343310823</v>
      </c>
      <c r="KW196" s="107">
        <v>27.44785156688414</v>
      </c>
      <c r="KX196" s="107">
        <v>52.686077137251175</v>
      </c>
      <c r="KY196" s="107">
        <v>36.470231428784714</v>
      </c>
      <c r="KZ196" s="107">
        <v>23.619422388150721</v>
      </c>
      <c r="LA196" s="107">
        <v>98.555135863430209</v>
      </c>
      <c r="LB196" s="107">
        <v>93.347851429950197</v>
      </c>
      <c r="LC196" s="107">
        <v>40.63478820146878</v>
      </c>
      <c r="LD196" s="107">
        <v>26.158238202001929</v>
      </c>
      <c r="LE196" s="107">
        <v>173.11517086351338</v>
      </c>
      <c r="LF196" s="107">
        <v>46.35618076016133</v>
      </c>
      <c r="LG196" s="107">
        <v>4.8936785498050063E-2</v>
      </c>
      <c r="LH196" s="74">
        <v>11945.8228966243</v>
      </c>
      <c r="LI196" s="74">
        <v>6589.7393089405577</v>
      </c>
      <c r="LJ196" s="74">
        <v>11398.126626324747</v>
      </c>
      <c r="LK196" s="74">
        <v>1333.1631889049661</v>
      </c>
      <c r="LL196" s="74">
        <v>452.57614887441667</v>
      </c>
      <c r="LM196" s="74">
        <v>111816.34897188113</v>
      </c>
      <c r="LN196" s="74">
        <v>5596.7312068458195</v>
      </c>
      <c r="LO196" s="74">
        <v>4861.2392307418286</v>
      </c>
      <c r="LP196" s="74">
        <v>6139.5739911252631</v>
      </c>
      <c r="LQ196" s="65">
        <f t="shared" si="2"/>
        <v>268144.07379000011</v>
      </c>
    </row>
    <row r="197" spans="1:329" ht="11.25" x14ac:dyDescent="0.2">
      <c r="A197" s="11" t="s">
        <v>7</v>
      </c>
      <c r="B197" s="1" t="s">
        <v>33</v>
      </c>
      <c r="C197" s="2" t="s">
        <v>59</v>
      </c>
      <c r="D197" s="19" t="s">
        <v>76</v>
      </c>
      <c r="E197" s="91">
        <v>29.883378069381443</v>
      </c>
      <c r="F197" s="92">
        <v>100.86333342031102</v>
      </c>
      <c r="G197" s="92">
        <v>126.47504413605614</v>
      </c>
      <c r="H197" s="92">
        <v>17.971343413028194</v>
      </c>
      <c r="I197" s="92">
        <v>1.367967288069156</v>
      </c>
      <c r="J197" s="92">
        <v>25.01335222125963</v>
      </c>
      <c r="K197" s="92">
        <v>174.06470923565493</v>
      </c>
      <c r="L197" s="92">
        <v>12.871846422891952</v>
      </c>
      <c r="M197" s="92">
        <v>179.63557295843478</v>
      </c>
      <c r="N197" s="92">
        <v>123.95184787873799</v>
      </c>
      <c r="O197" s="92">
        <v>46.650436191190174</v>
      </c>
      <c r="P197" s="92">
        <v>380.35120962304609</v>
      </c>
      <c r="Q197" s="92">
        <v>942.65940891812693</v>
      </c>
      <c r="R197" s="92">
        <v>3294.4333300172361</v>
      </c>
      <c r="S197" s="92">
        <v>1705.1330947991121</v>
      </c>
      <c r="T197" s="92">
        <v>127.62933775130443</v>
      </c>
      <c r="U197" s="92">
        <v>59.3520164251007</v>
      </c>
      <c r="V197" s="92">
        <v>1221.5312491309692</v>
      </c>
      <c r="W197" s="92">
        <v>193.46419864486654</v>
      </c>
      <c r="X197" s="92">
        <v>467.05919211973855</v>
      </c>
      <c r="Y197" s="92">
        <v>359.79878756161804</v>
      </c>
      <c r="Z197" s="92">
        <v>92.065619600766183</v>
      </c>
      <c r="AA197" s="92">
        <v>73.12858773804885</v>
      </c>
      <c r="AB197" s="92">
        <v>2.5721786004884901</v>
      </c>
      <c r="AC197" s="92">
        <v>7.144020909924377</v>
      </c>
      <c r="AD197" s="92">
        <v>37.276311937490085</v>
      </c>
      <c r="AE197" s="92">
        <v>635.16338955136894</v>
      </c>
      <c r="AF197" s="92">
        <v>86.055943518478969</v>
      </c>
      <c r="AG197" s="92">
        <v>79.352735691242728</v>
      </c>
      <c r="AH197" s="92">
        <v>705.97503912688478</v>
      </c>
      <c r="AI197" s="92">
        <v>1045.340181142459</v>
      </c>
      <c r="AJ197" s="92">
        <v>51.725490805812036</v>
      </c>
      <c r="AK197" s="92">
        <v>681.52118643249059</v>
      </c>
      <c r="AL197" s="92">
        <v>232.13558730589131</v>
      </c>
      <c r="AM197" s="93">
        <v>0</v>
      </c>
      <c r="AN197" s="106">
        <v>31.078220246922079</v>
      </c>
      <c r="AO197" s="107">
        <v>38.955611249000945</v>
      </c>
      <c r="AP197" s="107">
        <v>48.185308760518105</v>
      </c>
      <c r="AQ197" s="107">
        <v>10.3630523894675</v>
      </c>
      <c r="AR197" s="107">
        <v>1.1225342763233117</v>
      </c>
      <c r="AS197" s="107">
        <v>7.6595448451677903</v>
      </c>
      <c r="AT197" s="107">
        <v>26.924993755567964</v>
      </c>
      <c r="AU197" s="107">
        <v>107.33786199337986</v>
      </c>
      <c r="AV197" s="107">
        <v>133.99986843720995</v>
      </c>
      <c r="AW197" s="107">
        <v>46.332716582676504</v>
      </c>
      <c r="AX197" s="107">
        <v>30.315009037451297</v>
      </c>
      <c r="AY197" s="107">
        <v>270.9376054674085</v>
      </c>
      <c r="AZ197" s="107">
        <v>1184.3156572564237</v>
      </c>
      <c r="BA197" s="107">
        <v>4547.7933299567712</v>
      </c>
      <c r="BB197" s="107">
        <v>1189.5246149622333</v>
      </c>
      <c r="BC197" s="107">
        <v>50.108542373919171</v>
      </c>
      <c r="BD197" s="107">
        <v>443.81286847451662</v>
      </c>
      <c r="BE197" s="107">
        <v>1076.2969912602387</v>
      </c>
      <c r="BF197" s="107">
        <v>92.96304161867738</v>
      </c>
      <c r="BG197" s="107">
        <v>166.55838465059236</v>
      </c>
      <c r="BH197" s="107">
        <v>100.82741988211603</v>
      </c>
      <c r="BI197" s="107">
        <v>31.979969162242099</v>
      </c>
      <c r="BJ197" s="107">
        <v>87.596243712047269</v>
      </c>
      <c r="BK197" s="107">
        <v>7.3576149695491324</v>
      </c>
      <c r="BL197" s="107">
        <v>12.303202407638761</v>
      </c>
      <c r="BM197" s="107">
        <v>57.590411889395881</v>
      </c>
      <c r="BN197" s="107">
        <v>517.84307403391006</v>
      </c>
      <c r="BO197" s="107">
        <v>39.85536564493291</v>
      </c>
      <c r="BP197" s="107">
        <v>36.136643120561558</v>
      </c>
      <c r="BQ197" s="107">
        <v>379.29578653743823</v>
      </c>
      <c r="BR197" s="107">
        <v>323.61331344405869</v>
      </c>
      <c r="BS197" s="107">
        <v>79.303228055205651</v>
      </c>
      <c r="BT197" s="107">
        <v>1025.1345197411749</v>
      </c>
      <c r="BU197" s="107">
        <v>159.02728829017752</v>
      </c>
      <c r="BV197" s="108">
        <v>0</v>
      </c>
      <c r="BW197" s="106">
        <v>74.322277469356138</v>
      </c>
      <c r="BX197" s="107">
        <v>1094.6708435195196</v>
      </c>
      <c r="BY197" s="107">
        <v>155.65005927914839</v>
      </c>
      <c r="BZ197" s="107">
        <v>164.1268395700107</v>
      </c>
      <c r="CA197" s="107">
        <v>23.221891805271085</v>
      </c>
      <c r="CB197" s="107">
        <v>45.533816638912214</v>
      </c>
      <c r="CC197" s="107">
        <v>126.18472092329397</v>
      </c>
      <c r="CD197" s="107">
        <v>94.811844453104271</v>
      </c>
      <c r="CE197" s="107">
        <v>868.95013320420969</v>
      </c>
      <c r="CF197" s="107">
        <v>229.33537693960812</v>
      </c>
      <c r="CG197" s="107">
        <v>291.74853171636005</v>
      </c>
      <c r="CH197" s="107">
        <v>1047.3208715622281</v>
      </c>
      <c r="CI197" s="107">
        <v>3083.5972534631296</v>
      </c>
      <c r="CJ197" s="107">
        <v>24198.724640230597</v>
      </c>
      <c r="CK197" s="107">
        <v>2226.0130929900815</v>
      </c>
      <c r="CL197" s="107">
        <v>77.78416848589724</v>
      </c>
      <c r="CM197" s="107">
        <v>2518.7371658087804</v>
      </c>
      <c r="CN197" s="107">
        <v>3428.0625892657727</v>
      </c>
      <c r="CO197" s="107">
        <v>0</v>
      </c>
      <c r="CP197" s="107">
        <v>355.26722124113621</v>
      </c>
      <c r="CQ197" s="107">
        <v>73.496076335963281</v>
      </c>
      <c r="CR197" s="107">
        <v>84.019709345334334</v>
      </c>
      <c r="CS197" s="107">
        <v>72.62635524934619</v>
      </c>
      <c r="CT197" s="107">
        <v>27.438148776190342</v>
      </c>
      <c r="CU197" s="107">
        <v>23.491368314628808</v>
      </c>
      <c r="CV197" s="107">
        <v>98.652556142067994</v>
      </c>
      <c r="CW197" s="107">
        <v>1153.0439018796665</v>
      </c>
      <c r="CX197" s="107">
        <v>69.383285492862768</v>
      </c>
      <c r="CY197" s="107">
        <v>262.70665625095728</v>
      </c>
      <c r="CZ197" s="107">
        <v>2940.5082266595618</v>
      </c>
      <c r="DA197" s="107">
        <v>221.60176081215633</v>
      </c>
      <c r="DB197" s="107">
        <v>1103.790614344633</v>
      </c>
      <c r="DC197" s="107">
        <v>231.69636478109359</v>
      </c>
      <c r="DD197" s="107">
        <v>612.17704550936185</v>
      </c>
      <c r="DE197" s="108">
        <v>0</v>
      </c>
      <c r="DF197" s="106">
        <v>4.5384158170939033</v>
      </c>
      <c r="DG197" s="107">
        <v>14.570818031896012</v>
      </c>
      <c r="DH197" s="107">
        <v>2.3203270149986079</v>
      </c>
      <c r="DI197" s="107">
        <v>2.8881044446721842</v>
      </c>
      <c r="DJ197" s="107">
        <v>0.35103407987779683</v>
      </c>
      <c r="DK197" s="107">
        <v>7.2850986926161099</v>
      </c>
      <c r="DL197" s="107">
        <v>2.450973008842543</v>
      </c>
      <c r="DM197" s="107">
        <v>0.21093247578478019</v>
      </c>
      <c r="DN197" s="107">
        <v>2.210889090699808</v>
      </c>
      <c r="DO197" s="107">
        <v>3.5576571051266965</v>
      </c>
      <c r="DP197" s="107">
        <v>1.7725873750418824</v>
      </c>
      <c r="DQ197" s="107">
        <v>2.3065183412953982</v>
      </c>
      <c r="DR197" s="107">
        <v>71.078928844055042</v>
      </c>
      <c r="DS197" s="107">
        <v>867.99155996056265</v>
      </c>
      <c r="DT197" s="107">
        <v>137.59742162980299</v>
      </c>
      <c r="DU197" s="107">
        <v>5.0335309353417612</v>
      </c>
      <c r="DV197" s="107">
        <v>16.768652866390436</v>
      </c>
      <c r="DW197" s="107">
        <v>293.77013292827996</v>
      </c>
      <c r="DX197" s="107">
        <v>0</v>
      </c>
      <c r="DY197" s="107">
        <v>9.3869605771258016</v>
      </c>
      <c r="DZ197" s="107">
        <v>6.3014550820172399</v>
      </c>
      <c r="EA197" s="107">
        <v>3.1379478824536835</v>
      </c>
      <c r="EB197" s="107">
        <v>31.923198496846588</v>
      </c>
      <c r="EC197" s="107">
        <v>2.0689510030865095</v>
      </c>
      <c r="ED197" s="107">
        <v>4.400513001636253</v>
      </c>
      <c r="EE197" s="107">
        <v>3.7674523387039169</v>
      </c>
      <c r="EF197" s="107">
        <v>9.9163318199652633</v>
      </c>
      <c r="EG197" s="107">
        <v>1.0109453360221026</v>
      </c>
      <c r="EH197" s="107">
        <v>23.318843097939055</v>
      </c>
      <c r="EI197" s="107">
        <v>9.1776581821089707</v>
      </c>
      <c r="EJ197" s="107">
        <v>32.651421306339429</v>
      </c>
      <c r="EK197" s="107">
        <v>17.205107482495627</v>
      </c>
      <c r="EL197" s="107">
        <v>0.56650595635828727</v>
      </c>
      <c r="EM197" s="107">
        <v>126.07918879916559</v>
      </c>
      <c r="EN197" s="108">
        <v>0</v>
      </c>
      <c r="EO197" s="106">
        <v>0.94367876650234417</v>
      </c>
      <c r="EP197" s="107">
        <v>1.6228319184952409</v>
      </c>
      <c r="EQ197" s="107">
        <v>1.6365599709404792</v>
      </c>
      <c r="ER197" s="107">
        <v>5.2274132513106544</v>
      </c>
      <c r="ES197" s="107">
        <v>0.19813415733105866</v>
      </c>
      <c r="ET197" s="107">
        <v>0.17113815944095609</v>
      </c>
      <c r="EU197" s="107">
        <v>0.67153334567584533</v>
      </c>
      <c r="EV197" s="107">
        <v>0.446227805393966</v>
      </c>
      <c r="EW197" s="107">
        <v>2.6872107251866724</v>
      </c>
      <c r="EX197" s="107">
        <v>0.86057604218798023</v>
      </c>
      <c r="EY197" s="107">
        <v>1.1852156895084995</v>
      </c>
      <c r="EZ197" s="107">
        <v>10.04848520371406</v>
      </c>
      <c r="FA197" s="107">
        <v>23.343140066981885</v>
      </c>
      <c r="FB197" s="107">
        <v>89.251554183326135</v>
      </c>
      <c r="FC197" s="107">
        <v>29.770109527039555</v>
      </c>
      <c r="FD197" s="107">
        <v>34.491377977577685</v>
      </c>
      <c r="FE197" s="107">
        <v>25.384787328462622</v>
      </c>
      <c r="FF197" s="107">
        <v>77.769524144156122</v>
      </c>
      <c r="FG197" s="107">
        <v>5.1263528448908788E-2</v>
      </c>
      <c r="FH197" s="107">
        <v>0.39826169450837495</v>
      </c>
      <c r="FI197" s="107">
        <v>0.65032747730939511</v>
      </c>
      <c r="FJ197" s="107">
        <v>1.2137046500054607</v>
      </c>
      <c r="FK197" s="107">
        <v>27.724794133022311</v>
      </c>
      <c r="FL197" s="107">
        <v>0.32724368360821537</v>
      </c>
      <c r="FM197" s="107">
        <v>0.35604646640508225</v>
      </c>
      <c r="FN197" s="107">
        <v>0.46066364860117082</v>
      </c>
      <c r="FO197" s="107">
        <v>15.735059175736986</v>
      </c>
      <c r="FP197" s="107">
        <v>7.9702548635514647</v>
      </c>
      <c r="FQ197" s="107">
        <v>7.726501523882387E-2</v>
      </c>
      <c r="FR197" s="107">
        <v>9.1175916908990366</v>
      </c>
      <c r="FS197" s="107">
        <v>0</v>
      </c>
      <c r="FT197" s="107">
        <v>0.41570423349359692</v>
      </c>
      <c r="FU197" s="107">
        <v>1.5320288268224642</v>
      </c>
      <c r="FV197" s="107">
        <v>2.4316603084646289</v>
      </c>
      <c r="FW197" s="108">
        <v>0.19394515007227264</v>
      </c>
      <c r="FX197" s="106">
        <v>347.34449055611549</v>
      </c>
      <c r="FY197" s="107">
        <v>154.99187963654333</v>
      </c>
      <c r="FZ197" s="107">
        <v>932.61524514535654</v>
      </c>
      <c r="GA197" s="107">
        <v>129.98932713864858</v>
      </c>
      <c r="GB197" s="107">
        <v>28.905396702641006</v>
      </c>
      <c r="GC197" s="107">
        <v>200.03165841145471</v>
      </c>
      <c r="GD197" s="107">
        <v>564.4524723163978</v>
      </c>
      <c r="GE197" s="107">
        <v>46.12392673720899</v>
      </c>
      <c r="GF197" s="107">
        <v>1451.6666646063607</v>
      </c>
      <c r="GG197" s="107">
        <v>843.19342471289633</v>
      </c>
      <c r="GH197" s="107">
        <v>426.80325968530099</v>
      </c>
      <c r="GI197" s="107">
        <v>6763.6631430042144</v>
      </c>
      <c r="GJ197" s="107">
        <v>24017.101726587149</v>
      </c>
      <c r="GK197" s="107">
        <v>103287.71537717812</v>
      </c>
      <c r="GL197" s="107">
        <v>16180.904086134055</v>
      </c>
      <c r="GM197" s="107">
        <v>1193.8364026626425</v>
      </c>
      <c r="GN197" s="107">
        <v>1059.463913941599</v>
      </c>
      <c r="GO197" s="107">
        <v>7829.1743424459328</v>
      </c>
      <c r="GP197" s="107">
        <v>9214.2034384641793</v>
      </c>
      <c r="GQ197" s="107">
        <v>2514.0314238595811</v>
      </c>
      <c r="GR197" s="107">
        <v>699.43617008392141</v>
      </c>
      <c r="GS197" s="107">
        <v>812.37020090033229</v>
      </c>
      <c r="GT197" s="107">
        <v>977.57620576653187</v>
      </c>
      <c r="GU197" s="107">
        <v>119.43002307609962</v>
      </c>
      <c r="GV197" s="107">
        <v>121.78085024737464</v>
      </c>
      <c r="GW197" s="107">
        <v>264.11176177024822</v>
      </c>
      <c r="GX197" s="107">
        <v>1316.8328919019316</v>
      </c>
      <c r="GY197" s="107">
        <v>1348.458363520328</v>
      </c>
      <c r="GZ197" s="107">
        <v>432.0667774199589</v>
      </c>
      <c r="HA197" s="107">
        <v>4296.3426337058554</v>
      </c>
      <c r="HB197" s="107">
        <v>5338.5425158000289</v>
      </c>
      <c r="HC197" s="107">
        <v>356.86373307267633</v>
      </c>
      <c r="HD197" s="107">
        <v>3040.7856557453138</v>
      </c>
      <c r="HE197" s="107">
        <v>2195.1830918721962</v>
      </c>
      <c r="HF197" s="108">
        <v>0</v>
      </c>
      <c r="HG197" s="106">
        <v>9.5689199016270372</v>
      </c>
      <c r="HH197" s="107">
        <v>0.63533854880419838</v>
      </c>
      <c r="HI197" s="107">
        <v>4.220564985647794</v>
      </c>
      <c r="HJ197" s="107">
        <v>3.8242249534685957</v>
      </c>
      <c r="HK197" s="107">
        <v>0.34656897797914749</v>
      </c>
      <c r="HL197" s="107">
        <v>0.7981097816956404</v>
      </c>
      <c r="HM197" s="107">
        <v>5.0852624311701105</v>
      </c>
      <c r="HN197" s="107">
        <v>16.018538487018485</v>
      </c>
      <c r="HO197" s="107">
        <v>30.498446860299541</v>
      </c>
      <c r="HP197" s="107">
        <v>17.271738157872406</v>
      </c>
      <c r="HQ197" s="107">
        <v>9.5647735880833622</v>
      </c>
      <c r="HR197" s="107">
        <v>105.15340814230233</v>
      </c>
      <c r="HS197" s="107">
        <v>507.38504169333191</v>
      </c>
      <c r="HT197" s="107">
        <v>4544.1068816533343</v>
      </c>
      <c r="HU197" s="107">
        <v>666.7052717875838</v>
      </c>
      <c r="HV197" s="107">
        <v>11.583293029899968</v>
      </c>
      <c r="HW197" s="107">
        <v>50.433932551347887</v>
      </c>
      <c r="HX197" s="107">
        <v>366.02917736283513</v>
      </c>
      <c r="HY197" s="107">
        <v>5.0608568848201037</v>
      </c>
      <c r="HZ197" s="107">
        <v>3.0296921842157771</v>
      </c>
      <c r="IA197" s="107">
        <v>26.304174533724854</v>
      </c>
      <c r="IB197" s="107">
        <v>5.4528479790263393</v>
      </c>
      <c r="IC197" s="107">
        <v>8.3658628789924965</v>
      </c>
      <c r="ID197" s="107">
        <v>0.81499892095526993</v>
      </c>
      <c r="IE197" s="107">
        <v>3.439405110404627</v>
      </c>
      <c r="IF197" s="107">
        <v>2.9823163977263909</v>
      </c>
      <c r="IG197" s="107">
        <v>61.410722256611805</v>
      </c>
      <c r="IH197" s="107">
        <v>6.4035788922644468</v>
      </c>
      <c r="II197" s="107">
        <v>2.8067250443546752</v>
      </c>
      <c r="IJ197" s="107">
        <v>46.204003934412434</v>
      </c>
      <c r="IK197" s="107">
        <v>61.129370727373399</v>
      </c>
      <c r="IL197" s="107">
        <v>50.262379872169646</v>
      </c>
      <c r="IM197" s="107">
        <v>143.45479578100895</v>
      </c>
      <c r="IN197" s="107">
        <v>16.091271160834498</v>
      </c>
      <c r="IO197" s="108">
        <v>0</v>
      </c>
      <c r="IP197" s="106">
        <v>1.6908649070250825</v>
      </c>
      <c r="IQ197" s="107">
        <v>7.5192587743841438E-2</v>
      </c>
      <c r="IR197" s="107">
        <v>1.8441679135103886</v>
      </c>
      <c r="IS197" s="107">
        <v>2.2440888558448595</v>
      </c>
      <c r="IT197" s="107">
        <v>0.16716078164174283</v>
      </c>
      <c r="IU197" s="107">
        <v>0.16869139797935059</v>
      </c>
      <c r="IV197" s="107">
        <v>10.957483731540197</v>
      </c>
      <c r="IW197" s="107">
        <v>3.2076341875662879</v>
      </c>
      <c r="IX197" s="107">
        <v>18.600091099057355</v>
      </c>
      <c r="IY197" s="107">
        <v>5.4228903362486429</v>
      </c>
      <c r="IZ197" s="107">
        <v>2.9200176794812074</v>
      </c>
      <c r="JA197" s="107">
        <v>29.296787784741412</v>
      </c>
      <c r="JB197" s="107">
        <v>255.38662664477798</v>
      </c>
      <c r="JC197" s="107">
        <v>5712.5563627411248</v>
      </c>
      <c r="JD197" s="107">
        <v>60.687142590835435</v>
      </c>
      <c r="JE197" s="107">
        <v>22.155338900415209</v>
      </c>
      <c r="JF197" s="107">
        <v>3.6359432576316606</v>
      </c>
      <c r="JG197" s="107">
        <v>220.18066031565385</v>
      </c>
      <c r="JH197" s="107">
        <v>18.86405064378895</v>
      </c>
      <c r="JI197" s="107">
        <v>0.29005685967253064</v>
      </c>
      <c r="JJ197" s="107">
        <v>2.5014033356762018</v>
      </c>
      <c r="JK197" s="107">
        <v>0.41143500328774973</v>
      </c>
      <c r="JL197" s="107">
        <v>1.1044101500421508</v>
      </c>
      <c r="JM197" s="107">
        <v>0.20228345386664251</v>
      </c>
      <c r="JN197" s="107">
        <v>1.9853617245870758</v>
      </c>
      <c r="JO197" s="107">
        <v>1.1602871430263817</v>
      </c>
      <c r="JP197" s="107">
        <v>14.733074416637693</v>
      </c>
      <c r="JQ197" s="107">
        <v>0.78382697229518639</v>
      </c>
      <c r="JR197" s="107">
        <v>2.7403365641799349</v>
      </c>
      <c r="JS197" s="107">
        <v>142.85452771561827</v>
      </c>
      <c r="JT197" s="107">
        <v>18.487677369039396</v>
      </c>
      <c r="JU197" s="107">
        <v>31.366425171030833</v>
      </c>
      <c r="JV197" s="107">
        <v>67.84385140416471</v>
      </c>
      <c r="JW197" s="107">
        <v>36.129923912564941</v>
      </c>
      <c r="JX197" s="108">
        <v>0</v>
      </c>
      <c r="JY197" s="107">
        <v>38.621949580226968</v>
      </c>
      <c r="JZ197" s="107">
        <v>508.03246168141368</v>
      </c>
      <c r="KA197" s="107">
        <v>75.472021279146247</v>
      </c>
      <c r="KB197" s="107">
        <v>77.630326902189339</v>
      </c>
      <c r="KC197" s="107">
        <v>10.995265449025736</v>
      </c>
      <c r="KD197" s="107">
        <v>24.017239814620797</v>
      </c>
      <c r="KE197" s="107">
        <v>59.291816836752808</v>
      </c>
      <c r="KF197" s="107">
        <v>45.901637613030438</v>
      </c>
      <c r="KG197" s="107">
        <v>392.18315685649918</v>
      </c>
      <c r="KH197" s="107">
        <v>108.31328899662856</v>
      </c>
      <c r="KI197" s="107">
        <v>133.02867372525614</v>
      </c>
      <c r="KJ197" s="107">
        <v>488.43002830042116</v>
      </c>
      <c r="KK197" s="107">
        <v>1468.7857694174902</v>
      </c>
      <c r="KL197" s="107">
        <v>11951.22378366524</v>
      </c>
      <c r="KM197" s="107">
        <v>1292.0014146519711</v>
      </c>
      <c r="KN197" s="107">
        <v>72.082243187788649</v>
      </c>
      <c r="KO197" s="107">
        <v>1155.5818631506538</v>
      </c>
      <c r="KP197" s="107">
        <v>1771.0076745411818</v>
      </c>
      <c r="KQ197" s="107">
        <v>10.521363499102812</v>
      </c>
      <c r="KR197" s="107">
        <v>213.3639973155116</v>
      </c>
      <c r="KS197" s="107">
        <v>76.704925348882242</v>
      </c>
      <c r="KT197" s="107">
        <v>39.956777902164013</v>
      </c>
      <c r="KU197" s="107">
        <v>78.369358563656832</v>
      </c>
      <c r="KV197" s="107">
        <v>14.057958072552621</v>
      </c>
      <c r="KW197" s="107">
        <v>15.744086316991936</v>
      </c>
      <c r="KX197" s="107">
        <v>54.859443508131648</v>
      </c>
      <c r="KY197" s="107">
        <v>569.96263757689997</v>
      </c>
      <c r="KZ197" s="107">
        <v>37.412168575482667</v>
      </c>
      <c r="LA197" s="107">
        <v>132.17438228556964</v>
      </c>
      <c r="LB197" s="107">
        <v>1349.0404438669157</v>
      </c>
      <c r="LC197" s="107">
        <v>124.58356509942884</v>
      </c>
      <c r="LD197" s="107">
        <v>500.54696355892037</v>
      </c>
      <c r="LE197" s="107">
        <v>125.18601965319553</v>
      </c>
      <c r="LF197" s="107">
        <v>340.13525240603155</v>
      </c>
      <c r="LG197" s="107">
        <v>8.5968233426211432E-2</v>
      </c>
      <c r="LH197" s="74">
        <v>13523.456390316815</v>
      </c>
      <c r="LI197" s="74">
        <v>9353.6603159976657</v>
      </c>
      <c r="LJ197" s="74">
        <v>17796.897933557244</v>
      </c>
      <c r="LK197" s="74">
        <v>752.41138593559447</v>
      </c>
      <c r="LL197" s="74">
        <v>302.23415441926079</v>
      </c>
      <c r="LM197" s="74">
        <v>97582.87723388517</v>
      </c>
      <c r="LN197" s="74">
        <v>2235.3426815919679</v>
      </c>
      <c r="LO197" s="74">
        <v>1842.0966195573687</v>
      </c>
      <c r="LP197" s="74">
        <v>9435.3126981453097</v>
      </c>
      <c r="LQ197" s="65">
        <f t="shared" si="2"/>
        <v>463023.42994000041</v>
      </c>
    </row>
    <row r="198" spans="1:329" ht="11.25" x14ac:dyDescent="0.2">
      <c r="A198" s="11" t="s">
        <v>8</v>
      </c>
      <c r="B198" s="1" t="s">
        <v>34</v>
      </c>
      <c r="C198" s="2" t="s">
        <v>59</v>
      </c>
      <c r="D198" s="19" t="s">
        <v>77</v>
      </c>
      <c r="E198" s="91">
        <v>64.025062610781816</v>
      </c>
      <c r="F198" s="92">
        <v>152.19051321997159</v>
      </c>
      <c r="G198" s="92">
        <v>80.447888587479071</v>
      </c>
      <c r="H198" s="92">
        <v>9.3515060567318855</v>
      </c>
      <c r="I198" s="92">
        <v>1.209189944279121</v>
      </c>
      <c r="J198" s="92">
        <v>9.6173416411842449</v>
      </c>
      <c r="K198" s="92">
        <v>36.79551870736497</v>
      </c>
      <c r="L198" s="92">
        <v>3.9610170345913875</v>
      </c>
      <c r="M198" s="92">
        <v>29.708006366709316</v>
      </c>
      <c r="N198" s="92">
        <v>27.289577758816545</v>
      </c>
      <c r="O198" s="92">
        <v>17.92513333469433</v>
      </c>
      <c r="P198" s="92">
        <v>107.9569780312946</v>
      </c>
      <c r="Q198" s="92">
        <v>258.68856515151947</v>
      </c>
      <c r="R198" s="92">
        <v>106.90159301523539</v>
      </c>
      <c r="S198" s="92">
        <v>12644.825638571743</v>
      </c>
      <c r="T198" s="92">
        <v>18.686538513775751</v>
      </c>
      <c r="U198" s="92">
        <v>9.2885669168944762</v>
      </c>
      <c r="V198" s="92">
        <v>299.28007057907473</v>
      </c>
      <c r="W198" s="92">
        <v>1129.2062986869464</v>
      </c>
      <c r="X198" s="92">
        <v>279.6705998701147</v>
      </c>
      <c r="Y198" s="92">
        <v>354.48024851606499</v>
      </c>
      <c r="Z198" s="92">
        <v>45.982170524698518</v>
      </c>
      <c r="AA198" s="92">
        <v>675.274079463509</v>
      </c>
      <c r="AB198" s="92">
        <v>84.364203024395323</v>
      </c>
      <c r="AC198" s="92">
        <v>237.10922334415343</v>
      </c>
      <c r="AD198" s="92">
        <v>163.66872748310769</v>
      </c>
      <c r="AE198" s="92">
        <v>117.8762323691482</v>
      </c>
      <c r="AF198" s="92">
        <v>22.068258608850783</v>
      </c>
      <c r="AG198" s="92">
        <v>14.291681521509389</v>
      </c>
      <c r="AH198" s="92">
        <v>281.92053005475771</v>
      </c>
      <c r="AI198" s="92">
        <v>2881.104232810193</v>
      </c>
      <c r="AJ198" s="92">
        <v>19.458141101323264</v>
      </c>
      <c r="AK198" s="92">
        <v>52.812517651398139</v>
      </c>
      <c r="AL198" s="92">
        <v>135.03511633199236</v>
      </c>
      <c r="AM198" s="93">
        <v>0</v>
      </c>
      <c r="AN198" s="106">
        <v>294.44211194322128</v>
      </c>
      <c r="AO198" s="107">
        <v>218.64247640374134</v>
      </c>
      <c r="AP198" s="107">
        <v>51.729860241249469</v>
      </c>
      <c r="AQ198" s="107">
        <v>53.52108593236467</v>
      </c>
      <c r="AR198" s="107">
        <v>3.2773146202694825</v>
      </c>
      <c r="AS198" s="107">
        <v>25.36275451663974</v>
      </c>
      <c r="AT198" s="107">
        <v>24.556428258811284</v>
      </c>
      <c r="AU198" s="107">
        <v>30.691090010051493</v>
      </c>
      <c r="AV198" s="107">
        <v>125.91926034359085</v>
      </c>
      <c r="AW198" s="107">
        <v>38.463431753409829</v>
      </c>
      <c r="AX198" s="107">
        <v>47.380503686094997</v>
      </c>
      <c r="AY198" s="107">
        <v>246.13854715684948</v>
      </c>
      <c r="AZ198" s="107">
        <v>588.53559848027419</v>
      </c>
      <c r="BA198" s="107">
        <v>276.92214275965409</v>
      </c>
      <c r="BB198" s="107">
        <v>10153.788433749511</v>
      </c>
      <c r="BC198" s="107">
        <v>52.445196319490947</v>
      </c>
      <c r="BD198" s="107">
        <v>94.194420201310734</v>
      </c>
      <c r="BE198" s="107">
        <v>539.30873882784772</v>
      </c>
      <c r="BF198" s="107">
        <v>878.50978698865197</v>
      </c>
      <c r="BG198" s="107">
        <v>607.38744522918978</v>
      </c>
      <c r="BH198" s="107">
        <v>212.8581901602972</v>
      </c>
      <c r="BI198" s="107">
        <v>32.01364745075665</v>
      </c>
      <c r="BJ198" s="107">
        <v>963.27350773802812</v>
      </c>
      <c r="BK198" s="107">
        <v>175.05964960117294</v>
      </c>
      <c r="BL198" s="107">
        <v>634.41946752159174</v>
      </c>
      <c r="BM198" s="107">
        <v>295.09958163180761</v>
      </c>
      <c r="BN198" s="107">
        <v>54.857176622480942</v>
      </c>
      <c r="BO198" s="107">
        <v>71.284311394274539</v>
      </c>
      <c r="BP198" s="107">
        <v>64.799926245663755</v>
      </c>
      <c r="BQ198" s="107">
        <v>217.34938841925356</v>
      </c>
      <c r="BR198" s="107">
        <v>1417.5720423643852</v>
      </c>
      <c r="BS198" s="107">
        <v>13.247308108261317</v>
      </c>
      <c r="BT198" s="107">
        <v>103.01499648749748</v>
      </c>
      <c r="BU198" s="107">
        <v>93.098756913200504</v>
      </c>
      <c r="BV198" s="108">
        <v>0</v>
      </c>
      <c r="BW198" s="106">
        <v>64.733552299734953</v>
      </c>
      <c r="BX198" s="107">
        <v>183.18675856675742</v>
      </c>
      <c r="BY198" s="107">
        <v>37.570147646305152</v>
      </c>
      <c r="BZ198" s="107">
        <v>52.553803559091499</v>
      </c>
      <c r="CA198" s="107">
        <v>8.0973265283474642</v>
      </c>
      <c r="CB198" s="107">
        <v>28.494098247048079</v>
      </c>
      <c r="CC198" s="107">
        <v>69.354519088073559</v>
      </c>
      <c r="CD198" s="107">
        <v>24.189105401855546</v>
      </c>
      <c r="CE198" s="107">
        <v>101.8095096800394</v>
      </c>
      <c r="CF198" s="107">
        <v>65.134121865421065</v>
      </c>
      <c r="CG198" s="107">
        <v>91.814924054328358</v>
      </c>
      <c r="CH198" s="107">
        <v>380.17999535090667</v>
      </c>
      <c r="CI198" s="107">
        <v>519.35846423150781</v>
      </c>
      <c r="CJ198" s="107">
        <v>410.02122780196606</v>
      </c>
      <c r="CK198" s="107">
        <v>5954.3915678471612</v>
      </c>
      <c r="CL198" s="107">
        <v>21.184451611870667</v>
      </c>
      <c r="CM198" s="107">
        <v>219.33264020102598</v>
      </c>
      <c r="CN198" s="107">
        <v>324.13437371801979</v>
      </c>
      <c r="CO198" s="107">
        <v>0</v>
      </c>
      <c r="CP198" s="107">
        <v>270.91901225284556</v>
      </c>
      <c r="CQ198" s="107">
        <v>56.046497111294705</v>
      </c>
      <c r="CR198" s="107">
        <v>38.298625988833429</v>
      </c>
      <c r="CS198" s="107">
        <v>576.56936399538881</v>
      </c>
      <c r="CT198" s="107">
        <v>125.02951056930625</v>
      </c>
      <c r="CU198" s="107">
        <v>102.94458231653526</v>
      </c>
      <c r="CV198" s="107">
        <v>21.882969458090017</v>
      </c>
      <c r="CW198" s="107">
        <v>74.471632895584122</v>
      </c>
      <c r="CX198" s="107">
        <v>33.043043470923536</v>
      </c>
      <c r="CY198" s="107">
        <v>43.949988599489366</v>
      </c>
      <c r="CZ198" s="107">
        <v>457.56664364017365</v>
      </c>
      <c r="DA198" s="107">
        <v>214.1508063700698</v>
      </c>
      <c r="DB198" s="107">
        <v>104.35717745470367</v>
      </c>
      <c r="DC198" s="107">
        <v>25.60975309665924</v>
      </c>
      <c r="DD198" s="107">
        <v>256.27383346662685</v>
      </c>
      <c r="DE198" s="108">
        <v>0</v>
      </c>
      <c r="DF198" s="106">
        <v>5.1998462955532787</v>
      </c>
      <c r="DG198" s="107">
        <v>2.6748665119577302</v>
      </c>
      <c r="DH198" s="107">
        <v>0.96869388616627206</v>
      </c>
      <c r="DI198" s="107">
        <v>1.2282923330432594</v>
      </c>
      <c r="DJ198" s="107">
        <v>0.20278752122245527</v>
      </c>
      <c r="DK198" s="107">
        <v>1.0150846694511995</v>
      </c>
      <c r="DL198" s="107">
        <v>0.50019168006320391</v>
      </c>
      <c r="DM198" s="107">
        <v>5.3953496088379009E-2</v>
      </c>
      <c r="DN198" s="107">
        <v>0.40475873691565406</v>
      </c>
      <c r="DO198" s="107">
        <v>1.1170814914289844</v>
      </c>
      <c r="DP198" s="107">
        <v>0.36045481690851872</v>
      </c>
      <c r="DQ198" s="107">
        <v>0.55409534082043632</v>
      </c>
      <c r="DR198" s="107">
        <v>14.37094961705232</v>
      </c>
      <c r="DS198" s="107">
        <v>14.141950902377726</v>
      </c>
      <c r="DT198" s="107">
        <v>1020.9428000875703</v>
      </c>
      <c r="DU198" s="107">
        <v>2.3466118623283188</v>
      </c>
      <c r="DV198" s="107">
        <v>0.52567510104397519</v>
      </c>
      <c r="DW198" s="107">
        <v>55.76963910949538</v>
      </c>
      <c r="DX198" s="107">
        <v>0</v>
      </c>
      <c r="DY198" s="107">
        <v>1.0506649275201809</v>
      </c>
      <c r="DZ198" s="107">
        <v>0.70531001472903576</v>
      </c>
      <c r="EA198" s="107">
        <v>11.076367841239842</v>
      </c>
      <c r="EB198" s="107">
        <v>27.016678992452718</v>
      </c>
      <c r="EC198" s="107">
        <v>27.447607047436449</v>
      </c>
      <c r="ED198" s="107">
        <v>0.37962586172901819</v>
      </c>
      <c r="EE198" s="107">
        <v>5.1988663528728392E-2</v>
      </c>
      <c r="EF198" s="107">
        <v>0.48081402440268989</v>
      </c>
      <c r="EG198" s="107">
        <v>0.11261912865450027</v>
      </c>
      <c r="EH198" s="107">
        <v>5.659413417969323</v>
      </c>
      <c r="EI198" s="107">
        <v>3.9027855688779969</v>
      </c>
      <c r="EJ198" s="107">
        <v>4.2134965513770339</v>
      </c>
      <c r="EK198" s="107">
        <v>0.29876164783706449</v>
      </c>
      <c r="EL198" s="107">
        <v>4.8907668286227966E-2</v>
      </c>
      <c r="EM198" s="107">
        <v>513.7809020563958</v>
      </c>
      <c r="EN198" s="108">
        <v>0</v>
      </c>
      <c r="EO198" s="106">
        <v>4.0585051315697367</v>
      </c>
      <c r="EP198" s="107">
        <v>4.6212238616814654</v>
      </c>
      <c r="EQ198" s="107">
        <v>1.2733375174396664</v>
      </c>
      <c r="ER198" s="107">
        <v>2.1690066861786179</v>
      </c>
      <c r="ES198" s="107">
        <v>7.2201791821208727E-2</v>
      </c>
      <c r="ET198" s="107">
        <v>0.16000281518317475</v>
      </c>
      <c r="EU198" s="107">
        <v>0.11859503298061728</v>
      </c>
      <c r="EV198" s="107">
        <v>0.13410351976639348</v>
      </c>
      <c r="EW198" s="107">
        <v>0.56214869778073517</v>
      </c>
      <c r="EX198" s="107">
        <v>0.40087196454449642</v>
      </c>
      <c r="EY198" s="107">
        <v>0.3102236079964828</v>
      </c>
      <c r="EZ198" s="107">
        <v>3.2667700020500652</v>
      </c>
      <c r="FA198" s="107">
        <v>5.2790708477462758</v>
      </c>
      <c r="FB198" s="107">
        <v>3.0114626604570698</v>
      </c>
      <c r="FC198" s="107">
        <v>180.33895930014239</v>
      </c>
      <c r="FD198" s="107">
        <v>11.470524022941943</v>
      </c>
      <c r="FE198" s="107">
        <v>3.4215855844126968</v>
      </c>
      <c r="FF198" s="107">
        <v>9.1509844126428028</v>
      </c>
      <c r="FG198" s="107">
        <v>9.2468388481623517E-2</v>
      </c>
      <c r="FH198" s="107">
        <v>0.71842697889990259</v>
      </c>
      <c r="FI198" s="107">
        <v>1.1731457294616494</v>
      </c>
      <c r="FJ198" s="107">
        <v>0.39970538911428538</v>
      </c>
      <c r="FK198" s="107">
        <v>165.9461135888067</v>
      </c>
      <c r="FL198" s="107">
        <v>1.6023561240354049</v>
      </c>
      <c r="FM198" s="107">
        <v>0.32778784224998564</v>
      </c>
      <c r="FN198" s="107">
        <v>2.0422024239720744</v>
      </c>
      <c r="FO198" s="107">
        <v>2.7676125727804144</v>
      </c>
      <c r="FP198" s="107">
        <v>10.819586836678049</v>
      </c>
      <c r="FQ198" s="107">
        <v>3.5612775323291559E-2</v>
      </c>
      <c r="FR198" s="107">
        <v>8.0780560119660283</v>
      </c>
      <c r="FS198" s="107">
        <v>0</v>
      </c>
      <c r="FT198" s="107">
        <v>1.4727097295928342</v>
      </c>
      <c r="FU198" s="107">
        <v>1.1918230276262374</v>
      </c>
      <c r="FV198" s="107">
        <v>1.2804842138294088</v>
      </c>
      <c r="FW198" s="108">
        <v>0.10212409067322055</v>
      </c>
      <c r="FX198" s="106">
        <v>704.36813509150522</v>
      </c>
      <c r="FY198" s="107">
        <v>22.337432005931468</v>
      </c>
      <c r="FZ198" s="107">
        <v>221.33496264769343</v>
      </c>
      <c r="GA198" s="107">
        <v>57.255997631278476</v>
      </c>
      <c r="GB198" s="107">
        <v>7.8259176806224851</v>
      </c>
      <c r="GC198" s="107">
        <v>65.332421520061274</v>
      </c>
      <c r="GD198" s="107">
        <v>57.800920042777022</v>
      </c>
      <c r="GE198" s="107">
        <v>5.2168083667001781</v>
      </c>
      <c r="GF198" s="107">
        <v>193.25856697335303</v>
      </c>
      <c r="GG198" s="107">
        <v>262.52065388167858</v>
      </c>
      <c r="GH198" s="107">
        <v>67.957829997819999</v>
      </c>
      <c r="GI198" s="107">
        <v>1336.4551717721376</v>
      </c>
      <c r="GJ198" s="107">
        <v>1229.6672841104516</v>
      </c>
      <c r="GK198" s="107">
        <v>1314.0513062152688</v>
      </c>
      <c r="GL198" s="107">
        <v>221695.91250761601</v>
      </c>
      <c r="GM198" s="107">
        <v>144.25932292378664</v>
      </c>
      <c r="GN198" s="107">
        <v>131.73388657313214</v>
      </c>
      <c r="GO198" s="107">
        <v>1457.0979562307962</v>
      </c>
      <c r="GP198" s="107">
        <v>16673.588352269926</v>
      </c>
      <c r="GQ198" s="107">
        <v>185.60695435004328</v>
      </c>
      <c r="GR198" s="107">
        <v>72.577109724347508</v>
      </c>
      <c r="GS198" s="107">
        <v>81.985463613368012</v>
      </c>
      <c r="GT198" s="107">
        <v>3489.4915319922084</v>
      </c>
      <c r="GU198" s="107">
        <v>584.6127550070704</v>
      </c>
      <c r="GV198" s="107">
        <v>1699.6855417345664</v>
      </c>
      <c r="GW198" s="107">
        <v>33.324639500389438</v>
      </c>
      <c r="GX198" s="107">
        <v>62.471319756411347</v>
      </c>
      <c r="GY198" s="107">
        <v>79.768461264574512</v>
      </c>
      <c r="GZ198" s="107">
        <v>50.246776133141196</v>
      </c>
      <c r="HA198" s="107">
        <v>423.27698318540331</v>
      </c>
      <c r="HB198" s="107">
        <v>7956.043215595093</v>
      </c>
      <c r="HC198" s="107">
        <v>64.619843710604215</v>
      </c>
      <c r="HD198" s="107">
        <v>137.3908836107862</v>
      </c>
      <c r="HE198" s="107">
        <v>242.06391863771003</v>
      </c>
      <c r="HF198" s="108">
        <v>0</v>
      </c>
      <c r="HG198" s="106">
        <v>13.125532527448737</v>
      </c>
      <c r="HH198" s="107">
        <v>2.7445413131711915</v>
      </c>
      <c r="HI198" s="107">
        <v>3.0620028382086479</v>
      </c>
      <c r="HJ198" s="107">
        <v>1.7617909625814148</v>
      </c>
      <c r="HK198" s="107">
        <v>0.19848425802209713</v>
      </c>
      <c r="HL198" s="107">
        <v>0.63997399432315971</v>
      </c>
      <c r="HM198" s="107">
        <v>2.2006706948452059</v>
      </c>
      <c r="HN198" s="107">
        <v>3.2393933382226296</v>
      </c>
      <c r="HO198" s="107">
        <v>6.3671224241205122</v>
      </c>
      <c r="HP198" s="107">
        <v>6.8756084649053291</v>
      </c>
      <c r="HQ198" s="107">
        <v>4.5835721759704828</v>
      </c>
      <c r="HR198" s="107">
        <v>42.192708043431153</v>
      </c>
      <c r="HS198" s="107">
        <v>51.436838314773183</v>
      </c>
      <c r="HT198" s="107">
        <v>68.503243093016181</v>
      </c>
      <c r="HU198" s="107">
        <v>1509.5851152577122</v>
      </c>
      <c r="HV198" s="107">
        <v>2.4673176750507388</v>
      </c>
      <c r="HW198" s="107">
        <v>2.5215688342754312</v>
      </c>
      <c r="HX198" s="107">
        <v>29.039843257953223</v>
      </c>
      <c r="HY198" s="107">
        <v>33.173553996041129</v>
      </c>
      <c r="HZ198" s="107">
        <v>1.8924582234591407</v>
      </c>
      <c r="IA198" s="107">
        <v>10.10438680541623</v>
      </c>
      <c r="IB198" s="107">
        <v>0.9499774238859815</v>
      </c>
      <c r="IC198" s="107">
        <v>71.589312950444963</v>
      </c>
      <c r="ID198" s="107">
        <v>21.418489912798261</v>
      </c>
      <c r="IE198" s="107">
        <v>56.413935588930251</v>
      </c>
      <c r="IF198" s="107">
        <v>9.4394902116495114</v>
      </c>
      <c r="IG198" s="107">
        <v>4.8109170752910204</v>
      </c>
      <c r="IH198" s="107">
        <v>1.5642364206297883</v>
      </c>
      <c r="II198" s="107">
        <v>0.61408927798850788</v>
      </c>
      <c r="IJ198" s="107">
        <v>5.1151117142797613</v>
      </c>
      <c r="IK198" s="107">
        <v>292.35829243477832</v>
      </c>
      <c r="IL198" s="107">
        <v>2.2328819139164469</v>
      </c>
      <c r="IM198" s="107">
        <v>5.7625585371958179</v>
      </c>
      <c r="IN198" s="107">
        <v>9.4231450958961727</v>
      </c>
      <c r="IO198" s="108">
        <v>0</v>
      </c>
      <c r="IP198" s="106">
        <v>9.0209605450388519</v>
      </c>
      <c r="IQ198" s="107">
        <v>1.9292267115843826E-2</v>
      </c>
      <c r="IR198" s="107">
        <v>1.5164982306557813</v>
      </c>
      <c r="IS198" s="107">
        <v>1.1980851970952842</v>
      </c>
      <c r="IT198" s="107">
        <v>0.13657165343760844</v>
      </c>
      <c r="IU198" s="107">
        <v>3.9920933407169283E-2</v>
      </c>
      <c r="IV198" s="107">
        <v>0.62232929467605158</v>
      </c>
      <c r="IW198" s="107">
        <v>1.5010802808753223</v>
      </c>
      <c r="IX198" s="107">
        <v>2.8950904374381183</v>
      </c>
      <c r="IY198" s="107">
        <v>2.1778984879689856</v>
      </c>
      <c r="IZ198" s="107">
        <v>0.49005124025880165</v>
      </c>
      <c r="JA198" s="107">
        <v>17.924689204149264</v>
      </c>
      <c r="JB198" s="107">
        <v>84.955895708086061</v>
      </c>
      <c r="JC198" s="107">
        <v>57.398639706564296</v>
      </c>
      <c r="JD198" s="107">
        <v>1081.682851318998</v>
      </c>
      <c r="JE198" s="107">
        <v>5.148001374048949</v>
      </c>
      <c r="JF198" s="107">
        <v>0.47185218624449593</v>
      </c>
      <c r="JG198" s="107">
        <v>14.996947505517609</v>
      </c>
      <c r="JH198" s="107">
        <v>196.86074515474812</v>
      </c>
      <c r="JI198" s="107">
        <v>1.4869812505576845</v>
      </c>
      <c r="JJ198" s="107">
        <v>20.670004327039646</v>
      </c>
      <c r="JK198" s="107">
        <v>0.3354824160801439</v>
      </c>
      <c r="JL198" s="107">
        <v>9.9363166874714537</v>
      </c>
      <c r="JM198" s="107">
        <v>4.2330509093727358</v>
      </c>
      <c r="JN198" s="107">
        <v>4.451792241962254</v>
      </c>
      <c r="JO198" s="107">
        <v>3.371443174017235</v>
      </c>
      <c r="JP198" s="107">
        <v>0.34381718595352517</v>
      </c>
      <c r="JQ198" s="107">
        <v>0.14027187026251481</v>
      </c>
      <c r="JR198" s="107">
        <v>7.4170244765442914E-2</v>
      </c>
      <c r="JS198" s="107">
        <v>28.675352961379208</v>
      </c>
      <c r="JT198" s="107">
        <v>29.634160036887682</v>
      </c>
      <c r="JU198" s="107">
        <v>1.5109876675993446</v>
      </c>
      <c r="JV198" s="107">
        <v>16.915599135525408</v>
      </c>
      <c r="JW198" s="107">
        <v>2.316532116072354</v>
      </c>
      <c r="JX198" s="108">
        <v>0</v>
      </c>
      <c r="JY198" s="107">
        <v>307.79350411552002</v>
      </c>
      <c r="JZ198" s="107">
        <v>363.83469100897713</v>
      </c>
      <c r="KA198" s="107">
        <v>84.571108923041621</v>
      </c>
      <c r="KB198" s="107">
        <v>61.141870326188666</v>
      </c>
      <c r="KC198" s="107">
        <v>9.5401816652870046</v>
      </c>
      <c r="KD198" s="107">
        <v>48.194489374069498</v>
      </c>
      <c r="KE198" s="107">
        <v>80.860795913276178</v>
      </c>
      <c r="KF198" s="107">
        <v>36.782942377664426</v>
      </c>
      <c r="KG198" s="107">
        <v>115.58585013229219</v>
      </c>
      <c r="KH198" s="107">
        <v>72.764453641305735</v>
      </c>
      <c r="KI198" s="107">
        <v>126.86681856780568</v>
      </c>
      <c r="KJ198" s="107">
        <v>486.25856799646931</v>
      </c>
      <c r="KK198" s="107">
        <v>809.83998429928022</v>
      </c>
      <c r="KL198" s="107">
        <v>480.82789857448648</v>
      </c>
      <c r="KM198" s="107">
        <v>12006.119976716733</v>
      </c>
      <c r="KN198" s="107">
        <v>44.123394072271246</v>
      </c>
      <c r="KO198" s="107">
        <v>282.75083412137781</v>
      </c>
      <c r="KP198" s="107">
        <v>844.16105423399551</v>
      </c>
      <c r="KQ198" s="107">
        <v>92.886736329666221</v>
      </c>
      <c r="KR198" s="107">
        <v>789.94948994981974</v>
      </c>
      <c r="KS198" s="107">
        <v>318.67892569181049</v>
      </c>
      <c r="KT198" s="107">
        <v>70.916075204680411</v>
      </c>
      <c r="KU198" s="107">
        <v>1359.5469707312545</v>
      </c>
      <c r="KV198" s="107">
        <v>163.32315969893403</v>
      </c>
      <c r="KW198" s="107">
        <v>224.28115534145405</v>
      </c>
      <c r="KX198" s="107">
        <v>249.00184078207141</v>
      </c>
      <c r="KY198" s="107">
        <v>147.60439988653468</v>
      </c>
      <c r="KZ198" s="107">
        <v>97.058020807364173</v>
      </c>
      <c r="LA198" s="107">
        <v>101.7820896804493</v>
      </c>
      <c r="LB198" s="107">
        <v>630.67732752804045</v>
      </c>
      <c r="LC198" s="107">
        <v>376.00841735148305</v>
      </c>
      <c r="LD198" s="107">
        <v>114.41973393413718</v>
      </c>
      <c r="LE198" s="107">
        <v>43.701070472096042</v>
      </c>
      <c r="LF198" s="107">
        <v>811.08508708974512</v>
      </c>
      <c r="LG198" s="107">
        <v>9.659212982332116E-2</v>
      </c>
      <c r="LH198" s="74">
        <v>41179.228600708368</v>
      </c>
      <c r="LI198" s="74">
        <v>26090.652021064387</v>
      </c>
      <c r="LJ198" s="74">
        <v>8880.4011785563343</v>
      </c>
      <c r="LK198" s="74">
        <v>1284.1496842299446</v>
      </c>
      <c r="LL198" s="74">
        <v>224.4358095602675</v>
      </c>
      <c r="LM198" s="74">
        <v>105568.26656575341</v>
      </c>
      <c r="LN198" s="74">
        <v>1043.9241742800468</v>
      </c>
      <c r="LO198" s="74">
        <v>1539.5324552391276</v>
      </c>
      <c r="LP198" s="74">
        <v>20261.207868646936</v>
      </c>
      <c r="LQ198" s="65">
        <f t="shared" si="2"/>
        <v>544791.29927000019</v>
      </c>
    </row>
    <row r="199" spans="1:329" ht="11.25" x14ac:dyDescent="0.2">
      <c r="A199" s="11" t="s">
        <v>9</v>
      </c>
      <c r="B199" s="1" t="s">
        <v>35</v>
      </c>
      <c r="C199" s="2" t="s">
        <v>59</v>
      </c>
      <c r="D199" s="19" t="s">
        <v>78</v>
      </c>
      <c r="E199" s="91">
        <v>2.4212244203862001</v>
      </c>
      <c r="F199" s="92">
        <v>7.7676322084396761</v>
      </c>
      <c r="G199" s="92">
        <v>2.971183742466537</v>
      </c>
      <c r="H199" s="92">
        <v>1.5470989833170889</v>
      </c>
      <c r="I199" s="92">
        <v>0.14161114737025629</v>
      </c>
      <c r="J199" s="92">
        <v>0.6863920433908679</v>
      </c>
      <c r="K199" s="92">
        <v>2.7760689749793745</v>
      </c>
      <c r="L199" s="92">
        <v>0.26243456185994252</v>
      </c>
      <c r="M199" s="92">
        <v>5.1730736446999304</v>
      </c>
      <c r="N199" s="92">
        <v>2.4813001059849666</v>
      </c>
      <c r="O199" s="92">
        <v>0.97288847441913318</v>
      </c>
      <c r="P199" s="92">
        <v>8.9127389050120271</v>
      </c>
      <c r="Q199" s="92">
        <v>16.145480861051325</v>
      </c>
      <c r="R199" s="92">
        <v>16.561352734008054</v>
      </c>
      <c r="S199" s="92">
        <v>91.88498020412986</v>
      </c>
      <c r="T199" s="92">
        <v>29.088057653047141</v>
      </c>
      <c r="U199" s="92">
        <v>0.40172248188207471</v>
      </c>
      <c r="V199" s="92">
        <v>39.401388716454726</v>
      </c>
      <c r="W199" s="92">
        <v>3.8352144217215551</v>
      </c>
      <c r="X199" s="92">
        <v>10.706131447629694</v>
      </c>
      <c r="Y199" s="92">
        <v>11.201700899555954</v>
      </c>
      <c r="Z199" s="92">
        <v>8.2756694457976963</v>
      </c>
      <c r="AA199" s="92">
        <v>4.8824865994073727</v>
      </c>
      <c r="AB199" s="92">
        <v>1.4500742146104864</v>
      </c>
      <c r="AC199" s="92">
        <v>3.9019379820694149</v>
      </c>
      <c r="AD199" s="92">
        <v>2.7277807908653289</v>
      </c>
      <c r="AE199" s="92">
        <v>4.9709436858101572</v>
      </c>
      <c r="AF199" s="92">
        <v>4.5574921830191668</v>
      </c>
      <c r="AG199" s="92">
        <v>13.991183839152521</v>
      </c>
      <c r="AH199" s="92">
        <v>12.353464974681835</v>
      </c>
      <c r="AI199" s="92">
        <v>59.526118017368553</v>
      </c>
      <c r="AJ199" s="92">
        <v>7.3518159867922037</v>
      </c>
      <c r="AK199" s="92">
        <v>5.6613288282128433</v>
      </c>
      <c r="AL199" s="92">
        <v>15.239188851482286</v>
      </c>
      <c r="AM199" s="93">
        <v>0</v>
      </c>
      <c r="AN199" s="106">
        <v>4.4171841976425741</v>
      </c>
      <c r="AO199" s="107">
        <v>2.9844256159078695</v>
      </c>
      <c r="AP199" s="107">
        <v>6.3051660794968054</v>
      </c>
      <c r="AQ199" s="107">
        <v>7.9377397513208683</v>
      </c>
      <c r="AR199" s="107">
        <v>0.41946292477492897</v>
      </c>
      <c r="AS199" s="107">
        <v>1.0788438149480188</v>
      </c>
      <c r="AT199" s="107">
        <v>2.3993228505981024</v>
      </c>
      <c r="AU199" s="107">
        <v>4.7191333720951949</v>
      </c>
      <c r="AV199" s="107">
        <v>6.963015453106328</v>
      </c>
      <c r="AW199" s="107">
        <v>3.0042713509836361</v>
      </c>
      <c r="AX199" s="107">
        <v>1.7103126668169952</v>
      </c>
      <c r="AY199" s="107">
        <v>19.361119910859262</v>
      </c>
      <c r="AZ199" s="107">
        <v>22.955587987058262</v>
      </c>
      <c r="BA199" s="107">
        <v>22.203063735202623</v>
      </c>
      <c r="BB199" s="107">
        <v>94.431869663620219</v>
      </c>
      <c r="BC199" s="107">
        <v>62.686128025182008</v>
      </c>
      <c r="BD199" s="107">
        <v>7.0137357904985569</v>
      </c>
      <c r="BE199" s="107">
        <v>20.125359670891999</v>
      </c>
      <c r="BF199" s="107">
        <v>4.2239406590338184</v>
      </c>
      <c r="BG199" s="107">
        <v>9.2276451451085144</v>
      </c>
      <c r="BH199" s="107">
        <v>8.9739009225753641</v>
      </c>
      <c r="BI199" s="107">
        <v>13.106520289862704</v>
      </c>
      <c r="BJ199" s="107">
        <v>15.999256204209868</v>
      </c>
      <c r="BK199" s="107">
        <v>3.0735954152252054</v>
      </c>
      <c r="BL199" s="107">
        <v>9.9269430369359455</v>
      </c>
      <c r="BM199" s="107">
        <v>3.9835379077511543</v>
      </c>
      <c r="BN199" s="107">
        <v>4.1349103756824208</v>
      </c>
      <c r="BO199" s="107">
        <v>4.9199027158756685</v>
      </c>
      <c r="BP199" s="107">
        <v>5.886232369882844</v>
      </c>
      <c r="BQ199" s="107">
        <v>19.980509813654688</v>
      </c>
      <c r="BR199" s="107">
        <v>35.585177784544726</v>
      </c>
      <c r="BS199" s="107">
        <v>8.3054357256194677</v>
      </c>
      <c r="BT199" s="107">
        <v>14.635141191868904</v>
      </c>
      <c r="BU199" s="107">
        <v>20.405160099301156</v>
      </c>
      <c r="BV199" s="108">
        <v>0</v>
      </c>
      <c r="BW199" s="106">
        <v>3.3761904346980636</v>
      </c>
      <c r="BX199" s="107">
        <v>10.390829974176855</v>
      </c>
      <c r="BY199" s="107">
        <v>2.2128165391811025</v>
      </c>
      <c r="BZ199" s="107">
        <v>9.5703114454602733</v>
      </c>
      <c r="CA199" s="107">
        <v>1.0280542366780421</v>
      </c>
      <c r="CB199" s="107">
        <v>1.7466146065409593</v>
      </c>
      <c r="CC199" s="107">
        <v>3.0315962437009429</v>
      </c>
      <c r="CD199" s="107">
        <v>1.0350032303020513</v>
      </c>
      <c r="CE199" s="107">
        <v>9.1116726396871606</v>
      </c>
      <c r="CF199" s="107">
        <v>4.7869778854273104</v>
      </c>
      <c r="CG199" s="107">
        <v>5.6987930189772893</v>
      </c>
      <c r="CH199" s="107">
        <v>22.138095349646889</v>
      </c>
      <c r="CI199" s="107">
        <v>44.188162937057761</v>
      </c>
      <c r="CJ199" s="107">
        <v>111.36543928342344</v>
      </c>
      <c r="CK199" s="107">
        <v>31.814420074624618</v>
      </c>
      <c r="CL199" s="107">
        <v>2.3959199561526527</v>
      </c>
      <c r="CM199" s="107">
        <v>4.8571357489409728</v>
      </c>
      <c r="CN199" s="107">
        <v>24.308353548886007</v>
      </c>
      <c r="CO199" s="107">
        <v>0</v>
      </c>
      <c r="CP199" s="107">
        <v>4.2116723640731397</v>
      </c>
      <c r="CQ199" s="107">
        <v>0.87128785984706414</v>
      </c>
      <c r="CR199" s="107">
        <v>0.66770739761031084</v>
      </c>
      <c r="CS199" s="107">
        <v>2.5702249402803887</v>
      </c>
      <c r="CT199" s="107">
        <v>2.7427331395777705</v>
      </c>
      <c r="CU199" s="107">
        <v>2.027014327682656</v>
      </c>
      <c r="CV199" s="107">
        <v>1.1372961191799773</v>
      </c>
      <c r="CW199" s="107">
        <v>3.3970716865135584</v>
      </c>
      <c r="CX199" s="107">
        <v>2.0549319870861944</v>
      </c>
      <c r="CY199" s="107">
        <v>1.3567450662368477</v>
      </c>
      <c r="CZ199" s="107">
        <v>9.1342090186353548</v>
      </c>
      <c r="DA199" s="107">
        <v>5.2010941510711657</v>
      </c>
      <c r="DB199" s="107">
        <v>5.6520596319697605</v>
      </c>
      <c r="DC199" s="107">
        <v>5.245523129770687</v>
      </c>
      <c r="DD199" s="107">
        <v>6.0121710897183549</v>
      </c>
      <c r="DE199" s="108">
        <v>0</v>
      </c>
      <c r="DF199" s="106">
        <v>20.143655802483401</v>
      </c>
      <c r="DG199" s="107">
        <v>2.4064734361591023</v>
      </c>
      <c r="DH199" s="107">
        <v>10.714676470237015</v>
      </c>
      <c r="DI199" s="107">
        <v>2.3434686498251573</v>
      </c>
      <c r="DJ199" s="107">
        <v>0.77408674555255763</v>
      </c>
      <c r="DK199" s="107">
        <v>7.0994082791640212</v>
      </c>
      <c r="DL199" s="107">
        <v>3.4387404634771861</v>
      </c>
      <c r="DM199" s="107">
        <v>6.1590478354476411E-2</v>
      </c>
      <c r="DN199" s="107">
        <v>1.0449237959104336</v>
      </c>
      <c r="DO199" s="107">
        <v>2.6431211612442969</v>
      </c>
      <c r="DP199" s="107">
        <v>1.7934783277633266</v>
      </c>
      <c r="DQ199" s="107">
        <v>0.87686038708007952</v>
      </c>
      <c r="DR199" s="107">
        <v>11.868683134272759</v>
      </c>
      <c r="DS199" s="107">
        <v>12.832344095145283</v>
      </c>
      <c r="DT199" s="107">
        <v>3.3737675638072351</v>
      </c>
      <c r="DU199" s="107">
        <v>49.825849934264816</v>
      </c>
      <c r="DV199" s="107">
        <v>0.69151568022360732</v>
      </c>
      <c r="DW199" s="107">
        <v>100.54522553460968</v>
      </c>
      <c r="DX199" s="107">
        <v>0</v>
      </c>
      <c r="DY199" s="107">
        <v>20.397610154004582</v>
      </c>
      <c r="DZ199" s="107">
        <v>13.69288907036279</v>
      </c>
      <c r="EA199" s="107">
        <v>5.7327926827623061</v>
      </c>
      <c r="EB199" s="107">
        <v>2.5654127202961665</v>
      </c>
      <c r="EC199" s="107">
        <v>0.65264351285297195</v>
      </c>
      <c r="ED199" s="107">
        <v>0.81151470224260769</v>
      </c>
      <c r="EE199" s="107">
        <v>0.20330939037724285</v>
      </c>
      <c r="EF199" s="107">
        <v>2.3939951181913819</v>
      </c>
      <c r="EG199" s="107">
        <v>1.4967128664009479</v>
      </c>
      <c r="EH199" s="107">
        <v>5.788399498617177</v>
      </c>
      <c r="EI199" s="107">
        <v>12.28740262125104</v>
      </c>
      <c r="EJ199" s="107">
        <v>98.975129344854579</v>
      </c>
      <c r="EK199" s="107">
        <v>1.2034865175365852</v>
      </c>
      <c r="EL199" s="107">
        <v>0.98421218657763965</v>
      </c>
      <c r="EM199" s="107">
        <v>22.69003317799438</v>
      </c>
      <c r="EN199" s="108">
        <v>0</v>
      </c>
      <c r="EO199" s="106">
        <v>0.99027776445669791</v>
      </c>
      <c r="EP199" s="107">
        <v>1.3811843913343467</v>
      </c>
      <c r="EQ199" s="107">
        <v>0.83138402413217272</v>
      </c>
      <c r="ER199" s="107">
        <v>33.563250013054954</v>
      </c>
      <c r="ES199" s="107">
        <v>0.95321092300877153</v>
      </c>
      <c r="ET199" s="107">
        <v>0.30484646285632239</v>
      </c>
      <c r="EU199" s="107">
        <v>1.757912116256944</v>
      </c>
      <c r="EV199" s="107">
        <v>1.011315911384743</v>
      </c>
      <c r="EW199" s="107">
        <v>7.5744566228060757</v>
      </c>
      <c r="EX199" s="107">
        <v>1.5736733672257026</v>
      </c>
      <c r="EY199" s="107">
        <v>3.2587631887234729</v>
      </c>
      <c r="EZ199" s="107">
        <v>7.2009085360869776</v>
      </c>
      <c r="FA199" s="107">
        <v>11.941957630128236</v>
      </c>
      <c r="FB199" s="107">
        <v>11.280893374254285</v>
      </c>
      <c r="FC199" s="107">
        <v>24.883296659525847</v>
      </c>
      <c r="FD199" s="107">
        <v>255.04150986626419</v>
      </c>
      <c r="FE199" s="107">
        <v>21.782691469520344</v>
      </c>
      <c r="FF199" s="107">
        <v>46.00762644468201</v>
      </c>
      <c r="FG199" s="107">
        <v>0.69610642082878527</v>
      </c>
      <c r="FH199" s="107">
        <v>5.4083295076531055</v>
      </c>
      <c r="FI199" s="107">
        <v>8.8314277042362352</v>
      </c>
      <c r="FJ199" s="107">
        <v>8.6273528947070073</v>
      </c>
      <c r="FK199" s="107">
        <v>72.146311758113569</v>
      </c>
      <c r="FL199" s="107">
        <v>0.35042461668174124</v>
      </c>
      <c r="FM199" s="107">
        <v>6.0654443746862388</v>
      </c>
      <c r="FN199" s="107">
        <v>0.3490514865429164</v>
      </c>
      <c r="FO199" s="107">
        <v>5.8769307932728818</v>
      </c>
      <c r="FP199" s="107">
        <v>5.6988111358655527</v>
      </c>
      <c r="FQ199" s="107">
        <v>0.25076268145373093</v>
      </c>
      <c r="FR199" s="107">
        <v>18.705037373018229</v>
      </c>
      <c r="FS199" s="107">
        <v>0</v>
      </c>
      <c r="FT199" s="107">
        <v>6.9890775888223828</v>
      </c>
      <c r="FU199" s="107">
        <v>5.7343333979636206</v>
      </c>
      <c r="FV199" s="107">
        <v>23.623752378702115</v>
      </c>
      <c r="FW199" s="108">
        <v>1.8841104533012314</v>
      </c>
      <c r="FX199" s="106">
        <v>144.92976050238605</v>
      </c>
      <c r="FY199" s="107">
        <v>31.981393791949671</v>
      </c>
      <c r="FZ199" s="107">
        <v>269.77502851876892</v>
      </c>
      <c r="GA199" s="107">
        <v>414.24131706474412</v>
      </c>
      <c r="GB199" s="107">
        <v>77.388275533846908</v>
      </c>
      <c r="GC199" s="107">
        <v>240.05460252032205</v>
      </c>
      <c r="GD199" s="107">
        <v>142.54884629142734</v>
      </c>
      <c r="GE199" s="107">
        <v>4.8935111090330601</v>
      </c>
      <c r="GF199" s="107">
        <v>290.2553172913976</v>
      </c>
      <c r="GG199" s="107">
        <v>123.65557617144688</v>
      </c>
      <c r="GH199" s="107">
        <v>227.14646604667033</v>
      </c>
      <c r="GI199" s="107">
        <v>626.30059357305095</v>
      </c>
      <c r="GJ199" s="107">
        <v>401.0119710851896</v>
      </c>
      <c r="GK199" s="107">
        <v>1072.9233560293096</v>
      </c>
      <c r="GL199" s="107">
        <v>823.71199874859485</v>
      </c>
      <c r="GM199" s="107">
        <v>2206.0755611386048</v>
      </c>
      <c r="GN199" s="107">
        <v>90.829496653837225</v>
      </c>
      <c r="GO199" s="107">
        <v>1851.4373882439904</v>
      </c>
      <c r="GP199" s="107">
        <v>199.49102723601698</v>
      </c>
      <c r="GQ199" s="107">
        <v>576.90044991567026</v>
      </c>
      <c r="GR199" s="107">
        <v>331.63555354865622</v>
      </c>
      <c r="GS199" s="107">
        <v>501.4370590834119</v>
      </c>
      <c r="GT199" s="107">
        <v>121.14859713035126</v>
      </c>
      <c r="GU199" s="107">
        <v>27.479304921382564</v>
      </c>
      <c r="GV199" s="107">
        <v>33.11767306778745</v>
      </c>
      <c r="GW199" s="107">
        <v>37.202419521186592</v>
      </c>
      <c r="GX199" s="107">
        <v>190.56729165809568</v>
      </c>
      <c r="GY199" s="107">
        <v>138.64972852379427</v>
      </c>
      <c r="GZ199" s="107">
        <v>19.525048037659765</v>
      </c>
      <c r="HA199" s="107">
        <v>3094.5610104076145</v>
      </c>
      <c r="HB199" s="107">
        <v>5256.6473211765351</v>
      </c>
      <c r="HC199" s="107">
        <v>540.44744092038945</v>
      </c>
      <c r="HD199" s="107">
        <v>296.3958305477139</v>
      </c>
      <c r="HE199" s="107">
        <v>1780.6587819242254</v>
      </c>
      <c r="HF199" s="108">
        <v>0</v>
      </c>
      <c r="HG199" s="106">
        <v>0.50131332031556208</v>
      </c>
      <c r="HH199" s="107">
        <v>4.8866822026310396E-2</v>
      </c>
      <c r="HI199" s="107">
        <v>1.1495868962658879</v>
      </c>
      <c r="HJ199" s="107">
        <v>2.8943646493798929</v>
      </c>
      <c r="HK199" s="107">
        <v>0.24746526419064641</v>
      </c>
      <c r="HL199" s="107">
        <v>0.13764822635823654</v>
      </c>
      <c r="HM199" s="107">
        <v>0.654598871780535</v>
      </c>
      <c r="HN199" s="107">
        <v>0.3963246896063839</v>
      </c>
      <c r="HO199" s="107">
        <v>2.7295870124991346</v>
      </c>
      <c r="HP199" s="107">
        <v>1.4176757239842004</v>
      </c>
      <c r="HQ199" s="107">
        <v>0.32605330533130761</v>
      </c>
      <c r="HR199" s="107">
        <v>7.7179684700924414</v>
      </c>
      <c r="HS199" s="107">
        <v>6.9290051105540069</v>
      </c>
      <c r="HT199" s="107">
        <v>16.913555982170372</v>
      </c>
      <c r="HU199" s="107">
        <v>37.234302580574358</v>
      </c>
      <c r="HV199" s="107">
        <v>11.282056780014063</v>
      </c>
      <c r="HW199" s="107">
        <v>0.34420256068000082</v>
      </c>
      <c r="HX199" s="107">
        <v>13.650816227847322</v>
      </c>
      <c r="HY199" s="107">
        <v>0.13447272276793965</v>
      </c>
      <c r="HZ199" s="107">
        <v>0.53167835285398946</v>
      </c>
      <c r="IA199" s="107">
        <v>1.5617126270757176</v>
      </c>
      <c r="IB199" s="107">
        <v>2.6566507234633376</v>
      </c>
      <c r="IC199" s="107">
        <v>0.66201639106468302</v>
      </c>
      <c r="ID199" s="107">
        <v>0.37946635526846567</v>
      </c>
      <c r="IE199" s="107">
        <v>1.001009539886085</v>
      </c>
      <c r="IF199" s="107">
        <v>0.23488539406330913</v>
      </c>
      <c r="IG199" s="107">
        <v>1.0658927290925526</v>
      </c>
      <c r="IH199" s="107">
        <v>0.63216281316276779</v>
      </c>
      <c r="II199" s="107">
        <v>0.40775882194043728</v>
      </c>
      <c r="IJ199" s="107">
        <v>4.0886483373260978</v>
      </c>
      <c r="IK199" s="107">
        <v>6.6549966989008231</v>
      </c>
      <c r="IL199" s="107">
        <v>4.6005319294914102</v>
      </c>
      <c r="IM199" s="107">
        <v>1.6663155646286867</v>
      </c>
      <c r="IN199" s="107">
        <v>4.8655174904975844</v>
      </c>
      <c r="IO199" s="108">
        <v>0</v>
      </c>
      <c r="IP199" s="106">
        <v>3.9869482001689613</v>
      </c>
      <c r="IQ199" s="107">
        <v>9.2332701888062467E-3</v>
      </c>
      <c r="IR199" s="107">
        <v>0.9419128662239431</v>
      </c>
      <c r="IS199" s="107">
        <v>3.330450113972252</v>
      </c>
      <c r="IT199" s="107">
        <v>0.2244079385857817</v>
      </c>
      <c r="IU199" s="107">
        <v>9.1872596259722175E-2</v>
      </c>
      <c r="IV199" s="107">
        <v>1.3301307250739816</v>
      </c>
      <c r="IW199" s="107">
        <v>0.29088520622800523</v>
      </c>
      <c r="IX199" s="107">
        <v>3.0029745229506184</v>
      </c>
      <c r="IY199" s="107">
        <v>1.1852922313011729</v>
      </c>
      <c r="IZ199" s="107">
        <v>0.55129800331062773</v>
      </c>
      <c r="JA199" s="107">
        <v>5.2187642872907993</v>
      </c>
      <c r="JB199" s="107">
        <v>7.6796219847970448</v>
      </c>
      <c r="JC199" s="107">
        <v>34.169849022547943</v>
      </c>
      <c r="JD199" s="107">
        <v>11.418281014844027</v>
      </c>
      <c r="JE199" s="107">
        <v>37.816222179441347</v>
      </c>
      <c r="JF199" s="107">
        <v>0.26551374109840514</v>
      </c>
      <c r="JG199" s="107">
        <v>8.7775718977655348</v>
      </c>
      <c r="JH199" s="107">
        <v>2.2040331073576023</v>
      </c>
      <c r="JI199" s="107">
        <v>0.8027567826225871</v>
      </c>
      <c r="JJ199" s="107">
        <v>1.1696697262718496</v>
      </c>
      <c r="JK199" s="107">
        <v>1.5166522066432535</v>
      </c>
      <c r="JL199" s="107">
        <v>0.58681449578276978</v>
      </c>
      <c r="JM199" s="107">
        <v>0.12802479005608347</v>
      </c>
      <c r="JN199" s="107">
        <v>0.44320588084561763</v>
      </c>
      <c r="JO199" s="107">
        <v>0.64057042576481316</v>
      </c>
      <c r="JP199" s="107">
        <v>0.88440013817851792</v>
      </c>
      <c r="JQ199" s="107">
        <v>1.4270453823833624</v>
      </c>
      <c r="JR199" s="107">
        <v>0.36246031120264749</v>
      </c>
      <c r="JS199" s="107">
        <v>6.3985782569302483</v>
      </c>
      <c r="JT199" s="107">
        <v>6.2125014616935887</v>
      </c>
      <c r="JU199" s="107">
        <v>8.7779729780794593</v>
      </c>
      <c r="JV199" s="107">
        <v>45.601774798270164</v>
      </c>
      <c r="JW199" s="107">
        <v>15.381420298184942</v>
      </c>
      <c r="JX199" s="108">
        <v>0</v>
      </c>
      <c r="JY199" s="107">
        <v>9.3301125674713106</v>
      </c>
      <c r="JZ199" s="107">
        <v>5.9228422089047585</v>
      </c>
      <c r="KA199" s="107">
        <v>5.7981415286087445</v>
      </c>
      <c r="KB199" s="107">
        <v>16.761194453061034</v>
      </c>
      <c r="KC199" s="107">
        <v>1.0446476167320491</v>
      </c>
      <c r="KD199" s="107">
        <v>3.3714384564302322</v>
      </c>
      <c r="KE199" s="107">
        <v>3.134492929523232</v>
      </c>
      <c r="KF199" s="107">
        <v>1.7429939672529913</v>
      </c>
      <c r="KG199" s="107">
        <v>6.9008797594622191</v>
      </c>
      <c r="KH199" s="107">
        <v>3.4708887695902217</v>
      </c>
      <c r="KI199" s="107">
        <v>4.0412961795611917</v>
      </c>
      <c r="KJ199" s="107">
        <v>11.814365360942531</v>
      </c>
      <c r="KK199" s="107">
        <v>25.475306531096177</v>
      </c>
      <c r="KL199" s="107">
        <v>51.979815963455813</v>
      </c>
      <c r="KM199" s="107">
        <v>29.129951267804667</v>
      </c>
      <c r="KN199" s="107">
        <v>113.13441143921146</v>
      </c>
      <c r="KO199" s="107">
        <v>11.359090421633834</v>
      </c>
      <c r="KP199" s="107">
        <v>64.167942146068555</v>
      </c>
      <c r="KQ199" s="107">
        <v>0.46561021277179626</v>
      </c>
      <c r="KR199" s="107">
        <v>11.876715532045941</v>
      </c>
      <c r="KS199" s="107">
        <v>9.1720872312076711</v>
      </c>
      <c r="KT199" s="107">
        <v>5.7244580204139099</v>
      </c>
      <c r="KU199" s="107">
        <v>29.372391881881413</v>
      </c>
      <c r="KV199" s="107">
        <v>1.4024807411073803</v>
      </c>
      <c r="KW199" s="107">
        <v>3.4681009371417355</v>
      </c>
      <c r="KX199" s="107">
        <v>1.120452724252381</v>
      </c>
      <c r="KY199" s="107">
        <v>4.7832714006508956</v>
      </c>
      <c r="KZ199" s="107">
        <v>4.8971435078239329</v>
      </c>
      <c r="LA199" s="107">
        <v>3.8273914048462307</v>
      </c>
      <c r="LB199" s="107">
        <v>15.857438443951175</v>
      </c>
      <c r="LC199" s="107">
        <v>39.804111314354174</v>
      </c>
      <c r="LD199" s="107">
        <v>6.7413667573741538</v>
      </c>
      <c r="LE199" s="107">
        <v>4.6205761447287781</v>
      </c>
      <c r="LF199" s="107">
        <v>19.963256205945552</v>
      </c>
      <c r="LG199" s="107">
        <v>0.68307880744645155</v>
      </c>
      <c r="LH199" s="74">
        <v>1289.5818378561539</v>
      </c>
      <c r="LI199" s="74">
        <v>1143.8895165655674</v>
      </c>
      <c r="LJ199" s="74">
        <v>352.83627551880534</v>
      </c>
      <c r="LK199" s="74">
        <v>485.60601474241508</v>
      </c>
      <c r="LL199" s="74">
        <v>479.02276773045674</v>
      </c>
      <c r="LM199" s="74">
        <v>13749.913438767921</v>
      </c>
      <c r="LN199" s="74">
        <v>493.52546633858151</v>
      </c>
      <c r="LO199" s="74">
        <v>348.03657659832504</v>
      </c>
      <c r="LP199" s="74">
        <v>511.6593248369482</v>
      </c>
      <c r="LQ199" s="65">
        <f t="shared" si="2"/>
        <v>44163.584859999923</v>
      </c>
    </row>
    <row r="200" spans="1:329" ht="11.25" x14ac:dyDescent="0.2">
      <c r="A200" s="11" t="s">
        <v>10</v>
      </c>
      <c r="B200" s="1" t="s">
        <v>36</v>
      </c>
      <c r="C200" s="2" t="s">
        <v>59</v>
      </c>
      <c r="D200" s="19" t="s">
        <v>79</v>
      </c>
      <c r="E200" s="91">
        <v>2.5579092627648574</v>
      </c>
      <c r="F200" s="92">
        <v>4.7185454429137339</v>
      </c>
      <c r="G200" s="92">
        <v>5.1689627565585496</v>
      </c>
      <c r="H200" s="92">
        <v>0.76731141937567182</v>
      </c>
      <c r="I200" s="92">
        <v>7.2072908405141439E-2</v>
      </c>
      <c r="J200" s="92">
        <v>0.95352942350082437</v>
      </c>
      <c r="K200" s="92">
        <v>4.627060881884292</v>
      </c>
      <c r="L200" s="92">
        <v>2.070579931198802</v>
      </c>
      <c r="M200" s="92">
        <v>6.8182635401515324</v>
      </c>
      <c r="N200" s="92">
        <v>1.6030883845068051</v>
      </c>
      <c r="O200" s="92">
        <v>1.9699721663430581</v>
      </c>
      <c r="P200" s="92">
        <v>7.0004861243099059</v>
      </c>
      <c r="Q200" s="92">
        <v>1.093673445909547</v>
      </c>
      <c r="R200" s="92">
        <v>1.0657814539866655</v>
      </c>
      <c r="S200" s="92">
        <v>2.4423977230202878</v>
      </c>
      <c r="T200" s="92">
        <v>0.5490900541131325</v>
      </c>
      <c r="U200" s="92">
        <v>5.4508188492188001</v>
      </c>
      <c r="V200" s="92">
        <v>1.5057246279062995</v>
      </c>
      <c r="W200" s="92">
        <v>0.62295818081771603</v>
      </c>
      <c r="X200" s="92">
        <v>2.9408487270572206</v>
      </c>
      <c r="Y200" s="92">
        <v>5.8230952357262691</v>
      </c>
      <c r="Z200" s="92">
        <v>5.2880405764034126</v>
      </c>
      <c r="AA200" s="92">
        <v>1.06437282559</v>
      </c>
      <c r="AB200" s="92">
        <v>7.0912769892434113E-2</v>
      </c>
      <c r="AC200" s="92">
        <v>0.16715327948908454</v>
      </c>
      <c r="AD200" s="92">
        <v>0.69917888662913374</v>
      </c>
      <c r="AE200" s="92">
        <v>1.6729744639678428</v>
      </c>
      <c r="AF200" s="92">
        <v>3.2211852388517652</v>
      </c>
      <c r="AG200" s="92">
        <v>4.5574849751632449</v>
      </c>
      <c r="AH200" s="92">
        <v>4.7515429996617486</v>
      </c>
      <c r="AI200" s="92">
        <v>9.4322767310257625</v>
      </c>
      <c r="AJ200" s="92">
        <v>3.7127695027477756</v>
      </c>
      <c r="AK200" s="92">
        <v>4.9120157148894039</v>
      </c>
      <c r="AL200" s="92">
        <v>3.0524964580872629</v>
      </c>
      <c r="AM200" s="93">
        <v>0</v>
      </c>
      <c r="AN200" s="106">
        <v>4.456465906701041</v>
      </c>
      <c r="AO200" s="107">
        <v>2.2797679787322349</v>
      </c>
      <c r="AP200" s="107">
        <v>8.3638070716863915</v>
      </c>
      <c r="AQ200" s="107">
        <v>2.192990485436404</v>
      </c>
      <c r="AR200" s="107">
        <v>0.15211752390883965</v>
      </c>
      <c r="AS200" s="107">
        <v>1.257300685705758</v>
      </c>
      <c r="AT200" s="107">
        <v>5.1371387033911446</v>
      </c>
      <c r="AU200" s="107">
        <v>6.3754417879884402</v>
      </c>
      <c r="AV200" s="107">
        <v>17.258072782600966</v>
      </c>
      <c r="AW200" s="107">
        <v>3.4414034998196152</v>
      </c>
      <c r="AX200" s="107">
        <v>5.9347924208511564</v>
      </c>
      <c r="AY200" s="107">
        <v>17.675732620546086</v>
      </c>
      <c r="AZ200" s="107">
        <v>3.3921043393737689</v>
      </c>
      <c r="BA200" s="107">
        <v>3.1932516725500388</v>
      </c>
      <c r="BB200" s="107">
        <v>4.6445723180224689</v>
      </c>
      <c r="BC200" s="107">
        <v>1.1928590972216206</v>
      </c>
      <c r="BD200" s="107">
        <v>71.508348338989421</v>
      </c>
      <c r="BE200" s="107">
        <v>2.296467457015936</v>
      </c>
      <c r="BF200" s="107">
        <v>2.042498768111809</v>
      </c>
      <c r="BG200" s="107">
        <v>5.8986635331727779</v>
      </c>
      <c r="BH200" s="107">
        <v>8.2832986061037488</v>
      </c>
      <c r="BI200" s="107">
        <v>4.9454360132408191</v>
      </c>
      <c r="BJ200" s="107">
        <v>4.0834390383082058</v>
      </c>
      <c r="BK200" s="107">
        <v>8.3053358121704862E-2</v>
      </c>
      <c r="BL200" s="107">
        <v>0.24442855466974769</v>
      </c>
      <c r="BM200" s="107">
        <v>5.1693927395396368</v>
      </c>
      <c r="BN200" s="107">
        <v>2.62081766213687</v>
      </c>
      <c r="BO200" s="107">
        <v>3.7590045082254213</v>
      </c>
      <c r="BP200" s="107">
        <v>3.4760284405458681</v>
      </c>
      <c r="BQ200" s="107">
        <v>8.4835092696721262</v>
      </c>
      <c r="BR200" s="107">
        <v>7.8816959657145347</v>
      </c>
      <c r="BS200" s="107">
        <v>6.4618058685938262</v>
      </c>
      <c r="BT200" s="107">
        <v>9.8009340068051056</v>
      </c>
      <c r="BU200" s="107">
        <v>5.7357636438799924</v>
      </c>
      <c r="BV200" s="108">
        <v>0</v>
      </c>
      <c r="BW200" s="106">
        <v>0.1641021174452518</v>
      </c>
      <c r="BX200" s="107">
        <v>0.73448556955281796</v>
      </c>
      <c r="BY200" s="107">
        <v>0.17108601042997257</v>
      </c>
      <c r="BZ200" s="107">
        <v>0.21801847525457044</v>
      </c>
      <c r="CA200" s="107">
        <v>1.4561265967608513E-2</v>
      </c>
      <c r="CB200" s="107">
        <v>9.2268028872072472E-2</v>
      </c>
      <c r="CC200" s="107">
        <v>0.12302481426321692</v>
      </c>
      <c r="CD200" s="107">
        <v>0.11210799143285714</v>
      </c>
      <c r="CE200" s="107">
        <v>1.0725944834403058</v>
      </c>
      <c r="CF200" s="107">
        <v>0.22855512005540018</v>
      </c>
      <c r="CG200" s="107">
        <v>0.66077891633883457</v>
      </c>
      <c r="CH200" s="107">
        <v>1.3396281886411359</v>
      </c>
      <c r="CI200" s="107">
        <v>0.30184012692225293</v>
      </c>
      <c r="CJ200" s="107">
        <v>0.33390176334165961</v>
      </c>
      <c r="CK200" s="107">
        <v>0.13190631068971456</v>
      </c>
      <c r="CL200" s="107">
        <v>2.4161647545696673E-2</v>
      </c>
      <c r="CM200" s="107">
        <v>2.8744447101909594</v>
      </c>
      <c r="CN200" s="107">
        <v>0.48504419113698749</v>
      </c>
      <c r="CO200" s="107">
        <v>0</v>
      </c>
      <c r="CP200" s="107">
        <v>0.24212340611606728</v>
      </c>
      <c r="CQ200" s="107">
        <v>5.0092621322823536E-2</v>
      </c>
      <c r="CR200" s="107">
        <v>0.12847977414396827</v>
      </c>
      <c r="CS200" s="107">
        <v>9.3246683059270932E-2</v>
      </c>
      <c r="CT200" s="107">
        <v>4.3336041573760467E-3</v>
      </c>
      <c r="CU200" s="107">
        <v>4.4328979650853865E-3</v>
      </c>
      <c r="CV200" s="107">
        <v>1.1114681438404455E-2</v>
      </c>
      <c r="CW200" s="107">
        <v>8.7072323200520635E-2</v>
      </c>
      <c r="CX200" s="107">
        <v>9.2445428426000273E-2</v>
      </c>
      <c r="CY200" s="107">
        <v>4.2163249861717787E-2</v>
      </c>
      <c r="CZ200" s="107">
        <v>0.11918927116598518</v>
      </c>
      <c r="DA200" s="107">
        <v>9.2605124227218116E-2</v>
      </c>
      <c r="DB200" s="107">
        <v>0.15005120518439274</v>
      </c>
      <c r="DC200" s="107">
        <v>0.11185571590668268</v>
      </c>
      <c r="DD200" s="107">
        <v>7.056350274036724E-2</v>
      </c>
      <c r="DE200" s="108">
        <v>0</v>
      </c>
      <c r="DF200" s="106">
        <v>5.0993989320804994E-3</v>
      </c>
      <c r="DG200" s="107">
        <v>4.0564066284569628E-2</v>
      </c>
      <c r="DH200" s="107">
        <v>2.8779100677353204E-3</v>
      </c>
      <c r="DI200" s="107">
        <v>2.7477166653196803E-3</v>
      </c>
      <c r="DJ200" s="107">
        <v>1.9998731758115099E-4</v>
      </c>
      <c r="DK200" s="107">
        <v>1.5257909528660831E-3</v>
      </c>
      <c r="DL200" s="107">
        <v>1.6176156783545188E-3</v>
      </c>
      <c r="DM200" s="107">
        <v>1.4932819123674389E-4</v>
      </c>
      <c r="DN200" s="107">
        <v>3.1985209383593748E-2</v>
      </c>
      <c r="DO200" s="107">
        <v>3.4410105213135049E-3</v>
      </c>
      <c r="DP200" s="107">
        <v>1.9554883960822684E-2</v>
      </c>
      <c r="DQ200" s="107">
        <v>2.7181903122716667E-2</v>
      </c>
      <c r="DR200" s="107">
        <v>2.0384530059524363E-4</v>
      </c>
      <c r="DS200" s="107">
        <v>2.9895256931125954E-3</v>
      </c>
      <c r="DT200" s="107">
        <v>5.6031796227954723E-4</v>
      </c>
      <c r="DU200" s="107">
        <v>6.0257074122678966E-4</v>
      </c>
      <c r="DV200" s="107">
        <v>2.094908446397558E-2</v>
      </c>
      <c r="DW200" s="107">
        <v>4.2093190940370361E-2</v>
      </c>
      <c r="DX200" s="107">
        <v>0</v>
      </c>
      <c r="DY200" s="107">
        <v>1.8253797815566155E-3</v>
      </c>
      <c r="DZ200" s="107">
        <v>1.2254181439803934E-3</v>
      </c>
      <c r="EA200" s="107">
        <v>1.7949616697659362E-3</v>
      </c>
      <c r="EB200" s="107">
        <v>7.7263949632034549E-4</v>
      </c>
      <c r="EC200" s="107">
        <v>2.017650982099489E-4</v>
      </c>
      <c r="ED200" s="107">
        <v>4.2163351500833191E-4</v>
      </c>
      <c r="EE200" s="107">
        <v>3.4901058191834106E-4</v>
      </c>
      <c r="EF200" s="107">
        <v>2.2801264917062811E-3</v>
      </c>
      <c r="EG200" s="107">
        <v>1.561911210024382E-3</v>
      </c>
      <c r="EH200" s="107">
        <v>3.3517133313950699E-3</v>
      </c>
      <c r="EI200" s="107">
        <v>5.1714904465206075E-4</v>
      </c>
      <c r="EJ200" s="107">
        <v>7.0163603073999581E-3</v>
      </c>
      <c r="EK200" s="107">
        <v>2.8224036939334175E-3</v>
      </c>
      <c r="EL200" s="107">
        <v>1.0347248403802499E-4</v>
      </c>
      <c r="EM200" s="107">
        <v>3.9551360144451089E-3</v>
      </c>
      <c r="EN200" s="108">
        <v>0</v>
      </c>
      <c r="EO200" s="106">
        <v>1.12039616163975E-3</v>
      </c>
      <c r="EP200" s="107">
        <v>6.2190208460190686E-3</v>
      </c>
      <c r="EQ200" s="107">
        <v>2.1719866742796776E-2</v>
      </c>
      <c r="ER200" s="107">
        <v>1.8051620825734613E-2</v>
      </c>
      <c r="ES200" s="107">
        <v>7.7431936950955477E-4</v>
      </c>
      <c r="ET200" s="107">
        <v>1.4910749956519507E-2</v>
      </c>
      <c r="EU200" s="107">
        <v>3.9391455669446164E-2</v>
      </c>
      <c r="EV200" s="107">
        <v>0.3760270823074604</v>
      </c>
      <c r="EW200" s="107">
        <v>6.3757068756676541E-2</v>
      </c>
      <c r="EX200" s="107">
        <v>5.1871206899007875E-3</v>
      </c>
      <c r="EY200" s="107">
        <v>0.25698875526408538</v>
      </c>
      <c r="EZ200" s="107">
        <v>2.3560158361746537</v>
      </c>
      <c r="FA200" s="107">
        <v>5.6417004882796488E-3</v>
      </c>
      <c r="FB200" s="107">
        <v>3.5276463062184271E-3</v>
      </c>
      <c r="FC200" s="107">
        <v>1.5289665062929017E-2</v>
      </c>
      <c r="FD200" s="107">
        <v>2.1637808275496296E-3</v>
      </c>
      <c r="FE200" s="107">
        <v>1.0940676388607871</v>
      </c>
      <c r="FF200" s="107">
        <v>1.5630809953276949E-2</v>
      </c>
      <c r="FG200" s="107">
        <v>2.658761282140283E-5</v>
      </c>
      <c r="FH200" s="107">
        <v>2.0655500646585512E-4</v>
      </c>
      <c r="FI200" s="107">
        <v>3.3728813169662495E-4</v>
      </c>
      <c r="FJ200" s="107">
        <v>2.2770859155593162E-3</v>
      </c>
      <c r="FK200" s="107">
        <v>5.2363285881723929E-3</v>
      </c>
      <c r="FL200" s="107">
        <v>6.2489293351025306E-5</v>
      </c>
      <c r="FM200" s="107">
        <v>3.0498595679355575E-5</v>
      </c>
      <c r="FN200" s="107">
        <v>2.0275061192436496E-4</v>
      </c>
      <c r="FO200" s="107">
        <v>8.7261008586007085E-5</v>
      </c>
      <c r="FP200" s="107">
        <v>4.1558721514619207E-4</v>
      </c>
      <c r="FQ200" s="107">
        <v>3.6071134896657789E-5</v>
      </c>
      <c r="FR200" s="107">
        <v>3.7700654256812979E-3</v>
      </c>
      <c r="FS200" s="107">
        <v>0</v>
      </c>
      <c r="FT200" s="107">
        <v>1.4938981425472659E-4</v>
      </c>
      <c r="FU200" s="107">
        <v>9.668901049584783E-4</v>
      </c>
      <c r="FV200" s="107">
        <v>6.6290699915412738E-4</v>
      </c>
      <c r="FW200" s="108">
        <v>5.2867815705201871E-5</v>
      </c>
      <c r="FX200" s="106">
        <v>1261.9137630005846</v>
      </c>
      <c r="FY200" s="107">
        <v>887.06549165112892</v>
      </c>
      <c r="FZ200" s="107">
        <v>8564.4606245590276</v>
      </c>
      <c r="GA200" s="107">
        <v>1136.8193839583423</v>
      </c>
      <c r="GB200" s="107">
        <v>63.92299508650779</v>
      </c>
      <c r="GC200" s="107">
        <v>873.28527380538105</v>
      </c>
      <c r="GD200" s="107">
        <v>5795.0245640181165</v>
      </c>
      <c r="GE200" s="107">
        <v>1076.1203706033148</v>
      </c>
      <c r="GF200" s="107">
        <v>11869.406078449652</v>
      </c>
      <c r="GG200" s="107">
        <v>5030.6077968808422</v>
      </c>
      <c r="GH200" s="107">
        <v>3640.921194959642</v>
      </c>
      <c r="GI200" s="107">
        <v>19098.844889370914</v>
      </c>
      <c r="GJ200" s="107">
        <v>3572.433721248055</v>
      </c>
      <c r="GK200" s="107">
        <v>8988.6065625625779</v>
      </c>
      <c r="GL200" s="107">
        <v>6982.1897397786752</v>
      </c>
      <c r="GM200" s="107">
        <v>629.65608673176553</v>
      </c>
      <c r="GN200" s="107">
        <v>17662.868484566003</v>
      </c>
      <c r="GO200" s="107">
        <v>5140.3822211722691</v>
      </c>
      <c r="GP200" s="107">
        <v>1713.0400601421711</v>
      </c>
      <c r="GQ200" s="107">
        <v>4185.5953325333685</v>
      </c>
      <c r="GR200" s="107">
        <v>12577.344051863822</v>
      </c>
      <c r="GS200" s="107">
        <v>17034.818604024833</v>
      </c>
      <c r="GT200" s="107">
        <v>8137.4420716351615</v>
      </c>
      <c r="GU200" s="107">
        <v>210.31948680145578</v>
      </c>
      <c r="GV200" s="107">
        <v>362.88003059646968</v>
      </c>
      <c r="GW200" s="107">
        <v>2403.4139075998182</v>
      </c>
      <c r="GX200" s="107">
        <v>2521.2767902575029</v>
      </c>
      <c r="GY200" s="107">
        <v>2993.5028415071329</v>
      </c>
      <c r="GZ200" s="107">
        <v>3133.990381678203</v>
      </c>
      <c r="HA200" s="107">
        <v>9317.5674927921555</v>
      </c>
      <c r="HB200" s="107">
        <v>26656.799047737586</v>
      </c>
      <c r="HC200" s="107">
        <v>5725.1057345963227</v>
      </c>
      <c r="HD200" s="107">
        <v>10284.076199156303</v>
      </c>
      <c r="HE200" s="107">
        <v>13657.77871606083</v>
      </c>
      <c r="HF200" s="108">
        <v>0</v>
      </c>
      <c r="HG200" s="106">
        <v>0.1338761823836965</v>
      </c>
      <c r="HH200" s="107">
        <v>2.4027723045554714E-2</v>
      </c>
      <c r="HI200" s="107">
        <v>0.17466810219285997</v>
      </c>
      <c r="HJ200" s="107">
        <v>0.34679132260201828</v>
      </c>
      <c r="HK200" s="107">
        <v>1.0049028483781587E-2</v>
      </c>
      <c r="HL200" s="107">
        <v>7.1434912091940417E-2</v>
      </c>
      <c r="HM200" s="107">
        <v>0.27661380450058443</v>
      </c>
      <c r="HN200" s="107">
        <v>0.55167056973017858</v>
      </c>
      <c r="HO200" s="107">
        <v>1.0376557100405686</v>
      </c>
      <c r="HP200" s="107">
        <v>0.23545138851621206</v>
      </c>
      <c r="HQ200" s="107">
        <v>0.64497537501612179</v>
      </c>
      <c r="HR200" s="107">
        <v>1.9577196001714299</v>
      </c>
      <c r="HS200" s="107">
        <v>0.21879131052856138</v>
      </c>
      <c r="HT200" s="107">
        <v>0.77696432247498881</v>
      </c>
      <c r="HU200" s="107">
        <v>0.37305336684451601</v>
      </c>
      <c r="HV200" s="107">
        <v>3.6889750168806586E-2</v>
      </c>
      <c r="HW200" s="107">
        <v>2.8013206262031738</v>
      </c>
      <c r="HX200" s="107">
        <v>0.20271377127729703</v>
      </c>
      <c r="HY200" s="107">
        <v>1.2641365883048832E-2</v>
      </c>
      <c r="HZ200" s="107">
        <v>0.12054933046191296</v>
      </c>
      <c r="IA200" s="107">
        <v>0.80356648498754313</v>
      </c>
      <c r="IB200" s="107">
        <v>0.40799437533982175</v>
      </c>
      <c r="IC200" s="107">
        <v>0.1014821928202321</v>
      </c>
      <c r="ID200" s="107">
        <v>1.746321442416645E-2</v>
      </c>
      <c r="IE200" s="107">
        <v>1.2132670431397466E-2</v>
      </c>
      <c r="IF200" s="107">
        <v>0.13645313705433898</v>
      </c>
      <c r="IG200" s="107">
        <v>0.24754927110377731</v>
      </c>
      <c r="IH200" s="107">
        <v>0.24635677831656361</v>
      </c>
      <c r="II200" s="107">
        <v>0.66013239262206436</v>
      </c>
      <c r="IJ200" s="107">
        <v>0.10171811896635179</v>
      </c>
      <c r="IK200" s="107">
        <v>0.31834194066638422</v>
      </c>
      <c r="IL200" s="107">
        <v>0.50722021126268202</v>
      </c>
      <c r="IM200" s="107">
        <v>0.42226602691017245</v>
      </c>
      <c r="IN200" s="107">
        <v>0.62421949394974474</v>
      </c>
      <c r="IO200" s="108">
        <v>0</v>
      </c>
      <c r="IP200" s="106">
        <v>0.26115149438268792</v>
      </c>
      <c r="IQ200" s="107">
        <v>1.1070789735298686E-2</v>
      </c>
      <c r="IR200" s="107">
        <v>0.61317545389510719</v>
      </c>
      <c r="IS200" s="107">
        <v>0.71239597039573432</v>
      </c>
      <c r="IT200" s="107">
        <v>2.2275805988608746E-2</v>
      </c>
      <c r="IU200" s="107">
        <v>3.668023647413525E-2</v>
      </c>
      <c r="IV200" s="107">
        <v>0.65454082812135805</v>
      </c>
      <c r="IW200" s="107">
        <v>1.5687635171866052</v>
      </c>
      <c r="IX200" s="107">
        <v>3.2284751041890019</v>
      </c>
      <c r="IY200" s="107">
        <v>0.6324467186350099</v>
      </c>
      <c r="IZ200" s="107">
        <v>0.87584187942777647</v>
      </c>
      <c r="JA200" s="107">
        <v>3.1934133201211359</v>
      </c>
      <c r="JB200" s="107">
        <v>0.60103158305161608</v>
      </c>
      <c r="JC200" s="107">
        <v>5.3158902052998851</v>
      </c>
      <c r="JD200" s="107">
        <v>0.40217740344244562</v>
      </c>
      <c r="JE200" s="107">
        <v>0.2220933335524419</v>
      </c>
      <c r="JF200" s="107">
        <v>2.8720927295223038</v>
      </c>
      <c r="JG200" s="107">
        <v>0.45000182655911181</v>
      </c>
      <c r="JH200" s="107">
        <v>0.11938575171623378</v>
      </c>
      <c r="JI200" s="107">
        <v>0.29146491212883435</v>
      </c>
      <c r="JJ200" s="107">
        <v>2.2964636838807837</v>
      </c>
      <c r="JK200" s="107">
        <v>0.643969639862504</v>
      </c>
      <c r="JL200" s="107">
        <v>0.10997418118923864</v>
      </c>
      <c r="JM200" s="107">
        <v>8.4477662730547937E-2</v>
      </c>
      <c r="JN200" s="107">
        <v>0.12088830835411069</v>
      </c>
      <c r="JO200" s="107">
        <v>0.18366256312986459</v>
      </c>
      <c r="JP200" s="107">
        <v>0.32523273164300553</v>
      </c>
      <c r="JQ200" s="107">
        <v>0.29174074650298681</v>
      </c>
      <c r="JR200" s="107">
        <v>0.4718485511510106</v>
      </c>
      <c r="JS200" s="107">
        <v>0.50556628307959661</v>
      </c>
      <c r="JT200" s="107">
        <v>0.64837860539994285</v>
      </c>
      <c r="JU200" s="107">
        <v>0.59014130797440367</v>
      </c>
      <c r="JV200" s="107">
        <v>0.78558426643489532</v>
      </c>
      <c r="JW200" s="107">
        <v>0.9202565250379684</v>
      </c>
      <c r="JX200" s="108">
        <v>0</v>
      </c>
      <c r="JY200" s="107">
        <v>1.863553412241487</v>
      </c>
      <c r="JZ200" s="107">
        <v>6.0551084970990168</v>
      </c>
      <c r="KA200" s="107">
        <v>4.1631493419385359</v>
      </c>
      <c r="KB200" s="107">
        <v>2.1360484934002462</v>
      </c>
      <c r="KC200" s="107">
        <v>0.28581281115795804</v>
      </c>
      <c r="KD200" s="107">
        <v>0.66637528692130832</v>
      </c>
      <c r="KE200" s="107">
        <v>2.1342142302977631</v>
      </c>
      <c r="KF200" s="107">
        <v>2.3571543966496451</v>
      </c>
      <c r="KG200" s="107">
        <v>7.9439634308974307</v>
      </c>
      <c r="KH200" s="107">
        <v>1.7817399445886133</v>
      </c>
      <c r="KI200" s="107">
        <v>5.1528929718150644</v>
      </c>
      <c r="KJ200" s="107">
        <v>17.758110549775161</v>
      </c>
      <c r="KK200" s="107">
        <v>2.0531562866537656</v>
      </c>
      <c r="KL200" s="107">
        <v>2.327944832512614</v>
      </c>
      <c r="KM200" s="107">
        <v>2.3515924223293636</v>
      </c>
      <c r="KN200" s="107">
        <v>0.49761804791386238</v>
      </c>
      <c r="KO200" s="107">
        <v>35.36226571686457</v>
      </c>
      <c r="KP200" s="107">
        <v>3.0318273467815167</v>
      </c>
      <c r="KQ200" s="107">
        <v>1.2431165599792007</v>
      </c>
      <c r="KR200" s="107">
        <v>8.9861176338999478</v>
      </c>
      <c r="KS200" s="107">
        <v>5.4613062424762813</v>
      </c>
      <c r="KT200" s="107">
        <v>2.2291848597371549</v>
      </c>
      <c r="KU200" s="107">
        <v>4.2376694292152139</v>
      </c>
      <c r="KV200" s="107">
        <v>0.17985408850505161</v>
      </c>
      <c r="KW200" s="107">
        <v>0.64418998903988545</v>
      </c>
      <c r="KX200" s="107">
        <v>1.7698566554038651</v>
      </c>
      <c r="KY200" s="107">
        <v>3.541153763155906</v>
      </c>
      <c r="KZ200" s="107">
        <v>3.5493668286620794</v>
      </c>
      <c r="LA200" s="107">
        <v>1.4060847645225738</v>
      </c>
      <c r="LB200" s="107">
        <v>7.7244441181765939</v>
      </c>
      <c r="LC200" s="107">
        <v>10.944704541438982</v>
      </c>
      <c r="LD200" s="107">
        <v>7.6848765918769946</v>
      </c>
      <c r="LE200" s="107">
        <v>7.6275403115491303</v>
      </c>
      <c r="LF200" s="107">
        <v>2.6790057285219877</v>
      </c>
      <c r="LG200" s="107">
        <v>1.9792530522860107E-4</v>
      </c>
      <c r="LH200" s="74">
        <v>26.715466582196946</v>
      </c>
      <c r="LI200" s="74">
        <v>66.602596889186628</v>
      </c>
      <c r="LJ200" s="74">
        <v>2.5019450451223029</v>
      </c>
      <c r="LK200" s="74">
        <v>3.8424812182172403E-3</v>
      </c>
      <c r="LL200" s="74">
        <v>2.6689013336522512E-3</v>
      </c>
      <c r="LM200" s="74">
        <v>108499.42299339833</v>
      </c>
      <c r="LN200" s="74">
        <v>4.0854122708138689</v>
      </c>
      <c r="LO200" s="74">
        <v>8.5914486334652374</v>
      </c>
      <c r="LP200" s="74">
        <v>54.833812124654742</v>
      </c>
      <c r="LQ200" s="65">
        <f t="shared" si="2"/>
        <v>332421.82148999983</v>
      </c>
    </row>
    <row r="201" spans="1:329" ht="11.25" x14ac:dyDescent="0.2">
      <c r="A201" s="11" t="s">
        <v>11</v>
      </c>
      <c r="B201" s="1" t="s">
        <v>37</v>
      </c>
      <c r="C201" s="2" t="s">
        <v>59</v>
      </c>
      <c r="D201" s="19" t="s">
        <v>80</v>
      </c>
      <c r="E201" s="91">
        <v>4.5107976301001704E-2</v>
      </c>
      <c r="F201" s="92">
        <v>4.5342230925791693E-5</v>
      </c>
      <c r="G201" s="92">
        <v>1.0152519220299567E-3</v>
      </c>
      <c r="H201" s="92">
        <v>3.0013347978209397E-5</v>
      </c>
      <c r="I201" s="92">
        <v>2.3352298804725689E-5</v>
      </c>
      <c r="J201" s="92">
        <v>2.4230728720775009E-2</v>
      </c>
      <c r="K201" s="92">
        <v>7.8712707755454487E-3</v>
      </c>
      <c r="L201" s="92">
        <v>1.8305631265754498E-5</v>
      </c>
      <c r="M201" s="92">
        <v>1.5247713356209751E-3</v>
      </c>
      <c r="N201" s="92">
        <v>4.1342336443171684E-3</v>
      </c>
      <c r="O201" s="92">
        <v>1.5373649701576445E-4</v>
      </c>
      <c r="P201" s="92">
        <v>4.81097634457816E-6</v>
      </c>
      <c r="Q201" s="92">
        <v>0</v>
      </c>
      <c r="R201" s="92">
        <v>2.9668629486015628E-5</v>
      </c>
      <c r="S201" s="92">
        <v>2.462653856921255E-5</v>
      </c>
      <c r="T201" s="92">
        <v>5.06408843180867E-4</v>
      </c>
      <c r="U201" s="92">
        <v>7.4574831071633774E-6</v>
      </c>
      <c r="V201" s="92">
        <v>5.0400906557646679E-5</v>
      </c>
      <c r="W201" s="92">
        <v>0</v>
      </c>
      <c r="X201" s="92">
        <v>2.5853564106932981E-6</v>
      </c>
      <c r="Y201" s="92">
        <v>3.4531207202615259E-6</v>
      </c>
      <c r="Z201" s="92">
        <v>5.3285740502381787E-6</v>
      </c>
      <c r="AA201" s="92">
        <v>1.839804055088651E-5</v>
      </c>
      <c r="AB201" s="92">
        <v>0</v>
      </c>
      <c r="AC201" s="92">
        <v>0</v>
      </c>
      <c r="AD201" s="92">
        <v>6.0209185957000175E-7</v>
      </c>
      <c r="AE201" s="92">
        <v>2.2176939491280302E-6</v>
      </c>
      <c r="AF201" s="92">
        <v>0</v>
      </c>
      <c r="AG201" s="92">
        <v>0</v>
      </c>
      <c r="AH201" s="92">
        <v>8.1499009101807429E-5</v>
      </c>
      <c r="AI201" s="92">
        <v>1.3495095106325588E-3</v>
      </c>
      <c r="AJ201" s="92">
        <v>2.076779116526255E-7</v>
      </c>
      <c r="AK201" s="92">
        <v>0</v>
      </c>
      <c r="AL201" s="92">
        <v>1.9936748657844781E-6</v>
      </c>
      <c r="AM201" s="93">
        <v>0</v>
      </c>
      <c r="AN201" s="106">
        <v>6.0273392220366656E-3</v>
      </c>
      <c r="AO201" s="107">
        <v>7.5236135851054184E-5</v>
      </c>
      <c r="AP201" s="107">
        <v>5.7897328121330018E-5</v>
      </c>
      <c r="AQ201" s="107">
        <v>1.6076732614727166E-6</v>
      </c>
      <c r="AR201" s="107">
        <v>6.0014398432648011E-5</v>
      </c>
      <c r="AS201" s="107">
        <v>9.3409393815475899E-3</v>
      </c>
      <c r="AT201" s="107">
        <v>2.3451014202776031E-3</v>
      </c>
      <c r="AU201" s="107">
        <v>1.5391686422296226E-6</v>
      </c>
      <c r="AV201" s="107">
        <v>2.9962374122920681E-4</v>
      </c>
      <c r="AW201" s="107">
        <v>1.1789396927573314E-4</v>
      </c>
      <c r="AX201" s="107">
        <v>2.411403733062744E-5</v>
      </c>
      <c r="AY201" s="107">
        <v>6.4102292828513991E-5</v>
      </c>
      <c r="AZ201" s="107">
        <v>1.4131499022524855E-5</v>
      </c>
      <c r="BA201" s="107">
        <v>9.4610199955604812E-6</v>
      </c>
      <c r="BB201" s="107">
        <v>8.4077315467702323E-6</v>
      </c>
      <c r="BC201" s="107">
        <v>3.1180805556919292E-4</v>
      </c>
      <c r="BD201" s="107">
        <v>6.8184170304288761E-5</v>
      </c>
      <c r="BE201" s="107">
        <v>5.679913042713992E-4</v>
      </c>
      <c r="BF201" s="107">
        <v>1.3305234239695308E-5</v>
      </c>
      <c r="BG201" s="107">
        <v>7.5444856958516618E-5</v>
      </c>
      <c r="BH201" s="107">
        <v>4.4541513732696451E-5</v>
      </c>
      <c r="BI201" s="107">
        <v>3.8307238483645217E-5</v>
      </c>
      <c r="BJ201" s="107">
        <v>1.9002340646134224E-5</v>
      </c>
      <c r="BK201" s="107">
        <v>5.6641523279596816E-7</v>
      </c>
      <c r="BL201" s="107">
        <v>4.273861633910191E-6</v>
      </c>
      <c r="BM201" s="107">
        <v>8.6173400321519467E-6</v>
      </c>
      <c r="BN201" s="107">
        <v>1.0229687186151211E-6</v>
      </c>
      <c r="BO201" s="107">
        <v>2.0666179291976598E-6</v>
      </c>
      <c r="BP201" s="107">
        <v>9.3972537461735955E-6</v>
      </c>
      <c r="BQ201" s="107">
        <v>1.3587605285397054E-5</v>
      </c>
      <c r="BR201" s="107">
        <v>3.4013675410963823E-4</v>
      </c>
      <c r="BS201" s="107">
        <v>1.1178384743342033E-5</v>
      </c>
      <c r="BT201" s="107">
        <v>9.8122461709627006E-6</v>
      </c>
      <c r="BU201" s="107">
        <v>3.7721765400928734E-5</v>
      </c>
      <c r="BV201" s="108">
        <v>0</v>
      </c>
      <c r="BW201" s="106">
        <v>1.1469708773983603E-3</v>
      </c>
      <c r="BX201" s="107">
        <v>5.790039049544108E-4</v>
      </c>
      <c r="BY201" s="107">
        <v>9.0087446009490518E-4</v>
      </c>
      <c r="BZ201" s="107">
        <v>1.8245498017622196E-5</v>
      </c>
      <c r="CA201" s="107">
        <v>4.3814110615598433E-6</v>
      </c>
      <c r="CB201" s="107">
        <v>1.0874713677854564E-2</v>
      </c>
      <c r="CC201" s="107">
        <v>1.4671087627351653E-3</v>
      </c>
      <c r="CD201" s="107">
        <v>2.1088620921702472E-6</v>
      </c>
      <c r="CE201" s="107">
        <v>1.3175677745410409E-3</v>
      </c>
      <c r="CF201" s="107">
        <v>3.9397055904940069E-3</v>
      </c>
      <c r="CG201" s="107">
        <v>2.611630365746134E-5</v>
      </c>
      <c r="CH201" s="107">
        <v>4.6396226094561998E-5</v>
      </c>
      <c r="CI201" s="107">
        <v>1.9118857795867414E-5</v>
      </c>
      <c r="CJ201" s="107">
        <v>4.6164069619335892E-6</v>
      </c>
      <c r="CK201" s="107">
        <v>8.598236975789777E-6</v>
      </c>
      <c r="CL201" s="107">
        <v>5.4468934645309722E-4</v>
      </c>
      <c r="CM201" s="107">
        <v>5.2165739784018676E-7</v>
      </c>
      <c r="CN201" s="107">
        <v>1.4005856405504354E-3</v>
      </c>
      <c r="CO201" s="107">
        <v>0</v>
      </c>
      <c r="CP201" s="107">
        <v>0</v>
      </c>
      <c r="CQ201" s="107">
        <v>0</v>
      </c>
      <c r="CR201" s="107">
        <v>1.6044034423868584E-4</v>
      </c>
      <c r="CS201" s="107">
        <v>5.7430409312330266E-6</v>
      </c>
      <c r="CT201" s="107">
        <v>0</v>
      </c>
      <c r="CU201" s="107">
        <v>0</v>
      </c>
      <c r="CV201" s="107">
        <v>0</v>
      </c>
      <c r="CW201" s="107">
        <v>0</v>
      </c>
      <c r="CX201" s="107">
        <v>0</v>
      </c>
      <c r="CY201" s="107">
        <v>0</v>
      </c>
      <c r="CZ201" s="107">
        <v>1.911818214488982E-4</v>
      </c>
      <c r="DA201" s="107">
        <v>0</v>
      </c>
      <c r="DB201" s="107">
        <v>0</v>
      </c>
      <c r="DC201" s="107">
        <v>0</v>
      </c>
      <c r="DD201" s="107">
        <v>0</v>
      </c>
      <c r="DE201" s="108">
        <v>0</v>
      </c>
      <c r="DF201" s="106">
        <v>4.5550373387161767E-4</v>
      </c>
      <c r="DG201" s="107">
        <v>1.5726055930903461E-6</v>
      </c>
      <c r="DH201" s="107">
        <v>7.9288825691908957E-4</v>
      </c>
      <c r="DI201" s="107">
        <v>4.8732934651981313E-7</v>
      </c>
      <c r="DJ201" s="107">
        <v>1.5737726753965871E-6</v>
      </c>
      <c r="DK201" s="107">
        <v>3.7366554481921515E-4</v>
      </c>
      <c r="DL201" s="107">
        <v>3.678726292645002E-5</v>
      </c>
      <c r="DM201" s="107">
        <v>0</v>
      </c>
      <c r="DN201" s="107">
        <v>1.1588083431820241E-5</v>
      </c>
      <c r="DO201" s="107">
        <v>1.8734384684612924E-6</v>
      </c>
      <c r="DP201" s="107">
        <v>1.1917478086922865E-6</v>
      </c>
      <c r="DQ201" s="107">
        <v>0</v>
      </c>
      <c r="DR201" s="107">
        <v>0</v>
      </c>
      <c r="DS201" s="107">
        <v>3.8230486680076449E-6</v>
      </c>
      <c r="DT201" s="107">
        <v>1.366823034315692E-6</v>
      </c>
      <c r="DU201" s="107">
        <v>1.1048476309777951E-4</v>
      </c>
      <c r="DV201" s="107">
        <v>0</v>
      </c>
      <c r="DW201" s="107">
        <v>7.507056541791998E-4</v>
      </c>
      <c r="DX201" s="107">
        <v>0</v>
      </c>
      <c r="DY201" s="107">
        <v>1.0213326821399682E-4</v>
      </c>
      <c r="DZ201" s="107">
        <v>6.8580277885028204E-5</v>
      </c>
      <c r="EA201" s="107">
        <v>5.9214530280082858E-5</v>
      </c>
      <c r="EB201" s="107">
        <v>7.7046834292524332E-7</v>
      </c>
      <c r="EC201" s="107">
        <v>4.8934957916484041E-8</v>
      </c>
      <c r="ED201" s="107">
        <v>0</v>
      </c>
      <c r="EE201" s="107">
        <v>0</v>
      </c>
      <c r="EF201" s="107">
        <v>0</v>
      </c>
      <c r="EG201" s="107">
        <v>0</v>
      </c>
      <c r="EH201" s="107">
        <v>5.3259361852568166E-6</v>
      </c>
      <c r="EI201" s="107">
        <v>2.0675658919274139E-7</v>
      </c>
      <c r="EJ201" s="107">
        <v>4.1014384852055561E-7</v>
      </c>
      <c r="EK201" s="107">
        <v>5.9485947028607353E-5</v>
      </c>
      <c r="EL201" s="107">
        <v>6.2525597391567018E-6</v>
      </c>
      <c r="EM201" s="107">
        <v>1.1080842804735531E-5</v>
      </c>
      <c r="EN201" s="108">
        <v>0</v>
      </c>
      <c r="EO201" s="106">
        <v>1.0143391381333247E-5</v>
      </c>
      <c r="EP201" s="107">
        <v>0</v>
      </c>
      <c r="EQ201" s="107">
        <v>1.4181510938777013E-4</v>
      </c>
      <c r="ER201" s="107">
        <v>1.0319539547846327E-4</v>
      </c>
      <c r="ES201" s="107">
        <v>0</v>
      </c>
      <c r="ET201" s="107">
        <v>1.309472224439332E-3</v>
      </c>
      <c r="EU201" s="107">
        <v>3.6380758671970159E-4</v>
      </c>
      <c r="EV201" s="107">
        <v>2.5570749155533956E-6</v>
      </c>
      <c r="EW201" s="107">
        <v>1.683449672690614E-5</v>
      </c>
      <c r="EX201" s="107">
        <v>4.5991954483857325E-7</v>
      </c>
      <c r="EY201" s="107">
        <v>2.4652408435010355E-7</v>
      </c>
      <c r="EZ201" s="107">
        <v>1.5407744436572514E-7</v>
      </c>
      <c r="FA201" s="107">
        <v>2.5385411488126528E-6</v>
      </c>
      <c r="FB201" s="107">
        <v>1.0653372251436049E-6</v>
      </c>
      <c r="FC201" s="107">
        <v>8.6930666811445716E-7</v>
      </c>
      <c r="FD201" s="107">
        <v>1.8199551961114177E-6</v>
      </c>
      <c r="FE201" s="107">
        <v>3.0679698342740518E-7</v>
      </c>
      <c r="FF201" s="107">
        <v>5.1216432339299355E-4</v>
      </c>
      <c r="FG201" s="107">
        <v>0</v>
      </c>
      <c r="FH201" s="107">
        <v>0</v>
      </c>
      <c r="FI201" s="107">
        <v>0</v>
      </c>
      <c r="FJ201" s="107">
        <v>0</v>
      </c>
      <c r="FK201" s="107">
        <v>5.0594613435549625E-8</v>
      </c>
      <c r="FL201" s="107">
        <v>0</v>
      </c>
      <c r="FM201" s="107">
        <v>0</v>
      </c>
      <c r="FN201" s="107">
        <v>0</v>
      </c>
      <c r="FO201" s="107">
        <v>0</v>
      </c>
      <c r="FP201" s="107">
        <v>0</v>
      </c>
      <c r="FQ201" s="107">
        <v>0</v>
      </c>
      <c r="FR201" s="107">
        <v>0</v>
      </c>
      <c r="FS201" s="107">
        <v>0</v>
      </c>
      <c r="FT201" s="107">
        <v>0</v>
      </c>
      <c r="FU201" s="107">
        <v>0</v>
      </c>
      <c r="FV201" s="107">
        <v>0</v>
      </c>
      <c r="FW201" s="108">
        <v>0</v>
      </c>
      <c r="FX201" s="106">
        <v>866.01934621378768</v>
      </c>
      <c r="FY201" s="107">
        <v>261.01437252177561</v>
      </c>
      <c r="FZ201" s="107">
        <v>872.92481059070235</v>
      </c>
      <c r="GA201" s="107">
        <v>206.79204559371314</v>
      </c>
      <c r="GB201" s="107">
        <v>9.8051265571708992</v>
      </c>
      <c r="GC201" s="107">
        <v>269.31200622684725</v>
      </c>
      <c r="GD201" s="107">
        <v>1015.5209859291209</v>
      </c>
      <c r="GE201" s="107">
        <v>80.023173815459771</v>
      </c>
      <c r="GF201" s="107">
        <v>2592.9872547027744</v>
      </c>
      <c r="GG201" s="107">
        <v>1135.8952735898793</v>
      </c>
      <c r="GH201" s="107">
        <v>1454.1098965310325</v>
      </c>
      <c r="GI201" s="107">
        <v>4560.8470358502254</v>
      </c>
      <c r="GJ201" s="107">
        <v>920.17997252871021</v>
      </c>
      <c r="GK201" s="107">
        <v>2518.9791155628131</v>
      </c>
      <c r="GL201" s="107">
        <v>944.11640357586896</v>
      </c>
      <c r="GM201" s="107">
        <v>126.56960098665786</v>
      </c>
      <c r="GN201" s="107">
        <v>16508.672916233976</v>
      </c>
      <c r="GO201" s="107">
        <v>2024.3195531260158</v>
      </c>
      <c r="GP201" s="107">
        <v>321.23147880822273</v>
      </c>
      <c r="GQ201" s="107">
        <v>3597.3034972881724</v>
      </c>
      <c r="GR201" s="107">
        <v>2271.8897050655519</v>
      </c>
      <c r="GS201" s="107">
        <v>1155.1654188631896</v>
      </c>
      <c r="GT201" s="107">
        <v>4322.3428239750638</v>
      </c>
      <c r="GU201" s="107">
        <v>316.14916908336602</v>
      </c>
      <c r="GV201" s="107">
        <v>67.321160462136547</v>
      </c>
      <c r="GW201" s="107">
        <v>1052.6042460520562</v>
      </c>
      <c r="GX201" s="107">
        <v>1350.4375529133381</v>
      </c>
      <c r="GY201" s="107">
        <v>2167.3750481214174</v>
      </c>
      <c r="GZ201" s="107">
        <v>34798.216944911401</v>
      </c>
      <c r="HA201" s="107">
        <v>3320.0034001769332</v>
      </c>
      <c r="HB201" s="107">
        <v>13048.712393742153</v>
      </c>
      <c r="HC201" s="107">
        <v>3703.2148286827833</v>
      </c>
      <c r="HD201" s="107">
        <v>2033.4359978525526</v>
      </c>
      <c r="HE201" s="107">
        <v>3913.2263267991311</v>
      </c>
      <c r="HF201" s="108">
        <v>0</v>
      </c>
      <c r="HG201" s="106">
        <v>4.7474219079569448E-3</v>
      </c>
      <c r="HH201" s="107">
        <v>7.2194442342184454E-5</v>
      </c>
      <c r="HI201" s="107">
        <v>4.7387234439411133E-3</v>
      </c>
      <c r="HJ201" s="107">
        <v>0</v>
      </c>
      <c r="HK201" s="107">
        <v>0</v>
      </c>
      <c r="HL201" s="107">
        <v>1.9373343919263399E-2</v>
      </c>
      <c r="HM201" s="107">
        <v>2.3086313476317775E-5</v>
      </c>
      <c r="HN201" s="107">
        <v>0</v>
      </c>
      <c r="HO201" s="107">
        <v>8.9598198038103266E-4</v>
      </c>
      <c r="HP201" s="107">
        <v>0</v>
      </c>
      <c r="HQ201" s="107">
        <v>0</v>
      </c>
      <c r="HR201" s="107">
        <v>2.8955544070940407E-6</v>
      </c>
      <c r="HS201" s="107">
        <v>0</v>
      </c>
      <c r="HT201" s="107">
        <v>0</v>
      </c>
      <c r="HU201" s="107">
        <v>0</v>
      </c>
      <c r="HV201" s="107">
        <v>2.032417517971274E-4</v>
      </c>
      <c r="HW201" s="107">
        <v>4.9993668913123504E-6</v>
      </c>
      <c r="HX201" s="107">
        <v>9.2558276957453148E-4</v>
      </c>
      <c r="HY201" s="107">
        <v>0</v>
      </c>
      <c r="HZ201" s="107">
        <v>0</v>
      </c>
      <c r="IA201" s="107">
        <v>0</v>
      </c>
      <c r="IB201" s="107">
        <v>3.1872395616117126E-3</v>
      </c>
      <c r="IC201" s="107">
        <v>0</v>
      </c>
      <c r="ID201" s="107">
        <v>0</v>
      </c>
      <c r="IE201" s="107">
        <v>0</v>
      </c>
      <c r="IF201" s="107">
        <v>0</v>
      </c>
      <c r="IG201" s="107">
        <v>0</v>
      </c>
      <c r="IH201" s="107">
        <v>0</v>
      </c>
      <c r="II201" s="107">
        <v>0</v>
      </c>
      <c r="IJ201" s="107">
        <v>4.7079122582897989E-4</v>
      </c>
      <c r="IK201" s="107">
        <v>1.5120474326655588E-4</v>
      </c>
      <c r="IL201" s="107">
        <v>2.665968166393471E-5</v>
      </c>
      <c r="IM201" s="107">
        <v>6.3756211371176127E-5</v>
      </c>
      <c r="IN201" s="107">
        <v>4.6345307366258607E-6</v>
      </c>
      <c r="IO201" s="108">
        <v>0</v>
      </c>
      <c r="IP201" s="106">
        <v>9.1568243593508785E-4</v>
      </c>
      <c r="IQ201" s="107">
        <v>0</v>
      </c>
      <c r="IR201" s="107">
        <v>2.5413521401740042E-6</v>
      </c>
      <c r="IS201" s="107">
        <v>6.4139159601302914E-6</v>
      </c>
      <c r="IT201" s="107">
        <v>5.6267251584617216E-5</v>
      </c>
      <c r="IU201" s="107">
        <v>5.6175983044998911E-3</v>
      </c>
      <c r="IV201" s="107">
        <v>5.2747558481440579E-4</v>
      </c>
      <c r="IW201" s="107">
        <v>0</v>
      </c>
      <c r="IX201" s="107">
        <v>5.4118695966852133E-4</v>
      </c>
      <c r="IY201" s="107">
        <v>1.3147344506783178E-2</v>
      </c>
      <c r="IZ201" s="107">
        <v>0</v>
      </c>
      <c r="JA201" s="107">
        <v>0</v>
      </c>
      <c r="JB201" s="107">
        <v>0</v>
      </c>
      <c r="JC201" s="107">
        <v>2.8521713481624866E-6</v>
      </c>
      <c r="JD201" s="107">
        <v>0</v>
      </c>
      <c r="JE201" s="107">
        <v>2.1322287388598239E-3</v>
      </c>
      <c r="JF201" s="107">
        <v>0</v>
      </c>
      <c r="JG201" s="107">
        <v>8.4050187765951842E-3</v>
      </c>
      <c r="JH201" s="107">
        <v>0</v>
      </c>
      <c r="JI201" s="107">
        <v>0</v>
      </c>
      <c r="JJ201" s="107">
        <v>0</v>
      </c>
      <c r="JK201" s="107">
        <v>0</v>
      </c>
      <c r="JL201" s="107">
        <v>0</v>
      </c>
      <c r="JM201" s="107">
        <v>0</v>
      </c>
      <c r="JN201" s="107">
        <v>0</v>
      </c>
      <c r="JO201" s="107">
        <v>0</v>
      </c>
      <c r="JP201" s="107">
        <v>0</v>
      </c>
      <c r="JQ201" s="107">
        <v>0</v>
      </c>
      <c r="JR201" s="107">
        <v>0</v>
      </c>
      <c r="JS201" s="107">
        <v>0</v>
      </c>
      <c r="JT201" s="107">
        <v>2.8562527459938433E-6</v>
      </c>
      <c r="JU201" s="107">
        <v>0</v>
      </c>
      <c r="JV201" s="107">
        <v>0</v>
      </c>
      <c r="JW201" s="107">
        <v>0</v>
      </c>
      <c r="JX201" s="108">
        <v>0</v>
      </c>
      <c r="JY201" s="107">
        <v>2.4108209245297908E-4</v>
      </c>
      <c r="JZ201" s="107">
        <v>6.5034214347404153E-5</v>
      </c>
      <c r="KA201" s="107">
        <v>2.2136493133312733E-4</v>
      </c>
      <c r="KB201" s="107">
        <v>1.4283601218247145E-5</v>
      </c>
      <c r="KC201" s="107">
        <v>1.5906012160465676E-6</v>
      </c>
      <c r="KD201" s="107">
        <v>1.6456677912917051E-3</v>
      </c>
      <c r="KE201" s="107">
        <v>3.4354580895957202E-4</v>
      </c>
      <c r="KF201" s="107">
        <v>5.4259007038249719E-7</v>
      </c>
      <c r="KG201" s="107">
        <v>1.8259223136600562E-4</v>
      </c>
      <c r="KH201" s="107">
        <v>4.1320146605223449E-4</v>
      </c>
      <c r="KI201" s="107">
        <v>1.9228676094825446E-5</v>
      </c>
      <c r="KJ201" s="107">
        <v>7.3162954239075566E-6</v>
      </c>
      <c r="KK201" s="107">
        <v>3.2727774022306016E-6</v>
      </c>
      <c r="KL201" s="107">
        <v>1.9181027627811621E-6</v>
      </c>
      <c r="KM201" s="107">
        <v>2.4035963855002882E-6</v>
      </c>
      <c r="KN201" s="107">
        <v>7.5445461444755311E-5</v>
      </c>
      <c r="KO201" s="107">
        <v>6.8049181842203052E-7</v>
      </c>
      <c r="KP201" s="107">
        <v>2.897181405613976E-4</v>
      </c>
      <c r="KQ201" s="107">
        <v>5.7762733584354734E-7</v>
      </c>
      <c r="KR201" s="107">
        <v>1.6211257532593688E-5</v>
      </c>
      <c r="KS201" s="107">
        <v>9.2428887730614276E-6</v>
      </c>
      <c r="KT201" s="107">
        <v>2.361202913594896E-5</v>
      </c>
      <c r="KU201" s="107">
        <v>2.6364602512501288E-6</v>
      </c>
      <c r="KV201" s="107">
        <v>6.4236553577100317E-8</v>
      </c>
      <c r="KW201" s="107">
        <v>4.4614943811088332E-7</v>
      </c>
      <c r="KX201" s="107">
        <v>8.2242004980753278E-7</v>
      </c>
      <c r="KY201" s="107">
        <v>1.0678794919188466E-7</v>
      </c>
      <c r="KZ201" s="107">
        <v>2.1031058589191213E-7</v>
      </c>
      <c r="LA201" s="107">
        <v>1.1471971131300844E-6</v>
      </c>
      <c r="LB201" s="107">
        <v>2.0301031484399869E-5</v>
      </c>
      <c r="LC201" s="107">
        <v>6.6835419049614942E-7</v>
      </c>
      <c r="LD201" s="107">
        <v>6.3337960249536221E-6</v>
      </c>
      <c r="LE201" s="107">
        <v>7.7720787899097141E-7</v>
      </c>
      <c r="LF201" s="107">
        <v>1.5363644030270089E-6</v>
      </c>
      <c r="LG201" s="107">
        <v>0</v>
      </c>
      <c r="LH201" s="74">
        <v>4.1418938447986744E-6</v>
      </c>
      <c r="LI201" s="74">
        <v>2.5955928841089595E-3</v>
      </c>
      <c r="LJ201" s="74">
        <v>3.8619851302478615E-5</v>
      </c>
      <c r="LK201" s="74">
        <v>0</v>
      </c>
      <c r="LL201" s="74">
        <v>4.1210132442046845E-7</v>
      </c>
      <c r="LM201" s="74">
        <v>627547.86700953054</v>
      </c>
      <c r="LN201" s="74">
        <v>4.1917666758198199E-5</v>
      </c>
      <c r="LO201" s="74">
        <v>2.6005002255630248E-3</v>
      </c>
      <c r="LP201" s="74">
        <v>-4.3988192514217261E-2</v>
      </c>
      <c r="LQ201" s="65">
        <f t="shared" ref="LQ201:LQ264" si="3">SUM(E201:LP201)</f>
        <v>741354.75130000012</v>
      </c>
    </row>
    <row r="202" spans="1:329" ht="11.25" x14ac:dyDescent="0.2">
      <c r="A202" s="11">
        <v>50</v>
      </c>
      <c r="B202" s="1" t="s">
        <v>38</v>
      </c>
      <c r="C202" s="2" t="s">
        <v>59</v>
      </c>
      <c r="D202" s="19" t="s">
        <v>81</v>
      </c>
      <c r="E202" s="91">
        <v>3.244932003810333E-2</v>
      </c>
      <c r="F202" s="92">
        <v>8.7249207109430932E-2</v>
      </c>
      <c r="G202" s="92">
        <v>7.6697246978219141E-2</v>
      </c>
      <c r="H202" s="92">
        <v>6.4751670826336321E-3</v>
      </c>
      <c r="I202" s="92">
        <v>4.8086146936400986E-4</v>
      </c>
      <c r="J202" s="92">
        <v>8.7831099332906244E-3</v>
      </c>
      <c r="K202" s="92">
        <v>7.0758383610594416E-2</v>
      </c>
      <c r="L202" s="92">
        <v>4.8992590339995805E-3</v>
      </c>
      <c r="M202" s="92">
        <v>6.9111080237845818E-2</v>
      </c>
      <c r="N202" s="92">
        <v>1.8727839842381275E-2</v>
      </c>
      <c r="O202" s="92">
        <v>1.2757379560184797E-2</v>
      </c>
      <c r="P202" s="92">
        <v>4.8822161103278708E-2</v>
      </c>
      <c r="Q202" s="92">
        <v>3.0915260435403415E-2</v>
      </c>
      <c r="R202" s="92">
        <v>4.9837580699223977E-2</v>
      </c>
      <c r="S202" s="92">
        <v>7.8239623086613308E-2</v>
      </c>
      <c r="T202" s="92">
        <v>1.535587101063364E-2</v>
      </c>
      <c r="U202" s="92">
        <v>8.7751028849716028E-3</v>
      </c>
      <c r="V202" s="92">
        <v>0.19497466462899987</v>
      </c>
      <c r="W202" s="92">
        <v>1.248215881097515E-2</v>
      </c>
      <c r="X202" s="92">
        <v>0.16009283897204471</v>
      </c>
      <c r="Y202" s="92">
        <v>0.14168094579476329</v>
      </c>
      <c r="Z202" s="92">
        <v>9.5957476396035704E-2</v>
      </c>
      <c r="AA202" s="92">
        <v>6.1090115669489908E-2</v>
      </c>
      <c r="AB202" s="92">
        <v>6.469579880738029E-3</v>
      </c>
      <c r="AC202" s="92">
        <v>4.6615935621099315E-2</v>
      </c>
      <c r="AD202" s="92">
        <v>3.1326708053138648E-2</v>
      </c>
      <c r="AE202" s="92">
        <v>9.5776338027307298E-2</v>
      </c>
      <c r="AF202" s="92">
        <v>0.32822156346323322</v>
      </c>
      <c r="AG202" s="92">
        <v>6.8372206605538693E-2</v>
      </c>
      <c r="AH202" s="92">
        <v>0.45927285434419179</v>
      </c>
      <c r="AI202" s="92">
        <v>0.37740699031350144</v>
      </c>
      <c r="AJ202" s="92">
        <v>2.2795898146001546E-2</v>
      </c>
      <c r="AK202" s="92">
        <v>0.16021164138776239</v>
      </c>
      <c r="AL202" s="92">
        <v>0.1578169800363938</v>
      </c>
      <c r="AM202" s="93">
        <v>0</v>
      </c>
      <c r="AN202" s="106">
        <v>1.1075637320870527E-2</v>
      </c>
      <c r="AO202" s="107">
        <v>1.4360601026666878E-2</v>
      </c>
      <c r="AP202" s="107">
        <v>7.1825300241395829E-2</v>
      </c>
      <c r="AQ202" s="107">
        <v>9.2303992227032363E-3</v>
      </c>
      <c r="AR202" s="107">
        <v>2.3867295498180702E-3</v>
      </c>
      <c r="AS202" s="107">
        <v>5.3756196048325945E-3</v>
      </c>
      <c r="AT202" s="107">
        <v>5.4460200334902398E-2</v>
      </c>
      <c r="AU202" s="107">
        <v>3.9550768149406848E-2</v>
      </c>
      <c r="AV202" s="107">
        <v>8.8645682155353137E-2</v>
      </c>
      <c r="AW202" s="107">
        <v>1.3722744669972855E-2</v>
      </c>
      <c r="AX202" s="107">
        <v>1.6348559631113785E-2</v>
      </c>
      <c r="AY202" s="107">
        <v>4.7659858770413663E-2</v>
      </c>
      <c r="AZ202" s="107">
        <v>3.9079302075291901E-2</v>
      </c>
      <c r="BA202" s="107">
        <v>5.1164357275269474E-2</v>
      </c>
      <c r="BB202" s="107">
        <v>4.1540200074075807E-2</v>
      </c>
      <c r="BC202" s="107">
        <v>9.9183107711424152E-3</v>
      </c>
      <c r="BD202" s="107">
        <v>3.9512540556206871E-2</v>
      </c>
      <c r="BE202" s="107">
        <v>0.1519941421990248</v>
      </c>
      <c r="BF202" s="107">
        <v>5.1560055469736465E-2</v>
      </c>
      <c r="BG202" s="107">
        <v>0.24585837334239904</v>
      </c>
      <c r="BH202" s="107">
        <v>9.0304726780798095E-2</v>
      </c>
      <c r="BI202" s="107">
        <v>3.1910253164815834E-2</v>
      </c>
      <c r="BJ202" s="107">
        <v>0.15141627532492008</v>
      </c>
      <c r="BK202" s="107">
        <v>0.3128976933369943</v>
      </c>
      <c r="BL202" s="107">
        <v>0.10559530356542975</v>
      </c>
      <c r="BM202" s="107">
        <v>0.19494135715784122</v>
      </c>
      <c r="BN202" s="107">
        <v>5.1685383361200085E-2</v>
      </c>
      <c r="BO202" s="107">
        <v>0.1166349990324733</v>
      </c>
      <c r="BP202" s="107">
        <v>3.7580342796214646E-2</v>
      </c>
      <c r="BQ202" s="107">
        <v>0.37326768528267096</v>
      </c>
      <c r="BR202" s="107">
        <v>5.9184765835988667E-2</v>
      </c>
      <c r="BS202" s="107">
        <v>2.9759936633490136E-2</v>
      </c>
      <c r="BT202" s="107">
        <v>6.8139314465677697E-2</v>
      </c>
      <c r="BU202" s="107">
        <v>8.3273484515165724E-2</v>
      </c>
      <c r="BV202" s="108">
        <v>0</v>
      </c>
      <c r="BW202" s="106">
        <v>3.9748161304943228E-3</v>
      </c>
      <c r="BX202" s="107">
        <v>3.3076682043268963E-3</v>
      </c>
      <c r="BY202" s="107">
        <v>8.502055298404497E-3</v>
      </c>
      <c r="BZ202" s="107">
        <v>5.5245518389245071E-3</v>
      </c>
      <c r="CA202" s="107">
        <v>5.5034317452394717E-4</v>
      </c>
      <c r="CB202" s="107">
        <v>7.9864883061519024E-4</v>
      </c>
      <c r="CC202" s="107">
        <v>1.5393251490224131E-3</v>
      </c>
      <c r="CD202" s="107">
        <v>1.0687744870061724E-3</v>
      </c>
      <c r="CE202" s="107">
        <v>1.016249668758116E-2</v>
      </c>
      <c r="CF202" s="107">
        <v>1.3564040523805683E-3</v>
      </c>
      <c r="CG202" s="107">
        <v>2.500522178137011E-3</v>
      </c>
      <c r="CH202" s="107">
        <v>3.7384641728891973E-3</v>
      </c>
      <c r="CI202" s="107">
        <v>4.4701516571794562E-3</v>
      </c>
      <c r="CJ202" s="107">
        <v>1.3604046101711259E-2</v>
      </c>
      <c r="CK202" s="107">
        <v>4.9935317305890917E-3</v>
      </c>
      <c r="CL202" s="107">
        <v>5.6325340240574761E-4</v>
      </c>
      <c r="CM202" s="107">
        <v>2.8384208527190168E-3</v>
      </c>
      <c r="CN202" s="107">
        <v>4.5283111979255095E-2</v>
      </c>
      <c r="CO202" s="107">
        <v>0</v>
      </c>
      <c r="CP202" s="107">
        <v>2.9981560691445201E-2</v>
      </c>
      <c r="CQ202" s="107">
        <v>6.2024461075049124E-3</v>
      </c>
      <c r="CR202" s="107">
        <v>3.6559760756044264E-3</v>
      </c>
      <c r="CS202" s="107">
        <v>2.3246005294171052E-3</v>
      </c>
      <c r="CT202" s="107">
        <v>2.2309855283424093E-3</v>
      </c>
      <c r="CU202" s="107">
        <v>1.2273405583199599E-3</v>
      </c>
      <c r="CV202" s="107">
        <v>3.3346383412064238E-3</v>
      </c>
      <c r="CW202" s="107">
        <v>5.1698490662880278E-3</v>
      </c>
      <c r="CX202" s="107">
        <v>1.148010044391279E-2</v>
      </c>
      <c r="CY202" s="107">
        <v>5.3281774694929384E-3</v>
      </c>
      <c r="CZ202" s="107">
        <v>8.8157918009477039E-3</v>
      </c>
      <c r="DA202" s="107">
        <v>3.3055086644392961E-3</v>
      </c>
      <c r="DB202" s="107">
        <v>5.9335209617855872E-3</v>
      </c>
      <c r="DC202" s="107">
        <v>1.8116181436506934E-3</v>
      </c>
      <c r="DD202" s="107">
        <v>4.1199116287540362E-3</v>
      </c>
      <c r="DE202" s="108">
        <v>0</v>
      </c>
      <c r="DF202" s="106">
        <v>2.2815179973385263E-4</v>
      </c>
      <c r="DG202" s="107">
        <v>1.4223974804020764E-3</v>
      </c>
      <c r="DH202" s="107">
        <v>2.9202434898355084E-3</v>
      </c>
      <c r="DI202" s="107">
        <v>1.104050185297507E-3</v>
      </c>
      <c r="DJ202" s="107">
        <v>4.0138410348860751E-4</v>
      </c>
      <c r="DK202" s="107">
        <v>2.4747333147640308E-4</v>
      </c>
      <c r="DL202" s="107">
        <v>1.2594575741674166E-3</v>
      </c>
      <c r="DM202" s="107">
        <v>1.9132029763839253E-5</v>
      </c>
      <c r="DN202" s="107">
        <v>2.5565755205631834E-3</v>
      </c>
      <c r="DO202" s="107">
        <v>6.2894361562374108E-4</v>
      </c>
      <c r="DP202" s="107">
        <v>9.8552493465100762E-4</v>
      </c>
      <c r="DQ202" s="107">
        <v>4.0893759424842472E-4</v>
      </c>
      <c r="DR202" s="107">
        <v>3.5731513611041258E-4</v>
      </c>
      <c r="DS202" s="107">
        <v>3.1166510957069261E-3</v>
      </c>
      <c r="DT202" s="107">
        <v>1.250377673064003E-3</v>
      </c>
      <c r="DU202" s="107">
        <v>7.7563616493916564E-4</v>
      </c>
      <c r="DV202" s="107">
        <v>2.1828160287470298E-4</v>
      </c>
      <c r="DW202" s="107">
        <v>1.6514269904903317E-2</v>
      </c>
      <c r="DX202" s="107">
        <v>0</v>
      </c>
      <c r="DY202" s="107">
        <v>1.6253244604123307E-2</v>
      </c>
      <c r="DZ202" s="107">
        <v>1.0910783824899297E-2</v>
      </c>
      <c r="EA202" s="107">
        <v>1.2819322694096146E-2</v>
      </c>
      <c r="EB202" s="107">
        <v>9.0303831224047074E-3</v>
      </c>
      <c r="EC202" s="107">
        <v>2.6376476443106737E-3</v>
      </c>
      <c r="ED202" s="107">
        <v>5.3630860179388843E-3</v>
      </c>
      <c r="EE202" s="107">
        <v>4.9137674027419573E-3</v>
      </c>
      <c r="EF202" s="107">
        <v>3.8031020697118757E-2</v>
      </c>
      <c r="EG202" s="107">
        <v>2.6608951804508563E-2</v>
      </c>
      <c r="EH202" s="107">
        <v>5.0435783511242588E-2</v>
      </c>
      <c r="EI202" s="107">
        <v>1.9368109307814495E-3</v>
      </c>
      <c r="EJ202" s="107">
        <v>1.0987918963853057E-2</v>
      </c>
      <c r="EK202" s="107">
        <v>6.561978749056627E-3</v>
      </c>
      <c r="EL202" s="107">
        <v>3.7869290327547788E-4</v>
      </c>
      <c r="EM202" s="107">
        <v>1.6805313743292114E-2</v>
      </c>
      <c r="EN202" s="108">
        <v>0</v>
      </c>
      <c r="EO202" s="106">
        <v>2.580153627188787E-4</v>
      </c>
      <c r="EP202" s="107">
        <v>1.4774554235884183E-4</v>
      </c>
      <c r="EQ202" s="107">
        <v>2.8783372886223182E-3</v>
      </c>
      <c r="ER202" s="107">
        <v>4.8538504618197012E-3</v>
      </c>
      <c r="ES202" s="107">
        <v>5.8285011283090227E-4</v>
      </c>
      <c r="ET202" s="107">
        <v>1.7243138951517539E-4</v>
      </c>
      <c r="EU202" s="107">
        <v>9.2679679279712181E-4</v>
      </c>
      <c r="EV202" s="107">
        <v>6.3334093597248932E-4</v>
      </c>
      <c r="EW202" s="107">
        <v>2.723204494790946E-3</v>
      </c>
      <c r="EX202" s="107">
        <v>9.7743965282444476E-4</v>
      </c>
      <c r="EY202" s="107">
        <v>5.2392943998783709E-4</v>
      </c>
      <c r="EZ202" s="107">
        <v>2.1673167952826859E-3</v>
      </c>
      <c r="FA202" s="107">
        <v>3.1888865367971837E-3</v>
      </c>
      <c r="FB202" s="107">
        <v>2.5272994303038466E-3</v>
      </c>
      <c r="FC202" s="107">
        <v>3.3981003823703232E-3</v>
      </c>
      <c r="FD202" s="107">
        <v>1.4947718973593574E-3</v>
      </c>
      <c r="FE202" s="107">
        <v>5.7550062113563644E-5</v>
      </c>
      <c r="FF202" s="107">
        <v>1.2623303629716556E-4</v>
      </c>
      <c r="FG202" s="107">
        <v>4.1764783385157378E-5</v>
      </c>
      <c r="FH202" s="107">
        <v>3.2432743696624554E-4</v>
      </c>
      <c r="FI202" s="107">
        <v>5.2955574387800089E-4</v>
      </c>
      <c r="FJ202" s="107">
        <v>3.3882803035255196E-4</v>
      </c>
      <c r="FK202" s="107">
        <v>3.1952943685486521E-3</v>
      </c>
      <c r="FL202" s="107">
        <v>1.5991715998699455E-4</v>
      </c>
      <c r="FM202" s="107">
        <v>3.1851103349803502E-4</v>
      </c>
      <c r="FN202" s="107">
        <v>5.908988658521496E-4</v>
      </c>
      <c r="FO202" s="107">
        <v>4.8499061992710068E-4</v>
      </c>
      <c r="FP202" s="107">
        <v>1.3160324661956944E-3</v>
      </c>
      <c r="FQ202" s="107">
        <v>1.8638245891485877E-5</v>
      </c>
      <c r="FR202" s="107">
        <v>2.8334923645750749E-2</v>
      </c>
      <c r="FS202" s="107">
        <v>0</v>
      </c>
      <c r="FT202" s="107">
        <v>1.8610998173567241E-4</v>
      </c>
      <c r="FU202" s="107">
        <v>3.3307802220508299E-4</v>
      </c>
      <c r="FV202" s="107">
        <v>5.7050897307973274E-4</v>
      </c>
      <c r="FW202" s="108">
        <v>4.5513054251113763E-5</v>
      </c>
      <c r="FX202" s="106">
        <v>2307.0012209535998</v>
      </c>
      <c r="FY202" s="107">
        <v>1189.1871509702924</v>
      </c>
      <c r="FZ202" s="107">
        <v>2922.8615425646794</v>
      </c>
      <c r="GA202" s="107">
        <v>313.52458341993372</v>
      </c>
      <c r="GB202" s="107">
        <v>23.537020288345008</v>
      </c>
      <c r="GC202" s="107">
        <v>683.51138792029485</v>
      </c>
      <c r="GD202" s="107">
        <v>826.41405941561652</v>
      </c>
      <c r="GE202" s="107">
        <v>269.46150032473827</v>
      </c>
      <c r="GF202" s="107">
        <v>3171.6060919784018</v>
      </c>
      <c r="GG202" s="107">
        <v>1906.6686468391163</v>
      </c>
      <c r="GH202" s="107">
        <v>1760.4866568988002</v>
      </c>
      <c r="GI202" s="107">
        <v>6220.5222785155047</v>
      </c>
      <c r="GJ202" s="107">
        <v>2040.8729204323442</v>
      </c>
      <c r="GK202" s="107">
        <v>4668.6761909246852</v>
      </c>
      <c r="GL202" s="107">
        <v>2247.2269966038734</v>
      </c>
      <c r="GM202" s="107">
        <v>534.32002045151</v>
      </c>
      <c r="GN202" s="107">
        <v>10454.564566445943</v>
      </c>
      <c r="GO202" s="107">
        <v>7456.0574616076792</v>
      </c>
      <c r="GP202" s="107">
        <v>625.19131055308151</v>
      </c>
      <c r="GQ202" s="107">
        <v>3352.5934199221547</v>
      </c>
      <c r="GR202" s="107">
        <v>1738.5959005123786</v>
      </c>
      <c r="GS202" s="107">
        <v>1354.4198925830747</v>
      </c>
      <c r="GT202" s="107">
        <v>7210.8637825830256</v>
      </c>
      <c r="GU202" s="107">
        <v>130.0243452859458</v>
      </c>
      <c r="GV202" s="107">
        <v>731.90562475267291</v>
      </c>
      <c r="GW202" s="107">
        <v>472.87043923519832</v>
      </c>
      <c r="GX202" s="107">
        <v>1023.0958693780183</v>
      </c>
      <c r="GY202" s="107">
        <v>2130.5268703151874</v>
      </c>
      <c r="GZ202" s="107">
        <v>403.68726938506398</v>
      </c>
      <c r="HA202" s="107">
        <v>17356.172794427188</v>
      </c>
      <c r="HB202" s="107">
        <v>6294.0055865434233</v>
      </c>
      <c r="HC202" s="107">
        <v>1167.520491127719</v>
      </c>
      <c r="HD202" s="107">
        <v>1880.2248760149937</v>
      </c>
      <c r="HE202" s="107">
        <v>4722.6349062369</v>
      </c>
      <c r="HF202" s="108">
        <v>0</v>
      </c>
      <c r="HG202" s="106">
        <v>1.3832762067307413E-2</v>
      </c>
      <c r="HH202" s="107">
        <v>9.3902304626950848E-3</v>
      </c>
      <c r="HI202" s="107">
        <v>2.6580756796121787E-2</v>
      </c>
      <c r="HJ202" s="107">
        <v>1.2330771161335359E-2</v>
      </c>
      <c r="HK202" s="107">
        <v>8.6770818764299491E-4</v>
      </c>
      <c r="HL202" s="107">
        <v>2.0765373739324374E-3</v>
      </c>
      <c r="HM202" s="107">
        <v>2.4519000218160825E-2</v>
      </c>
      <c r="HN202" s="107">
        <v>3.110100483671964E-2</v>
      </c>
      <c r="HO202" s="107">
        <v>3.2619860835889435E-2</v>
      </c>
      <c r="HP202" s="107">
        <v>2.3911805942401883E-2</v>
      </c>
      <c r="HQ202" s="107">
        <v>1.7701283791924281E-2</v>
      </c>
      <c r="HR202" s="107">
        <v>7.4110414688877788E-2</v>
      </c>
      <c r="HS202" s="107">
        <v>3.8819243980484495E-2</v>
      </c>
      <c r="HT202" s="107">
        <v>8.6047233255527544E-2</v>
      </c>
      <c r="HU202" s="107">
        <v>3.4877659110375756E-2</v>
      </c>
      <c r="HV202" s="107">
        <v>4.4850780604840179E-3</v>
      </c>
      <c r="HW202" s="107">
        <v>1.1384035609880487E-2</v>
      </c>
      <c r="HX202" s="107">
        <v>5.3470060397849177E-2</v>
      </c>
      <c r="HY202" s="107">
        <v>7.2886332452344431E-4</v>
      </c>
      <c r="HZ202" s="107">
        <v>4.3591428110893504E-2</v>
      </c>
      <c r="IA202" s="107">
        <v>5.0013109749949373E-2</v>
      </c>
      <c r="IB202" s="107">
        <v>3.4439500039503295E-3</v>
      </c>
      <c r="IC202" s="107">
        <v>5.8059974378103112E-2</v>
      </c>
      <c r="ID202" s="107">
        <v>0.24822885903492559</v>
      </c>
      <c r="IE202" s="107">
        <v>0.14007100736882272</v>
      </c>
      <c r="IF202" s="107">
        <v>3.0459605636391052E-2</v>
      </c>
      <c r="IG202" s="107">
        <v>5.8416988906187732E-2</v>
      </c>
      <c r="IH202" s="107">
        <v>7.2676400046824685E-2</v>
      </c>
      <c r="II202" s="107">
        <v>5.5515098047412177E-3</v>
      </c>
      <c r="IJ202" s="107">
        <v>7.0461975805023169E-2</v>
      </c>
      <c r="IK202" s="107">
        <v>0.12932029193167816</v>
      </c>
      <c r="IL202" s="107">
        <v>3.6721862161688254E-2</v>
      </c>
      <c r="IM202" s="107">
        <v>8.2881904098056264E-2</v>
      </c>
      <c r="IN202" s="107">
        <v>4.5188443413923321E-2</v>
      </c>
      <c r="IO202" s="108">
        <v>0</v>
      </c>
      <c r="IP202" s="106">
        <v>4.3994991075247342E-3</v>
      </c>
      <c r="IQ202" s="107">
        <v>2.5748363567871524E-3</v>
      </c>
      <c r="IR202" s="107">
        <v>0.13604448226510529</v>
      </c>
      <c r="IS202" s="107">
        <v>7.3001473591052482E-2</v>
      </c>
      <c r="IT202" s="107">
        <v>3.5208970793808407E-3</v>
      </c>
      <c r="IU202" s="107">
        <v>1.394805597617793E-3</v>
      </c>
      <c r="IV202" s="107">
        <v>5.2379094693402038E-2</v>
      </c>
      <c r="IW202" s="107">
        <v>6.1507047925467059E-2</v>
      </c>
      <c r="IX202" s="107">
        <v>0.33464244763509493</v>
      </c>
      <c r="IY202" s="107">
        <v>3.2964710498654529E-2</v>
      </c>
      <c r="IZ202" s="107">
        <v>9.6204798922302409E-2</v>
      </c>
      <c r="JA202" s="107">
        <v>0.49053973154864333</v>
      </c>
      <c r="JB202" s="107">
        <v>0.1289179954412161</v>
      </c>
      <c r="JC202" s="107">
        <v>6.9073451756095823</v>
      </c>
      <c r="JD202" s="107">
        <v>0.2295903396813489</v>
      </c>
      <c r="JE202" s="107">
        <v>3.2525786097851984E-2</v>
      </c>
      <c r="JF202" s="107">
        <v>4.554720573506494E-3</v>
      </c>
      <c r="JG202" s="107">
        <v>0.86878155672838431</v>
      </c>
      <c r="JH202" s="107">
        <v>5.4934760678640684E-2</v>
      </c>
      <c r="JI202" s="107">
        <v>0.21031411925693838</v>
      </c>
      <c r="JJ202" s="107">
        <v>1.4172122022552218</v>
      </c>
      <c r="JK202" s="107">
        <v>6.1534991644390594E-2</v>
      </c>
      <c r="JL202" s="107">
        <v>0.29017488850941797</v>
      </c>
      <c r="JM202" s="107">
        <v>1.357007345315532</v>
      </c>
      <c r="JN202" s="107">
        <v>1.2381330419924619</v>
      </c>
      <c r="JO202" s="107">
        <v>0.92141995509803853</v>
      </c>
      <c r="JP202" s="107">
        <v>0.67092399757390286</v>
      </c>
      <c r="JQ202" s="107">
        <v>0.38291971191914548</v>
      </c>
      <c r="JR202" s="107">
        <v>0.11303594105496768</v>
      </c>
      <c r="JS202" s="107">
        <v>0.88705872550525555</v>
      </c>
      <c r="JT202" s="107">
        <v>0.68774486669984192</v>
      </c>
      <c r="JU202" s="107">
        <v>0.1773369391982362</v>
      </c>
      <c r="JV202" s="107">
        <v>0.22424059112835612</v>
      </c>
      <c r="JW202" s="107">
        <v>0.22204192025987843</v>
      </c>
      <c r="JX202" s="108">
        <v>0</v>
      </c>
      <c r="JY202" s="107">
        <v>0.28845769311482206</v>
      </c>
      <c r="JZ202" s="107">
        <v>0.53414821913482546</v>
      </c>
      <c r="KA202" s="107">
        <v>0.79930172080483841</v>
      </c>
      <c r="KB202" s="107">
        <v>0.47826904271420817</v>
      </c>
      <c r="KC202" s="107">
        <v>6.8960915094887512E-2</v>
      </c>
      <c r="KD202" s="107">
        <v>5.5896770864245375E-2</v>
      </c>
      <c r="KE202" s="107">
        <v>0.18890333027249673</v>
      </c>
      <c r="KF202" s="107">
        <v>0.10663177773563788</v>
      </c>
      <c r="KG202" s="107">
        <v>0.67948556318516173</v>
      </c>
      <c r="KH202" s="107">
        <v>0.15250600645102097</v>
      </c>
      <c r="KI202" s="107">
        <v>0.19764584548432479</v>
      </c>
      <c r="KJ202" s="107">
        <v>0.36619978168906614</v>
      </c>
      <c r="KK202" s="107">
        <v>0.35132172729899125</v>
      </c>
      <c r="KL202" s="107">
        <v>0.82140023217914626</v>
      </c>
      <c r="KM202" s="107">
        <v>0.50977153502780181</v>
      </c>
      <c r="KN202" s="107">
        <v>0.13236458175479368</v>
      </c>
      <c r="KO202" s="107">
        <v>0.21618491317092206</v>
      </c>
      <c r="KP202" s="107">
        <v>2.7026021646043761</v>
      </c>
      <c r="KQ202" s="107">
        <v>3.2431016693027864E-2</v>
      </c>
      <c r="KR202" s="107">
        <v>2.0764013375839325</v>
      </c>
      <c r="KS202" s="107">
        <v>0.86760371187286023</v>
      </c>
      <c r="KT202" s="107">
        <v>0.70904708377499803</v>
      </c>
      <c r="KU202" s="107">
        <v>0.79947325603526009</v>
      </c>
      <c r="KV202" s="107">
        <v>0.21458704742968565</v>
      </c>
      <c r="KW202" s="107">
        <v>0.33601815362363602</v>
      </c>
      <c r="KX202" s="107">
        <v>0.39190716727441732</v>
      </c>
      <c r="KY202" s="107">
        <v>1.7823034308730177</v>
      </c>
      <c r="KZ202" s="107">
        <v>1.6562379253477113</v>
      </c>
      <c r="LA202" s="107">
        <v>2.20700318609653</v>
      </c>
      <c r="LB202" s="107">
        <v>1.6730821613490638</v>
      </c>
      <c r="LC202" s="107">
        <v>0.74843656440897133</v>
      </c>
      <c r="LD202" s="107">
        <v>0.56168451394911856</v>
      </c>
      <c r="LE202" s="107">
        <v>0.19263670445216982</v>
      </c>
      <c r="LF202" s="107">
        <v>0.89682423777023446</v>
      </c>
      <c r="LG202" s="107">
        <v>1.7702637591888158E-3</v>
      </c>
      <c r="LH202" s="74">
        <v>0.3959189088474554</v>
      </c>
      <c r="LI202" s="74">
        <v>0.34819746567843213</v>
      </c>
      <c r="LJ202" s="74">
        <v>2.2596487803785904E-2</v>
      </c>
      <c r="LK202" s="74">
        <v>1.4459098860065644E-2</v>
      </c>
      <c r="LL202" s="74">
        <v>5.2831809658202548E-2</v>
      </c>
      <c r="LM202" s="74">
        <v>36483.963773439566</v>
      </c>
      <c r="LN202" s="74">
        <v>0.41493299980928694</v>
      </c>
      <c r="LO202" s="74">
        <v>0.1099183433755299</v>
      </c>
      <c r="LP202" s="74">
        <v>4.2733060664559206</v>
      </c>
      <c r="LQ202" s="65">
        <f t="shared" si="3"/>
        <v>136130.45295000006</v>
      </c>
    </row>
    <row r="203" spans="1:329" ht="11.25" x14ac:dyDescent="0.2">
      <c r="A203" s="11">
        <v>51</v>
      </c>
      <c r="B203" s="1" t="s">
        <v>39</v>
      </c>
      <c r="C203" s="2" t="s">
        <v>59</v>
      </c>
      <c r="D203" s="19" t="s">
        <v>82</v>
      </c>
      <c r="E203" s="91">
        <v>0.95111838073128818</v>
      </c>
      <c r="F203" s="92">
        <v>0.18418919863813063</v>
      </c>
      <c r="G203" s="92">
        <v>3.6626219206731747</v>
      </c>
      <c r="H203" s="92">
        <v>2.4368181269128124</v>
      </c>
      <c r="I203" s="92">
        <v>7.8232740940519907E-2</v>
      </c>
      <c r="J203" s="92">
        <v>0.9102877829870597</v>
      </c>
      <c r="K203" s="92">
        <v>1.0080442624736561</v>
      </c>
      <c r="L203" s="92">
        <v>0.10492885574242566</v>
      </c>
      <c r="M203" s="92">
        <v>0.25023844978115584</v>
      </c>
      <c r="N203" s="92">
        <v>0.51296962001748192</v>
      </c>
      <c r="O203" s="92">
        <v>0.1095347664470174</v>
      </c>
      <c r="P203" s="92">
        <v>0.19897168918208796</v>
      </c>
      <c r="Q203" s="92">
        <v>0.22502794515372027</v>
      </c>
      <c r="R203" s="92">
        <v>0.2526955396279717</v>
      </c>
      <c r="S203" s="92">
        <v>0.87273170235976383</v>
      </c>
      <c r="T203" s="92">
        <v>1.0487632798390396</v>
      </c>
      <c r="U203" s="92">
        <v>4.9118088387563819E-2</v>
      </c>
      <c r="V203" s="92">
        <v>2.123804281009976</v>
      </c>
      <c r="W203" s="92">
        <v>3.776400324765386E-2</v>
      </c>
      <c r="X203" s="92">
        <v>0.60311362154457404</v>
      </c>
      <c r="Y203" s="92">
        <v>0.81117396864581237</v>
      </c>
      <c r="Z203" s="92">
        <v>2.5570722166703228</v>
      </c>
      <c r="AA203" s="92">
        <v>0.12610357895525307</v>
      </c>
      <c r="AB203" s="92">
        <v>1.7271094754519579E-2</v>
      </c>
      <c r="AC203" s="92">
        <v>1.5980396893406554E-2</v>
      </c>
      <c r="AD203" s="92">
        <v>5.4032882589654198E-2</v>
      </c>
      <c r="AE203" s="92">
        <v>0.11850381906775256</v>
      </c>
      <c r="AF203" s="92">
        <v>6.192445806353096E-2</v>
      </c>
      <c r="AG203" s="92">
        <v>0.6048359501715197</v>
      </c>
      <c r="AH203" s="92">
        <v>0.3692606311392127</v>
      </c>
      <c r="AI203" s="92">
        <v>1.2825036383702064</v>
      </c>
      <c r="AJ203" s="92">
        <v>0.20710643478143279</v>
      </c>
      <c r="AK203" s="92">
        <v>1.0180837660596675</v>
      </c>
      <c r="AL203" s="92">
        <v>0.52403459979679301</v>
      </c>
      <c r="AM203" s="93">
        <v>0</v>
      </c>
      <c r="AN203" s="106">
        <v>4.0427660066541025</v>
      </c>
      <c r="AO203" s="107">
        <v>0.61388494977037411</v>
      </c>
      <c r="AP203" s="107">
        <v>13.803816239372885</v>
      </c>
      <c r="AQ203" s="107">
        <v>8.1006060104273221</v>
      </c>
      <c r="AR203" s="107">
        <v>1.0072334888650718</v>
      </c>
      <c r="AS203" s="107">
        <v>2.4518091975397942</v>
      </c>
      <c r="AT203" s="107">
        <v>13.383963884409185</v>
      </c>
      <c r="AU203" s="107">
        <v>4.0066646724639803</v>
      </c>
      <c r="AV203" s="107">
        <v>7.2721543541350426</v>
      </c>
      <c r="AW203" s="107">
        <v>2.6907434373730523</v>
      </c>
      <c r="AX203" s="107">
        <v>1.9486873767892043</v>
      </c>
      <c r="AY203" s="107">
        <v>7.0292318123778399</v>
      </c>
      <c r="AZ203" s="107">
        <v>5.1032652539315277</v>
      </c>
      <c r="BA203" s="107">
        <v>10.843267280958459</v>
      </c>
      <c r="BB203" s="107">
        <v>6.7724862580705567</v>
      </c>
      <c r="BC203" s="107">
        <v>3.4342359575828856</v>
      </c>
      <c r="BD203" s="107">
        <v>2.1778937238294724</v>
      </c>
      <c r="BE203" s="107">
        <v>9.6251011518977858</v>
      </c>
      <c r="BF203" s="107">
        <v>2.5690532375494417</v>
      </c>
      <c r="BG203" s="107">
        <v>11.324529128036769</v>
      </c>
      <c r="BH203" s="107">
        <v>3.2326724566835732</v>
      </c>
      <c r="BI203" s="107">
        <v>5.3205096967152965</v>
      </c>
      <c r="BJ203" s="107">
        <v>1.7066669001469184</v>
      </c>
      <c r="BK203" s="107">
        <v>0.24245219290809919</v>
      </c>
      <c r="BL203" s="107">
        <v>0.89311997399611631</v>
      </c>
      <c r="BM203" s="107">
        <v>0.84049753488357282</v>
      </c>
      <c r="BN203" s="107">
        <v>1.0981450649910738</v>
      </c>
      <c r="BO203" s="107">
        <v>0.65885634691421768</v>
      </c>
      <c r="BP203" s="107">
        <v>1.1819046207800303</v>
      </c>
      <c r="BQ203" s="107">
        <v>8.4144392030903283</v>
      </c>
      <c r="BR203" s="107">
        <v>1.6644816518582073</v>
      </c>
      <c r="BS203" s="107">
        <v>0.63503906907017904</v>
      </c>
      <c r="BT203" s="107">
        <v>4.1454619128416805</v>
      </c>
      <c r="BU203" s="107">
        <v>1.6396557401918255</v>
      </c>
      <c r="BV203" s="108">
        <v>0</v>
      </c>
      <c r="BW203" s="106">
        <v>1.4480614552290778</v>
      </c>
      <c r="BX203" s="107">
        <v>0.32691169247085639</v>
      </c>
      <c r="BY203" s="107">
        <v>2.4941700271105689</v>
      </c>
      <c r="BZ203" s="107">
        <v>69.413837898455981</v>
      </c>
      <c r="CA203" s="107">
        <v>2.4557122983443938</v>
      </c>
      <c r="CB203" s="107">
        <v>6.1544554333522097</v>
      </c>
      <c r="CC203" s="107">
        <v>1.2124138501866271</v>
      </c>
      <c r="CD203" s="107">
        <v>2.551118089543071E-2</v>
      </c>
      <c r="CE203" s="107">
        <v>1.1841995170381536</v>
      </c>
      <c r="CF203" s="107">
        <v>1.8838334536938381</v>
      </c>
      <c r="CG203" s="107">
        <v>0.66398098829922014</v>
      </c>
      <c r="CH203" s="107">
        <v>0.91681723750302335</v>
      </c>
      <c r="CI203" s="107">
        <v>0.54562630714840243</v>
      </c>
      <c r="CJ203" s="107">
        <v>0.74284282625295461</v>
      </c>
      <c r="CK203" s="107">
        <v>0.47029770796073139</v>
      </c>
      <c r="CL203" s="107">
        <v>2.0672484956210018</v>
      </c>
      <c r="CM203" s="107">
        <v>4.076910895286761E-2</v>
      </c>
      <c r="CN203" s="107">
        <v>4.0059110601197254</v>
      </c>
      <c r="CO203" s="107">
        <v>0</v>
      </c>
      <c r="CP203" s="107">
        <v>0.29145081388956828</v>
      </c>
      <c r="CQ203" s="107">
        <v>6.0294138091505606E-2</v>
      </c>
      <c r="CR203" s="107">
        <v>1.706371433780574</v>
      </c>
      <c r="CS203" s="107">
        <v>9.1856554090423079E-2</v>
      </c>
      <c r="CT203" s="107">
        <v>6.2484979170547607E-2</v>
      </c>
      <c r="CU203" s="107">
        <v>8.5025106878434509E-2</v>
      </c>
      <c r="CV203" s="107">
        <v>3.3600446434278959E-2</v>
      </c>
      <c r="CW203" s="107">
        <v>1.3409881569612991E-2</v>
      </c>
      <c r="CX203" s="107">
        <v>1.3910764810538226E-2</v>
      </c>
      <c r="CY203" s="107">
        <v>6.8223612460555985E-2</v>
      </c>
      <c r="CZ203" s="107">
        <v>1.2521215350130905</v>
      </c>
      <c r="DA203" s="107">
        <v>0.7411513044265885</v>
      </c>
      <c r="DB203" s="107">
        <v>0.62604829162081344</v>
      </c>
      <c r="DC203" s="107">
        <v>0.75828544501969597</v>
      </c>
      <c r="DD203" s="107">
        <v>1.1288464808429395</v>
      </c>
      <c r="DE203" s="108">
        <v>0</v>
      </c>
      <c r="DF203" s="106">
        <v>0.30840021220305164</v>
      </c>
      <c r="DG203" s="107">
        <v>2.4865123764062521E-2</v>
      </c>
      <c r="DH203" s="107">
        <v>0.84626511195753973</v>
      </c>
      <c r="DI203" s="107">
        <v>3.9910353554842861</v>
      </c>
      <c r="DJ203" s="107">
        <v>0.11237041318229729</v>
      </c>
      <c r="DK203" s="107">
        <v>0.3623308807299675</v>
      </c>
      <c r="DL203" s="107">
        <v>7.9960397073365039E-2</v>
      </c>
      <c r="DM203" s="107">
        <v>1.6920062610693274E-3</v>
      </c>
      <c r="DN203" s="107">
        <v>8.1024133565200773E-2</v>
      </c>
      <c r="DO203" s="107">
        <v>0.13648360953663541</v>
      </c>
      <c r="DP203" s="107">
        <v>2.0436844555864135E-2</v>
      </c>
      <c r="DQ203" s="107">
        <v>2.6243382570840898E-2</v>
      </c>
      <c r="DR203" s="107">
        <v>7.3647988677997517E-2</v>
      </c>
      <c r="DS203" s="107">
        <v>0.17101959395955599</v>
      </c>
      <c r="DT203" s="107">
        <v>0.15318497009627005</v>
      </c>
      <c r="DU203" s="107">
        <v>0.26627957373911409</v>
      </c>
      <c r="DV203" s="107">
        <v>3.8380961224789102E-2</v>
      </c>
      <c r="DW203" s="107">
        <v>2.5622515913531601</v>
      </c>
      <c r="DX203" s="107">
        <v>0</v>
      </c>
      <c r="DY203" s="107">
        <v>0.40344114051809488</v>
      </c>
      <c r="DZ203" s="107">
        <v>0.27081290527833529</v>
      </c>
      <c r="EA203" s="107">
        <v>0.21456900069980156</v>
      </c>
      <c r="EB203" s="107">
        <v>0.1130879388800482</v>
      </c>
      <c r="EC203" s="107">
        <v>4.410283466991792E-2</v>
      </c>
      <c r="ED203" s="107">
        <v>3.6835650633491516E-3</v>
      </c>
      <c r="EE203" s="107">
        <v>1.3609851813495949E-3</v>
      </c>
      <c r="EF203" s="107">
        <v>1.266191606855272E-2</v>
      </c>
      <c r="EG203" s="107">
        <v>7.1673593324258914E-3</v>
      </c>
      <c r="EH203" s="107">
        <v>9.7539931358481102E-2</v>
      </c>
      <c r="EI203" s="107">
        <v>4.8985530890920274E-2</v>
      </c>
      <c r="EJ203" s="107">
        <v>0.12835421718020615</v>
      </c>
      <c r="EK203" s="107">
        <v>0.16836280789352265</v>
      </c>
      <c r="EL203" s="107">
        <v>3.0396204942953323E-2</v>
      </c>
      <c r="EM203" s="107">
        <v>0.23543189221315594</v>
      </c>
      <c r="EN203" s="108">
        <v>0</v>
      </c>
      <c r="EO203" s="106">
        <v>0.16612231385519019</v>
      </c>
      <c r="EP203" s="107">
        <v>9.7918525344249541E-3</v>
      </c>
      <c r="EQ203" s="107">
        <v>2.3422820298046267</v>
      </c>
      <c r="ER203" s="107">
        <v>0.60793048951323558</v>
      </c>
      <c r="ES203" s="107">
        <v>4.0784390438779166E-3</v>
      </c>
      <c r="ET203" s="107">
        <v>2.0184909099630867E-2</v>
      </c>
      <c r="EU203" s="107">
        <v>4.1820067867965528E-2</v>
      </c>
      <c r="EV203" s="107">
        <v>5.5895575658843205E-3</v>
      </c>
      <c r="EW203" s="107">
        <v>0.15737655885493146</v>
      </c>
      <c r="EX203" s="107">
        <v>1.2145753177415883E-2</v>
      </c>
      <c r="EY203" s="107">
        <v>3.1265015294028524E-2</v>
      </c>
      <c r="EZ203" s="107">
        <v>2.2299619528981893E-2</v>
      </c>
      <c r="FA203" s="107">
        <v>3.1607060247661661E-2</v>
      </c>
      <c r="FB203" s="107">
        <v>1.6332705270016703E-2</v>
      </c>
      <c r="FC203" s="107">
        <v>2.0647626831134396E-2</v>
      </c>
      <c r="FD203" s="107">
        <v>3.0787118313000943E-2</v>
      </c>
      <c r="FE203" s="107">
        <v>3.9553255161254956E-4</v>
      </c>
      <c r="FF203" s="107">
        <v>0.34160315183253159</v>
      </c>
      <c r="FG203" s="107">
        <v>4.3032084580364841E-4</v>
      </c>
      <c r="FH203" s="107">
        <v>3.3433157567763004E-3</v>
      </c>
      <c r="FI203" s="107">
        <v>5.4601904520565599E-3</v>
      </c>
      <c r="FJ203" s="107">
        <v>0.98469069146268873</v>
      </c>
      <c r="FK203" s="107">
        <v>1.3074058493959307E-2</v>
      </c>
      <c r="FL203" s="107">
        <v>3.1890855412396683E-4</v>
      </c>
      <c r="FM203" s="107">
        <v>4.4407828743068393E-7</v>
      </c>
      <c r="FN203" s="107">
        <v>1.7653721944488427E-3</v>
      </c>
      <c r="FO203" s="107">
        <v>5.3632370144811346E-6</v>
      </c>
      <c r="FP203" s="107">
        <v>4.2575771649592592E-3</v>
      </c>
      <c r="FQ203" s="107">
        <v>3.9954964343089687E-5</v>
      </c>
      <c r="FR203" s="107">
        <v>2.8388864412010107E-3</v>
      </c>
      <c r="FS203" s="107">
        <v>0</v>
      </c>
      <c r="FT203" s="107">
        <v>3.2098164388814725E-5</v>
      </c>
      <c r="FU203" s="107">
        <v>5.1707716422630935E-5</v>
      </c>
      <c r="FV203" s="107">
        <v>5.9922253136806994E-4</v>
      </c>
      <c r="FW203" s="108">
        <v>4.7464270993098233E-5</v>
      </c>
      <c r="FX203" s="106">
        <v>4366.0692087566395</v>
      </c>
      <c r="FY203" s="107">
        <v>1420.1706338958147</v>
      </c>
      <c r="FZ203" s="107">
        <v>30719.677381096277</v>
      </c>
      <c r="GA203" s="107">
        <v>2454.1557129642238</v>
      </c>
      <c r="GB203" s="107">
        <v>430.06487452759728</v>
      </c>
      <c r="GC203" s="107">
        <v>3171.7224552258854</v>
      </c>
      <c r="GD203" s="107">
        <v>8908.3188325234405</v>
      </c>
      <c r="GE203" s="107">
        <v>770.20687679788318</v>
      </c>
      <c r="GF203" s="107">
        <v>11108.075405242003</v>
      </c>
      <c r="GG203" s="107">
        <v>10621.378054578301</v>
      </c>
      <c r="GH203" s="107">
        <v>3136.8719386362663</v>
      </c>
      <c r="GI203" s="107">
        <v>24316.910852309116</v>
      </c>
      <c r="GJ203" s="107">
        <v>13551.408682311776</v>
      </c>
      <c r="GK203" s="107">
        <v>19478.272340787702</v>
      </c>
      <c r="GL203" s="107">
        <v>18625.017852135174</v>
      </c>
      <c r="GM203" s="107">
        <v>3169.3405539807695</v>
      </c>
      <c r="GN203" s="107">
        <v>4823.5990618664273</v>
      </c>
      <c r="GO203" s="107">
        <v>35706.71999427204</v>
      </c>
      <c r="GP203" s="107">
        <v>8205.9925622360497</v>
      </c>
      <c r="GQ203" s="107">
        <v>8209.6832341481786</v>
      </c>
      <c r="GR203" s="107">
        <v>2352.4820365609285</v>
      </c>
      <c r="GS203" s="107">
        <v>22781.648097714009</v>
      </c>
      <c r="GT203" s="107">
        <v>2220.2452040051262</v>
      </c>
      <c r="GU203" s="107">
        <v>898.10815881058045</v>
      </c>
      <c r="GV203" s="107">
        <v>198.62694763840494</v>
      </c>
      <c r="GW203" s="107">
        <v>1123.7518908022919</v>
      </c>
      <c r="GX203" s="107">
        <v>900.06731602131026</v>
      </c>
      <c r="GY203" s="107">
        <v>2119.4026699411252</v>
      </c>
      <c r="GZ203" s="107">
        <v>497.69792313655614</v>
      </c>
      <c r="HA203" s="107">
        <v>8321.947494296719</v>
      </c>
      <c r="HB203" s="107">
        <v>10177.49677691899</v>
      </c>
      <c r="HC203" s="107">
        <v>1143.734625132274</v>
      </c>
      <c r="HD203" s="107">
        <v>19002.88267400035</v>
      </c>
      <c r="HE203" s="107">
        <v>7634.8951505877385</v>
      </c>
      <c r="HF203" s="108">
        <v>0</v>
      </c>
      <c r="HG203" s="106">
        <v>1.690008419739899</v>
      </c>
      <c r="HH203" s="107">
        <v>2.2168858074089352E-2</v>
      </c>
      <c r="HI203" s="107">
        <v>3.5839171835882926</v>
      </c>
      <c r="HJ203" s="107">
        <v>5.6200034408170767</v>
      </c>
      <c r="HK203" s="107">
        <v>0.39431649838050947</v>
      </c>
      <c r="HL203" s="107">
        <v>1.1748203952505147</v>
      </c>
      <c r="HM203" s="107">
        <v>1.2374550855236286</v>
      </c>
      <c r="HN203" s="107">
        <v>0.45216032527812328</v>
      </c>
      <c r="HO203" s="107">
        <v>3.3629574332614429</v>
      </c>
      <c r="HP203" s="107">
        <v>0.88655318148714124</v>
      </c>
      <c r="HQ203" s="107">
        <v>0.63927682316234957</v>
      </c>
      <c r="HR203" s="107">
        <v>4.0330750631008438</v>
      </c>
      <c r="HS203" s="107">
        <v>2.723503446357701</v>
      </c>
      <c r="HT203" s="107">
        <v>6.613656743622383</v>
      </c>
      <c r="HU203" s="107">
        <v>3.5093743937509996</v>
      </c>
      <c r="HV203" s="107">
        <v>1.3921468907889625</v>
      </c>
      <c r="HW203" s="107">
        <v>0.30370082962569955</v>
      </c>
      <c r="HX203" s="107">
        <v>4.32801041216642</v>
      </c>
      <c r="HY203" s="107">
        <v>6.5514315047184107E-2</v>
      </c>
      <c r="HZ203" s="107">
        <v>3.1834027797449265</v>
      </c>
      <c r="IA203" s="107">
        <v>0.29099345151185241</v>
      </c>
      <c r="IB203" s="107">
        <v>3.8545982859948649</v>
      </c>
      <c r="IC203" s="107">
        <v>0.32170441913126985</v>
      </c>
      <c r="ID203" s="107">
        <v>5.9100671906003724E-2</v>
      </c>
      <c r="IE203" s="107">
        <v>3.4353896760673935E-2</v>
      </c>
      <c r="IF203" s="107">
        <v>0.11472837681709325</v>
      </c>
      <c r="IG203" s="107">
        <v>0.14927265412138585</v>
      </c>
      <c r="IH203" s="107">
        <v>0.14296905047759426</v>
      </c>
      <c r="II203" s="107">
        <v>3.7564814351186693E-2</v>
      </c>
      <c r="IJ203" s="107">
        <v>0.83058664159814555</v>
      </c>
      <c r="IK203" s="107">
        <v>0.68801198691607912</v>
      </c>
      <c r="IL203" s="107">
        <v>0.22212098154295221</v>
      </c>
      <c r="IM203" s="107">
        <v>1.7969006449921741</v>
      </c>
      <c r="IN203" s="107">
        <v>0.41166000137140774</v>
      </c>
      <c r="IO203" s="108">
        <v>0</v>
      </c>
      <c r="IP203" s="106">
        <v>1.0967817501858719</v>
      </c>
      <c r="IQ203" s="107">
        <v>1.2669684139485706E-3</v>
      </c>
      <c r="IR203" s="107">
        <v>1.3913437361412313</v>
      </c>
      <c r="IS203" s="107">
        <v>2.5004197446545686</v>
      </c>
      <c r="IT203" s="107">
        <v>9.6733099146313145E-2</v>
      </c>
      <c r="IU203" s="107">
        <v>0.1884011843682406</v>
      </c>
      <c r="IV203" s="107">
        <v>0.23977461754550924</v>
      </c>
      <c r="IW203" s="107">
        <v>2.6112284755995991E-2</v>
      </c>
      <c r="IX203" s="107">
        <v>0.28409210931363066</v>
      </c>
      <c r="IY203" s="107">
        <v>0.22913478979153803</v>
      </c>
      <c r="IZ203" s="107">
        <v>7.1857280164518977E-2</v>
      </c>
      <c r="JA203" s="107">
        <v>0.45573890862739302</v>
      </c>
      <c r="JB203" s="107">
        <v>0.29315002778325544</v>
      </c>
      <c r="JC203" s="107">
        <v>1.2692020975756766</v>
      </c>
      <c r="JD203" s="107">
        <v>0.24942522283187721</v>
      </c>
      <c r="JE203" s="107">
        <v>0.49831993708723243</v>
      </c>
      <c r="JF203" s="107">
        <v>1.8692970998286682E-2</v>
      </c>
      <c r="JG203" s="107">
        <v>1.4488886408252128</v>
      </c>
      <c r="JH203" s="107">
        <v>4.8038821536691104E-2</v>
      </c>
      <c r="JI203" s="107">
        <v>4.3534960392334093E-2</v>
      </c>
      <c r="JJ203" s="107">
        <v>8.8323073107810249E-2</v>
      </c>
      <c r="JK203" s="107">
        <v>0.50302671083338579</v>
      </c>
      <c r="JL203" s="107">
        <v>9.7466381429980833E-2</v>
      </c>
      <c r="JM203" s="107">
        <v>4.0746294511278675E-3</v>
      </c>
      <c r="JN203" s="107">
        <v>1.2786914290363419E-2</v>
      </c>
      <c r="JO203" s="107">
        <v>1.1225205107695667E-2</v>
      </c>
      <c r="JP203" s="107">
        <v>6.5448962008307354E-2</v>
      </c>
      <c r="JQ203" s="107">
        <v>1.5811429252824229E-2</v>
      </c>
      <c r="JR203" s="107">
        <v>1.7936672578884216E-2</v>
      </c>
      <c r="JS203" s="107">
        <v>0.14731408821246217</v>
      </c>
      <c r="JT203" s="107">
        <v>0.11340705905703068</v>
      </c>
      <c r="JU203" s="107">
        <v>3.6861018319781468E-2</v>
      </c>
      <c r="JV203" s="107">
        <v>8.6567781107758077E-2</v>
      </c>
      <c r="JW203" s="107">
        <v>0.12151777228457085</v>
      </c>
      <c r="JX203" s="108">
        <v>0</v>
      </c>
      <c r="JY203" s="107">
        <v>646.34797574299068</v>
      </c>
      <c r="JZ203" s="107">
        <v>164.64243681188523</v>
      </c>
      <c r="KA203" s="107">
        <v>1791.3838394828297</v>
      </c>
      <c r="KB203" s="107">
        <v>20039.945651238198</v>
      </c>
      <c r="KC203" s="107">
        <v>703.21422189101179</v>
      </c>
      <c r="KD203" s="107">
        <v>1777.6680082338346</v>
      </c>
      <c r="KE203" s="107">
        <v>397.90007474000265</v>
      </c>
      <c r="KF203" s="107">
        <v>95.183967120556943</v>
      </c>
      <c r="KG203" s="107">
        <v>449.57756515235604</v>
      </c>
      <c r="KH203" s="107">
        <v>598.35694678031223</v>
      </c>
      <c r="KI203" s="107">
        <v>227.21542805236408</v>
      </c>
      <c r="KJ203" s="107">
        <v>392.05098671390027</v>
      </c>
      <c r="KK203" s="107">
        <v>218.13686373885105</v>
      </c>
      <c r="KL203" s="107">
        <v>291.67544219045527</v>
      </c>
      <c r="KM203" s="107">
        <v>278.66592781336527</v>
      </c>
      <c r="KN203" s="107">
        <v>687.43186343232412</v>
      </c>
      <c r="KO203" s="107">
        <v>144.50648330011393</v>
      </c>
      <c r="KP203" s="107">
        <v>2027.8953865260564</v>
      </c>
      <c r="KQ203" s="107">
        <v>16.004735251101849</v>
      </c>
      <c r="KR203" s="107">
        <v>319.62135454609393</v>
      </c>
      <c r="KS203" s="107">
        <v>156.18731237542937</v>
      </c>
      <c r="KT203" s="107">
        <v>816.04838798202945</v>
      </c>
      <c r="KU203" s="107">
        <v>127.26056174264495</v>
      </c>
      <c r="KV203" s="107">
        <v>30.915280758392875</v>
      </c>
      <c r="KW203" s="107">
        <v>37.825491572775313</v>
      </c>
      <c r="KX203" s="107">
        <v>38.824559552949282</v>
      </c>
      <c r="KY203" s="107">
        <v>22.952332562819766</v>
      </c>
      <c r="KZ203" s="107">
        <v>30.494102089395977</v>
      </c>
      <c r="LA203" s="107">
        <v>65.411226404424198</v>
      </c>
      <c r="LB203" s="107">
        <v>388.19632761111274</v>
      </c>
      <c r="LC203" s="107">
        <v>298.03519158576904</v>
      </c>
      <c r="LD203" s="107">
        <v>228.0681443893985</v>
      </c>
      <c r="LE203" s="107">
        <v>250.43334170735531</v>
      </c>
      <c r="LF203" s="107">
        <v>388.70241912722588</v>
      </c>
      <c r="LG203" s="107">
        <v>1.2737392586053243E-2</v>
      </c>
      <c r="LH203" s="74">
        <v>92.448760584637185</v>
      </c>
      <c r="LI203" s="74">
        <v>74.382900276329465</v>
      </c>
      <c r="LJ203" s="74">
        <v>132.19357518335457</v>
      </c>
      <c r="LK203" s="74">
        <v>6.0737604127351412</v>
      </c>
      <c r="LL203" s="74">
        <v>0.91487479462703691</v>
      </c>
      <c r="LM203" s="74">
        <v>288483.6705352664</v>
      </c>
      <c r="LN203" s="74">
        <v>41.452356447776651</v>
      </c>
      <c r="LO203" s="74">
        <v>37.196003362769048</v>
      </c>
      <c r="LP203" s="74">
        <v>39247.466914392156</v>
      </c>
      <c r="LQ203" s="65">
        <f t="shared" si="3"/>
        <v>655187.34388000006</v>
      </c>
    </row>
    <row r="204" spans="1:329" ht="11.25" x14ac:dyDescent="0.2">
      <c r="A204" s="11">
        <v>52</v>
      </c>
      <c r="B204" s="1" t="s">
        <v>40</v>
      </c>
      <c r="C204" s="2" t="s">
        <v>59</v>
      </c>
      <c r="D204" s="19" t="s">
        <v>83</v>
      </c>
      <c r="E204" s="91">
        <v>0.10001972905219161</v>
      </c>
      <c r="F204" s="92">
        <v>8.2714363094566982E-3</v>
      </c>
      <c r="G204" s="92">
        <v>0.42956739487365886</v>
      </c>
      <c r="H204" s="92">
        <v>0.33748780662601829</v>
      </c>
      <c r="I204" s="92">
        <v>9.4141754108874442E-3</v>
      </c>
      <c r="J204" s="92">
        <v>0.12362591349005587</v>
      </c>
      <c r="K204" s="92">
        <v>0.13187208081567439</v>
      </c>
      <c r="L204" s="92">
        <v>2.0513839938606708E-3</v>
      </c>
      <c r="M204" s="92">
        <v>1.7453921512016538E-2</v>
      </c>
      <c r="N204" s="92">
        <v>6.5445894600378723E-2</v>
      </c>
      <c r="O204" s="92">
        <v>1.1568119898426581E-2</v>
      </c>
      <c r="P204" s="92">
        <v>1.0192693097681511E-2</v>
      </c>
      <c r="Q204" s="92">
        <v>2.4820529666727275E-2</v>
      </c>
      <c r="R204" s="92">
        <v>2.8182068141032121E-2</v>
      </c>
      <c r="S204" s="92">
        <v>9.7063826074466925E-2</v>
      </c>
      <c r="T204" s="92">
        <v>0.14329600352813057</v>
      </c>
      <c r="U204" s="92">
        <v>2.7119636151440763E-3</v>
      </c>
      <c r="V204" s="92">
        <v>0.27022994101266812</v>
      </c>
      <c r="W204" s="92">
        <v>3.4778175817836519E-3</v>
      </c>
      <c r="X204" s="92">
        <v>7.4076665650837786E-2</v>
      </c>
      <c r="Y204" s="92">
        <v>0.10679912252107229</v>
      </c>
      <c r="Z204" s="92">
        <v>0.31397681025054186</v>
      </c>
      <c r="AA204" s="92">
        <v>1.1509207940450685E-2</v>
      </c>
      <c r="AB204" s="92">
        <v>1.5940791489706789E-3</v>
      </c>
      <c r="AC204" s="92">
        <v>6.2188235331859056E-4</v>
      </c>
      <c r="AD204" s="92">
        <v>2.464825997482063E-3</v>
      </c>
      <c r="AE204" s="92">
        <v>1.0761484454289542E-2</v>
      </c>
      <c r="AF204" s="92">
        <v>3.0771870199416619E-3</v>
      </c>
      <c r="AG204" s="92">
        <v>8.2567580029985807E-2</v>
      </c>
      <c r="AH204" s="92">
        <v>3.2301792240309775E-2</v>
      </c>
      <c r="AI204" s="92">
        <v>0.15569919681859495</v>
      </c>
      <c r="AJ204" s="92">
        <v>1.8820085592958412E-2</v>
      </c>
      <c r="AK204" s="92">
        <v>0.11866729061391812</v>
      </c>
      <c r="AL204" s="92">
        <v>5.9192602844726966E-2</v>
      </c>
      <c r="AM204" s="93">
        <v>0</v>
      </c>
      <c r="AN204" s="106">
        <v>1.309966106640394</v>
      </c>
      <c r="AO204" s="107">
        <v>0.25050318181608794</v>
      </c>
      <c r="AP204" s="107">
        <v>3.644676843176875</v>
      </c>
      <c r="AQ204" s="107">
        <v>1.4634185177532311</v>
      </c>
      <c r="AR204" s="107">
        <v>0.14917601474749978</v>
      </c>
      <c r="AS204" s="107">
        <v>0.61856967031814225</v>
      </c>
      <c r="AT204" s="107">
        <v>1.2461076859650675</v>
      </c>
      <c r="AU204" s="107">
        <v>1.3717487789912215</v>
      </c>
      <c r="AV204" s="107">
        <v>1.9608566391024134</v>
      </c>
      <c r="AW204" s="107">
        <v>1.1528608713145345</v>
      </c>
      <c r="AX204" s="107">
        <v>0.6094973203719537</v>
      </c>
      <c r="AY204" s="107">
        <v>2.4409363106074977</v>
      </c>
      <c r="AZ204" s="107">
        <v>1.5797318945438346</v>
      </c>
      <c r="BA204" s="107">
        <v>2.1171878711987322</v>
      </c>
      <c r="BB204" s="107">
        <v>3.7150618986688824</v>
      </c>
      <c r="BC204" s="107">
        <v>0.98268683886910935</v>
      </c>
      <c r="BD204" s="107">
        <v>0.7496807407610433</v>
      </c>
      <c r="BE204" s="107">
        <v>3.0949031336735278</v>
      </c>
      <c r="BF204" s="107">
        <v>0.52082535402070362</v>
      </c>
      <c r="BG204" s="107">
        <v>1.0125546555796381</v>
      </c>
      <c r="BH204" s="107">
        <v>1.4776120505456354</v>
      </c>
      <c r="BI204" s="107">
        <v>1.595580997649753</v>
      </c>
      <c r="BJ204" s="107">
        <v>0.63211190497791181</v>
      </c>
      <c r="BK204" s="107">
        <v>3.7859208558966163E-2</v>
      </c>
      <c r="BL204" s="107">
        <v>9.623661176784179E-2</v>
      </c>
      <c r="BM204" s="107">
        <v>0.15854815929755461</v>
      </c>
      <c r="BN204" s="107">
        <v>0.62204520299344268</v>
      </c>
      <c r="BO204" s="107">
        <v>0.29994027576101573</v>
      </c>
      <c r="BP204" s="107">
        <v>0.28069866739454502</v>
      </c>
      <c r="BQ204" s="107">
        <v>0.84342789850662403</v>
      </c>
      <c r="BR204" s="107">
        <v>0.87684990972242671</v>
      </c>
      <c r="BS204" s="107">
        <v>0.34678451017579698</v>
      </c>
      <c r="BT204" s="107">
        <v>2.2366423944623941</v>
      </c>
      <c r="BU204" s="107">
        <v>0.7870331058643697</v>
      </c>
      <c r="BV204" s="108">
        <v>0</v>
      </c>
      <c r="BW204" s="106">
        <v>0.18154614621775705</v>
      </c>
      <c r="BX204" s="107">
        <v>4.5939852581291261E-2</v>
      </c>
      <c r="BY204" s="107">
        <v>0.31313475657869388</v>
      </c>
      <c r="BZ204" s="107">
        <v>9.7589569891939565</v>
      </c>
      <c r="CA204" s="107">
        <v>0.34123494615462024</v>
      </c>
      <c r="CB204" s="107">
        <v>0.86515208218472361</v>
      </c>
      <c r="CC204" s="107">
        <v>0.17032963744856669</v>
      </c>
      <c r="CD204" s="107">
        <v>3.3601218655050806E-3</v>
      </c>
      <c r="CE204" s="107">
        <v>0.16244081127402327</v>
      </c>
      <c r="CF204" s="107">
        <v>0.2647309724090548</v>
      </c>
      <c r="CG204" s="107">
        <v>9.3157050038953082E-2</v>
      </c>
      <c r="CH204" s="107">
        <v>0.12832345917514648</v>
      </c>
      <c r="CI204" s="107">
        <v>7.6433941754492404E-2</v>
      </c>
      <c r="CJ204" s="107">
        <v>0.1037668786889465</v>
      </c>
      <c r="CK204" s="107">
        <v>6.5901948176970121E-2</v>
      </c>
      <c r="CL204" s="107">
        <v>0.29054822904268229</v>
      </c>
      <c r="CM204" s="107">
        <v>5.7749024238841155E-3</v>
      </c>
      <c r="CN204" s="107">
        <v>0.56228876431924157</v>
      </c>
      <c r="CO204" s="107">
        <v>0</v>
      </c>
      <c r="CP204" s="107">
        <v>4.0487487680339961E-2</v>
      </c>
      <c r="CQ204" s="107">
        <v>8.3758820515568207E-3</v>
      </c>
      <c r="CR204" s="107">
        <v>0.2191453496098297</v>
      </c>
      <c r="CS204" s="107">
        <v>1.2663042688408484E-2</v>
      </c>
      <c r="CT204" s="107">
        <v>8.5154543683260576E-3</v>
      </c>
      <c r="CU204" s="107">
        <v>1.1632602521335161E-2</v>
      </c>
      <c r="CV204" s="107">
        <v>4.6895201807126401E-3</v>
      </c>
      <c r="CW204" s="107">
        <v>1.867074438059475E-3</v>
      </c>
      <c r="CX204" s="107">
        <v>1.9233025280777161E-3</v>
      </c>
      <c r="CY204" s="107">
        <v>9.562299924389615E-3</v>
      </c>
      <c r="CZ204" s="107">
        <v>0.17519045883725676</v>
      </c>
      <c r="DA204" s="107">
        <v>0.10401542526996407</v>
      </c>
      <c r="DB204" s="107">
        <v>8.7247213494949905E-2</v>
      </c>
      <c r="DC204" s="107">
        <v>0.10604347596695771</v>
      </c>
      <c r="DD204" s="107">
        <v>0.15653651888827147</v>
      </c>
      <c r="DE204" s="108">
        <v>0</v>
      </c>
      <c r="DF204" s="106">
        <v>2.5864860715038365E-2</v>
      </c>
      <c r="DG204" s="107">
        <v>4.3794512421574996E-4</v>
      </c>
      <c r="DH204" s="107">
        <v>6.4043122404780481E-2</v>
      </c>
      <c r="DI204" s="107">
        <v>0.55225070412074462</v>
      </c>
      <c r="DJ204" s="107">
        <v>1.3221874893733169E-2</v>
      </c>
      <c r="DK204" s="107">
        <v>4.525691777504609E-2</v>
      </c>
      <c r="DL204" s="107">
        <v>3.0652795698108432E-3</v>
      </c>
      <c r="DM204" s="107">
        <v>1.6265402799653926E-5</v>
      </c>
      <c r="DN204" s="107">
        <v>5.4303755395085206E-3</v>
      </c>
      <c r="DO204" s="107">
        <v>1.236406629746907E-2</v>
      </c>
      <c r="DP204" s="107">
        <v>5.7118879744271183E-4</v>
      </c>
      <c r="DQ204" s="107">
        <v>1.0855149542865232E-3</v>
      </c>
      <c r="DR204" s="107">
        <v>2.4631810352010522E-3</v>
      </c>
      <c r="DS204" s="107">
        <v>6.0696994308292946E-3</v>
      </c>
      <c r="DT204" s="107">
        <v>5.6815124211494006E-3</v>
      </c>
      <c r="DU204" s="107">
        <v>3.377420808966472E-2</v>
      </c>
      <c r="DV204" s="107">
        <v>3.5335975850412266E-4</v>
      </c>
      <c r="DW204" s="107">
        <v>0.23914086248592462</v>
      </c>
      <c r="DX204" s="107">
        <v>0</v>
      </c>
      <c r="DY204" s="107">
        <v>4.0941795814064721E-2</v>
      </c>
      <c r="DZ204" s="107">
        <v>2.7483975235264396E-2</v>
      </c>
      <c r="EA204" s="107">
        <v>1.9532814173026439E-2</v>
      </c>
      <c r="EB204" s="107">
        <v>3.286474194854355E-3</v>
      </c>
      <c r="EC204" s="107">
        <v>6.0411957908446427E-4</v>
      </c>
      <c r="ED204" s="107">
        <v>1.2937930900752321E-4</v>
      </c>
      <c r="EE204" s="107">
        <v>6.6501845264116722E-5</v>
      </c>
      <c r="EF204" s="107">
        <v>5.1289898741038557E-4</v>
      </c>
      <c r="EG204" s="107">
        <v>3.6155848689258034E-4</v>
      </c>
      <c r="EH204" s="107">
        <v>7.1543420166662033E-3</v>
      </c>
      <c r="EI204" s="107">
        <v>1.3449675016187271E-3</v>
      </c>
      <c r="EJ204" s="107">
        <v>9.3078554049418182E-3</v>
      </c>
      <c r="EK204" s="107">
        <v>1.5385018675367089E-2</v>
      </c>
      <c r="EL204" s="107">
        <v>2.8384622474414262E-3</v>
      </c>
      <c r="EM204" s="107">
        <v>1.8189780661912049E-2</v>
      </c>
      <c r="EN204" s="108">
        <v>0</v>
      </c>
      <c r="EO204" s="106">
        <v>2.0872412273354526E-2</v>
      </c>
      <c r="EP204" s="107">
        <v>1.4280954801204769E-3</v>
      </c>
      <c r="EQ204" s="107">
        <v>0.29259509188533073</v>
      </c>
      <c r="ER204" s="107">
        <v>8.5611706364883688E-2</v>
      </c>
      <c r="ES204" s="107">
        <v>5.7870694845441213E-4</v>
      </c>
      <c r="ET204" s="107">
        <v>2.8436326995655383E-3</v>
      </c>
      <c r="EU204" s="107">
        <v>5.8031996024473006E-3</v>
      </c>
      <c r="EV204" s="107">
        <v>8.0352494445632501E-4</v>
      </c>
      <c r="EW204" s="107">
        <v>2.0553012445634049E-2</v>
      </c>
      <c r="EX204" s="107">
        <v>1.7084539808977883E-3</v>
      </c>
      <c r="EY204" s="107">
        <v>4.3985974275207E-3</v>
      </c>
      <c r="EZ204" s="107">
        <v>3.1119526539314228E-3</v>
      </c>
      <c r="FA204" s="107">
        <v>4.5895746753355296E-3</v>
      </c>
      <c r="FB204" s="107">
        <v>2.3830688662724317E-3</v>
      </c>
      <c r="FC204" s="107">
        <v>3.277741531087616E-3</v>
      </c>
      <c r="FD204" s="107">
        <v>4.3228430784766729E-3</v>
      </c>
      <c r="FE204" s="107">
        <v>6.8218488292101336E-5</v>
      </c>
      <c r="FF204" s="107">
        <v>4.8029710270181263E-2</v>
      </c>
      <c r="FG204" s="107">
        <v>6.16625049049758E-5</v>
      </c>
      <c r="FH204" s="107">
        <v>4.7907812338117363E-4</v>
      </c>
      <c r="FI204" s="107">
        <v>7.8241218745555012E-4</v>
      </c>
      <c r="FJ204" s="107">
        <v>0.12247552079936842</v>
      </c>
      <c r="FK204" s="107">
        <v>2.0897289634557708E-3</v>
      </c>
      <c r="FL204" s="107">
        <v>3.9724820167516877E-5</v>
      </c>
      <c r="FM204" s="107">
        <v>1.6912215690980334E-7</v>
      </c>
      <c r="FN204" s="107">
        <v>2.5166432403534854E-4</v>
      </c>
      <c r="FO204" s="107">
        <v>1.5380107464387473E-6</v>
      </c>
      <c r="FP204" s="107">
        <v>5.4740464408775116E-4</v>
      </c>
      <c r="FQ204" s="107">
        <v>1.0970594531824318E-5</v>
      </c>
      <c r="FR204" s="107">
        <v>5.3799416429853872E-4</v>
      </c>
      <c r="FS204" s="107">
        <v>0</v>
      </c>
      <c r="FT204" s="107">
        <v>7.6816092038687474E-6</v>
      </c>
      <c r="FU204" s="107">
        <v>1.6738979222675325E-5</v>
      </c>
      <c r="FV204" s="107">
        <v>1.899068643068965E-4</v>
      </c>
      <c r="FW204" s="108">
        <v>1.5105849509184055E-5</v>
      </c>
      <c r="FX204" s="106">
        <v>1742.0971398102661</v>
      </c>
      <c r="FY204" s="107">
        <v>197.51307754056134</v>
      </c>
      <c r="FZ204" s="107">
        <v>4020.4713858242376</v>
      </c>
      <c r="GA204" s="107">
        <v>584.2940873372396</v>
      </c>
      <c r="GB204" s="107">
        <v>95.676639686814312</v>
      </c>
      <c r="GC204" s="107">
        <v>437.48662606321813</v>
      </c>
      <c r="GD204" s="107">
        <v>666.59290455353027</v>
      </c>
      <c r="GE204" s="107">
        <v>53.977782189557146</v>
      </c>
      <c r="GF204" s="107">
        <v>1228.9317488825625</v>
      </c>
      <c r="GG204" s="107">
        <v>795.15367407727911</v>
      </c>
      <c r="GH204" s="107">
        <v>542.63747214717091</v>
      </c>
      <c r="GI204" s="107">
        <v>2245.8846670227072</v>
      </c>
      <c r="GJ204" s="107">
        <v>1825.3711846819756</v>
      </c>
      <c r="GK204" s="107">
        <v>2710.2164422534311</v>
      </c>
      <c r="GL204" s="107">
        <v>2078.2616870281336</v>
      </c>
      <c r="GM204" s="107">
        <v>847.67829802705728</v>
      </c>
      <c r="GN204" s="107">
        <v>802.96970710803294</v>
      </c>
      <c r="GO204" s="107">
        <v>4098.7950515369348</v>
      </c>
      <c r="GP204" s="107">
        <v>749.26665820434721</v>
      </c>
      <c r="GQ204" s="107">
        <v>3258.0274253048237</v>
      </c>
      <c r="GR204" s="107">
        <v>1332.986329911537</v>
      </c>
      <c r="GS204" s="107">
        <v>7901.7127602071705</v>
      </c>
      <c r="GT204" s="107">
        <v>854.46748005790721</v>
      </c>
      <c r="GU204" s="107">
        <v>137.30268239902696</v>
      </c>
      <c r="GV204" s="107">
        <v>79.781347791036836</v>
      </c>
      <c r="GW204" s="107">
        <v>258.5929704302165</v>
      </c>
      <c r="GX204" s="107">
        <v>839.43713102287438</v>
      </c>
      <c r="GY204" s="107">
        <v>1368.5553147362132</v>
      </c>
      <c r="GZ204" s="107">
        <v>395.71417724125752</v>
      </c>
      <c r="HA204" s="107">
        <v>5455.2707252822102</v>
      </c>
      <c r="HB204" s="107">
        <v>4175.4189162200819</v>
      </c>
      <c r="HC204" s="107">
        <v>876.71336742491337</v>
      </c>
      <c r="HD204" s="107">
        <v>2345.0280467097473</v>
      </c>
      <c r="HE204" s="107">
        <v>3274.7253916984278</v>
      </c>
      <c r="HF204" s="108">
        <v>0</v>
      </c>
      <c r="HG204" s="106">
        <v>0.1221086867805931</v>
      </c>
      <c r="HH204" s="107">
        <v>7.0497981378445161E-4</v>
      </c>
      <c r="HI204" s="107">
        <v>0.20109179506692773</v>
      </c>
      <c r="HJ204" s="107">
        <v>0.64190655255613438</v>
      </c>
      <c r="HK204" s="107">
        <v>2.3356642478817802E-2</v>
      </c>
      <c r="HL204" s="107">
        <v>0.14004953153680547</v>
      </c>
      <c r="HM204" s="107">
        <v>2.5766746659619279E-2</v>
      </c>
      <c r="HN204" s="107">
        <v>5.6748882789615426E-3</v>
      </c>
      <c r="HO204" s="107">
        <v>4.6735165316083203E-2</v>
      </c>
      <c r="HP204" s="107">
        <v>2.4014128484104599E-2</v>
      </c>
      <c r="HQ204" s="107">
        <v>1.6783152644182807E-2</v>
      </c>
      <c r="HR204" s="107">
        <v>6.7354802489019663E-2</v>
      </c>
      <c r="HS204" s="107">
        <v>4.3498712495456629E-2</v>
      </c>
      <c r="HT204" s="107">
        <v>9.3657857485408155E-2</v>
      </c>
      <c r="HU204" s="107">
        <v>6.0287019513567068E-2</v>
      </c>
      <c r="HV204" s="107">
        <v>0.12395140940593355</v>
      </c>
      <c r="HW204" s="107">
        <v>4.2829649771728758E-3</v>
      </c>
      <c r="HX204" s="107">
        <v>0.19396635933263501</v>
      </c>
      <c r="HY204" s="107">
        <v>7.3124575755995601E-4</v>
      </c>
      <c r="HZ204" s="107">
        <v>3.013070579060223E-2</v>
      </c>
      <c r="IA204" s="107">
        <v>5.8176921312530615E-3</v>
      </c>
      <c r="IB204" s="107">
        <v>0.29770972057428186</v>
      </c>
      <c r="IC204" s="107">
        <v>4.6930968057528957E-3</v>
      </c>
      <c r="ID204" s="107">
        <v>6.5085845061011783E-4</v>
      </c>
      <c r="IE204" s="107">
        <v>4.0117208962483342E-4</v>
      </c>
      <c r="IF204" s="107">
        <v>6.3471909591988097E-3</v>
      </c>
      <c r="IG204" s="107">
        <v>1.5676644509622808E-3</v>
      </c>
      <c r="IH204" s="107">
        <v>1.5118001808403956E-3</v>
      </c>
      <c r="II204" s="107">
        <v>7.7712954129156321E-4</v>
      </c>
      <c r="IJ204" s="107">
        <v>3.6530770068718646E-2</v>
      </c>
      <c r="IK204" s="107">
        <v>1.3775097730444457E-2</v>
      </c>
      <c r="IL204" s="107">
        <v>3.7600625185686192E-3</v>
      </c>
      <c r="IM204" s="107">
        <v>1.9369015230682723E-2</v>
      </c>
      <c r="IN204" s="107">
        <v>9.7636301919743294E-3</v>
      </c>
      <c r="IO204" s="108">
        <v>0</v>
      </c>
      <c r="IP204" s="106">
        <v>0.12630184492272986</v>
      </c>
      <c r="IQ204" s="107">
        <v>1.2865874999554475E-4</v>
      </c>
      <c r="IR204" s="107">
        <v>0.15094250224247091</v>
      </c>
      <c r="IS204" s="107">
        <v>0.33586671243402555</v>
      </c>
      <c r="IT204" s="107">
        <v>1.1011543636259492E-2</v>
      </c>
      <c r="IU204" s="107">
        <v>2.5846868675193164E-2</v>
      </c>
      <c r="IV204" s="107">
        <v>2.2857159814125644E-2</v>
      </c>
      <c r="IW204" s="107">
        <v>1.063148342567046E-3</v>
      </c>
      <c r="IX204" s="107">
        <v>9.7843836000670974E-3</v>
      </c>
      <c r="IY204" s="107">
        <v>2.3659891911770578E-2</v>
      </c>
      <c r="IZ204" s="107">
        <v>4.0585699158890726E-3</v>
      </c>
      <c r="JA204" s="107">
        <v>1.4082942483173341E-2</v>
      </c>
      <c r="JB204" s="107">
        <v>9.7900544036900027E-3</v>
      </c>
      <c r="JC204" s="107">
        <v>6.0234229668598038E-2</v>
      </c>
      <c r="JD204" s="107">
        <v>1.2877078574528068E-2</v>
      </c>
      <c r="JE204" s="107">
        <v>6.2458425041731463E-2</v>
      </c>
      <c r="JF204" s="107">
        <v>9.9187332903718996E-4</v>
      </c>
      <c r="JG204" s="107">
        <v>0.16605183853389122</v>
      </c>
      <c r="JH204" s="107">
        <v>1.831102563057542E-3</v>
      </c>
      <c r="JI204" s="107">
        <v>2.5855864958704501E-3</v>
      </c>
      <c r="JJ204" s="107">
        <v>4.5712557092832569E-3</v>
      </c>
      <c r="JK204" s="107">
        <v>5.8618822428440687E-2</v>
      </c>
      <c r="JL204" s="107">
        <v>9.4654206575999107E-4</v>
      </c>
      <c r="JM204" s="107">
        <v>1.5699813122417675E-4</v>
      </c>
      <c r="JN204" s="107">
        <v>1.305683899166229E-4</v>
      </c>
      <c r="JO204" s="107">
        <v>6.5473161475910677E-4</v>
      </c>
      <c r="JP204" s="107">
        <v>8.8398090514875426E-4</v>
      </c>
      <c r="JQ204" s="107">
        <v>2.3147259251076114E-4</v>
      </c>
      <c r="JR204" s="107">
        <v>3.0526208428558984E-4</v>
      </c>
      <c r="JS204" s="107">
        <v>1.0175990675635125E-2</v>
      </c>
      <c r="JT204" s="107">
        <v>8.2568307561943395E-3</v>
      </c>
      <c r="JU204" s="107">
        <v>2.3945826444995667E-3</v>
      </c>
      <c r="JV204" s="107">
        <v>1.5852470286766254E-3</v>
      </c>
      <c r="JW204" s="107">
        <v>9.3288189130022164E-3</v>
      </c>
      <c r="JX204" s="108">
        <v>0</v>
      </c>
      <c r="JY204" s="107">
        <v>28.252924173987772</v>
      </c>
      <c r="JZ204" s="107">
        <v>6.0686385749906444</v>
      </c>
      <c r="KA204" s="107">
        <v>82.343386366511183</v>
      </c>
      <c r="KB204" s="107">
        <v>1221.0716418035081</v>
      </c>
      <c r="KC204" s="107">
        <v>41.810468392186202</v>
      </c>
      <c r="KD204" s="107">
        <v>107.03164828684984</v>
      </c>
      <c r="KE204" s="107">
        <v>21.590723351944838</v>
      </c>
      <c r="KF204" s="107">
        <v>0.85740100509802342</v>
      </c>
      <c r="KG204" s="107">
        <v>22.483369643124817</v>
      </c>
      <c r="KH204" s="107">
        <v>34.162635937776884</v>
      </c>
      <c r="KI204" s="107">
        <v>11.781091644191475</v>
      </c>
      <c r="KJ204" s="107">
        <v>16.294605467306496</v>
      </c>
      <c r="KK204" s="107">
        <v>10.042970375603359</v>
      </c>
      <c r="KL204" s="107">
        <v>13.876672568422741</v>
      </c>
      <c r="KM204" s="107">
        <v>11.405671318543297</v>
      </c>
      <c r="KN204" s="107">
        <v>40.565450993451833</v>
      </c>
      <c r="KO204" s="107">
        <v>1.4693554626450427</v>
      </c>
      <c r="KP204" s="107">
        <v>101.21693730613856</v>
      </c>
      <c r="KQ204" s="107">
        <v>0.29126219601855668</v>
      </c>
      <c r="KR204" s="107">
        <v>11.673948510288103</v>
      </c>
      <c r="KS204" s="107">
        <v>5.6819000151000427</v>
      </c>
      <c r="KT204" s="107">
        <v>42.639714428561014</v>
      </c>
      <c r="KU204" s="107">
        <v>2.7430615800373435</v>
      </c>
      <c r="KV204" s="107">
        <v>1.0858617985527328</v>
      </c>
      <c r="KW204" s="107">
        <v>1.4826741721631238</v>
      </c>
      <c r="KX204" s="107">
        <v>0.82568441961962313</v>
      </c>
      <c r="KY204" s="107">
        <v>0.4403560166611864</v>
      </c>
      <c r="KZ204" s="107">
        <v>0.48534082703161729</v>
      </c>
      <c r="LA204" s="107">
        <v>2.1082412231439225</v>
      </c>
      <c r="LB204" s="107">
        <v>21.056099078123673</v>
      </c>
      <c r="LC204" s="107">
        <v>13.800515485910516</v>
      </c>
      <c r="LD204" s="107">
        <v>12.111681309506382</v>
      </c>
      <c r="LE204" s="107">
        <v>13.140552300798417</v>
      </c>
      <c r="LF204" s="107">
        <v>20.601850982810749</v>
      </c>
      <c r="LG204" s="107">
        <v>1.7597477591992134E-3</v>
      </c>
      <c r="LH204" s="74">
        <v>11.50457778845006</v>
      </c>
      <c r="LI204" s="74">
        <v>85.182007231989729</v>
      </c>
      <c r="LJ204" s="74">
        <v>16.580218583776446</v>
      </c>
      <c r="LK204" s="74">
        <v>0.70875163216600456</v>
      </c>
      <c r="LL204" s="74">
        <v>0.11915920717519611</v>
      </c>
      <c r="LM204" s="74">
        <v>294299.08956869604</v>
      </c>
      <c r="LN204" s="74">
        <v>4.4766194855796666</v>
      </c>
      <c r="LO204" s="74">
        <v>4.6186330567993457</v>
      </c>
      <c r="LP204" s="74">
        <v>2119.0314653091236</v>
      </c>
      <c r="LQ204" s="65">
        <f t="shared" si="3"/>
        <v>356803.48762999981</v>
      </c>
    </row>
    <row r="205" spans="1:329" ht="11.25" x14ac:dyDescent="0.2">
      <c r="A205" s="11" t="s">
        <v>12</v>
      </c>
      <c r="B205" s="1" t="s">
        <v>41</v>
      </c>
      <c r="C205" s="2" t="s">
        <v>59</v>
      </c>
      <c r="D205" s="19" t="s">
        <v>84</v>
      </c>
      <c r="E205" s="91">
        <v>0.93084593345503119</v>
      </c>
      <c r="F205" s="92">
        <v>13.527705730484664</v>
      </c>
      <c r="G205" s="92">
        <v>5.5579799352175963</v>
      </c>
      <c r="H205" s="92">
        <v>0.14830610741815561</v>
      </c>
      <c r="I205" s="92">
        <v>3.5981879069493655E-2</v>
      </c>
      <c r="J205" s="92">
        <v>0.46404794310359293</v>
      </c>
      <c r="K205" s="92">
        <v>2.4907157800566044</v>
      </c>
      <c r="L205" s="92">
        <v>1.9374042349770928</v>
      </c>
      <c r="M205" s="92">
        <v>2.4329944269711365</v>
      </c>
      <c r="N205" s="92">
        <v>1.0279128880573964</v>
      </c>
      <c r="O205" s="92">
        <v>2.5339446782087851</v>
      </c>
      <c r="P205" s="92">
        <v>3.21594785632993</v>
      </c>
      <c r="Q205" s="92">
        <v>0.29518000462557098</v>
      </c>
      <c r="R205" s="92">
        <v>1.2876223449431319</v>
      </c>
      <c r="S205" s="92">
        <v>4.3760359053226265</v>
      </c>
      <c r="T205" s="92">
        <v>0.69841697321354879</v>
      </c>
      <c r="U205" s="92">
        <v>0.78330752006721349</v>
      </c>
      <c r="V205" s="92">
        <v>7.8415995658477327</v>
      </c>
      <c r="W205" s="92">
        <v>1.6776138701410885</v>
      </c>
      <c r="X205" s="92">
        <v>6.2254812741838927</v>
      </c>
      <c r="Y205" s="92">
        <v>8.3714067800959278</v>
      </c>
      <c r="Z205" s="92">
        <v>3.4457376559549755</v>
      </c>
      <c r="AA205" s="92">
        <v>10.818061441903856</v>
      </c>
      <c r="AB205" s="92">
        <v>0.57885437909446569</v>
      </c>
      <c r="AC205" s="92">
        <v>5.1493843059393001</v>
      </c>
      <c r="AD205" s="92">
        <v>7.4998230187668895</v>
      </c>
      <c r="AE205" s="92">
        <v>11.250520399674423</v>
      </c>
      <c r="AF205" s="92">
        <v>15.416164726575266</v>
      </c>
      <c r="AG205" s="92">
        <v>2.0308589878887364</v>
      </c>
      <c r="AH205" s="92">
        <v>33.195940506608828</v>
      </c>
      <c r="AI205" s="92">
        <v>65.630144289331625</v>
      </c>
      <c r="AJ205" s="92">
        <v>17.104706824652581</v>
      </c>
      <c r="AK205" s="92">
        <v>51.594127288296818</v>
      </c>
      <c r="AL205" s="92">
        <v>51.076017680417188</v>
      </c>
      <c r="AM205" s="93">
        <v>0</v>
      </c>
      <c r="AN205" s="106">
        <v>0.20498652720202001</v>
      </c>
      <c r="AO205" s="107">
        <v>0.29192081129879699</v>
      </c>
      <c r="AP205" s="107">
        <v>1.2233960595692754</v>
      </c>
      <c r="AQ205" s="107">
        <v>0.25970296265266213</v>
      </c>
      <c r="AR205" s="107">
        <v>6.3631746074168827E-2</v>
      </c>
      <c r="AS205" s="107">
        <v>0.19429463383592346</v>
      </c>
      <c r="AT205" s="107">
        <v>0.85248543418442213</v>
      </c>
      <c r="AU205" s="107">
        <v>0.45892104798578504</v>
      </c>
      <c r="AV205" s="107">
        <v>1.2381318142552138</v>
      </c>
      <c r="AW205" s="107">
        <v>0.36511790422554763</v>
      </c>
      <c r="AX205" s="107">
        <v>0.44755051871477297</v>
      </c>
      <c r="AY205" s="107">
        <v>1.7360113395965868</v>
      </c>
      <c r="AZ205" s="107">
        <v>1.5620883053898809</v>
      </c>
      <c r="BA205" s="107">
        <v>1.3119375126736179</v>
      </c>
      <c r="BB205" s="107">
        <v>1.1498133423387555</v>
      </c>
      <c r="BC205" s="107">
        <v>0.31929891862474474</v>
      </c>
      <c r="BD205" s="107">
        <v>1.5920811444101133</v>
      </c>
      <c r="BE205" s="107">
        <v>2.7076464541767056</v>
      </c>
      <c r="BF205" s="107">
        <v>0.92724145543630709</v>
      </c>
      <c r="BG205" s="107">
        <v>6.3392974674391525</v>
      </c>
      <c r="BH205" s="107">
        <v>6.954904139336918</v>
      </c>
      <c r="BI205" s="107">
        <v>1.9354771395353152</v>
      </c>
      <c r="BJ205" s="107">
        <v>1.86791454567606</v>
      </c>
      <c r="BK205" s="107">
        <v>1.0339017026098347</v>
      </c>
      <c r="BL205" s="107">
        <v>2.0365823984263294</v>
      </c>
      <c r="BM205" s="107">
        <v>6.1625240244280368</v>
      </c>
      <c r="BN205" s="107">
        <v>1.0866182926778034</v>
      </c>
      <c r="BO205" s="107">
        <v>3.2769950237041252</v>
      </c>
      <c r="BP205" s="107">
        <v>0.98599591870353887</v>
      </c>
      <c r="BQ205" s="107">
        <v>6.0180015375827693</v>
      </c>
      <c r="BR205" s="107">
        <v>4.6712666247313424</v>
      </c>
      <c r="BS205" s="107">
        <v>1.9380203565790697</v>
      </c>
      <c r="BT205" s="107">
        <v>5.2473401423383788</v>
      </c>
      <c r="BU205" s="107">
        <v>2.8633801625158708</v>
      </c>
      <c r="BV205" s="108">
        <v>0</v>
      </c>
      <c r="BW205" s="106">
        <v>10.009120998823239</v>
      </c>
      <c r="BX205" s="107">
        <v>25.275145469542991</v>
      </c>
      <c r="BY205" s="107">
        <v>18.129918592617219</v>
      </c>
      <c r="BZ205" s="107">
        <v>11.171725118106082</v>
      </c>
      <c r="CA205" s="107">
        <v>2.5249114668989918</v>
      </c>
      <c r="CB205" s="107">
        <v>3.2314026273512289</v>
      </c>
      <c r="CC205" s="107">
        <v>5.3995724945018937</v>
      </c>
      <c r="CD205" s="107">
        <v>2.0172146419221266</v>
      </c>
      <c r="CE205" s="107">
        <v>22.067250809357109</v>
      </c>
      <c r="CF205" s="107">
        <v>5.696104484831781</v>
      </c>
      <c r="CG205" s="107">
        <v>13.712741014257883</v>
      </c>
      <c r="CH205" s="107">
        <v>31.907406633063331</v>
      </c>
      <c r="CI205" s="107">
        <v>22.04634691156744</v>
      </c>
      <c r="CJ205" s="107">
        <v>29.382370408409283</v>
      </c>
      <c r="CK205" s="107">
        <v>9.7505773991776827</v>
      </c>
      <c r="CL205" s="107">
        <v>1.7553807567128454</v>
      </c>
      <c r="CM205" s="107">
        <v>6.3848715626291046</v>
      </c>
      <c r="CN205" s="107">
        <v>65.806232790175514</v>
      </c>
      <c r="CO205" s="107">
        <v>0</v>
      </c>
      <c r="CP205" s="107">
        <v>61.543551416393029</v>
      </c>
      <c r="CQ205" s="107">
        <v>12.731854996226438</v>
      </c>
      <c r="CR205" s="107">
        <v>9.758218391019625</v>
      </c>
      <c r="CS205" s="107">
        <v>16.064841860316935</v>
      </c>
      <c r="CT205" s="107">
        <v>1.666743656668068</v>
      </c>
      <c r="CU205" s="107">
        <v>6.7342568616756298</v>
      </c>
      <c r="CV205" s="107">
        <v>35.490464277004392</v>
      </c>
      <c r="CW205" s="107">
        <v>13.293323668928414</v>
      </c>
      <c r="CX205" s="107">
        <v>58.615538064604813</v>
      </c>
      <c r="CY205" s="107">
        <v>15.583169503898707</v>
      </c>
      <c r="CZ205" s="107">
        <v>62.647477650440308</v>
      </c>
      <c r="DA205" s="107">
        <v>100.92241672752834</v>
      </c>
      <c r="DB205" s="107">
        <v>45.062736493511153</v>
      </c>
      <c r="DC205" s="107">
        <v>12.837334463758154</v>
      </c>
      <c r="DD205" s="107">
        <v>25.039144799762358</v>
      </c>
      <c r="DE205" s="108">
        <v>0</v>
      </c>
      <c r="DF205" s="106">
        <v>0.36994282087558827</v>
      </c>
      <c r="DG205" s="107">
        <v>1.2246699677310948</v>
      </c>
      <c r="DH205" s="107">
        <v>2.3035419774757675</v>
      </c>
      <c r="DI205" s="107">
        <v>1.7008944053551054</v>
      </c>
      <c r="DJ205" s="107">
        <v>0.21660031074297012</v>
      </c>
      <c r="DK205" s="107">
        <v>0.28281356194058099</v>
      </c>
      <c r="DL205" s="107">
        <v>0.86687481852462578</v>
      </c>
      <c r="DM205" s="107">
        <v>0.15561864644311801</v>
      </c>
      <c r="DN205" s="107">
        <v>1.1433279180636386</v>
      </c>
      <c r="DO205" s="107">
        <v>0.2932617603921352</v>
      </c>
      <c r="DP205" s="107">
        <v>0.76459207066988366</v>
      </c>
      <c r="DQ205" s="107">
        <v>0.36222167491467422</v>
      </c>
      <c r="DR205" s="107">
        <v>0.60080639436856853</v>
      </c>
      <c r="DS205" s="107">
        <v>1.0483186891003999</v>
      </c>
      <c r="DT205" s="107">
        <v>2.5026141711046241</v>
      </c>
      <c r="DU205" s="107">
        <v>0.16876957536903073</v>
      </c>
      <c r="DV205" s="107">
        <v>0.23548651954638794</v>
      </c>
      <c r="DW205" s="107">
        <v>14.392101200212192</v>
      </c>
      <c r="DX205" s="107">
        <v>0</v>
      </c>
      <c r="DY205" s="107">
        <v>8.5771592117960704</v>
      </c>
      <c r="DZ205" s="107">
        <v>5.7578353992515545</v>
      </c>
      <c r="EA205" s="107">
        <v>1.8221159384248629</v>
      </c>
      <c r="EB205" s="107">
        <v>2.4262681175853391</v>
      </c>
      <c r="EC205" s="107">
        <v>1.0483663083469732</v>
      </c>
      <c r="ED205" s="107">
        <v>1.021715679444853</v>
      </c>
      <c r="EE205" s="107">
        <v>0.20682754055167121</v>
      </c>
      <c r="EF205" s="107">
        <v>1.6313623781121898</v>
      </c>
      <c r="EG205" s="107">
        <v>1.8184865757507949</v>
      </c>
      <c r="EH205" s="107">
        <v>4.7078021225472657</v>
      </c>
      <c r="EI205" s="107">
        <v>7.255455733391166</v>
      </c>
      <c r="EJ205" s="107">
        <v>4.3078999529425701</v>
      </c>
      <c r="EK205" s="107">
        <v>0.58342084414622541</v>
      </c>
      <c r="EL205" s="107">
        <v>0.17759128990215337</v>
      </c>
      <c r="EM205" s="107">
        <v>3.7842568409937432</v>
      </c>
      <c r="EN205" s="108">
        <v>0</v>
      </c>
      <c r="EO205" s="106">
        <v>0.11843991255262984</v>
      </c>
      <c r="EP205" s="107">
        <v>9.2796477912208269E-2</v>
      </c>
      <c r="EQ205" s="107">
        <v>1.799936958681759E-3</v>
      </c>
      <c r="ER205" s="107">
        <v>4.7095848665783042E-2</v>
      </c>
      <c r="ES205" s="107">
        <v>1.072926185562269E-4</v>
      </c>
      <c r="ET205" s="107">
        <v>1.4377008859857801E-4</v>
      </c>
      <c r="EU205" s="107">
        <v>2.4628996464358432E-4</v>
      </c>
      <c r="EV205" s="107">
        <v>2.7968170371353704E-4</v>
      </c>
      <c r="EW205" s="107">
        <v>5.8216460772222175E-4</v>
      </c>
      <c r="EX205" s="107">
        <v>3.226982636010679E-4</v>
      </c>
      <c r="EY205" s="107">
        <v>1.4846873376441631E-2</v>
      </c>
      <c r="EZ205" s="107">
        <v>1.7564003483091437E-3</v>
      </c>
      <c r="FA205" s="107">
        <v>2.7420220249721838E-3</v>
      </c>
      <c r="FB205" s="107">
        <v>2.1340286372840953E-3</v>
      </c>
      <c r="FC205" s="107">
        <v>3.7406630164591903E-3</v>
      </c>
      <c r="FD205" s="107">
        <v>6.915828087132519E-4</v>
      </c>
      <c r="FE205" s="107">
        <v>0.28892778014724119</v>
      </c>
      <c r="FF205" s="107">
        <v>0.1617673854517285</v>
      </c>
      <c r="FG205" s="107">
        <v>0.11779816752383319</v>
      </c>
      <c r="FH205" s="107">
        <v>0.91524797726203366</v>
      </c>
      <c r="FI205" s="107">
        <v>1.4945329320392953</v>
      </c>
      <c r="FJ205" s="107">
        <v>2.4813070873562988</v>
      </c>
      <c r="FK205" s="107">
        <v>16.993822001578248</v>
      </c>
      <c r="FL205" s="107">
        <v>0.17569169821059535</v>
      </c>
      <c r="FM205" s="107">
        <v>0.19915509432177894</v>
      </c>
      <c r="FN205" s="107">
        <v>0.97461000250822483</v>
      </c>
      <c r="FO205" s="107">
        <v>0.72802829183879803</v>
      </c>
      <c r="FP205" s="107">
        <v>6.9201853548472281</v>
      </c>
      <c r="FQ205" s="107">
        <v>0.35120815901394331</v>
      </c>
      <c r="FR205" s="107">
        <v>10.226320730866734</v>
      </c>
      <c r="FS205" s="107">
        <v>0</v>
      </c>
      <c r="FT205" s="107">
        <v>3.8294676326809358</v>
      </c>
      <c r="FU205" s="107">
        <v>5.3326643126134465</v>
      </c>
      <c r="FV205" s="107">
        <v>0.13189676659496516</v>
      </c>
      <c r="FW205" s="108">
        <v>1.0518584764811404E-2</v>
      </c>
      <c r="FX205" s="106">
        <v>553.63362263672923</v>
      </c>
      <c r="FY205" s="107">
        <v>543.77114764599833</v>
      </c>
      <c r="FZ205" s="107">
        <v>3733.6565029761682</v>
      </c>
      <c r="GA205" s="107">
        <v>426.00739067701278</v>
      </c>
      <c r="GB205" s="107">
        <v>71.804137481403245</v>
      </c>
      <c r="GC205" s="107">
        <v>417.27750314036467</v>
      </c>
      <c r="GD205" s="107">
        <v>2078.184510338157</v>
      </c>
      <c r="GE205" s="107">
        <v>193.77906940810141</v>
      </c>
      <c r="GF205" s="107">
        <v>4202.2168861124383</v>
      </c>
      <c r="GG205" s="107">
        <v>2231.5314983525595</v>
      </c>
      <c r="GH205" s="107">
        <v>1121.9764360840313</v>
      </c>
      <c r="GI205" s="107">
        <v>5134.0520393569032</v>
      </c>
      <c r="GJ205" s="107">
        <v>2962.3725424087056</v>
      </c>
      <c r="GK205" s="107">
        <v>6277.4475844528342</v>
      </c>
      <c r="GL205" s="107">
        <v>2654.0287325190029</v>
      </c>
      <c r="GM205" s="107">
        <v>706.3474397054207</v>
      </c>
      <c r="GN205" s="107">
        <v>3076.8339934397086</v>
      </c>
      <c r="GO205" s="107">
        <v>7032.0692304827335</v>
      </c>
      <c r="GP205" s="107">
        <v>1637.5165714599059</v>
      </c>
      <c r="GQ205" s="107">
        <v>9234.013854081637</v>
      </c>
      <c r="GR205" s="107">
        <v>2728.4309612995057</v>
      </c>
      <c r="GS205" s="107">
        <v>4066.0487656883761</v>
      </c>
      <c r="GT205" s="107">
        <v>3264.1801331998336</v>
      </c>
      <c r="GU205" s="107">
        <v>545.17287329466444</v>
      </c>
      <c r="GV205" s="107">
        <v>313.14866090475942</v>
      </c>
      <c r="GW205" s="107">
        <v>1274.3370823963751</v>
      </c>
      <c r="GX205" s="107">
        <v>8637.294959390787</v>
      </c>
      <c r="GY205" s="107">
        <v>7821.1072694923914</v>
      </c>
      <c r="GZ205" s="107">
        <v>1277.5412453451465</v>
      </c>
      <c r="HA205" s="107">
        <v>14809.668048733083</v>
      </c>
      <c r="HB205" s="107">
        <v>7635.6128349752462</v>
      </c>
      <c r="HC205" s="107">
        <v>805.90919223985281</v>
      </c>
      <c r="HD205" s="107">
        <v>3580.5467136069487</v>
      </c>
      <c r="HE205" s="107">
        <v>7411.0680505120345</v>
      </c>
      <c r="HF205" s="108">
        <v>0</v>
      </c>
      <c r="HG205" s="106">
        <v>2.3662163914535635E-2</v>
      </c>
      <c r="HH205" s="107">
        <v>4.9802211984177223E-3</v>
      </c>
      <c r="HI205" s="107">
        <v>7.7199610145367401E-2</v>
      </c>
      <c r="HJ205" s="107">
        <v>1.2973081813121234E-2</v>
      </c>
      <c r="HK205" s="107">
        <v>2.2920321486586369E-3</v>
      </c>
      <c r="HL205" s="107">
        <v>3.7130179488461886E-3</v>
      </c>
      <c r="HM205" s="107">
        <v>5.5506572233538269E-2</v>
      </c>
      <c r="HN205" s="107">
        <v>5.4124072078503081E-2</v>
      </c>
      <c r="HO205" s="107">
        <v>9.1177973830299977E-2</v>
      </c>
      <c r="HP205" s="107">
        <v>2.9056116231427998E-2</v>
      </c>
      <c r="HQ205" s="107">
        <v>0.3707523877954329</v>
      </c>
      <c r="HR205" s="107">
        <v>0.20729114461559237</v>
      </c>
      <c r="HS205" s="107">
        <v>5.4070979378840554E-2</v>
      </c>
      <c r="HT205" s="107">
        <v>0.45701466177969419</v>
      </c>
      <c r="HU205" s="107">
        <v>0.10812400906423669</v>
      </c>
      <c r="HV205" s="107">
        <v>2.0943661897653114E-2</v>
      </c>
      <c r="HW205" s="107">
        <v>9.3041152233280956E-3</v>
      </c>
      <c r="HX205" s="107">
        <v>0.98428066306382145</v>
      </c>
      <c r="HY205" s="107">
        <v>1.8592371445350288E-3</v>
      </c>
      <c r="HZ205" s="107">
        <v>6.3705434753010562E-2</v>
      </c>
      <c r="IA205" s="107">
        <v>3.675415178652227E-2</v>
      </c>
      <c r="IB205" s="107">
        <v>1.0794055620189976E-2</v>
      </c>
      <c r="IC205" s="107">
        <v>0.12062671627346576</v>
      </c>
      <c r="ID205" s="107">
        <v>0.13614122357573341</v>
      </c>
      <c r="IE205" s="107">
        <v>9.6123173697402725E-2</v>
      </c>
      <c r="IF205" s="107">
        <v>6.0559626552302764E-2</v>
      </c>
      <c r="IG205" s="107">
        <v>7.742017439606641E-2</v>
      </c>
      <c r="IH205" s="107">
        <v>1.1310040189217009E-2</v>
      </c>
      <c r="II205" s="107">
        <v>1.874621981532302E-3</v>
      </c>
      <c r="IJ205" s="107">
        <v>0.11939844753944316</v>
      </c>
      <c r="IK205" s="107">
        <v>3.0546458276833579E-2</v>
      </c>
      <c r="IL205" s="107">
        <v>8.9454443670384919E-3</v>
      </c>
      <c r="IM205" s="107">
        <v>1.4666910707911474E-2</v>
      </c>
      <c r="IN205" s="107">
        <v>0.23295885010639705</v>
      </c>
      <c r="IO205" s="108">
        <v>0</v>
      </c>
      <c r="IP205" s="106">
        <v>3.0678288397674636</v>
      </c>
      <c r="IQ205" s="107">
        <v>5.8320931004741457E-2</v>
      </c>
      <c r="IR205" s="107">
        <v>13.079957895356182</v>
      </c>
      <c r="IS205" s="107">
        <v>14.477025770695679</v>
      </c>
      <c r="IT205" s="107">
        <v>1.0022158248114166</v>
      </c>
      <c r="IU205" s="107">
        <v>0.61005127016135996</v>
      </c>
      <c r="IV205" s="107">
        <v>16.970843161768457</v>
      </c>
      <c r="IW205" s="107">
        <v>1.971710987600841</v>
      </c>
      <c r="IX205" s="107">
        <v>51.214513222848673</v>
      </c>
      <c r="IY205" s="107">
        <v>49.669556839052923</v>
      </c>
      <c r="IZ205" s="107">
        <v>4.6845567251801921</v>
      </c>
      <c r="JA205" s="107">
        <v>38.021779265824946</v>
      </c>
      <c r="JB205" s="107">
        <v>71.406819804214379</v>
      </c>
      <c r="JC205" s="107">
        <v>94.877518206878293</v>
      </c>
      <c r="JD205" s="107">
        <v>11.438320682036936</v>
      </c>
      <c r="JE205" s="107">
        <v>11.654806821554169</v>
      </c>
      <c r="JF205" s="107">
        <v>0.92456614839619666</v>
      </c>
      <c r="JG205" s="107">
        <v>30.431526138601072</v>
      </c>
      <c r="JH205" s="107">
        <v>3.4264585461529937</v>
      </c>
      <c r="JI205" s="107">
        <v>135.01201229442083</v>
      </c>
      <c r="JJ205" s="107">
        <v>39.407451031473059</v>
      </c>
      <c r="JK205" s="107">
        <v>2.7111240764445195</v>
      </c>
      <c r="JL205" s="107">
        <v>4.1007640842500539</v>
      </c>
      <c r="JM205" s="107">
        <v>4.7197657696523923</v>
      </c>
      <c r="JN205" s="107">
        <v>62.261937307246527</v>
      </c>
      <c r="JO205" s="107">
        <v>22.484720164209726</v>
      </c>
      <c r="JP205" s="107">
        <v>5.3702807096700749</v>
      </c>
      <c r="JQ205" s="107">
        <v>90.501729981902017</v>
      </c>
      <c r="JR205" s="107">
        <v>46.012418500041044</v>
      </c>
      <c r="JS205" s="107">
        <v>101.11464820483504</v>
      </c>
      <c r="JT205" s="107">
        <v>202.69496528842876</v>
      </c>
      <c r="JU205" s="107">
        <v>36.566451839006056</v>
      </c>
      <c r="JV205" s="107">
        <v>40.915870117119461</v>
      </c>
      <c r="JW205" s="107">
        <v>170.69345632283051</v>
      </c>
      <c r="JX205" s="108">
        <v>0</v>
      </c>
      <c r="JY205" s="107">
        <v>0.95213020490672939</v>
      </c>
      <c r="JZ205" s="107">
        <v>3.4700688273542011</v>
      </c>
      <c r="KA205" s="107">
        <v>2.0743425296878923</v>
      </c>
      <c r="KB205" s="107">
        <v>1.1727677166426873</v>
      </c>
      <c r="KC205" s="107">
        <v>0.24854408038754214</v>
      </c>
      <c r="KD205" s="107">
        <v>0.35008997970862921</v>
      </c>
      <c r="KE205" s="107">
        <v>0.68527843079463968</v>
      </c>
      <c r="KF205" s="107">
        <v>0.3406025536083403</v>
      </c>
      <c r="KG205" s="107">
        <v>2.2418869939427659</v>
      </c>
      <c r="KH205" s="107">
        <v>0.6222438839051887</v>
      </c>
      <c r="KI205" s="107">
        <v>1.5101030255679466</v>
      </c>
      <c r="KJ205" s="107">
        <v>3.1268532064699763</v>
      </c>
      <c r="KK205" s="107">
        <v>2.0529905668067565</v>
      </c>
      <c r="KL205" s="107">
        <v>2.8589396227723456</v>
      </c>
      <c r="KM205" s="107">
        <v>1.4586044611718394</v>
      </c>
      <c r="KN205" s="107">
        <v>0.22015555720254054</v>
      </c>
      <c r="KO205" s="107">
        <v>0.65972809423983592</v>
      </c>
      <c r="KP205" s="107">
        <v>7.8938895461639254</v>
      </c>
      <c r="KQ205" s="107">
        <v>0.12393978138579875</v>
      </c>
      <c r="KR205" s="107">
        <v>6.8103593052565401</v>
      </c>
      <c r="KS205" s="107">
        <v>2.3566400386374444</v>
      </c>
      <c r="KT205" s="107">
        <v>1.5310807209612958</v>
      </c>
      <c r="KU205" s="107">
        <v>4.125170746870614</v>
      </c>
      <c r="KV205" s="107">
        <v>0.31262768987458822</v>
      </c>
      <c r="KW205" s="107">
        <v>0.80597628226976192</v>
      </c>
      <c r="KX205" s="107">
        <v>3.7500239039728047</v>
      </c>
      <c r="KY205" s="107">
        <v>2.2682227125613657</v>
      </c>
      <c r="KZ205" s="107">
        <v>7.3336655155204866</v>
      </c>
      <c r="LA205" s="107">
        <v>2.0369897514988056</v>
      </c>
      <c r="LB205" s="107">
        <v>8.7871168262441479</v>
      </c>
      <c r="LC205" s="107">
        <v>15.129122220339301</v>
      </c>
      <c r="LD205" s="107">
        <v>5.8602574994303982</v>
      </c>
      <c r="LE205" s="107">
        <v>5.9711394527286181</v>
      </c>
      <c r="LF205" s="107">
        <v>3.456543620531856</v>
      </c>
      <c r="LG205" s="107">
        <v>9.5268430772302401E-4</v>
      </c>
      <c r="LH205" s="74">
        <v>399.20112184577982</v>
      </c>
      <c r="LI205" s="74">
        <v>34.821107537992852</v>
      </c>
      <c r="LJ205" s="74">
        <v>318.0650344304596</v>
      </c>
      <c r="LK205" s="74">
        <v>29.93301220677462</v>
      </c>
      <c r="LL205" s="74">
        <v>20.956061796567315</v>
      </c>
      <c r="LM205" s="74">
        <v>228616.81854198582</v>
      </c>
      <c r="LN205" s="74">
        <v>0.4087269846341775</v>
      </c>
      <c r="LO205" s="74">
        <v>4899.7049645107345</v>
      </c>
      <c r="LP205" s="74">
        <v>42.176709427129587</v>
      </c>
      <c r="LQ205" s="65">
        <f t="shared" si="3"/>
        <v>355610.03246999998</v>
      </c>
    </row>
    <row r="206" spans="1:329" ht="11.25" x14ac:dyDescent="0.2">
      <c r="A206" s="11">
        <v>60</v>
      </c>
      <c r="B206" s="1" t="s">
        <v>42</v>
      </c>
      <c r="C206" s="2" t="s">
        <v>59</v>
      </c>
      <c r="D206" s="19" t="s">
        <v>85</v>
      </c>
      <c r="E206" s="91">
        <v>4.0705081888087431</v>
      </c>
      <c r="F206" s="92">
        <v>7.9577638034060332</v>
      </c>
      <c r="G206" s="92">
        <v>5.6421855485491328</v>
      </c>
      <c r="H206" s="92">
        <v>0.42298126867403885</v>
      </c>
      <c r="I206" s="92">
        <v>9.0437797642799328E-2</v>
      </c>
      <c r="J206" s="92">
        <v>0.49291558971134292</v>
      </c>
      <c r="K206" s="92">
        <v>1.8482548745357883</v>
      </c>
      <c r="L206" s="92">
        <v>2.3141937734260045</v>
      </c>
      <c r="M206" s="92">
        <v>3.0556937891768174</v>
      </c>
      <c r="N206" s="92">
        <v>0.86993594284871301</v>
      </c>
      <c r="O206" s="92">
        <v>1.3297183940961497</v>
      </c>
      <c r="P206" s="92">
        <v>3.3777691987866598</v>
      </c>
      <c r="Q206" s="92">
        <v>1.068460918894528</v>
      </c>
      <c r="R206" s="92">
        <v>1.0284366391180417</v>
      </c>
      <c r="S206" s="92">
        <v>312.91813170446505</v>
      </c>
      <c r="T206" s="92">
        <v>0.53012728246772911</v>
      </c>
      <c r="U206" s="92">
        <v>1.7294960077966282</v>
      </c>
      <c r="V206" s="92">
        <v>6.4553609843100759</v>
      </c>
      <c r="W206" s="92">
        <v>1.4764606763830741</v>
      </c>
      <c r="X206" s="92">
        <v>4.5153610055046718</v>
      </c>
      <c r="Y206" s="92">
        <v>8.8078396868685136</v>
      </c>
      <c r="Z206" s="92">
        <v>1.4846183046499215</v>
      </c>
      <c r="AA206" s="92">
        <v>20.221024452450528</v>
      </c>
      <c r="AB206" s="92">
        <v>6.7653316139686703</v>
      </c>
      <c r="AC206" s="92">
        <v>18.401066344065182</v>
      </c>
      <c r="AD206" s="92">
        <v>10.260167393420517</v>
      </c>
      <c r="AE206" s="92">
        <v>5.0669507972043242</v>
      </c>
      <c r="AF206" s="92">
        <v>4.3652140920554237</v>
      </c>
      <c r="AG206" s="92">
        <v>0.89111940075381546</v>
      </c>
      <c r="AH206" s="92">
        <v>10.046706286630695</v>
      </c>
      <c r="AI206" s="92">
        <v>201.89691926913989</v>
      </c>
      <c r="AJ206" s="92">
        <v>1.3173048054005099</v>
      </c>
      <c r="AK206" s="92">
        <v>2.9423840244280619</v>
      </c>
      <c r="AL206" s="92">
        <v>4.9569784991185148</v>
      </c>
      <c r="AM206" s="93">
        <v>0</v>
      </c>
      <c r="AN206" s="106">
        <v>5.0746975714573548</v>
      </c>
      <c r="AO206" s="107">
        <v>7.7317011393935831</v>
      </c>
      <c r="AP206" s="107">
        <v>12.209566306514199</v>
      </c>
      <c r="AQ206" s="107">
        <v>5.237658896976308</v>
      </c>
      <c r="AR206" s="107">
        <v>0.50234811194139262</v>
      </c>
      <c r="AS206" s="107">
        <v>1.8938087137134942</v>
      </c>
      <c r="AT206" s="107">
        <v>5.3113182277784441</v>
      </c>
      <c r="AU206" s="107">
        <v>10.486379141114185</v>
      </c>
      <c r="AV206" s="107">
        <v>15.13746853990442</v>
      </c>
      <c r="AW206" s="107">
        <v>3.8430509549525786</v>
      </c>
      <c r="AX206" s="107">
        <v>4.1416455028969974</v>
      </c>
      <c r="AY206" s="107">
        <v>13.946479553240062</v>
      </c>
      <c r="AZ206" s="107">
        <v>12.571136366952844</v>
      </c>
      <c r="BA206" s="107">
        <v>18.160970937494454</v>
      </c>
      <c r="BB206" s="107">
        <v>218.63009466764152</v>
      </c>
      <c r="BC206" s="107">
        <v>2.8159440686294976</v>
      </c>
      <c r="BD206" s="107">
        <v>5.7154041776784963</v>
      </c>
      <c r="BE206" s="107">
        <v>8.7811558994083736</v>
      </c>
      <c r="BF206" s="107">
        <v>8.0090127525457557</v>
      </c>
      <c r="BG206" s="107">
        <v>45.5493281964849</v>
      </c>
      <c r="BH206" s="107">
        <v>10.781844392240741</v>
      </c>
      <c r="BI206" s="107">
        <v>2.4319274778067794</v>
      </c>
      <c r="BJ206" s="107">
        <v>41.430040840979274</v>
      </c>
      <c r="BK206" s="107">
        <v>40.653463026107723</v>
      </c>
      <c r="BL206" s="107">
        <v>49.483491910885938</v>
      </c>
      <c r="BM206" s="107">
        <v>35.406864253459752</v>
      </c>
      <c r="BN206" s="107">
        <v>2.68067287339115</v>
      </c>
      <c r="BO206" s="107">
        <v>2.4119203896011219</v>
      </c>
      <c r="BP206" s="107">
        <v>1.1283659265662811</v>
      </c>
      <c r="BQ206" s="107">
        <v>11.525631295478025</v>
      </c>
      <c r="BR206" s="107">
        <v>102.37762089532117</v>
      </c>
      <c r="BS206" s="107">
        <v>3.1410507386660655</v>
      </c>
      <c r="BT206" s="107">
        <v>6.7973219119865034</v>
      </c>
      <c r="BU206" s="107">
        <v>4.0809788258283</v>
      </c>
      <c r="BV206" s="108">
        <v>0</v>
      </c>
      <c r="BW206" s="106">
        <v>5.0565069337893567</v>
      </c>
      <c r="BX206" s="107">
        <v>4.7511171628556763</v>
      </c>
      <c r="BY206" s="107">
        <v>3.0382438395507529</v>
      </c>
      <c r="BZ206" s="107">
        <v>1.5919556847830623</v>
      </c>
      <c r="CA206" s="107">
        <v>0.29541433350487761</v>
      </c>
      <c r="CB206" s="107">
        <v>0.7208866417157711</v>
      </c>
      <c r="CC206" s="107">
        <v>0.95597478744291819</v>
      </c>
      <c r="CD206" s="107">
        <v>0.95369866614629428</v>
      </c>
      <c r="CE206" s="107">
        <v>3.8123924275778007</v>
      </c>
      <c r="CF206" s="107">
        <v>1.4297126376685021</v>
      </c>
      <c r="CG206" s="107">
        <v>3.2979365961215441</v>
      </c>
      <c r="CH206" s="107">
        <v>6.0138855785174243</v>
      </c>
      <c r="CI206" s="107">
        <v>5.3623202624341886</v>
      </c>
      <c r="CJ206" s="107">
        <v>5.6051634467241573</v>
      </c>
      <c r="CK206" s="107">
        <v>32.759959172122151</v>
      </c>
      <c r="CL206" s="107">
        <v>0.38001968679399584</v>
      </c>
      <c r="CM206" s="107">
        <v>1.6111575429950071</v>
      </c>
      <c r="CN206" s="107">
        <v>16.991428450200406</v>
      </c>
      <c r="CO206" s="107">
        <v>0</v>
      </c>
      <c r="CP206" s="107">
        <v>10.072679818192654</v>
      </c>
      <c r="CQ206" s="107">
        <v>2.0837953376967406</v>
      </c>
      <c r="CR206" s="107">
        <v>0.36107761941186101</v>
      </c>
      <c r="CS206" s="107">
        <v>7.010635873238547</v>
      </c>
      <c r="CT206" s="107">
        <v>9.8163447751051027</v>
      </c>
      <c r="CU206" s="107">
        <v>8.098098408116055</v>
      </c>
      <c r="CV206" s="107">
        <v>2.4034954684544214</v>
      </c>
      <c r="CW206" s="107">
        <v>1.9717628333623634</v>
      </c>
      <c r="CX206" s="107">
        <v>1.3536252973613949</v>
      </c>
      <c r="CY206" s="107">
        <v>0.19204005170528227</v>
      </c>
      <c r="CZ206" s="107">
        <v>2.0536020259229892</v>
      </c>
      <c r="DA206" s="107">
        <v>1.4009118317211975</v>
      </c>
      <c r="DB206" s="107">
        <v>1.2034061055686955</v>
      </c>
      <c r="DC206" s="107">
        <v>0.22338838083352869</v>
      </c>
      <c r="DD206" s="107">
        <v>4.544246168047704</v>
      </c>
      <c r="DE206" s="108">
        <v>0</v>
      </c>
      <c r="DF206" s="106">
        <v>4.8766753920508314</v>
      </c>
      <c r="DG206" s="107">
        <v>2.5184325585246485</v>
      </c>
      <c r="DH206" s="107">
        <v>11.167480919215674</v>
      </c>
      <c r="DI206" s="107">
        <v>3.2902652885416734</v>
      </c>
      <c r="DJ206" s="107">
        <v>0.69977342581345314</v>
      </c>
      <c r="DK206" s="107">
        <v>4.1451572425292591</v>
      </c>
      <c r="DL206" s="107">
        <v>3.4425456784563906</v>
      </c>
      <c r="DM206" s="107">
        <v>5.9384545357217863E-2</v>
      </c>
      <c r="DN206" s="107">
        <v>2.1579356588353371</v>
      </c>
      <c r="DO206" s="107">
        <v>1.8601642320040548</v>
      </c>
      <c r="DP206" s="107">
        <v>1.3559201369731972</v>
      </c>
      <c r="DQ206" s="107">
        <v>0.84112871840904424</v>
      </c>
      <c r="DR206" s="107">
        <v>1.7529156125290619</v>
      </c>
      <c r="DS206" s="107">
        <v>7.6085053083797618</v>
      </c>
      <c r="DT206" s="107">
        <v>7.2961520484304634</v>
      </c>
      <c r="DU206" s="107">
        <v>1.6001392580864859</v>
      </c>
      <c r="DV206" s="107">
        <v>0.90665052694290382</v>
      </c>
      <c r="DW206" s="107">
        <v>23.091359770710795</v>
      </c>
      <c r="DX206" s="107">
        <v>0</v>
      </c>
      <c r="DY206" s="107">
        <v>10.435363413767933</v>
      </c>
      <c r="DZ206" s="107">
        <v>7.0052461597047362</v>
      </c>
      <c r="EA206" s="107">
        <v>2.5260203354256556</v>
      </c>
      <c r="EB206" s="107">
        <v>6.5302111222063237</v>
      </c>
      <c r="EC206" s="107">
        <v>2.9365845370438204</v>
      </c>
      <c r="ED206" s="107">
        <v>0.96986616637376633</v>
      </c>
      <c r="EE206" s="107">
        <v>0.51325955896514097</v>
      </c>
      <c r="EF206" s="107">
        <v>1.2854028305524849</v>
      </c>
      <c r="EG206" s="107">
        <v>0.81434143816739324</v>
      </c>
      <c r="EH206" s="107">
        <v>2.7198771958098704</v>
      </c>
      <c r="EI206" s="107">
        <v>2.1520409817217154</v>
      </c>
      <c r="EJ206" s="107">
        <v>3.4702238777515486</v>
      </c>
      <c r="EK206" s="107">
        <v>1.413865556192863</v>
      </c>
      <c r="EL206" s="107">
        <v>0.20984549421064841</v>
      </c>
      <c r="EM206" s="107">
        <v>4.1929925251217961</v>
      </c>
      <c r="EN206" s="108">
        <v>0</v>
      </c>
      <c r="EO206" s="106">
        <v>0.58786359423345913</v>
      </c>
      <c r="EP206" s="107">
        <v>0.27281175728885321</v>
      </c>
      <c r="EQ206" s="107">
        <v>0.66015151692175944</v>
      </c>
      <c r="ER206" s="107">
        <v>1.258412270759804</v>
      </c>
      <c r="ES206" s="107">
        <v>7.4816495237725697E-2</v>
      </c>
      <c r="ET206" s="107">
        <v>0.10095889356532678</v>
      </c>
      <c r="EU206" s="107">
        <v>0.12555113336490845</v>
      </c>
      <c r="EV206" s="107">
        <v>0.58712230251687292</v>
      </c>
      <c r="EW206" s="107">
        <v>0.38435351488955599</v>
      </c>
      <c r="EX206" s="107">
        <v>0.2230603497153747</v>
      </c>
      <c r="EY206" s="107">
        <v>0.22895049926442629</v>
      </c>
      <c r="EZ206" s="107">
        <v>0.5300295228672065</v>
      </c>
      <c r="FA206" s="107">
        <v>0.80261902815086783</v>
      </c>
      <c r="FB206" s="107">
        <v>0.56581920118660711</v>
      </c>
      <c r="FC206" s="107">
        <v>4.0489995645598214</v>
      </c>
      <c r="FD206" s="107">
        <v>0.20709579185520161</v>
      </c>
      <c r="FE206" s="107">
        <v>0.18390291956193069</v>
      </c>
      <c r="FF206" s="107">
        <v>0.77518686332503617</v>
      </c>
      <c r="FG206" s="107">
        <v>1.0526333375971779E-2</v>
      </c>
      <c r="FH206" s="107">
        <v>8.1789412924097346E-2</v>
      </c>
      <c r="FI206" s="107">
        <v>0.13356130841047123</v>
      </c>
      <c r="FJ206" s="107">
        <v>0.11661416992656075</v>
      </c>
      <c r="FK206" s="107">
        <v>4.1839155128192891</v>
      </c>
      <c r="FL206" s="107">
        <v>0.12782202831025199</v>
      </c>
      <c r="FM206" s="107">
        <v>7.2024930759939905E-3</v>
      </c>
      <c r="FN206" s="107">
        <v>5.0095725523763401E-2</v>
      </c>
      <c r="FO206" s="107">
        <v>3.7363700708891501E-2</v>
      </c>
      <c r="FP206" s="107">
        <v>0.22463068688572438</v>
      </c>
      <c r="FQ206" s="107">
        <v>2.6515741014606388E-2</v>
      </c>
      <c r="FR206" s="107">
        <v>0.96258525875700218</v>
      </c>
      <c r="FS206" s="107">
        <v>0</v>
      </c>
      <c r="FT206" s="107">
        <v>4.8628930119628114E-2</v>
      </c>
      <c r="FU206" s="107">
        <v>8.6603245315611643E-2</v>
      </c>
      <c r="FV206" s="107">
        <v>0.5130166802230316</v>
      </c>
      <c r="FW206" s="108">
        <v>4.0916270206607874E-2</v>
      </c>
      <c r="FX206" s="106">
        <v>2140.3565272224669</v>
      </c>
      <c r="FY206" s="107">
        <v>691.36307087446301</v>
      </c>
      <c r="FZ206" s="107">
        <v>6819.7741174371695</v>
      </c>
      <c r="GA206" s="107">
        <v>535.3413824772141</v>
      </c>
      <c r="GB206" s="107">
        <v>68.83853581167989</v>
      </c>
      <c r="GC206" s="107">
        <v>1006.1949835482033</v>
      </c>
      <c r="GD206" s="107">
        <v>2786.0073921308172</v>
      </c>
      <c r="GE206" s="107">
        <v>471.69315213593342</v>
      </c>
      <c r="GF206" s="107">
        <v>4265.1421079275115</v>
      </c>
      <c r="GG206" s="107">
        <v>2480.2191108792626</v>
      </c>
      <c r="GH206" s="107">
        <v>2423.0696775484876</v>
      </c>
      <c r="GI206" s="107">
        <v>8030.9555663012488</v>
      </c>
      <c r="GJ206" s="107">
        <v>2651.9499841739143</v>
      </c>
      <c r="GK206" s="107">
        <v>5025.5791634309035</v>
      </c>
      <c r="GL206" s="107">
        <v>5570.6450575572499</v>
      </c>
      <c r="GM206" s="107">
        <v>808.12869944330521</v>
      </c>
      <c r="GN206" s="107">
        <v>3110.8659891576235</v>
      </c>
      <c r="GO206" s="107">
        <v>15582.920852214122</v>
      </c>
      <c r="GP206" s="107">
        <v>985.14180479843139</v>
      </c>
      <c r="GQ206" s="107">
        <v>8025.4508292818873</v>
      </c>
      <c r="GR206" s="107">
        <v>1828.9012186040809</v>
      </c>
      <c r="GS206" s="107">
        <v>3770.1881461904495</v>
      </c>
      <c r="GT206" s="107">
        <v>7021.7638369985552</v>
      </c>
      <c r="GU206" s="107">
        <v>336.52967698878064</v>
      </c>
      <c r="GV206" s="107">
        <v>464.53794342813609</v>
      </c>
      <c r="GW206" s="107">
        <v>696.0313447982021</v>
      </c>
      <c r="GX206" s="107">
        <v>1900.8772520316672</v>
      </c>
      <c r="GY206" s="107">
        <v>6150.9672854845412</v>
      </c>
      <c r="GZ206" s="107">
        <v>587.7826474804001</v>
      </c>
      <c r="HA206" s="107">
        <v>6379.5120829718744</v>
      </c>
      <c r="HB206" s="107">
        <v>8222.926956152729</v>
      </c>
      <c r="HC206" s="107">
        <v>1437.3041355370729</v>
      </c>
      <c r="HD206" s="107">
        <v>3801.4387952832963</v>
      </c>
      <c r="HE206" s="107">
        <v>4636.6528788408432</v>
      </c>
      <c r="HF206" s="108">
        <v>0</v>
      </c>
      <c r="HG206" s="106">
        <v>1.8417160368759886</v>
      </c>
      <c r="HH206" s="107">
        <v>0.6401638625468089</v>
      </c>
      <c r="HI206" s="107">
        <v>3.8432982893206749</v>
      </c>
      <c r="HJ206" s="107">
        <v>1.0584128669440414</v>
      </c>
      <c r="HK206" s="107">
        <v>0.12689589641827059</v>
      </c>
      <c r="HL206" s="107">
        <v>0.34308507097229107</v>
      </c>
      <c r="HM206" s="107">
        <v>1.7337337602139717</v>
      </c>
      <c r="HN206" s="107">
        <v>2.9335901105386784</v>
      </c>
      <c r="HO206" s="107">
        <v>4.2561566096771379</v>
      </c>
      <c r="HP206" s="107">
        <v>1.8000995772302173</v>
      </c>
      <c r="HQ206" s="107">
        <v>3.3135424008792644</v>
      </c>
      <c r="HR206" s="107">
        <v>7.6382890587972394</v>
      </c>
      <c r="HS206" s="107">
        <v>2.250484141061952</v>
      </c>
      <c r="HT206" s="107">
        <v>3.8284001817832634</v>
      </c>
      <c r="HU206" s="107">
        <v>27.521488581435822</v>
      </c>
      <c r="HV206" s="107">
        <v>0.53262805632295895</v>
      </c>
      <c r="HW206" s="107">
        <v>0.33249315522277362</v>
      </c>
      <c r="HX206" s="107">
        <v>2.1998554124472776</v>
      </c>
      <c r="HY206" s="107">
        <v>2.8508631570677376E-2</v>
      </c>
      <c r="HZ206" s="107">
        <v>5.9687749639666245</v>
      </c>
      <c r="IA206" s="107">
        <v>5.059716463505219</v>
      </c>
      <c r="IB206" s="107">
        <v>0.39764766090088283</v>
      </c>
      <c r="IC206" s="107">
        <v>6.7352189785815453</v>
      </c>
      <c r="ID206" s="107">
        <v>5.7726469627512822</v>
      </c>
      <c r="IE206" s="107">
        <v>7.5382505258445383</v>
      </c>
      <c r="IF206" s="107">
        <v>2.7491470459362621</v>
      </c>
      <c r="IG206" s="107">
        <v>0.61447092218811095</v>
      </c>
      <c r="IH206" s="107">
        <v>1.6727065498941942</v>
      </c>
      <c r="II206" s="107">
        <v>0.25412076455887167</v>
      </c>
      <c r="IJ206" s="107">
        <v>0.95542089334733316</v>
      </c>
      <c r="IK206" s="107">
        <v>24.538180683586681</v>
      </c>
      <c r="IL206" s="107">
        <v>0.47818697716927355</v>
      </c>
      <c r="IM206" s="107">
        <v>0.71472856395242568</v>
      </c>
      <c r="IN206" s="107">
        <v>1.1563660837399445</v>
      </c>
      <c r="IO206" s="108">
        <v>0</v>
      </c>
      <c r="IP206" s="106">
        <v>1.829135533067539</v>
      </c>
      <c r="IQ206" s="107">
        <v>3.4609309398968766E-3</v>
      </c>
      <c r="IR206" s="107">
        <v>2.0154817943165408</v>
      </c>
      <c r="IS206" s="107">
        <v>1.2553963926348946</v>
      </c>
      <c r="IT206" s="107">
        <v>0.13764151440727537</v>
      </c>
      <c r="IU206" s="107">
        <v>6.0834537860212382E-2</v>
      </c>
      <c r="IV206" s="107">
        <v>0.855365882082191</v>
      </c>
      <c r="IW206" s="107">
        <v>0.32512449686389566</v>
      </c>
      <c r="IX206" s="107">
        <v>2.7786841181078601</v>
      </c>
      <c r="IY206" s="107">
        <v>1.1443745663878966</v>
      </c>
      <c r="IZ206" s="107">
        <v>0.46637871532642911</v>
      </c>
      <c r="JA206" s="107">
        <v>5.0325042796755941</v>
      </c>
      <c r="JB206" s="107">
        <v>9.1295759636143643</v>
      </c>
      <c r="JC206" s="107">
        <v>12.970845020372728</v>
      </c>
      <c r="JD206" s="107">
        <v>43.460309354706794</v>
      </c>
      <c r="JE206" s="107">
        <v>1.1707769795916105</v>
      </c>
      <c r="JF206" s="107">
        <v>0.1320291539460019</v>
      </c>
      <c r="JG206" s="107">
        <v>3.6809754710120202</v>
      </c>
      <c r="JH206" s="107">
        <v>2.4910154031552225</v>
      </c>
      <c r="JI206" s="107">
        <v>2.8913107814241559</v>
      </c>
      <c r="JJ206" s="107">
        <v>2.1902925609086323</v>
      </c>
      <c r="JK206" s="107">
        <v>0.33597437275811748</v>
      </c>
      <c r="JL206" s="107">
        <v>0.59326984224896118</v>
      </c>
      <c r="JM206" s="107">
        <v>20.170087907662655</v>
      </c>
      <c r="JN206" s="107">
        <v>7.4205598065667644</v>
      </c>
      <c r="JO206" s="107">
        <v>2.0937844089569246</v>
      </c>
      <c r="JP206" s="107">
        <v>1.5796497272549148</v>
      </c>
      <c r="JQ206" s="107">
        <v>1.036566013790212</v>
      </c>
      <c r="JR206" s="107">
        <v>0.33227328593063121</v>
      </c>
      <c r="JS206" s="107">
        <v>3.8481779642496576</v>
      </c>
      <c r="JT206" s="107">
        <v>1.6838912500014804</v>
      </c>
      <c r="JU206" s="107">
        <v>0.48893529240711842</v>
      </c>
      <c r="JV206" s="107">
        <v>2.419411470052558</v>
      </c>
      <c r="JW206" s="107">
        <v>0.64111142455962489</v>
      </c>
      <c r="JX206" s="108">
        <v>0</v>
      </c>
      <c r="JY206" s="107">
        <v>248.02917181274046</v>
      </c>
      <c r="JZ206" s="107">
        <v>253.40852732695095</v>
      </c>
      <c r="KA206" s="107">
        <v>361.65730377686936</v>
      </c>
      <c r="KB206" s="107">
        <v>132.4298745470048</v>
      </c>
      <c r="KC206" s="107">
        <v>24.110674528752806</v>
      </c>
      <c r="KD206" s="107">
        <v>106.76407938170362</v>
      </c>
      <c r="KE206" s="107">
        <v>102.86416527592169</v>
      </c>
      <c r="KF206" s="107">
        <v>49.218512733837755</v>
      </c>
      <c r="KG206" s="107">
        <v>153.1293789919479</v>
      </c>
      <c r="KH206" s="107">
        <v>80.415563460858209</v>
      </c>
      <c r="KI206" s="107">
        <v>111.05109352868089</v>
      </c>
      <c r="KJ206" s="107">
        <v>183.06642403689051</v>
      </c>
      <c r="KK206" s="107">
        <v>175.64251279344768</v>
      </c>
      <c r="KL206" s="107">
        <v>298.58092621863358</v>
      </c>
      <c r="KM206" s="107">
        <v>2186.2148760417858</v>
      </c>
      <c r="KN206" s="107">
        <v>49.219542217690083</v>
      </c>
      <c r="KO206" s="107">
        <v>80.390633899514597</v>
      </c>
      <c r="KP206" s="107">
        <v>931.58033702783621</v>
      </c>
      <c r="KQ206" s="107">
        <v>30.719399727886785</v>
      </c>
      <c r="KR206" s="107">
        <v>623.38740888669633</v>
      </c>
      <c r="KS206" s="107">
        <v>319.98700261888541</v>
      </c>
      <c r="KT206" s="107">
        <v>68.503676939948008</v>
      </c>
      <c r="KU206" s="107">
        <v>436.9017896028887</v>
      </c>
      <c r="KV206" s="107">
        <v>272.04210796000098</v>
      </c>
      <c r="KW206" s="107">
        <v>198.28079071933377</v>
      </c>
      <c r="KX206" s="107">
        <v>91.927594660069758</v>
      </c>
      <c r="KY206" s="107">
        <v>120.1730148282752</v>
      </c>
      <c r="KZ206" s="107">
        <v>71.124190516795935</v>
      </c>
      <c r="LA206" s="107">
        <v>67.507860294728857</v>
      </c>
      <c r="LB206" s="107">
        <v>200.83899963438085</v>
      </c>
      <c r="LC206" s="107">
        <v>190.78989805583333</v>
      </c>
      <c r="LD206" s="107">
        <v>60.797976858661485</v>
      </c>
      <c r="LE206" s="107">
        <v>22.949340697997808</v>
      </c>
      <c r="LF206" s="107">
        <v>242.65740727726654</v>
      </c>
      <c r="LG206" s="107">
        <v>0.85373242675143257</v>
      </c>
      <c r="LH206" s="74">
        <v>176.61615649998032</v>
      </c>
      <c r="LI206" s="74">
        <v>532.17835935219466</v>
      </c>
      <c r="LJ206" s="74">
        <v>53.277797681619589</v>
      </c>
      <c r="LK206" s="74">
        <v>31.33043155689743</v>
      </c>
      <c r="LL206" s="74">
        <v>17.579927554217086</v>
      </c>
      <c r="LM206" s="74">
        <v>122892.25849244779</v>
      </c>
      <c r="LN206" s="74">
        <v>54.103570566332053</v>
      </c>
      <c r="LO206" s="74">
        <v>32.415367415119341</v>
      </c>
      <c r="LP206" s="74">
        <v>2776.2708735979331</v>
      </c>
      <c r="LQ206" s="65">
        <f t="shared" si="3"/>
        <v>257766.02289000025</v>
      </c>
    </row>
    <row r="207" spans="1:329" ht="11.25" x14ac:dyDescent="0.2">
      <c r="A207" s="11">
        <v>61</v>
      </c>
      <c r="B207" s="1" t="s">
        <v>43</v>
      </c>
      <c r="C207" s="2" t="s">
        <v>59</v>
      </c>
      <c r="D207" s="19" t="s">
        <v>86</v>
      </c>
      <c r="E207" s="91">
        <v>0.23357697131397845</v>
      </c>
      <c r="F207" s="92">
        <v>0.76305659245079061</v>
      </c>
      <c r="G207" s="92">
        <v>0.47424400100768016</v>
      </c>
      <c r="H207" s="92">
        <v>5.2388744810062823E-2</v>
      </c>
      <c r="I207" s="92">
        <v>1.2114991416273735E-2</v>
      </c>
      <c r="J207" s="92">
        <v>5.8460451140240281E-2</v>
      </c>
      <c r="K207" s="92">
        <v>0.13981879409206074</v>
      </c>
      <c r="L207" s="92">
        <v>0.22667204696936807</v>
      </c>
      <c r="M207" s="92">
        <v>0.24798255865828422</v>
      </c>
      <c r="N207" s="92">
        <v>9.088401634185847E-2</v>
      </c>
      <c r="O207" s="92">
        <v>5.6106618359415272E-2</v>
      </c>
      <c r="P207" s="92">
        <v>0.34819499924583702</v>
      </c>
      <c r="Q207" s="92">
        <v>8.7101783026947432E-2</v>
      </c>
      <c r="R207" s="92">
        <v>0.1054068076423893</v>
      </c>
      <c r="S207" s="92">
        <v>0.39487162045774266</v>
      </c>
      <c r="T207" s="92">
        <v>5.3361680381942882E-2</v>
      </c>
      <c r="U207" s="92">
        <v>0.10598854615187302</v>
      </c>
      <c r="V207" s="92">
        <v>0.38157999773709556</v>
      </c>
      <c r="W207" s="92">
        <v>5.2394374211711059E-2</v>
      </c>
      <c r="X207" s="92">
        <v>0.30466100310709926</v>
      </c>
      <c r="Y207" s="92">
        <v>0.36449776683631113</v>
      </c>
      <c r="Z207" s="92">
        <v>0.12058271304930976</v>
      </c>
      <c r="AA207" s="92">
        <v>0.28270576554945009</v>
      </c>
      <c r="AB207" s="92">
        <v>0.70119770538141568</v>
      </c>
      <c r="AC207" s="92">
        <v>9.0006235031586418E-2</v>
      </c>
      <c r="AD207" s="92">
        <v>0.23109052127395185</v>
      </c>
      <c r="AE207" s="92">
        <v>0.1334975874245295</v>
      </c>
      <c r="AF207" s="92">
        <v>2.9097335404516554E-2</v>
      </c>
      <c r="AG207" s="92">
        <v>5.6472109982501503E-2</v>
      </c>
      <c r="AH207" s="92">
        <v>0.32116678021095085</v>
      </c>
      <c r="AI207" s="92">
        <v>0.22455272999331602</v>
      </c>
      <c r="AJ207" s="92">
        <v>4.4953988699367613E-2</v>
      </c>
      <c r="AK207" s="92">
        <v>0.10499871487168556</v>
      </c>
      <c r="AL207" s="92">
        <v>0.30918699892282892</v>
      </c>
      <c r="AM207" s="93">
        <v>0</v>
      </c>
      <c r="AN207" s="106">
        <v>0.57388266763950946</v>
      </c>
      <c r="AO207" s="107">
        <v>0.89540520789901945</v>
      </c>
      <c r="AP207" s="107">
        <v>2.8434501323116992</v>
      </c>
      <c r="AQ207" s="107">
        <v>0.35270273239352468</v>
      </c>
      <c r="AR207" s="107">
        <v>6.6901776813256236E-2</v>
      </c>
      <c r="AS207" s="107">
        <v>0.59581052054956196</v>
      </c>
      <c r="AT207" s="107">
        <v>1.4199564977354968</v>
      </c>
      <c r="AU207" s="107">
        <v>4.7914925972866262</v>
      </c>
      <c r="AV207" s="107">
        <v>2.9570676799454847</v>
      </c>
      <c r="AW207" s="107">
        <v>0.59560335786653729</v>
      </c>
      <c r="AX207" s="107">
        <v>0.83559349743375155</v>
      </c>
      <c r="AY207" s="107">
        <v>3.93947603352394</v>
      </c>
      <c r="AZ207" s="107">
        <v>1.9368510008818902</v>
      </c>
      <c r="BA207" s="107">
        <v>1.3855644791809296</v>
      </c>
      <c r="BB207" s="107">
        <v>3.6987227258093038</v>
      </c>
      <c r="BC207" s="107">
        <v>0.43315611163412182</v>
      </c>
      <c r="BD207" s="107">
        <v>1.6387222932654668</v>
      </c>
      <c r="BE207" s="107">
        <v>1.3955595399800731</v>
      </c>
      <c r="BF207" s="107">
        <v>1.6859935254625127</v>
      </c>
      <c r="BG207" s="107">
        <v>20.762390783743307</v>
      </c>
      <c r="BH207" s="107">
        <v>2.2171594682998754</v>
      </c>
      <c r="BI207" s="107">
        <v>0.61870114541057641</v>
      </c>
      <c r="BJ207" s="107">
        <v>10.259642789322724</v>
      </c>
      <c r="BK207" s="107">
        <v>38.409054607833852</v>
      </c>
      <c r="BL207" s="107">
        <v>7.3135251076320582</v>
      </c>
      <c r="BM207" s="107">
        <v>21.4511005892982</v>
      </c>
      <c r="BN207" s="107">
        <v>1.2732387110697887</v>
      </c>
      <c r="BO207" s="107">
        <v>0.27429780909505924</v>
      </c>
      <c r="BP207" s="107">
        <v>0.32027599675444407</v>
      </c>
      <c r="BQ207" s="107">
        <v>2.8504021562051984</v>
      </c>
      <c r="BR207" s="107">
        <v>0.77245959105330242</v>
      </c>
      <c r="BS207" s="107">
        <v>0.26656995051740773</v>
      </c>
      <c r="BT207" s="107">
        <v>0.38801897386105155</v>
      </c>
      <c r="BU207" s="107">
        <v>0.70920482372160087</v>
      </c>
      <c r="BV207" s="108">
        <v>0</v>
      </c>
      <c r="BW207" s="106">
        <v>0.20010646103126561</v>
      </c>
      <c r="BX207" s="107">
        <v>0.12820417694318972</v>
      </c>
      <c r="BY207" s="107">
        <v>0.15708080813927597</v>
      </c>
      <c r="BZ207" s="107">
        <v>0.13356895536356111</v>
      </c>
      <c r="CA207" s="107">
        <v>1.8738654013582989E-2</v>
      </c>
      <c r="CB207" s="107">
        <v>3.8920744994131153E-2</v>
      </c>
      <c r="CC207" s="107">
        <v>5.5223238737235676E-2</v>
      </c>
      <c r="CD207" s="107">
        <v>3.3546161615794073E-2</v>
      </c>
      <c r="CE207" s="107">
        <v>0.18242417173047884</v>
      </c>
      <c r="CF207" s="107">
        <v>6.7956871511091824E-2</v>
      </c>
      <c r="CG207" s="107">
        <v>0.14498543419127283</v>
      </c>
      <c r="CH207" s="107">
        <v>0.3063922965028833</v>
      </c>
      <c r="CI207" s="107">
        <v>0.13060799349707444</v>
      </c>
      <c r="CJ207" s="107">
        <v>0.19531517704661855</v>
      </c>
      <c r="CK207" s="107">
        <v>9.098477018479971E-2</v>
      </c>
      <c r="CL207" s="107">
        <v>1.3560657658505388E-2</v>
      </c>
      <c r="CM207" s="107">
        <v>4.4774694646508864E-2</v>
      </c>
      <c r="CN207" s="107">
        <v>4.0393083734579314</v>
      </c>
      <c r="CO207" s="107">
        <v>0</v>
      </c>
      <c r="CP207" s="107">
        <v>0.56891948450355323</v>
      </c>
      <c r="CQ207" s="107">
        <v>0.11770188988079375</v>
      </c>
      <c r="CR207" s="107">
        <v>7.6960186855701412E-2</v>
      </c>
      <c r="CS207" s="107">
        <v>0.15983529325949242</v>
      </c>
      <c r="CT207" s="107">
        <v>0.31595441384363959</v>
      </c>
      <c r="CU207" s="107">
        <v>0.11132876439874533</v>
      </c>
      <c r="CV207" s="107">
        <v>0.20541327102546086</v>
      </c>
      <c r="CW207" s="107">
        <v>6.6100873576978941E-2</v>
      </c>
      <c r="CX207" s="107">
        <v>1.2171382224348791E-2</v>
      </c>
      <c r="CY207" s="107">
        <v>1.6162876041027237E-2</v>
      </c>
      <c r="CZ207" s="107">
        <v>7.9329706361643229E-2</v>
      </c>
      <c r="DA207" s="107">
        <v>8.7275968586885563E-2</v>
      </c>
      <c r="DB207" s="107">
        <v>6.1691918775669215E-2</v>
      </c>
      <c r="DC207" s="107">
        <v>1.562918124814126E-2</v>
      </c>
      <c r="DD207" s="107">
        <v>6.7810719851567294E-2</v>
      </c>
      <c r="DE207" s="108">
        <v>0</v>
      </c>
      <c r="DF207" s="106">
        <v>0.17757163068712384</v>
      </c>
      <c r="DG207" s="107">
        <v>0.43695665789602878</v>
      </c>
      <c r="DH207" s="107">
        <v>0.67955041634383573</v>
      </c>
      <c r="DI207" s="107">
        <v>0.19775458973876078</v>
      </c>
      <c r="DJ207" s="107">
        <v>5.4663218618561028E-2</v>
      </c>
      <c r="DK207" s="107">
        <v>0.14273746958215605</v>
      </c>
      <c r="DL207" s="107">
        <v>0.18178880235002148</v>
      </c>
      <c r="DM207" s="107">
        <v>6.1478770217429438E-3</v>
      </c>
      <c r="DN207" s="107">
        <v>0.33984952335214136</v>
      </c>
      <c r="DO207" s="107">
        <v>0.11546400543526186</v>
      </c>
      <c r="DP207" s="107">
        <v>0.1439044421164318</v>
      </c>
      <c r="DQ207" s="107">
        <v>7.4697951896370615E-2</v>
      </c>
      <c r="DR207" s="107">
        <v>8.9419212350047877E-2</v>
      </c>
      <c r="DS207" s="107">
        <v>0.52133948460129476</v>
      </c>
      <c r="DT207" s="107">
        <v>0.25403285046637192</v>
      </c>
      <c r="DU207" s="107">
        <v>0.11870423473782639</v>
      </c>
      <c r="DV207" s="107">
        <v>6.326851282619457E-2</v>
      </c>
      <c r="DW207" s="107">
        <v>2.6569113355209248</v>
      </c>
      <c r="DX207" s="107">
        <v>0</v>
      </c>
      <c r="DY207" s="107">
        <v>2.4617522899725421</v>
      </c>
      <c r="DZ207" s="107">
        <v>1.6525663244668811</v>
      </c>
      <c r="EA207" s="107">
        <v>0.4795726695646505</v>
      </c>
      <c r="EB207" s="107">
        <v>1.0545422379516358</v>
      </c>
      <c r="EC207" s="107">
        <v>0.85196104452674126</v>
      </c>
      <c r="ED207" s="107">
        <v>0.64046634357229748</v>
      </c>
      <c r="EE207" s="107">
        <v>0.45082259524497198</v>
      </c>
      <c r="EF207" s="107">
        <v>0.93416059367877713</v>
      </c>
      <c r="EG207" s="107">
        <v>0.39610659991547581</v>
      </c>
      <c r="EH207" s="107">
        <v>2.3387713259636649</v>
      </c>
      <c r="EI207" s="107">
        <v>1.0657988158336493</v>
      </c>
      <c r="EJ207" s="107">
        <v>0.63517526867299534</v>
      </c>
      <c r="EK207" s="107">
        <v>0.27869106705429431</v>
      </c>
      <c r="EL207" s="107">
        <v>3.0780738611046271E-2</v>
      </c>
      <c r="EM207" s="107">
        <v>0.95344648144564392</v>
      </c>
      <c r="EN207" s="108">
        <v>0</v>
      </c>
      <c r="EO207" s="106">
        <v>0</v>
      </c>
      <c r="EP207" s="107">
        <v>0</v>
      </c>
      <c r="EQ207" s="107">
        <v>0</v>
      </c>
      <c r="ER207" s="107">
        <v>0</v>
      </c>
      <c r="ES207" s="107">
        <v>0</v>
      </c>
      <c r="ET207" s="107">
        <v>0</v>
      </c>
      <c r="EU207" s="107">
        <v>0</v>
      </c>
      <c r="EV207" s="107">
        <v>0</v>
      </c>
      <c r="EW207" s="107">
        <v>0</v>
      </c>
      <c r="EX207" s="107">
        <v>0</v>
      </c>
      <c r="EY207" s="107">
        <v>0</v>
      </c>
      <c r="EZ207" s="107">
        <v>0</v>
      </c>
      <c r="FA207" s="107">
        <v>0</v>
      </c>
      <c r="FB207" s="107">
        <v>0</v>
      </c>
      <c r="FC207" s="107">
        <v>0</v>
      </c>
      <c r="FD207" s="107">
        <v>0</v>
      </c>
      <c r="FE207" s="107">
        <v>0</v>
      </c>
      <c r="FF207" s="107">
        <v>0</v>
      </c>
      <c r="FG207" s="107">
        <v>0</v>
      </c>
      <c r="FH207" s="107">
        <v>0</v>
      </c>
      <c r="FI207" s="107">
        <v>0</v>
      </c>
      <c r="FJ207" s="107">
        <v>0</v>
      </c>
      <c r="FK207" s="107">
        <v>0</v>
      </c>
      <c r="FL207" s="107">
        <v>0</v>
      </c>
      <c r="FM207" s="107">
        <v>0</v>
      </c>
      <c r="FN207" s="107">
        <v>0</v>
      </c>
      <c r="FO207" s="107">
        <v>0</v>
      </c>
      <c r="FP207" s="107">
        <v>0</v>
      </c>
      <c r="FQ207" s="107">
        <v>0</v>
      </c>
      <c r="FR207" s="107">
        <v>0</v>
      </c>
      <c r="FS207" s="107">
        <v>0</v>
      </c>
      <c r="FT207" s="107">
        <v>0</v>
      </c>
      <c r="FU207" s="107">
        <v>0</v>
      </c>
      <c r="FV207" s="107">
        <v>0</v>
      </c>
      <c r="FW207" s="108">
        <v>0</v>
      </c>
      <c r="FX207" s="106">
        <v>591.79926313617398</v>
      </c>
      <c r="FY207" s="107">
        <v>768.78639538759546</v>
      </c>
      <c r="FZ207" s="107">
        <v>824.39944724411521</v>
      </c>
      <c r="GA207" s="107">
        <v>38.914180958667707</v>
      </c>
      <c r="GB207" s="107">
        <v>7.4667750632876624</v>
      </c>
      <c r="GC207" s="107">
        <v>219.46395845436601</v>
      </c>
      <c r="GD207" s="107">
        <v>419.99672477907126</v>
      </c>
      <c r="GE207" s="107">
        <v>1293.69935775727</v>
      </c>
      <c r="GF207" s="107">
        <v>1081.482365538501</v>
      </c>
      <c r="GG207" s="107">
        <v>223.41468605734511</v>
      </c>
      <c r="GH207" s="107">
        <v>690.765278311217</v>
      </c>
      <c r="GI207" s="107">
        <v>4371.107456572714</v>
      </c>
      <c r="GJ207" s="107">
        <v>392.42788208958768</v>
      </c>
      <c r="GK207" s="107">
        <v>514.36505393646382</v>
      </c>
      <c r="GL207" s="107">
        <v>1437.161348576233</v>
      </c>
      <c r="GM207" s="107">
        <v>81.696864676391158</v>
      </c>
      <c r="GN207" s="107">
        <v>1798.1603815330504</v>
      </c>
      <c r="GO207" s="107">
        <v>1437.3105194862999</v>
      </c>
      <c r="GP207" s="107">
        <v>169.63598350942894</v>
      </c>
      <c r="GQ207" s="107">
        <v>495.88016766835932</v>
      </c>
      <c r="GR207" s="107">
        <v>127.4166213805326</v>
      </c>
      <c r="GS207" s="107">
        <v>322.00218255977268</v>
      </c>
      <c r="GT207" s="107">
        <v>865.16648755937535</v>
      </c>
      <c r="GU207" s="107">
        <v>26252.453167567681</v>
      </c>
      <c r="GV207" s="107">
        <v>159.79869059064399</v>
      </c>
      <c r="GW207" s="107">
        <v>79.254826078045937</v>
      </c>
      <c r="GX207" s="107">
        <v>70.5324129070043</v>
      </c>
      <c r="GY207" s="107">
        <v>143.7425293282308</v>
      </c>
      <c r="GZ207" s="107">
        <v>39.985963013267074</v>
      </c>
      <c r="HA207" s="107">
        <v>381.72733362626309</v>
      </c>
      <c r="HB207" s="107">
        <v>481.13805301160835</v>
      </c>
      <c r="HC207" s="107">
        <v>68.569274552976424</v>
      </c>
      <c r="HD207" s="107">
        <v>181.18333724170017</v>
      </c>
      <c r="HE207" s="107">
        <v>328.0644917656731</v>
      </c>
      <c r="HF207" s="108">
        <v>0</v>
      </c>
      <c r="HG207" s="106">
        <v>1.3622966585047394</v>
      </c>
      <c r="HH207" s="107">
        <v>0.19179463765119512</v>
      </c>
      <c r="HI207" s="107">
        <v>3.0054872767638665</v>
      </c>
      <c r="HJ207" s="107">
        <v>0.84943303649187452</v>
      </c>
      <c r="HK207" s="107">
        <v>6.6153412311056731E-2</v>
      </c>
      <c r="HL207" s="107">
        <v>0.32747460154719471</v>
      </c>
      <c r="HM207" s="107">
        <v>0.80118307665024668</v>
      </c>
      <c r="HN207" s="107">
        <v>4.2702221550725961</v>
      </c>
      <c r="HO207" s="107">
        <v>3.7222008672290636</v>
      </c>
      <c r="HP207" s="107">
        <v>2.1296947850151757</v>
      </c>
      <c r="HQ207" s="107">
        <v>4.2632959409820499</v>
      </c>
      <c r="HR207" s="107">
        <v>7.4352109259132346</v>
      </c>
      <c r="HS207" s="107">
        <v>3.0533683950644885</v>
      </c>
      <c r="HT207" s="107">
        <v>3.3826704596024619</v>
      </c>
      <c r="HU207" s="107">
        <v>4.020900079745223</v>
      </c>
      <c r="HV207" s="107">
        <v>0.37359926746591876</v>
      </c>
      <c r="HW207" s="107">
        <v>0.72335655433525858</v>
      </c>
      <c r="HX207" s="107">
        <v>2.0300140378076645</v>
      </c>
      <c r="HY207" s="107">
        <v>1.1632512555400633E-2</v>
      </c>
      <c r="HZ207" s="107">
        <v>5.3446951925030115</v>
      </c>
      <c r="IA207" s="107">
        <v>1.2364409059082955</v>
      </c>
      <c r="IB207" s="107">
        <v>0.22974186747803899</v>
      </c>
      <c r="IC207" s="107">
        <v>4.8558539851448348</v>
      </c>
      <c r="ID207" s="107">
        <v>144.09173561962641</v>
      </c>
      <c r="IE207" s="107">
        <v>3.4381819015575972</v>
      </c>
      <c r="IF207" s="107">
        <v>2.8754344571909254</v>
      </c>
      <c r="IG207" s="107">
        <v>0.16412025239195938</v>
      </c>
      <c r="IH207" s="107">
        <v>0.32910469331373493</v>
      </c>
      <c r="II207" s="107">
        <v>5.3961186181571877E-2</v>
      </c>
      <c r="IJ207" s="107">
        <v>0.56844898844153091</v>
      </c>
      <c r="IK207" s="107">
        <v>0.43738232649060049</v>
      </c>
      <c r="IL207" s="107">
        <v>0.21242174467751629</v>
      </c>
      <c r="IM207" s="107">
        <v>0.18758552097867087</v>
      </c>
      <c r="IN207" s="107">
        <v>0.66402198680896152</v>
      </c>
      <c r="IO207" s="108">
        <v>0</v>
      </c>
      <c r="IP207" s="106">
        <v>0.38535750431035637</v>
      </c>
      <c r="IQ207" s="107">
        <v>1.0783742615302094E-3</v>
      </c>
      <c r="IR207" s="107">
        <v>0.74433954298993821</v>
      </c>
      <c r="IS207" s="107">
        <v>0.47511639775318559</v>
      </c>
      <c r="IT207" s="107">
        <v>5.7032023471928962E-2</v>
      </c>
      <c r="IU207" s="107">
        <v>3.027590438920642E-2</v>
      </c>
      <c r="IV207" s="107">
        <v>0.24567577641002661</v>
      </c>
      <c r="IW207" s="107">
        <v>0.25793398246977861</v>
      </c>
      <c r="IX207" s="107">
        <v>1.2299572882107725</v>
      </c>
      <c r="IY207" s="107">
        <v>0.76288251685702302</v>
      </c>
      <c r="IZ207" s="107">
        <v>0.14050158324627487</v>
      </c>
      <c r="JA207" s="107">
        <v>2.8312375204942364</v>
      </c>
      <c r="JB207" s="107">
        <v>2.5563070875282152</v>
      </c>
      <c r="JC207" s="107">
        <v>6.5653367479468994</v>
      </c>
      <c r="JD207" s="107">
        <v>0.91762640316083255</v>
      </c>
      <c r="JE207" s="107">
        <v>0.62179700701893281</v>
      </c>
      <c r="JF207" s="107">
        <v>3.0104373964968966E-2</v>
      </c>
      <c r="JG207" s="107">
        <v>1.0966591417515084</v>
      </c>
      <c r="JH207" s="107">
        <v>6.2186605392151359E-2</v>
      </c>
      <c r="JI207" s="107">
        <v>2.9910581411469335</v>
      </c>
      <c r="JJ207" s="107">
        <v>1.0539908955864052</v>
      </c>
      <c r="JK207" s="107">
        <v>6.8503520455795913E-2</v>
      </c>
      <c r="JL207" s="107">
        <v>0.50336486705918315</v>
      </c>
      <c r="JM207" s="107">
        <v>25.730056478104739</v>
      </c>
      <c r="JN207" s="107">
        <v>7.5920244103052328</v>
      </c>
      <c r="JO207" s="107">
        <v>1.5263837763881822</v>
      </c>
      <c r="JP207" s="107">
        <v>0.8997923417589534</v>
      </c>
      <c r="JQ207" s="107">
        <v>0.20841986701843507</v>
      </c>
      <c r="JR207" s="107">
        <v>2.816529136672909E-2</v>
      </c>
      <c r="JS207" s="107">
        <v>0.5773946683640675</v>
      </c>
      <c r="JT207" s="107">
        <v>0.60141830014410114</v>
      </c>
      <c r="JU207" s="107">
        <v>3.8639298793578365E-2</v>
      </c>
      <c r="JV207" s="107">
        <v>0.11578436831728423</v>
      </c>
      <c r="JW207" s="107">
        <v>0.17021351204483204</v>
      </c>
      <c r="JX207" s="108">
        <v>0</v>
      </c>
      <c r="JY207" s="107">
        <v>555.24949203375411</v>
      </c>
      <c r="JZ207" s="107">
        <v>949.07245855748226</v>
      </c>
      <c r="KA207" s="107">
        <v>1239.4508120885603</v>
      </c>
      <c r="KB207" s="107">
        <v>386.1036961695749</v>
      </c>
      <c r="KC207" s="107">
        <v>90.067573482769319</v>
      </c>
      <c r="KD207" s="107">
        <v>211.21018603382515</v>
      </c>
      <c r="KE207" s="107">
        <v>307.46475475764566</v>
      </c>
      <c r="KF207" s="107">
        <v>120.57792621735337</v>
      </c>
      <c r="KG207" s="107">
        <v>675.6727219040248</v>
      </c>
      <c r="KH207" s="107">
        <v>238.23945424139956</v>
      </c>
      <c r="KI207" s="107">
        <v>356.03707157424094</v>
      </c>
      <c r="KJ207" s="107">
        <v>568.74075434043687</v>
      </c>
      <c r="KK207" s="107">
        <v>290.1174516169458</v>
      </c>
      <c r="KL207" s="107">
        <v>832.13269535930976</v>
      </c>
      <c r="KM207" s="107">
        <v>503.07177710993346</v>
      </c>
      <c r="KN207" s="107">
        <v>164.79305505150705</v>
      </c>
      <c r="KO207" s="107">
        <v>238.1665933912966</v>
      </c>
      <c r="KP207" s="107">
        <v>7362.4479526808173</v>
      </c>
      <c r="KQ207" s="107">
        <v>59.786633805276452</v>
      </c>
      <c r="KR207" s="107">
        <v>3633.7364267604366</v>
      </c>
      <c r="KS207" s="107">
        <v>2159.8099401039763</v>
      </c>
      <c r="KT207" s="107">
        <v>629.05934667209624</v>
      </c>
      <c r="KU207" s="107">
        <v>1442.3168581453851</v>
      </c>
      <c r="KV207" s="107">
        <v>1257.0437125131707</v>
      </c>
      <c r="KW207" s="107">
        <v>862.48656019124815</v>
      </c>
      <c r="KX207" s="107">
        <v>761.42373506051399</v>
      </c>
      <c r="KY207" s="107">
        <v>1158.6644198300485</v>
      </c>
      <c r="KZ207" s="107">
        <v>486.95315365827042</v>
      </c>
      <c r="LA207" s="107">
        <v>2540.73311142582</v>
      </c>
      <c r="LB207" s="107">
        <v>1390.6443253538368</v>
      </c>
      <c r="LC207" s="107">
        <v>897.556098939756</v>
      </c>
      <c r="LD207" s="107">
        <v>390.41873683701937</v>
      </c>
      <c r="LE207" s="107">
        <v>115.89908142518851</v>
      </c>
      <c r="LF207" s="107">
        <v>1180.4909626330546</v>
      </c>
      <c r="LG207" s="107">
        <v>0</v>
      </c>
      <c r="LH207" s="74">
        <v>1.6373631615751609</v>
      </c>
      <c r="LI207" s="74">
        <v>22.43657294067987</v>
      </c>
      <c r="LJ207" s="74">
        <v>1.2304008467618868</v>
      </c>
      <c r="LK207" s="74">
        <v>4.1316032170535992</v>
      </c>
      <c r="LL207" s="74">
        <v>0</v>
      </c>
      <c r="LM207" s="74">
        <v>1316.628326209642</v>
      </c>
      <c r="LN207" s="74">
        <v>9.6111722852972346</v>
      </c>
      <c r="LO207" s="74">
        <v>8.6970139731439229</v>
      </c>
      <c r="LP207" s="74">
        <v>6318.0982400368757</v>
      </c>
      <c r="LQ207" s="65">
        <f t="shared" si="3"/>
        <v>88540.459610000049</v>
      </c>
    </row>
    <row r="208" spans="1:329" ht="11.25" x14ac:dyDescent="0.2">
      <c r="A208" s="11">
        <v>62</v>
      </c>
      <c r="B208" s="1" t="s">
        <v>44</v>
      </c>
      <c r="C208" s="2" t="s">
        <v>59</v>
      </c>
      <c r="D208" s="19" t="s">
        <v>87</v>
      </c>
      <c r="E208" s="91">
        <v>16.153680354117277</v>
      </c>
      <c r="F208" s="92">
        <v>27.003854991295292</v>
      </c>
      <c r="G208" s="92">
        <v>39.645582847026702</v>
      </c>
      <c r="H208" s="92">
        <v>5.0534137586628454</v>
      </c>
      <c r="I208" s="92">
        <v>0.46166866280343566</v>
      </c>
      <c r="J208" s="92">
        <v>4.4240081276192642</v>
      </c>
      <c r="K208" s="92">
        <v>54.782169803979613</v>
      </c>
      <c r="L208" s="92">
        <v>2.8388972785031799</v>
      </c>
      <c r="M208" s="92">
        <v>25.745020066760436</v>
      </c>
      <c r="N208" s="92">
        <v>12.154671505363737</v>
      </c>
      <c r="O208" s="92">
        <v>5.9881940116423982</v>
      </c>
      <c r="P208" s="92">
        <v>25.936793603858032</v>
      </c>
      <c r="Q208" s="92">
        <v>15.055949109368592</v>
      </c>
      <c r="R208" s="92">
        <v>18.615712733815634</v>
      </c>
      <c r="S208" s="92">
        <v>34.472578550544789</v>
      </c>
      <c r="T208" s="92">
        <v>8.4833509695302549</v>
      </c>
      <c r="U208" s="92">
        <v>7.9278960599225154</v>
      </c>
      <c r="V208" s="92">
        <v>38.834073729965404</v>
      </c>
      <c r="W208" s="92">
        <v>8.1677059805725261</v>
      </c>
      <c r="X208" s="92">
        <v>108.89270413804627</v>
      </c>
      <c r="Y208" s="92">
        <v>86.412229080787654</v>
      </c>
      <c r="Z208" s="92">
        <v>42.042020532024821</v>
      </c>
      <c r="AA208" s="92">
        <v>35.280757587659906</v>
      </c>
      <c r="AB208" s="92">
        <v>2.2299887378775529</v>
      </c>
      <c r="AC208" s="92">
        <v>71.285406864417354</v>
      </c>
      <c r="AD208" s="92">
        <v>26.143667812645319</v>
      </c>
      <c r="AE208" s="92">
        <v>78.477154227243346</v>
      </c>
      <c r="AF208" s="92">
        <v>164.77137129644657</v>
      </c>
      <c r="AG208" s="92">
        <v>26.540004891520681</v>
      </c>
      <c r="AH208" s="92">
        <v>384.23652320040242</v>
      </c>
      <c r="AI208" s="92">
        <v>311.45672230420399</v>
      </c>
      <c r="AJ208" s="92">
        <v>22.768300183518299</v>
      </c>
      <c r="AK208" s="92">
        <v>57.69363419553131</v>
      </c>
      <c r="AL208" s="92">
        <v>145.44292843801588</v>
      </c>
      <c r="AM208" s="93">
        <v>0</v>
      </c>
      <c r="AN208" s="106">
        <v>1.227246596001013</v>
      </c>
      <c r="AO208" s="107">
        <v>2.1981254518974609</v>
      </c>
      <c r="AP208" s="107">
        <v>7.5669493122281057</v>
      </c>
      <c r="AQ208" s="107">
        <v>2.4671600055230738</v>
      </c>
      <c r="AR208" s="107">
        <v>2.2625628125331754</v>
      </c>
      <c r="AS208" s="107">
        <v>0.86776779672310811</v>
      </c>
      <c r="AT208" s="107">
        <v>4.8678923340370366</v>
      </c>
      <c r="AU208" s="107">
        <v>9.7812528250231097</v>
      </c>
      <c r="AV208" s="107">
        <v>10.681439831673229</v>
      </c>
      <c r="AW208" s="107">
        <v>4.0607298679768347</v>
      </c>
      <c r="AX208" s="107">
        <v>2.7811854070977882</v>
      </c>
      <c r="AY208" s="107">
        <v>8.6799506046412453</v>
      </c>
      <c r="AZ208" s="107">
        <v>10.782405835853941</v>
      </c>
      <c r="BA208" s="107">
        <v>13.027486770849917</v>
      </c>
      <c r="BB208" s="107">
        <v>9.6141985657218925</v>
      </c>
      <c r="BC208" s="107">
        <v>1.9766576168802208</v>
      </c>
      <c r="BD208" s="107">
        <v>4.1115641430756149</v>
      </c>
      <c r="BE208" s="107">
        <v>13.274889879063799</v>
      </c>
      <c r="BF208" s="107">
        <v>6.9128723358726907</v>
      </c>
      <c r="BG208" s="107">
        <v>33.290424976882747</v>
      </c>
      <c r="BH208" s="107">
        <v>13.510949793236158</v>
      </c>
      <c r="BI208" s="107">
        <v>4.0040353099455501</v>
      </c>
      <c r="BJ208" s="107">
        <v>4.0266343254077608</v>
      </c>
      <c r="BK208" s="107">
        <v>1.7238580577716114</v>
      </c>
      <c r="BL208" s="107">
        <v>50.350050483019622</v>
      </c>
      <c r="BM208" s="107">
        <v>129.2571111976082</v>
      </c>
      <c r="BN208" s="107">
        <v>15.447126932764164</v>
      </c>
      <c r="BO208" s="107">
        <v>32.801794714550518</v>
      </c>
      <c r="BP208" s="107">
        <v>5.6382599941849962</v>
      </c>
      <c r="BQ208" s="107">
        <v>74.542038397862839</v>
      </c>
      <c r="BR208" s="107">
        <v>24.083889018862841</v>
      </c>
      <c r="BS208" s="107">
        <v>3.4582384823226073</v>
      </c>
      <c r="BT208" s="107">
        <v>8.5900956738216134</v>
      </c>
      <c r="BU208" s="107">
        <v>18.335539165134083</v>
      </c>
      <c r="BV208" s="108">
        <v>0</v>
      </c>
      <c r="BW208" s="106">
        <v>8.0440515363124074</v>
      </c>
      <c r="BX208" s="107">
        <v>13.152794121981145</v>
      </c>
      <c r="BY208" s="107">
        <v>16.773398588736423</v>
      </c>
      <c r="BZ208" s="107">
        <v>12.351533840307619</v>
      </c>
      <c r="CA208" s="107">
        <v>2.9118452439490881</v>
      </c>
      <c r="CB208" s="107">
        <v>3.0111649914671856</v>
      </c>
      <c r="CC208" s="107">
        <v>3.9608951795024039</v>
      </c>
      <c r="CD208" s="107">
        <v>0.74072504214781787</v>
      </c>
      <c r="CE208" s="107">
        <v>23.129639786501709</v>
      </c>
      <c r="CF208" s="107">
        <v>6.630076893528642</v>
      </c>
      <c r="CG208" s="107">
        <v>8.5423968694023049</v>
      </c>
      <c r="CH208" s="107">
        <v>12.611031332375813</v>
      </c>
      <c r="CI208" s="107">
        <v>26.361320189180184</v>
      </c>
      <c r="CJ208" s="107">
        <v>45.910579658959897</v>
      </c>
      <c r="CK208" s="107">
        <v>11.828409504176168</v>
      </c>
      <c r="CL208" s="107">
        <v>1.8404461432301158</v>
      </c>
      <c r="CM208" s="107">
        <v>6.4731304225505424</v>
      </c>
      <c r="CN208" s="107">
        <v>26.85391634653249</v>
      </c>
      <c r="CO208" s="107">
        <v>0</v>
      </c>
      <c r="CP208" s="107">
        <v>69.249548532631565</v>
      </c>
      <c r="CQ208" s="107">
        <v>14.326034770111209</v>
      </c>
      <c r="CR208" s="107">
        <v>10.662134054193357</v>
      </c>
      <c r="CS208" s="107">
        <v>3.7798086435067408</v>
      </c>
      <c r="CT208" s="107">
        <v>1.9682935373235224</v>
      </c>
      <c r="CU208" s="107">
        <v>50.219835735803706</v>
      </c>
      <c r="CV208" s="107">
        <v>10.103130445642977</v>
      </c>
      <c r="CW208" s="107">
        <v>45.629846806287574</v>
      </c>
      <c r="CX208" s="107">
        <v>37.263669223454009</v>
      </c>
      <c r="CY208" s="107">
        <v>6.9212546003012116</v>
      </c>
      <c r="CZ208" s="107">
        <v>76.603524313987606</v>
      </c>
      <c r="DA208" s="107">
        <v>96.290206165562424</v>
      </c>
      <c r="DB208" s="107">
        <v>73.286670741719448</v>
      </c>
      <c r="DC208" s="107">
        <v>5.2574322018527351</v>
      </c>
      <c r="DD208" s="107">
        <v>27.207833536481253</v>
      </c>
      <c r="DE208" s="108">
        <v>0</v>
      </c>
      <c r="DF208" s="106">
        <v>4.3504250239678868</v>
      </c>
      <c r="DG208" s="107">
        <v>1.2095434503475018</v>
      </c>
      <c r="DH208" s="107">
        <v>16.406421031202573</v>
      </c>
      <c r="DI208" s="107">
        <v>5.1952486024559885</v>
      </c>
      <c r="DJ208" s="107">
        <v>0.93130106619729169</v>
      </c>
      <c r="DK208" s="107">
        <v>9.9975080346954943</v>
      </c>
      <c r="DL208" s="107">
        <v>2.8633193201972187</v>
      </c>
      <c r="DM208" s="107">
        <v>6.6719859349769622E-2</v>
      </c>
      <c r="DN208" s="107">
        <v>2.4985539842762332</v>
      </c>
      <c r="DO208" s="107">
        <v>2.8901827258030459</v>
      </c>
      <c r="DP208" s="107">
        <v>2.0457284490647463</v>
      </c>
      <c r="DQ208" s="107">
        <v>1.4732969161013971</v>
      </c>
      <c r="DR208" s="107">
        <v>2.1802064145263365</v>
      </c>
      <c r="DS208" s="107">
        <v>11.962979063307431</v>
      </c>
      <c r="DT208" s="107">
        <v>4.6162944548087008</v>
      </c>
      <c r="DU208" s="107">
        <v>2.1749161768482015</v>
      </c>
      <c r="DV208" s="107">
        <v>1.0924327122533097</v>
      </c>
      <c r="DW208" s="107">
        <v>23.206956121599966</v>
      </c>
      <c r="DX208" s="107">
        <v>0</v>
      </c>
      <c r="DY208" s="107">
        <v>5.6958956616728402</v>
      </c>
      <c r="DZ208" s="107">
        <v>3.8236558579074988</v>
      </c>
      <c r="EA208" s="107">
        <v>4.2074020313856826</v>
      </c>
      <c r="EB208" s="107">
        <v>67.772527348066987</v>
      </c>
      <c r="EC208" s="107">
        <v>33.621924941360568</v>
      </c>
      <c r="ED208" s="107">
        <v>17.630595867521045</v>
      </c>
      <c r="EE208" s="107">
        <v>0.29834555280972974</v>
      </c>
      <c r="EF208" s="107">
        <v>0.387263958808028</v>
      </c>
      <c r="EG208" s="107">
        <v>1.0192371717744895</v>
      </c>
      <c r="EH208" s="107">
        <v>2.9667998999357112</v>
      </c>
      <c r="EI208" s="107">
        <v>3.3458518521247824</v>
      </c>
      <c r="EJ208" s="107">
        <v>3.1890487289203415</v>
      </c>
      <c r="EK208" s="107">
        <v>1.713660084836206</v>
      </c>
      <c r="EL208" s="107">
        <v>0.31141499706893955</v>
      </c>
      <c r="EM208" s="107">
        <v>3.6112330887749358</v>
      </c>
      <c r="EN208" s="108">
        <v>0</v>
      </c>
      <c r="EO208" s="106">
        <v>0</v>
      </c>
      <c r="EP208" s="107">
        <v>0</v>
      </c>
      <c r="EQ208" s="107">
        <v>0</v>
      </c>
      <c r="ER208" s="107">
        <v>0</v>
      </c>
      <c r="ES208" s="107">
        <v>0</v>
      </c>
      <c r="ET208" s="107">
        <v>0</v>
      </c>
      <c r="EU208" s="107">
        <v>0</v>
      </c>
      <c r="EV208" s="107">
        <v>0</v>
      </c>
      <c r="EW208" s="107">
        <v>0</v>
      </c>
      <c r="EX208" s="107">
        <v>0</v>
      </c>
      <c r="EY208" s="107">
        <v>0</v>
      </c>
      <c r="EZ208" s="107">
        <v>0</v>
      </c>
      <c r="FA208" s="107">
        <v>0</v>
      </c>
      <c r="FB208" s="107">
        <v>0</v>
      </c>
      <c r="FC208" s="107">
        <v>0</v>
      </c>
      <c r="FD208" s="107">
        <v>0</v>
      </c>
      <c r="FE208" s="107">
        <v>0</v>
      </c>
      <c r="FF208" s="107">
        <v>0</v>
      </c>
      <c r="FG208" s="107">
        <v>0</v>
      </c>
      <c r="FH208" s="107">
        <v>0</v>
      </c>
      <c r="FI208" s="107">
        <v>0</v>
      </c>
      <c r="FJ208" s="107">
        <v>0</v>
      </c>
      <c r="FK208" s="107">
        <v>0</v>
      </c>
      <c r="FL208" s="107">
        <v>0</v>
      </c>
      <c r="FM208" s="107">
        <v>0</v>
      </c>
      <c r="FN208" s="107">
        <v>0</v>
      </c>
      <c r="FO208" s="107">
        <v>0</v>
      </c>
      <c r="FP208" s="107">
        <v>0</v>
      </c>
      <c r="FQ208" s="107">
        <v>0</v>
      </c>
      <c r="FR208" s="107">
        <v>0</v>
      </c>
      <c r="FS208" s="107">
        <v>0</v>
      </c>
      <c r="FT208" s="107">
        <v>0</v>
      </c>
      <c r="FU208" s="107">
        <v>0</v>
      </c>
      <c r="FV208" s="107">
        <v>0</v>
      </c>
      <c r="FW208" s="108">
        <v>0</v>
      </c>
      <c r="FX208" s="106">
        <v>47.454999999999998</v>
      </c>
      <c r="FY208" s="107">
        <v>18.57591</v>
      </c>
      <c r="FZ208" s="107">
        <v>52.598750000000003</v>
      </c>
      <c r="GA208" s="107">
        <v>40.785449999999997</v>
      </c>
      <c r="GB208" s="107">
        <v>1.0122</v>
      </c>
      <c r="GC208" s="107">
        <v>22.671340000000001</v>
      </c>
      <c r="GD208" s="107">
        <v>91.969089999999994</v>
      </c>
      <c r="GE208" s="107">
        <v>12.41724</v>
      </c>
      <c r="GF208" s="107">
        <v>248.94746000000001</v>
      </c>
      <c r="GG208" s="107">
        <v>71.481250000000003</v>
      </c>
      <c r="GH208" s="107">
        <v>47.623480000000001</v>
      </c>
      <c r="GI208" s="107">
        <v>232.42551</v>
      </c>
      <c r="GJ208" s="107">
        <v>131.35499999999999</v>
      </c>
      <c r="GK208" s="107">
        <v>309.88956000000002</v>
      </c>
      <c r="GL208" s="107">
        <v>107.80954</v>
      </c>
      <c r="GM208" s="107">
        <v>16.432980000000001</v>
      </c>
      <c r="GN208" s="107">
        <v>81.276989999999998</v>
      </c>
      <c r="GO208" s="107">
        <v>134.50706</v>
      </c>
      <c r="GP208" s="107">
        <v>35.911960000000001</v>
      </c>
      <c r="GQ208" s="107">
        <v>1467.5860600000001</v>
      </c>
      <c r="GR208" s="107">
        <v>147.08151000000001</v>
      </c>
      <c r="GS208" s="107">
        <v>76.553759999999997</v>
      </c>
      <c r="GT208" s="107">
        <v>32.672190000000001</v>
      </c>
      <c r="GU208" s="107">
        <v>13.37336</v>
      </c>
      <c r="GV208" s="107">
        <v>1707.0650599999999</v>
      </c>
      <c r="GW208" s="107">
        <v>24.883130000000001</v>
      </c>
      <c r="GX208" s="107">
        <v>247.53522000000001</v>
      </c>
      <c r="GY208" s="107">
        <v>225.40634</v>
      </c>
      <c r="GZ208" s="107">
        <v>21.991620000000001</v>
      </c>
      <c r="HA208" s="107">
        <v>1338.38635</v>
      </c>
      <c r="HB208" s="107">
        <v>368.82584000000003</v>
      </c>
      <c r="HC208" s="107">
        <v>252.53804</v>
      </c>
      <c r="HD208" s="107">
        <v>265.95193</v>
      </c>
      <c r="HE208" s="107">
        <v>749.95934999999997</v>
      </c>
      <c r="HF208" s="108">
        <v>0</v>
      </c>
      <c r="HG208" s="106">
        <v>1.1958658633127113</v>
      </c>
      <c r="HH208" s="107">
        <v>0.10123679447916964</v>
      </c>
      <c r="HI208" s="107">
        <v>3.1271524276079807</v>
      </c>
      <c r="HJ208" s="107">
        <v>4.2950867249091154</v>
      </c>
      <c r="HK208" s="107">
        <v>0.29761325987553527</v>
      </c>
      <c r="HL208" s="107">
        <v>0.52151598748003292</v>
      </c>
      <c r="HM208" s="107">
        <v>7.0232823472907944</v>
      </c>
      <c r="HN208" s="107">
        <v>5.4841067331733466</v>
      </c>
      <c r="HO208" s="107">
        <v>10.326561700166875</v>
      </c>
      <c r="HP208" s="107">
        <v>5.005042594106186</v>
      </c>
      <c r="HQ208" s="107">
        <v>2.8678108032859368</v>
      </c>
      <c r="HR208" s="107">
        <v>9.6484382081473097</v>
      </c>
      <c r="HS208" s="107">
        <v>14.386378996928864</v>
      </c>
      <c r="HT208" s="107">
        <v>29.22905318508424</v>
      </c>
      <c r="HU208" s="107">
        <v>4.8139097885398128</v>
      </c>
      <c r="HV208" s="107">
        <v>1.2128577977921731</v>
      </c>
      <c r="HW208" s="107">
        <v>1.6815321165475667</v>
      </c>
      <c r="HX208" s="107">
        <v>6.5475234212724018</v>
      </c>
      <c r="HY208" s="107">
        <v>5.2393060260518168E-2</v>
      </c>
      <c r="HZ208" s="107">
        <v>63.372183917776852</v>
      </c>
      <c r="IA208" s="107">
        <v>29.95796247407889</v>
      </c>
      <c r="IB208" s="107">
        <v>0.52758131053719814</v>
      </c>
      <c r="IC208" s="107">
        <v>4.3647249576587734</v>
      </c>
      <c r="ID208" s="107">
        <v>0.43842247381452826</v>
      </c>
      <c r="IE208" s="107">
        <v>2.3437341428143896</v>
      </c>
      <c r="IF208" s="107">
        <v>5.562564308506416</v>
      </c>
      <c r="IG208" s="107">
        <v>14.149954493960745</v>
      </c>
      <c r="IH208" s="107">
        <v>20.479766347482698</v>
      </c>
      <c r="II208" s="107">
        <v>0.489476575768371</v>
      </c>
      <c r="IJ208" s="107">
        <v>12.04644840046117</v>
      </c>
      <c r="IK208" s="107">
        <v>21.751547672266014</v>
      </c>
      <c r="IL208" s="107">
        <v>3.4650646666604903</v>
      </c>
      <c r="IM208" s="107">
        <v>2.3755605193334768</v>
      </c>
      <c r="IN208" s="107">
        <v>7.1781630202520716</v>
      </c>
      <c r="IO208" s="108">
        <v>0</v>
      </c>
      <c r="IP208" s="106">
        <v>0.20756345052055949</v>
      </c>
      <c r="IQ208" s="107">
        <v>1.8348614472272817E-2</v>
      </c>
      <c r="IR208" s="107">
        <v>2.6627703405514782</v>
      </c>
      <c r="IS208" s="107">
        <v>1.6549015659631836</v>
      </c>
      <c r="IT208" s="107">
        <v>9.8400824177795831E-2</v>
      </c>
      <c r="IU208" s="107">
        <v>1.2006130327106861E-2</v>
      </c>
      <c r="IV208" s="107">
        <v>2.1503214199805307</v>
      </c>
      <c r="IW208" s="107">
        <v>0.14047657851530476</v>
      </c>
      <c r="IX208" s="107">
        <v>4.9861942661350609</v>
      </c>
      <c r="IY208" s="107">
        <v>1.3129003820840934</v>
      </c>
      <c r="IZ208" s="107">
        <v>0.88359349670688481</v>
      </c>
      <c r="JA208" s="107">
        <v>5.7279144170391332</v>
      </c>
      <c r="JB208" s="107">
        <v>13.851255504571506</v>
      </c>
      <c r="JC208" s="107">
        <v>22.469132380086684</v>
      </c>
      <c r="JD208" s="107">
        <v>2.8345037667734685</v>
      </c>
      <c r="JE208" s="107">
        <v>1.7379843138565945</v>
      </c>
      <c r="JF208" s="107">
        <v>0.51727001570891062</v>
      </c>
      <c r="JG208" s="107">
        <v>5.1317998507758418</v>
      </c>
      <c r="JH208" s="107">
        <v>2.3160708198866451</v>
      </c>
      <c r="JI208" s="107">
        <v>2.5096273926867174</v>
      </c>
      <c r="JJ208" s="107">
        <v>6.7875365729735613</v>
      </c>
      <c r="JK208" s="107">
        <v>0.53266561620853214</v>
      </c>
      <c r="JL208" s="107">
        <v>1.303229079682902</v>
      </c>
      <c r="JM208" s="107">
        <v>1.1080058764865219</v>
      </c>
      <c r="JN208" s="107">
        <v>3.0060360155285064</v>
      </c>
      <c r="JO208" s="107">
        <v>6.2755999426522848</v>
      </c>
      <c r="JP208" s="107">
        <v>70.172344441553875</v>
      </c>
      <c r="JQ208" s="107">
        <v>4.5410814021525514</v>
      </c>
      <c r="JR208" s="107">
        <v>1.406999688427272</v>
      </c>
      <c r="JS208" s="107">
        <v>17.55685787927958</v>
      </c>
      <c r="JT208" s="107">
        <v>23.827493499445765</v>
      </c>
      <c r="JU208" s="107">
        <v>6.1996662007206185</v>
      </c>
      <c r="JV208" s="107">
        <v>6.759393662310111</v>
      </c>
      <c r="JW208" s="107">
        <v>13.022926248261047</v>
      </c>
      <c r="JX208" s="108">
        <v>0</v>
      </c>
      <c r="JY208" s="107">
        <v>53.404275379545773</v>
      </c>
      <c r="JZ208" s="107">
        <v>67.371219523232284</v>
      </c>
      <c r="KA208" s="107">
        <v>143.18008676517073</v>
      </c>
      <c r="KB208" s="107">
        <v>74.8875745354879</v>
      </c>
      <c r="KC208" s="107">
        <v>16.124524472414947</v>
      </c>
      <c r="KD208" s="107">
        <v>53.963892265968056</v>
      </c>
      <c r="KE208" s="107">
        <v>29.433213363602306</v>
      </c>
      <c r="KF208" s="107">
        <v>4.752230946823305</v>
      </c>
      <c r="KG208" s="107">
        <v>108.78924906926171</v>
      </c>
      <c r="KH208" s="107">
        <v>40.521329016088984</v>
      </c>
      <c r="KI208" s="107">
        <v>44.676849467303434</v>
      </c>
      <c r="KJ208" s="107">
        <v>61.975878695424164</v>
      </c>
      <c r="KK208" s="107">
        <v>119.14674694356657</v>
      </c>
      <c r="KL208" s="107">
        <v>250.3635538933454</v>
      </c>
      <c r="KM208" s="107">
        <v>79.825364652791578</v>
      </c>
      <c r="KN208" s="107">
        <v>18.222782659447752</v>
      </c>
      <c r="KO208" s="107">
        <v>34.428445614412517</v>
      </c>
      <c r="KP208" s="107">
        <v>211.7939667517081</v>
      </c>
      <c r="KQ208" s="107">
        <v>0.9769513559782258</v>
      </c>
      <c r="KR208" s="107">
        <v>315.27512770958378</v>
      </c>
      <c r="KS208" s="107">
        <v>78.089531902565895</v>
      </c>
      <c r="KT208" s="107">
        <v>62.078030719150171</v>
      </c>
      <c r="KU208" s="107">
        <v>297.24272333528523</v>
      </c>
      <c r="KV208" s="107">
        <v>147.18509783961255</v>
      </c>
      <c r="KW208" s="107">
        <v>282.06568066056201</v>
      </c>
      <c r="KX208" s="107">
        <v>44.160991871066884</v>
      </c>
      <c r="KY208" s="107">
        <v>191.13278035404389</v>
      </c>
      <c r="KZ208" s="107">
        <v>166.86927936207925</v>
      </c>
      <c r="LA208" s="107">
        <v>41.237730309785874</v>
      </c>
      <c r="LB208" s="107">
        <v>338.67367565766193</v>
      </c>
      <c r="LC208" s="107">
        <v>418.41514461570301</v>
      </c>
      <c r="LD208" s="107">
        <v>310.90761246493082</v>
      </c>
      <c r="LE208" s="107">
        <v>24.443894348626927</v>
      </c>
      <c r="LF208" s="107">
        <v>128.7484497642242</v>
      </c>
      <c r="LG208" s="107">
        <v>0</v>
      </c>
      <c r="LH208" s="74">
        <v>908.05268999730265</v>
      </c>
      <c r="LI208" s="74">
        <v>267.1380249056935</v>
      </c>
      <c r="LJ208" s="74">
        <v>89.033437473335283</v>
      </c>
      <c r="LK208" s="74">
        <v>118.28192975905361</v>
      </c>
      <c r="LL208" s="74">
        <v>0</v>
      </c>
      <c r="LM208" s="74">
        <v>22267.268309999999</v>
      </c>
      <c r="LN208" s="74">
        <v>140.47093816290825</v>
      </c>
      <c r="LO208" s="74">
        <v>109.89248423866003</v>
      </c>
      <c r="LP208" s="74">
        <v>908.27209082703939</v>
      </c>
      <c r="LQ208" s="65">
        <f t="shared" si="3"/>
        <v>41700.047199999994</v>
      </c>
    </row>
    <row r="209" spans="1:329" ht="11.25" x14ac:dyDescent="0.2">
      <c r="A209" s="11">
        <v>63</v>
      </c>
      <c r="B209" s="1" t="s">
        <v>45</v>
      </c>
      <c r="C209" s="2" t="s">
        <v>59</v>
      </c>
      <c r="D209" s="19" t="s">
        <v>88</v>
      </c>
      <c r="E209" s="91">
        <v>1.5933509101776882</v>
      </c>
      <c r="F209" s="92">
        <v>3.464083139949782</v>
      </c>
      <c r="G209" s="92">
        <v>4.513266558282675</v>
      </c>
      <c r="H209" s="92">
        <v>0.44514341209482367</v>
      </c>
      <c r="I209" s="92">
        <v>0.14667058928751101</v>
      </c>
      <c r="J209" s="92">
        <v>0.28211272656072939</v>
      </c>
      <c r="K209" s="92">
        <v>0.90356024107068766</v>
      </c>
      <c r="L209" s="92">
        <v>0.80347704017481092</v>
      </c>
      <c r="M209" s="92">
        <v>1.7250247236328593</v>
      </c>
      <c r="N209" s="92">
        <v>0.57486545436030334</v>
      </c>
      <c r="O209" s="92">
        <v>0.45661852565127348</v>
      </c>
      <c r="P209" s="92">
        <v>1.7370340693842383</v>
      </c>
      <c r="Q209" s="92">
        <v>0.57774219014384942</v>
      </c>
      <c r="R209" s="92">
        <v>0.92886221520903167</v>
      </c>
      <c r="S209" s="92">
        <v>2.2296085842833619</v>
      </c>
      <c r="T209" s="92">
        <v>0.3159034096537649</v>
      </c>
      <c r="U209" s="92">
        <v>0.72765303344814924</v>
      </c>
      <c r="V209" s="92">
        <v>2.0941565193227007</v>
      </c>
      <c r="W209" s="92">
        <v>0.55090607264276137</v>
      </c>
      <c r="X209" s="92">
        <v>2.7505867228890861</v>
      </c>
      <c r="Y209" s="92">
        <v>4.3839825064073725</v>
      </c>
      <c r="Z209" s="92">
        <v>0.69108727288114202</v>
      </c>
      <c r="AA209" s="92">
        <v>4.5509027144808707</v>
      </c>
      <c r="AB209" s="92">
        <v>0.28012235656361822</v>
      </c>
      <c r="AC209" s="92">
        <v>1.3606759053811255</v>
      </c>
      <c r="AD209" s="92">
        <v>1.4899528996740707</v>
      </c>
      <c r="AE209" s="92">
        <v>1.3110631218324369</v>
      </c>
      <c r="AF209" s="92">
        <v>0.35645940392723108</v>
      </c>
      <c r="AG209" s="92">
        <v>0.20176253597901925</v>
      </c>
      <c r="AH209" s="92">
        <v>2.8682166224831773</v>
      </c>
      <c r="AI209" s="92">
        <v>1.5031788373518071</v>
      </c>
      <c r="AJ209" s="92">
        <v>0.36507530035188679</v>
      </c>
      <c r="AK209" s="92">
        <v>0.76491113331761107</v>
      </c>
      <c r="AL209" s="92">
        <v>4.2455038302862267</v>
      </c>
      <c r="AM209" s="93">
        <v>0</v>
      </c>
      <c r="AN209" s="106">
        <v>4.595219684098037</v>
      </c>
      <c r="AO209" s="107">
        <v>5.0653112032690393</v>
      </c>
      <c r="AP209" s="107">
        <v>38.915568621548211</v>
      </c>
      <c r="AQ209" s="107">
        <v>3.4504265219521599</v>
      </c>
      <c r="AR209" s="107">
        <v>0.88850162747288808</v>
      </c>
      <c r="AS209" s="107">
        <v>3.1321536318950955</v>
      </c>
      <c r="AT209" s="107">
        <v>11.305269834137178</v>
      </c>
      <c r="AU209" s="107">
        <v>53.80335681618498</v>
      </c>
      <c r="AV209" s="107">
        <v>21.044001381270224</v>
      </c>
      <c r="AW209" s="107">
        <v>7.5144645154732874</v>
      </c>
      <c r="AX209" s="107">
        <v>9.090986609336948</v>
      </c>
      <c r="AY209" s="107">
        <v>19.868823179063405</v>
      </c>
      <c r="AZ209" s="107">
        <v>17.509107259355986</v>
      </c>
      <c r="BA209" s="107">
        <v>13.652168088422835</v>
      </c>
      <c r="BB209" s="107">
        <v>23.475390195572363</v>
      </c>
      <c r="BC209" s="107">
        <v>4.1767279407030484</v>
      </c>
      <c r="BD209" s="107">
        <v>15.01338080639627</v>
      </c>
      <c r="BE209" s="107">
        <v>18.495138494117118</v>
      </c>
      <c r="BF209" s="107">
        <v>23.297170626528086</v>
      </c>
      <c r="BG209" s="107">
        <v>258.02096690766371</v>
      </c>
      <c r="BH209" s="107">
        <v>35.616261149376037</v>
      </c>
      <c r="BI209" s="107">
        <v>10.433306171787855</v>
      </c>
      <c r="BJ209" s="107">
        <v>159.61270726674778</v>
      </c>
      <c r="BK209" s="107">
        <v>589.98479639967195</v>
      </c>
      <c r="BL209" s="107">
        <v>142.71427653579403</v>
      </c>
      <c r="BM209" s="107">
        <v>285.35509544275914</v>
      </c>
      <c r="BN209" s="107">
        <v>16.319554673521257</v>
      </c>
      <c r="BO209" s="107">
        <v>3.4918466449422962</v>
      </c>
      <c r="BP209" s="107">
        <v>5.7160896882736685</v>
      </c>
      <c r="BQ209" s="107">
        <v>45.724058046014804</v>
      </c>
      <c r="BR209" s="107">
        <v>7.3368318399696166</v>
      </c>
      <c r="BS209" s="107">
        <v>2.4969034461945654</v>
      </c>
      <c r="BT209" s="107">
        <v>4.0836488402929234</v>
      </c>
      <c r="BU209" s="107">
        <v>11.296258997809378</v>
      </c>
      <c r="BV209" s="108">
        <v>0</v>
      </c>
      <c r="BW209" s="106">
        <v>3.5959482583928133</v>
      </c>
      <c r="BX209" s="107">
        <v>1.3023181083470519</v>
      </c>
      <c r="BY209" s="107">
        <v>1.8376084427864388</v>
      </c>
      <c r="BZ209" s="107">
        <v>2.0261665509624152</v>
      </c>
      <c r="CA209" s="107">
        <v>0.27506756518398917</v>
      </c>
      <c r="CB209" s="107">
        <v>0.45831058472851943</v>
      </c>
      <c r="CC209" s="107">
        <v>0.73758382173208104</v>
      </c>
      <c r="CD209" s="107">
        <v>0.39976194086200234</v>
      </c>
      <c r="CE209" s="107">
        <v>2.3915970284149179</v>
      </c>
      <c r="CF209" s="107">
        <v>0.93589065027690688</v>
      </c>
      <c r="CG209" s="107">
        <v>1.720102852674301</v>
      </c>
      <c r="CH209" s="107">
        <v>3.4572215179024464</v>
      </c>
      <c r="CI209" s="107">
        <v>1.6655824694077785</v>
      </c>
      <c r="CJ209" s="107">
        <v>2.6328707010913934</v>
      </c>
      <c r="CK209" s="107">
        <v>1.2413516368694664</v>
      </c>
      <c r="CL209" s="107">
        <v>0.16933581360061409</v>
      </c>
      <c r="CM209" s="107">
        <v>0.50596226493864882</v>
      </c>
      <c r="CN209" s="107">
        <v>78.918764123327719</v>
      </c>
      <c r="CO209" s="107">
        <v>0</v>
      </c>
      <c r="CP209" s="107">
        <v>8.3542066038276257</v>
      </c>
      <c r="CQ209" s="107">
        <v>1.7282788000682749</v>
      </c>
      <c r="CR209" s="107">
        <v>1.380565950699715</v>
      </c>
      <c r="CS209" s="107">
        <v>3.1386814866140758</v>
      </c>
      <c r="CT209" s="107">
        <v>4.0787597437617196</v>
      </c>
      <c r="CU209" s="107">
        <v>2.1833470289796111</v>
      </c>
      <c r="CV209" s="107">
        <v>4.0496102601869088</v>
      </c>
      <c r="CW209" s="107">
        <v>1.292775540929672</v>
      </c>
      <c r="CX209" s="107">
        <v>0.23903353150364642</v>
      </c>
      <c r="CY209" s="107">
        <v>0.30952687402117723</v>
      </c>
      <c r="CZ209" s="107">
        <v>1.4521993309974115</v>
      </c>
      <c r="DA209" s="107">
        <v>1.6697003372200907</v>
      </c>
      <c r="DB209" s="107">
        <v>1.1722667387734764</v>
      </c>
      <c r="DC209" s="107">
        <v>0.25609503062107641</v>
      </c>
      <c r="DD209" s="107">
        <v>1.280628868024976</v>
      </c>
      <c r="DE209" s="108">
        <v>0</v>
      </c>
      <c r="DF209" s="106">
        <v>0.49755633183390607</v>
      </c>
      <c r="DG209" s="107">
        <v>2.7771918676958096</v>
      </c>
      <c r="DH209" s="107">
        <v>5.7750102341788487</v>
      </c>
      <c r="DI209" s="107">
        <v>2.1704324250123244</v>
      </c>
      <c r="DJ209" s="107">
        <v>0.78323682338191214</v>
      </c>
      <c r="DK209" s="107">
        <v>0.52983076817520247</v>
      </c>
      <c r="DL209" s="107">
        <v>2.4726818754592408</v>
      </c>
      <c r="DM209" s="107">
        <v>3.7584745234326082E-2</v>
      </c>
      <c r="DN209" s="107">
        <v>4.9596710006025528</v>
      </c>
      <c r="DO209" s="107">
        <v>1.23693490132276</v>
      </c>
      <c r="DP209" s="107">
        <v>1.9182964231269035</v>
      </c>
      <c r="DQ209" s="107">
        <v>0.79950993535828296</v>
      </c>
      <c r="DR209" s="107">
        <v>0.71138393213390261</v>
      </c>
      <c r="DS209" s="107">
        <v>6.1099786962385894</v>
      </c>
      <c r="DT209" s="107">
        <v>2.4583294176874695</v>
      </c>
      <c r="DU209" s="107">
        <v>1.5165867654502121</v>
      </c>
      <c r="DV209" s="107">
        <v>0.43265769710776014</v>
      </c>
      <c r="DW209" s="107">
        <v>32.153416713558478</v>
      </c>
      <c r="DX209" s="107">
        <v>0</v>
      </c>
      <c r="DY209" s="107">
        <v>29.326175818837942</v>
      </c>
      <c r="DZ209" s="107">
        <v>19.686629061321749</v>
      </c>
      <c r="EA209" s="107">
        <v>6.6333357778406317</v>
      </c>
      <c r="EB209" s="107">
        <v>12.980802788841491</v>
      </c>
      <c r="EC209" s="107">
        <v>1.8564638724394058</v>
      </c>
      <c r="ED209" s="107">
        <v>9.9437115932492617</v>
      </c>
      <c r="EE209" s="107">
        <v>8.3841183893876305</v>
      </c>
      <c r="EF209" s="107">
        <v>14.017362133796995</v>
      </c>
      <c r="EG209" s="107">
        <v>4.3990438510710721</v>
      </c>
      <c r="EH209" s="107">
        <v>15.654294513680659</v>
      </c>
      <c r="EI209" s="107">
        <v>2.6909406463469034</v>
      </c>
      <c r="EJ209" s="107">
        <v>5.5019561278396356</v>
      </c>
      <c r="EK209" s="107">
        <v>4.2636837733627075</v>
      </c>
      <c r="EL209" s="107">
        <v>0.22827920597441012</v>
      </c>
      <c r="EM209" s="107">
        <v>14.714210247422153</v>
      </c>
      <c r="EN209" s="108">
        <v>0</v>
      </c>
      <c r="EO209" s="106">
        <v>3.4131383003672259E-3</v>
      </c>
      <c r="EP209" s="107">
        <v>4.2619633830629248E-4</v>
      </c>
      <c r="EQ209" s="107">
        <v>5.0950658676763693E-3</v>
      </c>
      <c r="ER209" s="107">
        <v>3.371744960120584E-3</v>
      </c>
      <c r="ES209" s="107">
        <v>3.1948379694836214E-4</v>
      </c>
      <c r="ET209" s="107">
        <v>3.5237004301263356E-4</v>
      </c>
      <c r="EU209" s="107">
        <v>7.9574032518589413E-4</v>
      </c>
      <c r="EV209" s="107">
        <v>6.2818971316638212E-3</v>
      </c>
      <c r="EW209" s="107">
        <v>2.9344956616390895E-3</v>
      </c>
      <c r="EX209" s="107">
        <v>1.1214650015324075E-3</v>
      </c>
      <c r="EY209" s="107">
        <v>1.3258526178912093E-3</v>
      </c>
      <c r="EZ209" s="107">
        <v>4.9105240595177678E-3</v>
      </c>
      <c r="FA209" s="107">
        <v>1.3334235429084062E-3</v>
      </c>
      <c r="FB209" s="107">
        <v>1.6953722857247617E-3</v>
      </c>
      <c r="FC209" s="107">
        <v>1.907573518669948E-3</v>
      </c>
      <c r="FD209" s="107">
        <v>1.1447125094576846E-3</v>
      </c>
      <c r="FE209" s="107">
        <v>1.308853073713985E-3</v>
      </c>
      <c r="FF209" s="107">
        <v>9.658254906192397E-3</v>
      </c>
      <c r="FG209" s="107">
        <v>6.5784056769170262E-5</v>
      </c>
      <c r="FH209" s="107">
        <v>5.1116276092396491E-4</v>
      </c>
      <c r="FI209" s="107">
        <v>8.3475064266350736E-4</v>
      </c>
      <c r="FJ209" s="107">
        <v>1.4032157112455709E-3</v>
      </c>
      <c r="FK209" s="107">
        <v>4.3448370787954648E-3</v>
      </c>
      <c r="FL209" s="107">
        <v>7.452841524288328E-5</v>
      </c>
      <c r="FM209" s="107">
        <v>8.4471657271898391E-5</v>
      </c>
      <c r="FN209" s="107">
        <v>4.0873298594539111E-4</v>
      </c>
      <c r="FO209" s="107">
        <v>3.8615952935091403E-4</v>
      </c>
      <c r="FP209" s="107">
        <v>6.8049348320083623E-4</v>
      </c>
      <c r="FQ209" s="107">
        <v>7.5285977041518988E-6</v>
      </c>
      <c r="FR209" s="107">
        <v>5.4189174891470637E-4</v>
      </c>
      <c r="FS209" s="107">
        <v>0</v>
      </c>
      <c r="FT209" s="107">
        <v>3.9769219697872408E-4</v>
      </c>
      <c r="FU209" s="107">
        <v>5.1143451065285438E-4</v>
      </c>
      <c r="FV209" s="107">
        <v>1.8752584396931107E-4</v>
      </c>
      <c r="FW209" s="108">
        <v>1.4961854683146652E-5</v>
      </c>
      <c r="FX209" s="106">
        <v>358.32523681640185</v>
      </c>
      <c r="FY209" s="107">
        <v>136.64111069251658</v>
      </c>
      <c r="FZ209" s="107">
        <v>3599.6529770121815</v>
      </c>
      <c r="GA209" s="107">
        <v>207.64036918779587</v>
      </c>
      <c r="GB209" s="107">
        <v>30.463054315278857</v>
      </c>
      <c r="GC209" s="107">
        <v>262.8423123289852</v>
      </c>
      <c r="GD209" s="107">
        <v>1149.3290363563221</v>
      </c>
      <c r="GE209" s="107">
        <v>2981.4506166173201</v>
      </c>
      <c r="GF209" s="107">
        <v>1712.4630571449497</v>
      </c>
      <c r="GG209" s="107">
        <v>1317.7552926751989</v>
      </c>
      <c r="GH209" s="107">
        <v>1126.3654570066599</v>
      </c>
      <c r="GI209" s="107">
        <v>3901.3415595028227</v>
      </c>
      <c r="GJ209" s="107">
        <v>748.82257901685182</v>
      </c>
      <c r="GK209" s="107">
        <v>2279.549990906075</v>
      </c>
      <c r="GL209" s="107">
        <v>1603.3630362395891</v>
      </c>
      <c r="GM209" s="107">
        <v>268.88481694948263</v>
      </c>
      <c r="GN209" s="107">
        <v>2087.8825415176407</v>
      </c>
      <c r="GO209" s="107">
        <v>1730.1721050688705</v>
      </c>
      <c r="GP209" s="107">
        <v>162.88526915087047</v>
      </c>
      <c r="GQ209" s="107">
        <v>7181.6207681128253</v>
      </c>
      <c r="GR209" s="107">
        <v>426.87076708101449</v>
      </c>
      <c r="GS209" s="107">
        <v>3754.191699492615</v>
      </c>
      <c r="GT209" s="107">
        <v>3377.5543999772453</v>
      </c>
      <c r="GU209" s="107">
        <v>838.59409869653621</v>
      </c>
      <c r="GV209" s="107">
        <v>3668.278847323123</v>
      </c>
      <c r="GW209" s="107">
        <v>1054.7176992494378</v>
      </c>
      <c r="GX209" s="107">
        <v>84.693259437173921</v>
      </c>
      <c r="GY209" s="107">
        <v>285.31318699849413</v>
      </c>
      <c r="GZ209" s="107">
        <v>35.635602831703316</v>
      </c>
      <c r="HA209" s="107">
        <v>1001.7990406669625</v>
      </c>
      <c r="HB209" s="107">
        <v>5217.0081676360733</v>
      </c>
      <c r="HC209" s="107">
        <v>78.044390189530958</v>
      </c>
      <c r="HD209" s="107">
        <v>458.07973759002613</v>
      </c>
      <c r="HE209" s="107">
        <v>1498.7586708897461</v>
      </c>
      <c r="HF209" s="108">
        <v>0</v>
      </c>
      <c r="HG209" s="106">
        <v>14.989187760908107</v>
      </c>
      <c r="HH209" s="107">
        <v>3.0580499380376316</v>
      </c>
      <c r="HI209" s="107">
        <v>31.220480028946071</v>
      </c>
      <c r="HJ209" s="107">
        <v>8.2673390602951038</v>
      </c>
      <c r="HK209" s="107">
        <v>1.1212606838882966</v>
      </c>
      <c r="HL209" s="107">
        <v>2.3100049197093377</v>
      </c>
      <c r="HM209" s="107">
        <v>10.012095996335557</v>
      </c>
      <c r="HN209" s="107">
        <v>36.289423619682012</v>
      </c>
      <c r="HO209" s="107">
        <v>28.695442058292006</v>
      </c>
      <c r="HP209" s="107">
        <v>11.040759690163165</v>
      </c>
      <c r="HQ209" s="107">
        <v>16.569410201779064</v>
      </c>
      <c r="HR209" s="107">
        <v>53.226935559811409</v>
      </c>
      <c r="HS209" s="107">
        <v>17.300154594042478</v>
      </c>
      <c r="HT209" s="107">
        <v>48.363433050955521</v>
      </c>
      <c r="HU209" s="107">
        <v>23.12037562306849</v>
      </c>
      <c r="HV209" s="107">
        <v>3.7502049581502064</v>
      </c>
      <c r="HW209" s="107">
        <v>3.7097398086999962</v>
      </c>
      <c r="HX209" s="107">
        <v>15.353535595321544</v>
      </c>
      <c r="HY209" s="107">
        <v>9.7699807810434303E-2</v>
      </c>
      <c r="HZ209" s="107">
        <v>44.893428877220103</v>
      </c>
      <c r="IA209" s="107">
        <v>22.100844011826066</v>
      </c>
      <c r="IB209" s="107">
        <v>2.378138114983086</v>
      </c>
      <c r="IC209" s="107">
        <v>87.408436219694593</v>
      </c>
      <c r="ID209" s="107">
        <v>86.175533742932956</v>
      </c>
      <c r="IE209" s="107">
        <v>62.363910794884568</v>
      </c>
      <c r="IF209" s="107">
        <v>43.370562695462603</v>
      </c>
      <c r="IG209" s="107">
        <v>2.6890127378347879</v>
      </c>
      <c r="IH209" s="107">
        <v>5.6049398814222</v>
      </c>
      <c r="II209" s="107">
        <v>0.85931212542281588</v>
      </c>
      <c r="IJ209" s="107">
        <v>4.4898229081072101</v>
      </c>
      <c r="IK209" s="107">
        <v>3.0445066178625027</v>
      </c>
      <c r="IL209" s="107">
        <v>1.4653007605049881</v>
      </c>
      <c r="IM209" s="107">
        <v>2.3866729025099893</v>
      </c>
      <c r="IN209" s="107">
        <v>6.0687500607029969</v>
      </c>
      <c r="IO209" s="108">
        <v>0</v>
      </c>
      <c r="IP209" s="106">
        <v>7.3180275554170819</v>
      </c>
      <c r="IQ209" s="107">
        <v>2.0436113261397031E-2</v>
      </c>
      <c r="IR209" s="107">
        <v>14.155714556419822</v>
      </c>
      <c r="IS209" s="107">
        <v>9.0529857612866653</v>
      </c>
      <c r="IT209" s="107">
        <v>1.0947634901693633</v>
      </c>
      <c r="IU209" s="107">
        <v>0.58593533376702789</v>
      </c>
      <c r="IV209" s="107">
        <v>4.6299191890873166</v>
      </c>
      <c r="IW209" s="107">
        <v>5.0729913080827345</v>
      </c>
      <c r="IX209" s="107">
        <v>23.657595617556382</v>
      </c>
      <c r="IY209" s="107">
        <v>14.909218440922695</v>
      </c>
      <c r="IZ209" s="107">
        <v>2.6478527835315502</v>
      </c>
      <c r="JA209" s="107">
        <v>55.02209089160602</v>
      </c>
      <c r="JB209" s="107">
        <v>49.945805904651188</v>
      </c>
      <c r="JC209" s="107">
        <v>127.19323662814756</v>
      </c>
      <c r="JD209" s="107">
        <v>17.670906938572053</v>
      </c>
      <c r="JE209" s="107">
        <v>12.142297374314442</v>
      </c>
      <c r="JF209" s="107">
        <v>0.56114089354359331</v>
      </c>
      <c r="JG209" s="107">
        <v>20.973363039266637</v>
      </c>
      <c r="JH209" s="107">
        <v>1.1237160083655162</v>
      </c>
      <c r="JI209" s="107">
        <v>59.145529640178921</v>
      </c>
      <c r="JJ209" s="107">
        <v>20.795206063057631</v>
      </c>
      <c r="JK209" s="107">
        <v>1.2537614387469209</v>
      </c>
      <c r="JL209" s="107">
        <v>9.9302924253307161</v>
      </c>
      <c r="JM209" s="107">
        <v>424.75544873226062</v>
      </c>
      <c r="JN209" s="107">
        <v>150.13556993535317</v>
      </c>
      <c r="JO209" s="107">
        <v>30.18787362792488</v>
      </c>
      <c r="JP209" s="107">
        <v>17.598080539494607</v>
      </c>
      <c r="JQ209" s="107">
        <v>4.1099082166662368</v>
      </c>
      <c r="JR209" s="107">
        <v>0.55521594111044292</v>
      </c>
      <c r="JS209" s="107">
        <v>11.219927264297985</v>
      </c>
      <c r="JT209" s="107">
        <v>10.730976307670248</v>
      </c>
      <c r="JU209" s="107">
        <v>0.6902886010964514</v>
      </c>
      <c r="JV209" s="107">
        <v>2.1471434514288554</v>
      </c>
      <c r="JW209" s="107">
        <v>3.2665424440966166</v>
      </c>
      <c r="JX209" s="108">
        <v>0</v>
      </c>
      <c r="JY209" s="107">
        <v>51.417116659744359</v>
      </c>
      <c r="JZ209" s="107">
        <v>74.951173028413834</v>
      </c>
      <c r="KA209" s="107">
        <v>102.99910923932894</v>
      </c>
      <c r="KB209" s="107">
        <v>38.256348484204842</v>
      </c>
      <c r="KC209" s="107">
        <v>10.055851790686974</v>
      </c>
      <c r="KD209" s="107">
        <v>10.058854461475789</v>
      </c>
      <c r="KE209" s="107">
        <v>32.697444245809656</v>
      </c>
      <c r="KF209" s="107">
        <v>12.412541913308475</v>
      </c>
      <c r="KG209" s="107">
        <v>74.088170822326958</v>
      </c>
      <c r="KH209" s="107">
        <v>22.813940896147695</v>
      </c>
      <c r="KI209" s="107">
        <v>35.329168825131454</v>
      </c>
      <c r="KJ209" s="107">
        <v>53.587480370466558</v>
      </c>
      <c r="KK209" s="107">
        <v>25.869535122918474</v>
      </c>
      <c r="KL209" s="107">
        <v>79.930794991688558</v>
      </c>
      <c r="KM209" s="107">
        <v>46.673789204044098</v>
      </c>
      <c r="KN209" s="107">
        <v>16.653828323557356</v>
      </c>
      <c r="KO209" s="107">
        <v>21.710223714001017</v>
      </c>
      <c r="KP209" s="107">
        <v>934.31490661025168</v>
      </c>
      <c r="KQ209" s="107">
        <v>7.2994816221515615</v>
      </c>
      <c r="KR209" s="107">
        <v>357.58975539669734</v>
      </c>
      <c r="KS209" s="107">
        <v>208.28641986125265</v>
      </c>
      <c r="KT209" s="107">
        <v>69.675055924875977</v>
      </c>
      <c r="KU209" s="107">
        <v>149.61069838005201</v>
      </c>
      <c r="KV209" s="107">
        <v>49.634214510645528</v>
      </c>
      <c r="KW209" s="107">
        <v>107.6345168378928</v>
      </c>
      <c r="KX209" s="107">
        <v>108.98956480107844</v>
      </c>
      <c r="KY209" s="107">
        <v>136.14461405783763</v>
      </c>
      <c r="KZ209" s="107">
        <v>44.081136524107151</v>
      </c>
      <c r="LA209" s="107">
        <v>133.37605856816688</v>
      </c>
      <c r="LB209" s="107">
        <v>53.820675281193886</v>
      </c>
      <c r="LC209" s="107">
        <v>73.883953220711774</v>
      </c>
      <c r="LD209" s="107">
        <v>47.674305404433532</v>
      </c>
      <c r="LE209" s="107">
        <v>11.793071747342029</v>
      </c>
      <c r="LF209" s="107">
        <v>141.58032820552802</v>
      </c>
      <c r="LG209" s="107">
        <v>1.2263763391301693E-4</v>
      </c>
      <c r="LH209" s="74">
        <v>6.6025126759032169</v>
      </c>
      <c r="LI209" s="74">
        <v>238.60438117471574</v>
      </c>
      <c r="LJ209" s="74">
        <v>18.344047139438644</v>
      </c>
      <c r="LK209" s="74">
        <v>28.179986960784884</v>
      </c>
      <c r="LL209" s="74">
        <v>1.332492327052609E-2</v>
      </c>
      <c r="LM209" s="74">
        <v>14248.694497295761</v>
      </c>
      <c r="LN209" s="74">
        <v>92.366725772514471</v>
      </c>
      <c r="LO209" s="74">
        <v>144.97699079585016</v>
      </c>
      <c r="LP209" s="74">
        <v>437.38269921985994</v>
      </c>
      <c r="LQ209" s="65">
        <f t="shared" si="3"/>
        <v>77283.370199999961</v>
      </c>
    </row>
    <row r="210" spans="1:329" ht="11.25" x14ac:dyDescent="0.2">
      <c r="A210" s="11">
        <v>64</v>
      </c>
      <c r="B210" s="1" t="s">
        <v>46</v>
      </c>
      <c r="C210" s="2" t="s">
        <v>59</v>
      </c>
      <c r="D210" s="19" t="s">
        <v>89</v>
      </c>
      <c r="E210" s="91">
        <v>0.26890538272901721</v>
      </c>
      <c r="F210" s="92">
        <v>1.4414419917985557</v>
      </c>
      <c r="G210" s="92">
        <v>0.45981900706586298</v>
      </c>
      <c r="H210" s="92">
        <v>4.2827458562550519E-2</v>
      </c>
      <c r="I210" s="92">
        <v>3.5821379427597146E-2</v>
      </c>
      <c r="J210" s="92">
        <v>2.6909536043066101E-2</v>
      </c>
      <c r="K210" s="92">
        <v>0.28961502363526015</v>
      </c>
      <c r="L210" s="92">
        <v>0.1391212281155802</v>
      </c>
      <c r="M210" s="92">
        <v>0.74121464800994263</v>
      </c>
      <c r="N210" s="92">
        <v>0.20096841215614886</v>
      </c>
      <c r="O210" s="92">
        <v>0.11030303125499961</v>
      </c>
      <c r="P210" s="92">
        <v>0.49542886197263858</v>
      </c>
      <c r="Q210" s="92">
        <v>0.60916963471077035</v>
      </c>
      <c r="R210" s="92">
        <v>0.72665741605725398</v>
      </c>
      <c r="S210" s="92">
        <v>0.628426803372922</v>
      </c>
      <c r="T210" s="92">
        <v>5.0915790256572752E-2</v>
      </c>
      <c r="U210" s="92">
        <v>0.50303496889457044</v>
      </c>
      <c r="V210" s="92">
        <v>0.52703785181283636</v>
      </c>
      <c r="W210" s="92">
        <v>0.35987740844588173</v>
      </c>
      <c r="X210" s="92">
        <v>1.3866835393398793</v>
      </c>
      <c r="Y210" s="92">
        <v>1.6887301817508602</v>
      </c>
      <c r="Z210" s="92">
        <v>0.36979861088336619</v>
      </c>
      <c r="AA210" s="92">
        <v>3.9079877836720009</v>
      </c>
      <c r="AB210" s="92">
        <v>0.21327220745295103</v>
      </c>
      <c r="AC210" s="92">
        <v>0.40743084260877444</v>
      </c>
      <c r="AD210" s="92">
        <v>1.965040602327129</v>
      </c>
      <c r="AE210" s="92">
        <v>4.034505965651058</v>
      </c>
      <c r="AF210" s="92">
        <v>5.500612933804188</v>
      </c>
      <c r="AG210" s="92">
        <v>0.48290758599664929</v>
      </c>
      <c r="AH210" s="92">
        <v>7.5792331102864399</v>
      </c>
      <c r="AI210" s="92">
        <v>8.2762578894515446</v>
      </c>
      <c r="AJ210" s="92">
        <v>1.8315854470416042</v>
      </c>
      <c r="AK210" s="92">
        <v>1.7527392735971139</v>
      </c>
      <c r="AL210" s="92">
        <v>4.0615556334500278</v>
      </c>
      <c r="AM210" s="93">
        <v>0</v>
      </c>
      <c r="AN210" s="106">
        <v>4.3253385271658243E-2</v>
      </c>
      <c r="AO210" s="107">
        <v>3.2490700126214481E-2</v>
      </c>
      <c r="AP210" s="107">
        <v>0.14181403177502458</v>
      </c>
      <c r="AQ210" s="107">
        <v>4.3792819683002825E-2</v>
      </c>
      <c r="AR210" s="107">
        <v>5.5399367278053243E-3</v>
      </c>
      <c r="AS210" s="107">
        <v>1.5920815361562046E-2</v>
      </c>
      <c r="AT210" s="107">
        <v>0.17672090837421009</v>
      </c>
      <c r="AU210" s="107">
        <v>5.4965541061602986E-2</v>
      </c>
      <c r="AV210" s="107">
        <v>0.13357601700836158</v>
      </c>
      <c r="AW210" s="107">
        <v>4.5311617804884963E-2</v>
      </c>
      <c r="AX210" s="107">
        <v>4.2351958185814852E-2</v>
      </c>
      <c r="AY210" s="107">
        <v>0.12773264316656299</v>
      </c>
      <c r="AZ210" s="107">
        <v>0.12972308323426496</v>
      </c>
      <c r="BA210" s="107">
        <v>0.13288992648768538</v>
      </c>
      <c r="BB210" s="107">
        <v>0.10121878003099997</v>
      </c>
      <c r="BC210" s="107">
        <v>3.7549089529603334E-2</v>
      </c>
      <c r="BD210" s="107">
        <v>0.18559693601196287</v>
      </c>
      <c r="BE210" s="107">
        <v>0.21198565690838581</v>
      </c>
      <c r="BF210" s="107">
        <v>0.21830303944578466</v>
      </c>
      <c r="BG210" s="107">
        <v>1.2090675769976931</v>
      </c>
      <c r="BH210" s="107">
        <v>0.90108849026476934</v>
      </c>
      <c r="BI210" s="107">
        <v>0.39509341712269991</v>
      </c>
      <c r="BJ210" s="107">
        <v>0.19662698447738908</v>
      </c>
      <c r="BK210" s="107">
        <v>2.978878929064541E-2</v>
      </c>
      <c r="BL210" s="107">
        <v>4.704389534141052E-2</v>
      </c>
      <c r="BM210" s="107">
        <v>0.27778470005634914</v>
      </c>
      <c r="BN210" s="107">
        <v>3.0181543560670105</v>
      </c>
      <c r="BO210" s="107">
        <v>1.8717448396963079</v>
      </c>
      <c r="BP210" s="107">
        <v>0.17832444918083851</v>
      </c>
      <c r="BQ210" s="107">
        <v>1.9803353685098142</v>
      </c>
      <c r="BR210" s="107">
        <v>1.2341950596615407</v>
      </c>
      <c r="BS210" s="107">
        <v>0.12052233508529141</v>
      </c>
      <c r="BT210" s="107">
        <v>0.41987754741618555</v>
      </c>
      <c r="BU210" s="107">
        <v>0.48790550198565225</v>
      </c>
      <c r="BV210" s="108">
        <v>0</v>
      </c>
      <c r="BW210" s="106">
        <v>8.1287334802335121</v>
      </c>
      <c r="BX210" s="107">
        <v>2.7632226839954517</v>
      </c>
      <c r="BY210" s="107">
        <v>3.451232862397088</v>
      </c>
      <c r="BZ210" s="107">
        <v>4.8458610925833341</v>
      </c>
      <c r="CA210" s="107">
        <v>1.1808773073234906</v>
      </c>
      <c r="CB210" s="107">
        <v>0.8530266656193668</v>
      </c>
      <c r="CC210" s="107">
        <v>1.2419423120175797</v>
      </c>
      <c r="CD210" s="107">
        <v>1.9874993039811071</v>
      </c>
      <c r="CE210" s="107">
        <v>9.0618587566912154</v>
      </c>
      <c r="CF210" s="107">
        <v>1.5039903867575735</v>
      </c>
      <c r="CG210" s="107">
        <v>2.1347255519415351</v>
      </c>
      <c r="CH210" s="107">
        <v>25.981889942460022</v>
      </c>
      <c r="CI210" s="107">
        <v>6.0697917162617729</v>
      </c>
      <c r="CJ210" s="107">
        <v>20.73221448135342</v>
      </c>
      <c r="CK210" s="107">
        <v>2.5595040306266847</v>
      </c>
      <c r="CL210" s="107">
        <v>0.82492918361853285</v>
      </c>
      <c r="CM210" s="107">
        <v>6.6776633870528022</v>
      </c>
      <c r="CN210" s="107">
        <v>56.18560351828372</v>
      </c>
      <c r="CO210" s="107">
        <v>0</v>
      </c>
      <c r="CP210" s="107">
        <v>15.64306413024177</v>
      </c>
      <c r="CQ210" s="107">
        <v>3.2361711946875351</v>
      </c>
      <c r="CR210" s="107">
        <v>3.3622133877299221</v>
      </c>
      <c r="CS210" s="107">
        <v>3.3522084579670257</v>
      </c>
      <c r="CT210" s="107">
        <v>6.5062112741152589</v>
      </c>
      <c r="CU210" s="107">
        <v>0.74352179505416816</v>
      </c>
      <c r="CV210" s="107">
        <v>0.81006887196685251</v>
      </c>
      <c r="CW210" s="107">
        <v>16.951523475289353</v>
      </c>
      <c r="CX210" s="107">
        <v>22.457901764639363</v>
      </c>
      <c r="CY210" s="107">
        <v>2.3852605889464304</v>
      </c>
      <c r="CZ210" s="107">
        <v>5.6084567215627397</v>
      </c>
      <c r="DA210" s="107">
        <v>22.831190331470296</v>
      </c>
      <c r="DB210" s="107">
        <v>10.624922756021874</v>
      </c>
      <c r="DC210" s="107">
        <v>7.5111630317212628</v>
      </c>
      <c r="DD210" s="107">
        <v>4.4416300122797789</v>
      </c>
      <c r="DE210" s="108">
        <v>0</v>
      </c>
      <c r="DF210" s="106">
        <v>1.581535312854581E-2</v>
      </c>
      <c r="DG210" s="107">
        <v>2.5144856580547395E-3</v>
      </c>
      <c r="DH210" s="107">
        <v>2.3024739160700195E-2</v>
      </c>
      <c r="DI210" s="107">
        <v>5.2979575184616563E-3</v>
      </c>
      <c r="DJ210" s="107">
        <v>9.6808349615427512E-4</v>
      </c>
      <c r="DK210" s="107">
        <v>5.6361997270611159E-3</v>
      </c>
      <c r="DL210" s="107">
        <v>5.246938686231082E-3</v>
      </c>
      <c r="DM210" s="107">
        <v>3.004414814722704E-4</v>
      </c>
      <c r="DN210" s="107">
        <v>3.769588048132151E-3</v>
      </c>
      <c r="DO210" s="107">
        <v>3.1355161256875846E-3</v>
      </c>
      <c r="DP210" s="107">
        <v>1.8449971508022653E-3</v>
      </c>
      <c r="DQ210" s="107">
        <v>1.0541895222703095E-3</v>
      </c>
      <c r="DR210" s="107">
        <v>1.091652014271775E-3</v>
      </c>
      <c r="DS210" s="107">
        <v>4.5292103150417892E-3</v>
      </c>
      <c r="DT210" s="107">
        <v>6.4787360814671366E-3</v>
      </c>
      <c r="DU210" s="107">
        <v>2.7199843752752774E-3</v>
      </c>
      <c r="DV210" s="107">
        <v>1.9275145240719303E-3</v>
      </c>
      <c r="DW210" s="107">
        <v>3.281296623050426E-2</v>
      </c>
      <c r="DX210" s="107">
        <v>0</v>
      </c>
      <c r="DY210" s="107">
        <v>2.8063715653529959E-2</v>
      </c>
      <c r="DZ210" s="107">
        <v>1.8839068303369188E-2</v>
      </c>
      <c r="EA210" s="107">
        <v>1.592349797838173E-3</v>
      </c>
      <c r="EB210" s="107">
        <v>3.4931879865620179E-3</v>
      </c>
      <c r="EC210" s="107">
        <v>9.2353046754959723E-4</v>
      </c>
      <c r="ED210" s="107">
        <v>4.8598206159002245E-4</v>
      </c>
      <c r="EE210" s="107">
        <v>8.5201296946929073E-4</v>
      </c>
      <c r="EF210" s="107">
        <v>8.9726852274629385E-2</v>
      </c>
      <c r="EG210" s="107">
        <v>9.6268766571923903E-3</v>
      </c>
      <c r="EH210" s="107">
        <v>9.8298294585899663E-3</v>
      </c>
      <c r="EI210" s="107">
        <v>4.4914070096345278E-3</v>
      </c>
      <c r="EJ210" s="107">
        <v>9.3430080857812223E-3</v>
      </c>
      <c r="EK210" s="107">
        <v>1.0731498831311294E-3</v>
      </c>
      <c r="EL210" s="107">
        <v>7.9595018084858548E-4</v>
      </c>
      <c r="EM210" s="107">
        <v>5.7822427307132798E-3</v>
      </c>
      <c r="EN210" s="108">
        <v>0</v>
      </c>
      <c r="EO210" s="106">
        <v>1.5553873446166506E-3</v>
      </c>
      <c r="EP210" s="107">
        <v>1.3373938682323784E-3</v>
      </c>
      <c r="EQ210" s="107">
        <v>5.6447912301239508E-3</v>
      </c>
      <c r="ER210" s="107">
        <v>7.832761564123639E-3</v>
      </c>
      <c r="ES210" s="107">
        <v>3.6429564879848075E-4</v>
      </c>
      <c r="ET210" s="107">
        <v>9.618395454767376E-4</v>
      </c>
      <c r="EU210" s="107">
        <v>1.1442522208107678E-3</v>
      </c>
      <c r="EV210" s="107">
        <v>9.3217065413726333E-3</v>
      </c>
      <c r="EW210" s="107">
        <v>4.7758468832720608E-3</v>
      </c>
      <c r="EX210" s="107">
        <v>1.7379858442669973E-3</v>
      </c>
      <c r="EY210" s="107">
        <v>4.5556251651258806E-3</v>
      </c>
      <c r="EZ210" s="107">
        <v>1.9779395883114361E-2</v>
      </c>
      <c r="FA210" s="107">
        <v>6.7571513599118697E-3</v>
      </c>
      <c r="FB210" s="107">
        <v>4.8548872980342175E-2</v>
      </c>
      <c r="FC210" s="107">
        <v>1.3319893215658659E-2</v>
      </c>
      <c r="FD210" s="107">
        <v>2.1293286498405627E-2</v>
      </c>
      <c r="FE210" s="107">
        <v>8.2427943060510225E-3</v>
      </c>
      <c r="FF210" s="107">
        <v>1.1114572377846377E-2</v>
      </c>
      <c r="FG210" s="107">
        <v>8.9949731921579266E-4</v>
      </c>
      <c r="FH210" s="107">
        <v>7.0039511935096445E-3</v>
      </c>
      <c r="FI210" s="107">
        <v>1.1430690581996578E-2</v>
      </c>
      <c r="FJ210" s="107">
        <v>3.1629917624526652E-3</v>
      </c>
      <c r="FK210" s="107">
        <v>6.881900480531665E-2</v>
      </c>
      <c r="FL210" s="107">
        <v>9.2311975510966622E-4</v>
      </c>
      <c r="FM210" s="107">
        <v>1.3442996937912933E-3</v>
      </c>
      <c r="FN210" s="107">
        <v>1.3220288603574243E-2</v>
      </c>
      <c r="FO210" s="107">
        <v>2.1227378001930693E-2</v>
      </c>
      <c r="FP210" s="107">
        <v>5.6379974795434044E-2</v>
      </c>
      <c r="FQ210" s="107">
        <v>1.7289095509583053E-3</v>
      </c>
      <c r="FR210" s="107">
        <v>2.2018424874875174E-2</v>
      </c>
      <c r="FS210" s="107">
        <v>0</v>
      </c>
      <c r="FT210" s="107">
        <v>3.928866745468918E-3</v>
      </c>
      <c r="FU210" s="107">
        <v>6.1073762686116488E-3</v>
      </c>
      <c r="FV210" s="107">
        <v>2.3149254507083845E-3</v>
      </c>
      <c r="FW210" s="108">
        <v>1.827572780911794E-4</v>
      </c>
      <c r="FX210" s="106">
        <v>122.29397</v>
      </c>
      <c r="FY210" s="107">
        <v>107.54576</v>
      </c>
      <c r="FZ210" s="107">
        <v>511.95614999999998</v>
      </c>
      <c r="GA210" s="107">
        <v>168.63651999999999</v>
      </c>
      <c r="GB210" s="107">
        <v>11.374280000000001</v>
      </c>
      <c r="GC210" s="107">
        <v>120.48289</v>
      </c>
      <c r="GD210" s="107">
        <v>414.34097000000003</v>
      </c>
      <c r="GE210" s="107">
        <v>87.678150000000002</v>
      </c>
      <c r="GF210" s="107">
        <v>2659.9502000000002</v>
      </c>
      <c r="GG210" s="107">
        <v>599.79456000000005</v>
      </c>
      <c r="GH210" s="107">
        <v>274.8476</v>
      </c>
      <c r="GI210" s="107">
        <v>1772.1608900000001</v>
      </c>
      <c r="GJ210" s="107">
        <v>1010.54706</v>
      </c>
      <c r="GK210" s="107">
        <v>1872.0914299999999</v>
      </c>
      <c r="GL210" s="107">
        <v>908.09685999999999</v>
      </c>
      <c r="GM210" s="107">
        <v>334.65775000000002</v>
      </c>
      <c r="GN210" s="107">
        <v>1310.6131600000001</v>
      </c>
      <c r="GO210" s="107">
        <v>7339.9589800000003</v>
      </c>
      <c r="GP210" s="107">
        <v>898.41107</v>
      </c>
      <c r="GQ210" s="107">
        <v>13636.992190000001</v>
      </c>
      <c r="GR210" s="107">
        <v>5581.2368200000001</v>
      </c>
      <c r="GS210" s="107">
        <v>4127.2236300000004</v>
      </c>
      <c r="GT210" s="107">
        <v>1430.04089</v>
      </c>
      <c r="GU210" s="107">
        <v>578.38977</v>
      </c>
      <c r="GV210" s="107">
        <v>196.44677999999999</v>
      </c>
      <c r="GW210" s="107">
        <v>1334.3765900000001</v>
      </c>
      <c r="GX210" s="107">
        <v>13310.740229999999</v>
      </c>
      <c r="GY210" s="107">
        <v>8260.3671900000008</v>
      </c>
      <c r="GZ210" s="107">
        <v>1046.16077</v>
      </c>
      <c r="HA210" s="107">
        <v>17310.253909999999</v>
      </c>
      <c r="HB210" s="107">
        <v>7660.2739300000003</v>
      </c>
      <c r="HC210" s="107">
        <v>516.40399000000002</v>
      </c>
      <c r="HD210" s="107">
        <v>2586.7004400000001</v>
      </c>
      <c r="HE210" s="107">
        <v>4956.6645500000004</v>
      </c>
      <c r="HF210" s="108">
        <v>0</v>
      </c>
      <c r="HG210" s="106">
        <v>0.44970567367713843</v>
      </c>
      <c r="HH210" s="107">
        <v>1.6323489408536934E-2</v>
      </c>
      <c r="HI210" s="107">
        <v>0.3364012575946902</v>
      </c>
      <c r="HJ210" s="107">
        <v>0.36927753469237601</v>
      </c>
      <c r="HK210" s="107">
        <v>2.7659031908370525E-2</v>
      </c>
      <c r="HL210" s="107">
        <v>3.9932021413791367E-2</v>
      </c>
      <c r="HM210" s="107">
        <v>0.5630183705455597</v>
      </c>
      <c r="HN210" s="107">
        <v>0.55480859242050562</v>
      </c>
      <c r="HO210" s="107">
        <v>0.65438541258694138</v>
      </c>
      <c r="HP210" s="107">
        <v>0.40834860283648411</v>
      </c>
      <c r="HQ210" s="107">
        <v>0.38117320366887703</v>
      </c>
      <c r="HR210" s="107">
        <v>0.97613211134640465</v>
      </c>
      <c r="HS210" s="107">
        <v>0.57196339604914437</v>
      </c>
      <c r="HT210" s="107">
        <v>1.8946520971767136</v>
      </c>
      <c r="HU210" s="107">
        <v>0.84028385485408386</v>
      </c>
      <c r="HV210" s="107">
        <v>0.13699932610016824</v>
      </c>
      <c r="HW210" s="107">
        <v>0.39066739592378491</v>
      </c>
      <c r="HX210" s="107">
        <v>1.0199918362745817</v>
      </c>
      <c r="HY210" s="107">
        <v>3.4807594863771649E-2</v>
      </c>
      <c r="HZ210" s="107">
        <v>5.2769303300856309</v>
      </c>
      <c r="IA210" s="107">
        <v>11.9190524643491</v>
      </c>
      <c r="IB210" s="107">
        <v>0.51567597413758326</v>
      </c>
      <c r="IC210" s="107">
        <v>0.32212053952511122</v>
      </c>
      <c r="ID210" s="107">
        <v>8.3688942976517106E-2</v>
      </c>
      <c r="IE210" s="107">
        <v>9.29204420560375E-2</v>
      </c>
      <c r="IF210" s="107">
        <v>1.3520321097774564</v>
      </c>
      <c r="IG210" s="107">
        <v>17.954145848263632</v>
      </c>
      <c r="IH210" s="107">
        <v>5.2377184854467354</v>
      </c>
      <c r="II210" s="107">
        <v>0.55735964443765018</v>
      </c>
      <c r="IJ210" s="107">
        <v>6.3446183329882055</v>
      </c>
      <c r="IK210" s="107">
        <v>1.9424122632997349</v>
      </c>
      <c r="IL210" s="107">
        <v>1.0594429845467896</v>
      </c>
      <c r="IM210" s="107">
        <v>0.93088523589976901</v>
      </c>
      <c r="IN210" s="107">
        <v>2.0848294564715766</v>
      </c>
      <c r="IO210" s="108">
        <v>0</v>
      </c>
      <c r="IP210" s="106">
        <v>0.10446474453283874</v>
      </c>
      <c r="IQ210" s="107">
        <v>3.3113160643298027E-3</v>
      </c>
      <c r="IR210" s="107">
        <v>0.23886051583314613</v>
      </c>
      <c r="IS210" s="107">
        <v>0.18633883511182736</v>
      </c>
      <c r="IT210" s="107">
        <v>2.1875246849825076E-2</v>
      </c>
      <c r="IU210" s="107">
        <v>2.096801493521849E-2</v>
      </c>
      <c r="IV210" s="107">
        <v>0.46905199465106096</v>
      </c>
      <c r="IW210" s="107">
        <v>9.5396932930935568E-2</v>
      </c>
      <c r="IX210" s="107">
        <v>0.30692524524893827</v>
      </c>
      <c r="IY210" s="107">
        <v>0.21309757146524846</v>
      </c>
      <c r="IZ210" s="107">
        <v>0.18756250763685794</v>
      </c>
      <c r="JA210" s="107">
        <v>1.0530106287080203</v>
      </c>
      <c r="JB210" s="107">
        <v>0.96356760890642523</v>
      </c>
      <c r="JC210" s="107">
        <v>1.5368009687250652</v>
      </c>
      <c r="JD210" s="107">
        <v>0.18197127228280841</v>
      </c>
      <c r="JE210" s="107">
        <v>0.1826696992238446</v>
      </c>
      <c r="JF210" s="107">
        <v>9.2146925079772818E-2</v>
      </c>
      <c r="JG210" s="107">
        <v>1.3236617058051703</v>
      </c>
      <c r="JH210" s="107">
        <v>0.68312342521937863</v>
      </c>
      <c r="JI210" s="107">
        <v>1.3060893885894569</v>
      </c>
      <c r="JJ210" s="107">
        <v>3.7881437705479071</v>
      </c>
      <c r="JK210" s="107">
        <v>0.37868223422341551</v>
      </c>
      <c r="JL210" s="107">
        <v>0.16959663656427335</v>
      </c>
      <c r="JM210" s="107">
        <v>2.9775352181128686E-2</v>
      </c>
      <c r="JN210" s="107">
        <v>0.27138782516887527</v>
      </c>
      <c r="JO210" s="107">
        <v>0.66319843540006418</v>
      </c>
      <c r="JP210" s="107">
        <v>12.832737270585856</v>
      </c>
      <c r="JQ210" s="107">
        <v>2.2540136916911666</v>
      </c>
      <c r="JR210" s="107">
        <v>0.93085329659737925</v>
      </c>
      <c r="JS210" s="107">
        <v>4.2935584635248825</v>
      </c>
      <c r="JT210" s="107">
        <v>7.6758201470629484</v>
      </c>
      <c r="JU210" s="107">
        <v>0.51161712018178318</v>
      </c>
      <c r="JV210" s="107">
        <v>1.6732058403040067</v>
      </c>
      <c r="JW210" s="107">
        <v>1.5141695865644527</v>
      </c>
      <c r="JX210" s="108">
        <v>0</v>
      </c>
      <c r="JY210" s="107">
        <v>0.18140104921609471</v>
      </c>
      <c r="JZ210" s="107">
        <v>8.9902294140976793E-2</v>
      </c>
      <c r="KA210" s="107">
        <v>8.4435943405012842E-2</v>
      </c>
      <c r="KB210" s="107">
        <v>0.10632035642712931</v>
      </c>
      <c r="KC210" s="107">
        <v>2.6447741477230467E-2</v>
      </c>
      <c r="KD210" s="107">
        <v>1.8982861666693305E-2</v>
      </c>
      <c r="KE210" s="107">
        <v>3.1219978983598313E-2</v>
      </c>
      <c r="KF210" s="107">
        <v>4.6184433267568693E-2</v>
      </c>
      <c r="KG210" s="107">
        <v>0.21246733432684661</v>
      </c>
      <c r="KH210" s="107">
        <v>3.6782262818554318E-2</v>
      </c>
      <c r="KI210" s="107">
        <v>4.8538378318479999E-2</v>
      </c>
      <c r="KJ210" s="107">
        <v>0.57478609236090816</v>
      </c>
      <c r="KK210" s="107">
        <v>0.14457135872330185</v>
      </c>
      <c r="KL210" s="107">
        <v>0.46696938318350778</v>
      </c>
      <c r="KM210" s="107">
        <v>6.8990550433221928E-2</v>
      </c>
      <c r="KN210" s="107">
        <v>1.9045715769034712E-2</v>
      </c>
      <c r="KO210" s="107">
        <v>0.15549126379506095</v>
      </c>
      <c r="KP210" s="107">
        <v>1.2285697795712827</v>
      </c>
      <c r="KQ210" s="107">
        <v>5.30318824940452E-3</v>
      </c>
      <c r="KR210" s="107">
        <v>0.3606471584019359</v>
      </c>
      <c r="KS210" s="107">
        <v>9.6836877245400549E-2</v>
      </c>
      <c r="KT210" s="107">
        <v>7.8542664574766441E-2</v>
      </c>
      <c r="KU210" s="107">
        <v>0.15693003159593236</v>
      </c>
      <c r="KV210" s="107">
        <v>0.14601577772192245</v>
      </c>
      <c r="KW210" s="107">
        <v>2.3887286531219767E-2</v>
      </c>
      <c r="KX210" s="107">
        <v>5.6791220590229119E-2</v>
      </c>
      <c r="KY210" s="107">
        <v>0.4573056460328303</v>
      </c>
      <c r="KZ210" s="107">
        <v>0.59390119722749979</v>
      </c>
      <c r="LA210" s="107">
        <v>5.7494741612976845E-2</v>
      </c>
      <c r="LB210" s="107">
        <v>0.26352725308540886</v>
      </c>
      <c r="LC210" s="107">
        <v>0.66659597896784495</v>
      </c>
      <c r="LD210" s="107">
        <v>0.26702697737349856</v>
      </c>
      <c r="LE210" s="107">
        <v>0.19479522999320725</v>
      </c>
      <c r="LF210" s="107">
        <v>0.17287644592827922</v>
      </c>
      <c r="LG210" s="107">
        <v>3.9718268974181212E-6</v>
      </c>
      <c r="LH210" s="74">
        <v>10.046650114994131</v>
      </c>
      <c r="LI210" s="74">
        <v>2.8374008829028736</v>
      </c>
      <c r="LJ210" s="74">
        <v>58.084635670522481</v>
      </c>
      <c r="LK210" s="74">
        <v>6.0419396645129492E-2</v>
      </c>
      <c r="LL210" s="74">
        <v>7.7621204164713506E-2</v>
      </c>
      <c r="LM210" s="74">
        <v>97138.835940000004</v>
      </c>
      <c r="LN210" s="74">
        <v>13.006358311125927</v>
      </c>
      <c r="LO210" s="74">
        <v>9.1497648581183597</v>
      </c>
      <c r="LP210" s="74">
        <v>1.4519729387587641</v>
      </c>
      <c r="LQ210" s="65">
        <f t="shared" si="3"/>
        <v>200758.60456999991</v>
      </c>
    </row>
    <row r="211" spans="1:329" ht="11.25" x14ac:dyDescent="0.2">
      <c r="A211" s="11" t="s">
        <v>13</v>
      </c>
      <c r="B211" s="1" t="s">
        <v>47</v>
      </c>
      <c r="C211" s="2" t="s">
        <v>59</v>
      </c>
      <c r="D211" s="19" t="s">
        <v>90</v>
      </c>
      <c r="E211" s="91">
        <v>4.440574973547907</v>
      </c>
      <c r="F211" s="92">
        <v>4.3292294406764551</v>
      </c>
      <c r="G211" s="92">
        <v>2.0315685065002582</v>
      </c>
      <c r="H211" s="92">
        <v>0.20221052255020158</v>
      </c>
      <c r="I211" s="92">
        <v>4.0035086799056235E-2</v>
      </c>
      <c r="J211" s="92">
        <v>0.21191361705685371</v>
      </c>
      <c r="K211" s="92">
        <v>3.8037937467917553</v>
      </c>
      <c r="L211" s="92">
        <v>0.33997543564764615</v>
      </c>
      <c r="M211" s="92">
        <v>1.1257802118122988</v>
      </c>
      <c r="N211" s="92">
        <v>0.39438437338607107</v>
      </c>
      <c r="O211" s="92">
        <v>0.31603297008457076</v>
      </c>
      <c r="P211" s="92">
        <v>1.0996858974745194</v>
      </c>
      <c r="Q211" s="92">
        <v>0.85436741600298305</v>
      </c>
      <c r="R211" s="92">
        <v>0.67959439576679037</v>
      </c>
      <c r="S211" s="92">
        <v>2.1364775939488236</v>
      </c>
      <c r="T211" s="92">
        <v>0.29858199384945389</v>
      </c>
      <c r="U211" s="92">
        <v>0.93371641752667434</v>
      </c>
      <c r="V211" s="92">
        <v>5.747104537677008</v>
      </c>
      <c r="W211" s="92">
        <v>4.5674315851489311</v>
      </c>
      <c r="X211" s="92">
        <v>27.450886565204403</v>
      </c>
      <c r="Y211" s="92">
        <v>30.368940774011435</v>
      </c>
      <c r="Z211" s="92">
        <v>20.152072146507955</v>
      </c>
      <c r="AA211" s="92">
        <v>19.937944485211183</v>
      </c>
      <c r="AB211" s="92">
        <v>0.83892365142501357</v>
      </c>
      <c r="AC211" s="92">
        <v>2.6951091857368938</v>
      </c>
      <c r="AD211" s="92">
        <v>3.4477799320269442</v>
      </c>
      <c r="AE211" s="92">
        <v>0.81827790049062421</v>
      </c>
      <c r="AF211" s="92">
        <v>326.6061968136259</v>
      </c>
      <c r="AG211" s="92">
        <v>93.860880850091405</v>
      </c>
      <c r="AH211" s="92">
        <v>48.576907239517553</v>
      </c>
      <c r="AI211" s="92">
        <v>7.7319699644849322</v>
      </c>
      <c r="AJ211" s="92">
        <v>1.6413972618208394</v>
      </c>
      <c r="AK211" s="92">
        <v>64.515204116543387</v>
      </c>
      <c r="AL211" s="92">
        <v>21.693945890197469</v>
      </c>
      <c r="AM211" s="93">
        <v>1.1259522254098625E-2</v>
      </c>
      <c r="AN211" s="106">
        <v>1.026238761114697</v>
      </c>
      <c r="AO211" s="107">
        <v>0.92738463109343383</v>
      </c>
      <c r="AP211" s="107">
        <v>1.6472110978739365</v>
      </c>
      <c r="AQ211" s="107">
        <v>0.26976065745920635</v>
      </c>
      <c r="AR211" s="107">
        <v>2.6962275261907573E-2</v>
      </c>
      <c r="AS211" s="107">
        <v>0.20087245286878994</v>
      </c>
      <c r="AT211" s="107">
        <v>0.75860454654794196</v>
      </c>
      <c r="AU211" s="107">
        <v>0.8810454818461938</v>
      </c>
      <c r="AV211" s="107">
        <v>1.4166118328442352</v>
      </c>
      <c r="AW211" s="107">
        <v>0.4472045266158669</v>
      </c>
      <c r="AX211" s="107">
        <v>0.33814787738173291</v>
      </c>
      <c r="AY211" s="107">
        <v>1.2039854689541978</v>
      </c>
      <c r="AZ211" s="107">
        <v>0.92345480331832963</v>
      </c>
      <c r="BA211" s="107">
        <v>0.97146377342335699</v>
      </c>
      <c r="BB211" s="107">
        <v>1.4926989102609691</v>
      </c>
      <c r="BC211" s="107">
        <v>0.39028954011342032</v>
      </c>
      <c r="BD211" s="107">
        <v>1.7157624147179724</v>
      </c>
      <c r="BE211" s="107">
        <v>2.6816015718666484</v>
      </c>
      <c r="BF211" s="107">
        <v>1.1374149606168782</v>
      </c>
      <c r="BG211" s="107">
        <v>3.2693803931613665</v>
      </c>
      <c r="BH211" s="107">
        <v>3.7937686954789509</v>
      </c>
      <c r="BI211" s="107">
        <v>1.7072195321747674</v>
      </c>
      <c r="BJ211" s="107">
        <v>1.0928555909325659</v>
      </c>
      <c r="BK211" s="107">
        <v>0.13467885137883481</v>
      </c>
      <c r="BL211" s="107">
        <v>0.42763281821760918</v>
      </c>
      <c r="BM211" s="107">
        <v>0.97788322778497738</v>
      </c>
      <c r="BN211" s="107">
        <v>1.6266848557091569</v>
      </c>
      <c r="BO211" s="107">
        <v>113.51954236587903</v>
      </c>
      <c r="BP211" s="107">
        <v>22.055764478555755</v>
      </c>
      <c r="BQ211" s="107">
        <v>6.0313160520517242</v>
      </c>
      <c r="BR211" s="107">
        <v>3.6968394208056403</v>
      </c>
      <c r="BS211" s="107">
        <v>0.42075879016426287</v>
      </c>
      <c r="BT211" s="107">
        <v>2.003625867288592</v>
      </c>
      <c r="BU211" s="107">
        <v>2.0108036389828303</v>
      </c>
      <c r="BV211" s="108">
        <v>0</v>
      </c>
      <c r="BW211" s="106">
        <v>2.5561518462699175</v>
      </c>
      <c r="BX211" s="107">
        <v>3.1867474770282724</v>
      </c>
      <c r="BY211" s="107">
        <v>1.0890039825175128</v>
      </c>
      <c r="BZ211" s="107">
        <v>0.94456237524293662</v>
      </c>
      <c r="CA211" s="107">
        <v>0.18496747911994973</v>
      </c>
      <c r="CB211" s="107">
        <v>0.28272489335002587</v>
      </c>
      <c r="CC211" s="107">
        <v>0.35807981624069146</v>
      </c>
      <c r="CD211" s="107">
        <v>0.46023658422459768</v>
      </c>
      <c r="CE211" s="107">
        <v>1.6115895196917167</v>
      </c>
      <c r="CF211" s="107">
        <v>0.45205189516147276</v>
      </c>
      <c r="CG211" s="107">
        <v>0.86467903134690727</v>
      </c>
      <c r="CH211" s="107">
        <v>2.9665432822807709</v>
      </c>
      <c r="CI211" s="107">
        <v>1.02195202383211</v>
      </c>
      <c r="CJ211" s="107">
        <v>2.2325323860295314</v>
      </c>
      <c r="CK211" s="107">
        <v>0.58813777925785993</v>
      </c>
      <c r="CL211" s="107">
        <v>0.12802799254660771</v>
      </c>
      <c r="CM211" s="107">
        <v>2.8194357769149576</v>
      </c>
      <c r="CN211" s="107">
        <v>3.9192700460014178</v>
      </c>
      <c r="CO211" s="107">
        <v>0</v>
      </c>
      <c r="CP211" s="107">
        <v>3.1833607386085707</v>
      </c>
      <c r="CQ211" s="107">
        <v>0.65855982793416734</v>
      </c>
      <c r="CR211" s="107">
        <v>0.53071640939394382</v>
      </c>
      <c r="CS211" s="107">
        <v>5.1117392928387178</v>
      </c>
      <c r="CT211" s="107">
        <v>0.57798963148075178</v>
      </c>
      <c r="CU211" s="107">
        <v>1.0541642883229905</v>
      </c>
      <c r="CV211" s="107">
        <v>5.9203865067449915</v>
      </c>
      <c r="CW211" s="107">
        <v>0.5740117118270599</v>
      </c>
      <c r="CX211" s="107">
        <v>8.2411571270994184</v>
      </c>
      <c r="CY211" s="107">
        <v>1.0424698307432023</v>
      </c>
      <c r="CZ211" s="107">
        <v>2.7871809860381402</v>
      </c>
      <c r="DA211" s="107">
        <v>2.1316239626744835</v>
      </c>
      <c r="DB211" s="107">
        <v>0.62796713625393019</v>
      </c>
      <c r="DC211" s="107">
        <v>0.25679145514398011</v>
      </c>
      <c r="DD211" s="107">
        <v>1.8685122404406178</v>
      </c>
      <c r="DE211" s="108">
        <v>0</v>
      </c>
      <c r="DF211" s="106">
        <v>0.16379697573334806</v>
      </c>
      <c r="DG211" s="107">
        <v>0.18356819980183542</v>
      </c>
      <c r="DH211" s="107">
        <v>0.11699683763559127</v>
      </c>
      <c r="DI211" s="107">
        <v>0.13284793285949384</v>
      </c>
      <c r="DJ211" s="107">
        <v>2.2593040635546419E-2</v>
      </c>
      <c r="DK211" s="107">
        <v>1.0046470637139416E-2</v>
      </c>
      <c r="DL211" s="107">
        <v>5.3368146537564394E-2</v>
      </c>
      <c r="DM211" s="107">
        <v>4.5951601020094998E-3</v>
      </c>
      <c r="DN211" s="107">
        <v>9.50218825208963E-2</v>
      </c>
      <c r="DO211" s="107">
        <v>3.3517836616752596E-2</v>
      </c>
      <c r="DP211" s="107">
        <v>1.7504736085891249E-2</v>
      </c>
      <c r="DQ211" s="107">
        <v>2.3242564197502123E-2</v>
      </c>
      <c r="DR211" s="107">
        <v>2.8624514040038802E-2</v>
      </c>
      <c r="DS211" s="107">
        <v>9.9075310626778837E-2</v>
      </c>
      <c r="DT211" s="107">
        <v>0.17435789878120708</v>
      </c>
      <c r="DU211" s="107">
        <v>8.3969449924598989E-3</v>
      </c>
      <c r="DV211" s="107">
        <v>3.2734560987561681E-2</v>
      </c>
      <c r="DW211" s="107">
        <v>0.84776059551670724</v>
      </c>
      <c r="DX211" s="107">
        <v>0</v>
      </c>
      <c r="DY211" s="107">
        <v>2.6630579336590046</v>
      </c>
      <c r="DZ211" s="107">
        <v>1.7877114324684567</v>
      </c>
      <c r="EA211" s="107">
        <v>9.1865544040245328E-2</v>
      </c>
      <c r="EB211" s="107">
        <v>0.60043375844205538</v>
      </c>
      <c r="EC211" s="107">
        <v>0.1402676334144925</v>
      </c>
      <c r="ED211" s="107">
        <v>9.0272754180390713E-2</v>
      </c>
      <c r="EE211" s="107">
        <v>5.4132386563485874E-2</v>
      </c>
      <c r="EF211" s="107">
        <v>0.65041721763150739</v>
      </c>
      <c r="EG211" s="107">
        <v>0.53784467906429412</v>
      </c>
      <c r="EH211" s="107">
        <v>1.2570062477103201</v>
      </c>
      <c r="EI211" s="107">
        <v>4.1894798323190069E-2</v>
      </c>
      <c r="EJ211" s="107">
        <v>0.19068580916952935</v>
      </c>
      <c r="EK211" s="107">
        <v>9.4337227295879816E-2</v>
      </c>
      <c r="EL211" s="107">
        <v>1.4009920160348436E-2</v>
      </c>
      <c r="EM211" s="107">
        <v>1.1295496430809651</v>
      </c>
      <c r="EN211" s="108">
        <v>0</v>
      </c>
      <c r="EO211" s="106">
        <v>0.163062124759633</v>
      </c>
      <c r="EP211" s="107">
        <v>5.5318039318743024E-2</v>
      </c>
      <c r="EQ211" s="107">
        <v>1.3960334564240475</v>
      </c>
      <c r="ER211" s="107">
        <v>1.9069508818850509</v>
      </c>
      <c r="ES211" s="107">
        <v>0.1219502039471132</v>
      </c>
      <c r="ET211" s="107">
        <v>7.2302410907409242E-2</v>
      </c>
      <c r="EU211" s="107">
        <v>0.17431764210301237</v>
      </c>
      <c r="EV211" s="107">
        <v>0.97441474485161605</v>
      </c>
      <c r="EW211" s="107">
        <v>0.8789659249213172</v>
      </c>
      <c r="EX211" s="107">
        <v>0.19621317856205689</v>
      </c>
      <c r="EY211" s="107">
        <v>0.41006788296557162</v>
      </c>
      <c r="EZ211" s="107">
        <v>1.1414490168572682</v>
      </c>
      <c r="FA211" s="107">
        <v>1.6283848541483881</v>
      </c>
      <c r="FB211" s="107">
        <v>1.4117371691412117</v>
      </c>
      <c r="FC211" s="107">
        <v>3.2426536105080901</v>
      </c>
      <c r="FD211" s="107">
        <v>0.59851057319889178</v>
      </c>
      <c r="FE211" s="107">
        <v>0.63713489986927441</v>
      </c>
      <c r="FF211" s="107">
        <v>5.0766953803496628</v>
      </c>
      <c r="FG211" s="107">
        <v>0.14093549648803069</v>
      </c>
      <c r="FH211" s="107">
        <v>1.0949383421783823</v>
      </c>
      <c r="FI211" s="107">
        <v>1.787960857098998</v>
      </c>
      <c r="FJ211" s="107">
        <v>0.52018298424417553</v>
      </c>
      <c r="FK211" s="107">
        <v>3.6502670980644036</v>
      </c>
      <c r="FL211" s="107">
        <v>7.6936322653243933E-2</v>
      </c>
      <c r="FM211" s="107">
        <v>9.1832187146738395E-2</v>
      </c>
      <c r="FN211" s="107">
        <v>0.55727753041142436</v>
      </c>
      <c r="FO211" s="107">
        <v>4.8792988732821771E-2</v>
      </c>
      <c r="FP211" s="107">
        <v>3.3205278982505395</v>
      </c>
      <c r="FQ211" s="107">
        <v>8.8707678624121383E-4</v>
      </c>
      <c r="FR211" s="107">
        <v>0.61626582600672675</v>
      </c>
      <c r="FS211" s="107">
        <v>0</v>
      </c>
      <c r="FT211" s="107">
        <v>0.25843698226239381</v>
      </c>
      <c r="FU211" s="107">
        <v>2.1123979759411935E-3</v>
      </c>
      <c r="FV211" s="107">
        <v>3.3261673493892052E-3</v>
      </c>
      <c r="FW211" s="108">
        <v>2.6774103333019429E-4</v>
      </c>
      <c r="FX211" s="106">
        <v>5187.3328899999997</v>
      </c>
      <c r="FY211" s="107">
        <v>1268.25144</v>
      </c>
      <c r="FZ211" s="107">
        <v>5155.5282000000007</v>
      </c>
      <c r="GA211" s="107">
        <v>2349.5287799999996</v>
      </c>
      <c r="GB211" s="107">
        <v>83.365129999999994</v>
      </c>
      <c r="GC211" s="107">
        <v>1299.44794</v>
      </c>
      <c r="GD211" s="107">
        <v>2996.7991500000003</v>
      </c>
      <c r="GE211" s="107">
        <v>747.20434999999998</v>
      </c>
      <c r="GF211" s="107">
        <v>5952.2816800000001</v>
      </c>
      <c r="GG211" s="107">
        <v>1724.0249799999999</v>
      </c>
      <c r="GH211" s="107">
        <v>2919.8700099999996</v>
      </c>
      <c r="GI211" s="107">
        <v>9877.5930799999987</v>
      </c>
      <c r="GJ211" s="107">
        <v>4137.25738</v>
      </c>
      <c r="GK211" s="107">
        <v>6632.4335899999996</v>
      </c>
      <c r="GL211" s="107">
        <v>5303.34872</v>
      </c>
      <c r="GM211" s="107">
        <v>3498.0246300000003</v>
      </c>
      <c r="GN211" s="107">
        <v>10127.568289999999</v>
      </c>
      <c r="GO211" s="107">
        <v>14036.197389999999</v>
      </c>
      <c r="GP211" s="107">
        <v>1540.73378</v>
      </c>
      <c r="GQ211" s="107">
        <v>36213.777099999999</v>
      </c>
      <c r="GR211" s="107">
        <v>16432.27118</v>
      </c>
      <c r="GS211" s="107">
        <v>5903.10779</v>
      </c>
      <c r="GT211" s="107">
        <v>12972.1399</v>
      </c>
      <c r="GU211" s="107">
        <v>2833.40112</v>
      </c>
      <c r="GV211" s="107">
        <v>903.53555999999992</v>
      </c>
      <c r="GW211" s="107">
        <v>1805.76458</v>
      </c>
      <c r="GX211" s="107">
        <v>3233.4992099999999</v>
      </c>
      <c r="GY211" s="107">
        <v>52583.789370000995</v>
      </c>
      <c r="GZ211" s="107">
        <v>41516.847169999994</v>
      </c>
      <c r="HA211" s="107">
        <v>38722.875979999997</v>
      </c>
      <c r="HB211" s="107">
        <v>5007.0103799999997</v>
      </c>
      <c r="HC211" s="107">
        <v>445.71838000000002</v>
      </c>
      <c r="HD211" s="107">
        <v>7253.5081799999998</v>
      </c>
      <c r="HE211" s="107">
        <v>16773.7251</v>
      </c>
      <c r="HF211" s="108">
        <v>0</v>
      </c>
      <c r="HG211" s="106">
        <v>0.58693522721953728</v>
      </c>
      <c r="HH211" s="107">
        <v>6.4612333833971247E-2</v>
      </c>
      <c r="HI211" s="107">
        <v>0.69404629883401991</v>
      </c>
      <c r="HJ211" s="107">
        <v>0.92907791730432365</v>
      </c>
      <c r="HK211" s="107">
        <v>6.400882519634632E-2</v>
      </c>
      <c r="HL211" s="107">
        <v>0.10527914159368738</v>
      </c>
      <c r="HM211" s="107">
        <v>0.41309427175265256</v>
      </c>
      <c r="HN211" s="107">
        <v>0.72012228630256458</v>
      </c>
      <c r="HO211" s="107">
        <v>1.3217987117386054</v>
      </c>
      <c r="HP211" s="107">
        <v>0.51479411163040012</v>
      </c>
      <c r="HQ211" s="107">
        <v>0.38811241192251072</v>
      </c>
      <c r="HR211" s="107">
        <v>1.9810040754502827</v>
      </c>
      <c r="HS211" s="107">
        <v>1.2450642462884676</v>
      </c>
      <c r="HT211" s="107">
        <v>2.3797832690373166</v>
      </c>
      <c r="HU211" s="107">
        <v>1.4063470216684604</v>
      </c>
      <c r="HV211" s="107">
        <v>0.26244835565233077</v>
      </c>
      <c r="HW211" s="107">
        <v>0.39413073134006565</v>
      </c>
      <c r="HX211" s="107">
        <v>2.1317057994166007</v>
      </c>
      <c r="HY211" s="107">
        <v>5.4747187580182696E-2</v>
      </c>
      <c r="HZ211" s="107">
        <v>0.61363582269523487</v>
      </c>
      <c r="IA211" s="107">
        <v>1.1380257604688959</v>
      </c>
      <c r="IB211" s="107">
        <v>0.41528214716960343</v>
      </c>
      <c r="IC211" s="107">
        <v>1.8641882480000265</v>
      </c>
      <c r="ID211" s="107">
        <v>0.46019863962288216</v>
      </c>
      <c r="IE211" s="107">
        <v>0.18692726175623228</v>
      </c>
      <c r="IF211" s="107">
        <v>0.52756674013215221</v>
      </c>
      <c r="IG211" s="107">
        <v>0.43828415275700716</v>
      </c>
      <c r="IH211" s="107">
        <v>10.593052599621437</v>
      </c>
      <c r="II211" s="107">
        <v>3.6285372566332539</v>
      </c>
      <c r="IJ211" s="107">
        <v>0.47144104722390462</v>
      </c>
      <c r="IK211" s="107">
        <v>1.0858927800359217</v>
      </c>
      <c r="IL211" s="107">
        <v>0.74161584215664822</v>
      </c>
      <c r="IM211" s="107">
        <v>1.0127701866246568</v>
      </c>
      <c r="IN211" s="107">
        <v>0.91908637388919745</v>
      </c>
      <c r="IO211" s="108">
        <v>0</v>
      </c>
      <c r="IP211" s="106">
        <v>0.28525232888553514</v>
      </c>
      <c r="IQ211" s="107">
        <v>4.2284212351804277E-3</v>
      </c>
      <c r="IR211" s="107">
        <v>0.22345183546591363</v>
      </c>
      <c r="IS211" s="107">
        <v>0.23242305355812529</v>
      </c>
      <c r="IT211" s="107">
        <v>8.0031282475772313E-3</v>
      </c>
      <c r="IU211" s="107">
        <v>2.3381047390094608E-2</v>
      </c>
      <c r="IV211" s="107">
        <v>0.31565008618027801</v>
      </c>
      <c r="IW211" s="107">
        <v>0.10359699739271375</v>
      </c>
      <c r="IX211" s="107">
        <v>0.3284243362976314</v>
      </c>
      <c r="IY211" s="107">
        <v>0.27762771449412948</v>
      </c>
      <c r="IZ211" s="107">
        <v>0.10238461179565579</v>
      </c>
      <c r="JA211" s="107">
        <v>1.3605531119450696</v>
      </c>
      <c r="JB211" s="107">
        <v>1.357741610142303</v>
      </c>
      <c r="JC211" s="107">
        <v>1.9861457860875982</v>
      </c>
      <c r="JD211" s="107">
        <v>0.26610885371856013</v>
      </c>
      <c r="JE211" s="107">
        <v>0.19420027382564659</v>
      </c>
      <c r="JF211" s="107">
        <v>8.1221017648140562E-2</v>
      </c>
      <c r="JG211" s="107">
        <v>0.90928121883918445</v>
      </c>
      <c r="JH211" s="107">
        <v>0.1675689186663738</v>
      </c>
      <c r="JI211" s="107">
        <v>0.81429895775583327</v>
      </c>
      <c r="JJ211" s="107">
        <v>1.6902372597531248</v>
      </c>
      <c r="JK211" s="107">
        <v>0.20357087047502481</v>
      </c>
      <c r="JL211" s="107">
        <v>0.33909676954586171</v>
      </c>
      <c r="JM211" s="107">
        <v>9.3851406395400239E-2</v>
      </c>
      <c r="JN211" s="107">
        <v>0.14179363646813986</v>
      </c>
      <c r="JO211" s="107">
        <v>0.23049908453950399</v>
      </c>
      <c r="JP211" s="107">
        <v>9.1594796991361666E-2</v>
      </c>
      <c r="JQ211" s="107">
        <v>15.941061903934063</v>
      </c>
      <c r="JR211" s="107">
        <v>0.81958035210654934</v>
      </c>
      <c r="JS211" s="107">
        <v>1.4409786725646414</v>
      </c>
      <c r="JT211" s="107">
        <v>5.7656082127313262</v>
      </c>
      <c r="JU211" s="107">
        <v>5.9611630609536122E-2</v>
      </c>
      <c r="JV211" s="107">
        <v>0.19979188898591604</v>
      </c>
      <c r="JW211" s="107">
        <v>0.70020814954264132</v>
      </c>
      <c r="JX211" s="108">
        <v>0</v>
      </c>
      <c r="JY211" s="107">
        <v>134.28500371674653</v>
      </c>
      <c r="JZ211" s="107">
        <v>180.8875009221415</v>
      </c>
      <c r="KA211" s="107">
        <v>143.21767841106438</v>
      </c>
      <c r="KB211" s="107">
        <v>131.90800110358879</v>
      </c>
      <c r="KC211" s="107">
        <v>15.449803954262654</v>
      </c>
      <c r="KD211" s="107">
        <v>16.729143502935326</v>
      </c>
      <c r="KE211" s="107">
        <v>32.005740982813712</v>
      </c>
      <c r="KF211" s="107">
        <v>65.615251797116557</v>
      </c>
      <c r="KG211" s="107">
        <v>128.08030535596313</v>
      </c>
      <c r="KH211" s="107">
        <v>33.876364244385293</v>
      </c>
      <c r="KI211" s="107">
        <v>60.735519752721082</v>
      </c>
      <c r="KJ211" s="107">
        <v>191.47526300765134</v>
      </c>
      <c r="KK211" s="107">
        <v>120.51479880667948</v>
      </c>
      <c r="KL211" s="107">
        <v>173.81257134974049</v>
      </c>
      <c r="KM211" s="107">
        <v>194.86682236410408</v>
      </c>
      <c r="KN211" s="107">
        <v>35.288215579602785</v>
      </c>
      <c r="KO211" s="107">
        <v>166.4826735385254</v>
      </c>
      <c r="KP211" s="107">
        <v>486.78778360669219</v>
      </c>
      <c r="KQ211" s="107">
        <v>9.4837080847053752</v>
      </c>
      <c r="KR211" s="107">
        <v>335.69777257943815</v>
      </c>
      <c r="KS211" s="107">
        <v>214.49289375433375</v>
      </c>
      <c r="KT211" s="107">
        <v>55.61041449161857</v>
      </c>
      <c r="KU211" s="107">
        <v>573.86337723192059</v>
      </c>
      <c r="KV211" s="107">
        <v>34.933423469841465</v>
      </c>
      <c r="KW211" s="107">
        <v>60.872329282813183</v>
      </c>
      <c r="KX211" s="107">
        <v>287.07946736225256</v>
      </c>
      <c r="KY211" s="107">
        <v>68.956157910579009</v>
      </c>
      <c r="KZ211" s="107">
        <v>852.07917182478423</v>
      </c>
      <c r="LA211" s="107">
        <v>118.023967744266</v>
      </c>
      <c r="LB211" s="107">
        <v>175.13313341897415</v>
      </c>
      <c r="LC211" s="107">
        <v>127.44846159410311</v>
      </c>
      <c r="LD211" s="107">
        <v>52.339671956133607</v>
      </c>
      <c r="LE211" s="107">
        <v>17.474353376422869</v>
      </c>
      <c r="LF211" s="107">
        <v>136.55525005329315</v>
      </c>
      <c r="LG211" s="107">
        <v>0.49164912179945747</v>
      </c>
      <c r="LH211" s="74">
        <v>191.00190323300097</v>
      </c>
      <c r="LI211" s="74">
        <v>18.523200052947214</v>
      </c>
      <c r="LJ211" s="74">
        <v>16.625744312990921</v>
      </c>
      <c r="LK211" s="74">
        <v>2.1056218082753215</v>
      </c>
      <c r="LL211" s="74">
        <v>8.511724373402167</v>
      </c>
      <c r="LM211" s="74">
        <v>161673.80859</v>
      </c>
      <c r="LN211" s="74">
        <v>9.3414163599508875</v>
      </c>
      <c r="LO211" s="74">
        <v>10.068143918904314</v>
      </c>
      <c r="LP211" s="74">
        <v>1425.3542286571878</v>
      </c>
      <c r="LQ211" s="65">
        <f t="shared" si="3"/>
        <v>497291.17687000014</v>
      </c>
    </row>
    <row r="212" spans="1:329" ht="11.25" x14ac:dyDescent="0.2">
      <c r="A212" s="11">
        <v>70</v>
      </c>
      <c r="B212" s="1" t="s">
        <v>48</v>
      </c>
      <c r="C212" s="2" t="s">
        <v>59</v>
      </c>
      <c r="D212" s="19" t="s">
        <v>91</v>
      </c>
      <c r="E212" s="91">
        <v>2.3657297913511111E-2</v>
      </c>
      <c r="F212" s="92">
        <v>1.2815063980349012E-3</v>
      </c>
      <c r="G212" s="92">
        <v>1.089104418503555E-3</v>
      </c>
      <c r="H212" s="92">
        <v>3.8224005169797294E-5</v>
      </c>
      <c r="I212" s="92">
        <v>1.7262972687317049E-5</v>
      </c>
      <c r="J212" s="92">
        <v>1.2686001897757943E-2</v>
      </c>
      <c r="K212" s="92">
        <v>4.3738572217253968E-3</v>
      </c>
      <c r="L212" s="92">
        <v>1.8688755409960276E-4</v>
      </c>
      <c r="M212" s="92">
        <v>1.0683682924654036E-3</v>
      </c>
      <c r="N212" s="92">
        <v>2.2637418891170297E-3</v>
      </c>
      <c r="O212" s="92">
        <v>3.0104793423731905E-4</v>
      </c>
      <c r="P212" s="92">
        <v>3.3163609726104363E-4</v>
      </c>
      <c r="Q212" s="92">
        <v>5.2199651196462929E-5</v>
      </c>
      <c r="R212" s="92">
        <v>1.6618323713036973E-4</v>
      </c>
      <c r="S212" s="92">
        <v>4.5693141511682882E-4</v>
      </c>
      <c r="T212" s="92">
        <v>3.3887046142893305E-4</v>
      </c>
      <c r="U212" s="92">
        <v>8.3999235700486167E-5</v>
      </c>
      <c r="V212" s="92">
        <v>8.5153562167721692E-4</v>
      </c>
      <c r="W212" s="92">
        <v>1.5731087539735326E-4</v>
      </c>
      <c r="X212" s="92">
        <v>6.6940230832689173E-4</v>
      </c>
      <c r="Y212" s="92">
        <v>8.6509095613863929E-4</v>
      </c>
      <c r="Z212" s="92">
        <v>3.5332656848771204E-4</v>
      </c>
      <c r="AA212" s="92">
        <v>1.0400194489345374E-3</v>
      </c>
      <c r="AB212" s="92">
        <v>5.8238916104034511E-5</v>
      </c>
      <c r="AC212" s="92">
        <v>5.0083919834741444E-4</v>
      </c>
      <c r="AD212" s="92">
        <v>6.8458771235866409E-4</v>
      </c>
      <c r="AE212" s="92">
        <v>1.0418666207914148E-3</v>
      </c>
      <c r="AF212" s="92">
        <v>1.5321793955788113E-3</v>
      </c>
      <c r="AG212" s="92">
        <v>2.2050596870779363E-4</v>
      </c>
      <c r="AH212" s="92">
        <v>3.2177825660838549E-3</v>
      </c>
      <c r="AI212" s="92">
        <v>6.531759131381383E-3</v>
      </c>
      <c r="AJ212" s="92">
        <v>1.4768497856936169E-3</v>
      </c>
      <c r="AK212" s="92">
        <v>4.5100550766176729E-3</v>
      </c>
      <c r="AL212" s="92">
        <v>4.5123613628100176E-3</v>
      </c>
      <c r="AM212" s="93">
        <v>0</v>
      </c>
      <c r="AN212" s="106">
        <v>3.3225346395892572E-3</v>
      </c>
      <c r="AO212" s="107">
        <v>3.6249187375030805E-4</v>
      </c>
      <c r="AP212" s="107">
        <v>1.9106329598649904E-3</v>
      </c>
      <c r="AQ212" s="107">
        <v>2.633834318058418E-4</v>
      </c>
      <c r="AR212" s="107">
        <v>8.7549962459710317E-5</v>
      </c>
      <c r="AS212" s="107">
        <v>5.1920216095416817E-3</v>
      </c>
      <c r="AT212" s="107">
        <v>2.5429014748884309E-3</v>
      </c>
      <c r="AU212" s="107">
        <v>9.303538602525687E-4</v>
      </c>
      <c r="AV212" s="107">
        <v>2.3487888203991953E-3</v>
      </c>
      <c r="AW212" s="107">
        <v>4.3074363094672876E-4</v>
      </c>
      <c r="AX212" s="107">
        <v>4.9932054382374996E-4</v>
      </c>
      <c r="AY212" s="107">
        <v>3.0453527292082436E-3</v>
      </c>
      <c r="AZ212" s="107">
        <v>2.3950251230591408E-3</v>
      </c>
      <c r="BA212" s="107">
        <v>1.4777315865997615E-3</v>
      </c>
      <c r="BB212" s="107">
        <v>1.8475740958074898E-3</v>
      </c>
      <c r="BC212" s="107">
        <v>6.134948852730476E-4</v>
      </c>
      <c r="BD212" s="107">
        <v>3.0160606486915281E-3</v>
      </c>
      <c r="BE212" s="107">
        <v>1.9138852860722179E-3</v>
      </c>
      <c r="BF212" s="107">
        <v>6.5729072206591904E-4</v>
      </c>
      <c r="BG212" s="107">
        <v>1.2559527885058461E-2</v>
      </c>
      <c r="BH212" s="107">
        <v>1.783468491880361E-3</v>
      </c>
      <c r="BI212" s="107">
        <v>6.7317411552600469E-4</v>
      </c>
      <c r="BJ212" s="107">
        <v>3.2032619249692091E-3</v>
      </c>
      <c r="BK212" s="107">
        <v>7.6117964529494762E-3</v>
      </c>
      <c r="BL212" s="107">
        <v>3.8954357989091381E-3</v>
      </c>
      <c r="BM212" s="107">
        <v>5.4217383084048483E-3</v>
      </c>
      <c r="BN212" s="107">
        <v>6.2642713917847434E-4</v>
      </c>
      <c r="BO212" s="107">
        <v>1.0528140094252726E-3</v>
      </c>
      <c r="BP212" s="107">
        <v>9.4369278061816125E-4</v>
      </c>
      <c r="BQ212" s="107">
        <v>2.8293403761638072E-3</v>
      </c>
      <c r="BR212" s="107">
        <v>1.4781474068417363E-3</v>
      </c>
      <c r="BS212" s="107">
        <v>2.6140675775342533E-4</v>
      </c>
      <c r="BT212" s="107">
        <v>1.3377006562800434E-3</v>
      </c>
      <c r="BU212" s="107">
        <v>1.0727516142419826E-3</v>
      </c>
      <c r="BV212" s="108">
        <v>0</v>
      </c>
      <c r="BW212" s="106">
        <v>1.5035271621251741E-3</v>
      </c>
      <c r="BX212" s="107">
        <v>2.4722314961429788E-3</v>
      </c>
      <c r="BY212" s="107">
        <v>2.0391788673997623E-3</v>
      </c>
      <c r="BZ212" s="107">
        <v>9.8873491630974445E-4</v>
      </c>
      <c r="CA212" s="107">
        <v>2.2121514608483347E-4</v>
      </c>
      <c r="CB212" s="107">
        <v>5.9522948738876171E-3</v>
      </c>
      <c r="CC212" s="107">
        <v>1.2351411512238333E-3</v>
      </c>
      <c r="CD212" s="107">
        <v>1.7816779911514042E-4</v>
      </c>
      <c r="CE212" s="107">
        <v>2.5999849195220397E-3</v>
      </c>
      <c r="CF212" s="107">
        <v>2.5516859756950132E-3</v>
      </c>
      <c r="CG212" s="107">
        <v>1.1747587127230866E-3</v>
      </c>
      <c r="CH212" s="107">
        <v>2.7802216012990685E-3</v>
      </c>
      <c r="CI212" s="107">
        <v>1.9089271312069599E-3</v>
      </c>
      <c r="CJ212" s="107">
        <v>2.5344686130166698E-3</v>
      </c>
      <c r="CK212" s="107">
        <v>8.5220949972910764E-4</v>
      </c>
      <c r="CL212" s="107">
        <v>4.3548207630734239E-4</v>
      </c>
      <c r="CM212" s="107">
        <v>5.5700363848775359E-4</v>
      </c>
      <c r="CN212" s="107">
        <v>7.1601259874771077E-3</v>
      </c>
      <c r="CO212" s="107">
        <v>0</v>
      </c>
      <c r="CP212" s="107">
        <v>5.363984000867553E-3</v>
      </c>
      <c r="CQ212" s="107">
        <v>1.1096766399515266E-3</v>
      </c>
      <c r="CR212" s="107">
        <v>9.3670420653684981E-4</v>
      </c>
      <c r="CS212" s="107">
        <v>1.4147408091469019E-3</v>
      </c>
      <c r="CT212" s="107">
        <v>1.925658329390787E-4</v>
      </c>
      <c r="CU212" s="107">
        <v>5.9988335308792419E-4</v>
      </c>
      <c r="CV212" s="107">
        <v>3.0732573874806572E-3</v>
      </c>
      <c r="CW212" s="107">
        <v>1.151935130770597E-3</v>
      </c>
      <c r="CX212" s="107">
        <v>5.0001047217808183E-3</v>
      </c>
      <c r="CY212" s="107">
        <v>1.3376507063984991E-3</v>
      </c>
      <c r="CZ212" s="107">
        <v>5.4597816161018053E-3</v>
      </c>
      <c r="DA212" s="107">
        <v>8.6132000889108714E-3</v>
      </c>
      <c r="DB212" s="107">
        <v>3.854536527108092E-3</v>
      </c>
      <c r="DC212" s="107">
        <v>1.0985329687196676E-3</v>
      </c>
      <c r="DD212" s="107">
        <v>2.1575106727575394E-3</v>
      </c>
      <c r="DE212" s="108">
        <v>0</v>
      </c>
      <c r="DF212" s="106">
        <v>2.7446446355721533E-4</v>
      </c>
      <c r="DG212" s="107">
        <v>1.3843020156586755E-4</v>
      </c>
      <c r="DH212" s="107">
        <v>6.7820028475965976E-4</v>
      </c>
      <c r="DI212" s="107">
        <v>1.7099116277477234E-4</v>
      </c>
      <c r="DJ212" s="107">
        <v>2.8692343702948591E-5</v>
      </c>
      <c r="DK212" s="107">
        <v>2.2474145107816796E-4</v>
      </c>
      <c r="DL212" s="107">
        <v>1.2303342538956931E-4</v>
      </c>
      <c r="DM212" s="107">
        <v>1.3686580234111181E-5</v>
      </c>
      <c r="DN212" s="107">
        <v>1.6358359645643204E-4</v>
      </c>
      <c r="DO212" s="107">
        <v>4.0732419452273142E-5</v>
      </c>
      <c r="DP212" s="107">
        <v>8.8879905432023845E-5</v>
      </c>
      <c r="DQ212" s="107">
        <v>4.0423496196745986E-5</v>
      </c>
      <c r="DR212" s="107">
        <v>5.9558556414877939E-5</v>
      </c>
      <c r="DS212" s="107">
        <v>1.6441777237978685E-4</v>
      </c>
      <c r="DT212" s="107">
        <v>2.4301741972642543E-4</v>
      </c>
      <c r="DU212" s="107">
        <v>9.0240098867121795E-5</v>
      </c>
      <c r="DV212" s="107">
        <v>2.5199719358273406E-5</v>
      </c>
      <c r="DW212" s="107">
        <v>1.9973019180703129E-3</v>
      </c>
      <c r="DX212" s="107">
        <v>0</v>
      </c>
      <c r="DY212" s="107">
        <v>1.1400577193286059E-3</v>
      </c>
      <c r="DZ212" s="107">
        <v>7.6532886048603617E-4</v>
      </c>
      <c r="EA212" s="107">
        <v>2.7961832319307124E-4</v>
      </c>
      <c r="EB212" s="107">
        <v>3.675296569046173E-4</v>
      </c>
      <c r="EC212" s="107">
        <v>1.1387572687440293E-4</v>
      </c>
      <c r="ED212" s="107">
        <v>2.083873411463509E-4</v>
      </c>
      <c r="EE212" s="107">
        <v>1.2049549774556727E-4</v>
      </c>
      <c r="EF212" s="107">
        <v>3.4968361916440512E-4</v>
      </c>
      <c r="EG212" s="107">
        <v>2.3934195135151502E-4</v>
      </c>
      <c r="EH212" s="107">
        <v>6.4911517682793459E-4</v>
      </c>
      <c r="EI212" s="107">
        <v>6.5077515016889634E-4</v>
      </c>
      <c r="EJ212" s="107">
        <v>4.5446410486628484E-4</v>
      </c>
      <c r="EK212" s="107">
        <v>1.3849782498603135E-4</v>
      </c>
      <c r="EL212" s="107">
        <v>2.2263139514086068E-5</v>
      </c>
      <c r="EM212" s="107">
        <v>5.193117000168772E-4</v>
      </c>
      <c r="EN212" s="108">
        <v>0</v>
      </c>
      <c r="EO212" s="106">
        <v>1.5398903731758811E-5</v>
      </c>
      <c r="EP212" s="107">
        <v>7.8603851947002307E-6</v>
      </c>
      <c r="EQ212" s="107">
        <v>7.4408483964393405E-5</v>
      </c>
      <c r="ER212" s="107">
        <v>5.84598605590639E-5</v>
      </c>
      <c r="ES212" s="107">
        <v>8.2513886409296435E-8</v>
      </c>
      <c r="ET212" s="107">
        <v>6.8291452269495748E-4</v>
      </c>
      <c r="EU212" s="107">
        <v>1.8984905935947387E-4</v>
      </c>
      <c r="EV212" s="107">
        <v>1.4285225738720662E-6</v>
      </c>
      <c r="EW212" s="107">
        <v>9.1512513818625401E-6</v>
      </c>
      <c r="EX212" s="107">
        <v>3.8798930248704096E-7</v>
      </c>
      <c r="EY212" s="107">
        <v>2.1920800475300419E-7</v>
      </c>
      <c r="EZ212" s="107">
        <v>3.8873078152883887E-7</v>
      </c>
      <c r="FA212" s="107">
        <v>1.9034608137146727E-6</v>
      </c>
      <c r="FB212" s="107">
        <v>9.7901547117652714E-7</v>
      </c>
      <c r="FC212" s="107">
        <v>1.2318739806795331E-6</v>
      </c>
      <c r="FD212" s="107">
        <v>1.1650434685163113E-6</v>
      </c>
      <c r="FE212" s="107">
        <v>2.4747866552258744E-5</v>
      </c>
      <c r="FF212" s="107">
        <v>2.6846693979954518E-4</v>
      </c>
      <c r="FG212" s="107">
        <v>1.0027198487385347E-5</v>
      </c>
      <c r="FH212" s="107">
        <v>7.7909471879778974E-5</v>
      </c>
      <c r="FI212" s="107">
        <v>1.2722102470880887E-4</v>
      </c>
      <c r="FJ212" s="107">
        <v>2.1107949519345956E-4</v>
      </c>
      <c r="FK212" s="107">
        <v>1.4459970629250058E-3</v>
      </c>
      <c r="FL212" s="107">
        <v>1.4963085202101653E-5</v>
      </c>
      <c r="FM212" s="107">
        <v>1.6978216399868371E-5</v>
      </c>
      <c r="FN212" s="107">
        <v>8.2988380470747029E-5</v>
      </c>
      <c r="FO212" s="107">
        <v>6.1990284681312968E-5</v>
      </c>
      <c r="FP212" s="107">
        <v>5.8878625140179239E-4</v>
      </c>
      <c r="FQ212" s="107">
        <v>2.9875377660664248E-5</v>
      </c>
      <c r="FR212" s="107">
        <v>8.7365954368436559E-4</v>
      </c>
      <c r="FS212" s="107">
        <v>0</v>
      </c>
      <c r="FT212" s="107">
        <v>3.2574295387048478E-4</v>
      </c>
      <c r="FU212" s="107">
        <v>4.536183226237653E-4</v>
      </c>
      <c r="FV212" s="107">
        <v>1.1356772529857911E-5</v>
      </c>
      <c r="FW212" s="108">
        <v>9.0591852842942131E-7</v>
      </c>
      <c r="FX212" s="106">
        <v>81.842778442021356</v>
      </c>
      <c r="FY212" s="107">
        <v>150.66510647579685</v>
      </c>
      <c r="FZ212" s="107">
        <v>798.99113522434538</v>
      </c>
      <c r="GA212" s="107">
        <v>187.26202783739365</v>
      </c>
      <c r="GB212" s="107">
        <v>11.617427820926729</v>
      </c>
      <c r="GC212" s="107">
        <v>192.21549804686276</v>
      </c>
      <c r="GD212" s="107">
        <v>577.18472751880938</v>
      </c>
      <c r="GE212" s="107">
        <v>44.798554897185149</v>
      </c>
      <c r="GF212" s="107">
        <v>1305.9244434365467</v>
      </c>
      <c r="GG212" s="107">
        <v>705.67579920861931</v>
      </c>
      <c r="GH212" s="107">
        <v>366.79322717009961</v>
      </c>
      <c r="GI212" s="107">
        <v>1725.0423482746239</v>
      </c>
      <c r="GJ212" s="107">
        <v>937.78452289591155</v>
      </c>
      <c r="GK212" s="107">
        <v>1472.5586199493564</v>
      </c>
      <c r="GL212" s="107">
        <v>677.33888653171891</v>
      </c>
      <c r="GM212" s="107">
        <v>116.03601243985725</v>
      </c>
      <c r="GN212" s="107">
        <v>2398.9384743603932</v>
      </c>
      <c r="GO212" s="107">
        <v>2123.5175527361425</v>
      </c>
      <c r="GP212" s="107">
        <v>408.18932466925054</v>
      </c>
      <c r="GQ212" s="107">
        <v>18925.541194543399</v>
      </c>
      <c r="GR212" s="107">
        <v>6705.9936061586204</v>
      </c>
      <c r="GS212" s="107">
        <v>4610.7281854223011</v>
      </c>
      <c r="GT212" s="107">
        <v>2094.6014774424539</v>
      </c>
      <c r="GU212" s="107">
        <v>3748.4418201800559</v>
      </c>
      <c r="GV212" s="107">
        <v>220.97641830238402</v>
      </c>
      <c r="GW212" s="107">
        <v>3596.3138398985793</v>
      </c>
      <c r="GX212" s="107">
        <v>2676.3909102553525</v>
      </c>
      <c r="GY212" s="107">
        <v>7179.0241009486635</v>
      </c>
      <c r="GZ212" s="107">
        <v>4764.6891115004964</v>
      </c>
      <c r="HA212" s="107">
        <v>14650.121355908195</v>
      </c>
      <c r="HB212" s="107">
        <v>1168.1803297768961</v>
      </c>
      <c r="HC212" s="107">
        <v>311.32865203513541</v>
      </c>
      <c r="HD212" s="107">
        <v>4017.4350325944674</v>
      </c>
      <c r="HE212" s="107">
        <v>6773.3485865784842</v>
      </c>
      <c r="HF212" s="108">
        <v>0</v>
      </c>
      <c r="HG212" s="106">
        <v>2.9359160854618214E-3</v>
      </c>
      <c r="HH212" s="107">
        <v>8.581203850916947E-5</v>
      </c>
      <c r="HI212" s="107">
        <v>2.9118966515383812E-3</v>
      </c>
      <c r="HJ212" s="107">
        <v>1.7086230351700559E-4</v>
      </c>
      <c r="HK212" s="107">
        <v>2.0062949614320892E-5</v>
      </c>
      <c r="HL212" s="107">
        <v>1.0135797501321207E-2</v>
      </c>
      <c r="HM212" s="107">
        <v>1.786330111281825E-4</v>
      </c>
      <c r="HN212" s="107">
        <v>4.7256427903410309E-4</v>
      </c>
      <c r="HO212" s="107">
        <v>1.0608898897375625E-3</v>
      </c>
      <c r="HP212" s="107">
        <v>1.8445207431965299E-4</v>
      </c>
      <c r="HQ212" s="107">
        <v>2.7566819350688181E-4</v>
      </c>
      <c r="HR212" s="107">
        <v>9.291462459597382E-4</v>
      </c>
      <c r="HS212" s="107">
        <v>3.8480717216400791E-4</v>
      </c>
      <c r="HT212" s="107">
        <v>7.6783890431579495E-4</v>
      </c>
      <c r="HU212" s="107">
        <v>4.2148150504220828E-4</v>
      </c>
      <c r="HV212" s="107">
        <v>1.7219989346410177E-4</v>
      </c>
      <c r="HW212" s="107">
        <v>9.1878340294613238E-5</v>
      </c>
      <c r="HX212" s="107">
        <v>1.2246382308938686E-3</v>
      </c>
      <c r="HY212" s="107">
        <v>3.3630789749410496E-6</v>
      </c>
      <c r="HZ212" s="107">
        <v>5.7553077787947165E-4</v>
      </c>
      <c r="IA212" s="107">
        <v>3.2900719695845191E-4</v>
      </c>
      <c r="IB212" s="107">
        <v>1.7174501887132177E-3</v>
      </c>
      <c r="IC212" s="107">
        <v>2.1052571204016051E-3</v>
      </c>
      <c r="ID212" s="107">
        <v>1.3481546787435933E-3</v>
      </c>
      <c r="IE212" s="107">
        <v>1.1983796253595804E-3</v>
      </c>
      <c r="IF212" s="107">
        <v>6.4270395169527771E-4</v>
      </c>
      <c r="IG212" s="107">
        <v>2.7280366910323247E-4</v>
      </c>
      <c r="IH212" s="107">
        <v>5.495686908559528E-4</v>
      </c>
      <c r="II212" s="107">
        <v>1.5656623208434518E-5</v>
      </c>
      <c r="IJ212" s="107">
        <v>7.1215179308694644E-4</v>
      </c>
      <c r="IK212" s="107">
        <v>1.5475507722133191E-3</v>
      </c>
      <c r="IL212" s="107">
        <v>2.4982696148099213E-4</v>
      </c>
      <c r="IM212" s="107">
        <v>1.2762970638297779E-3</v>
      </c>
      <c r="IN212" s="107">
        <v>2.7936043369102605E-4</v>
      </c>
      <c r="IO212" s="108">
        <v>0</v>
      </c>
      <c r="IP212" s="106">
        <v>8.3121044617954891E-4</v>
      </c>
      <c r="IQ212" s="107">
        <v>8.4826230456341816E-6</v>
      </c>
      <c r="IR212" s="107">
        <v>1.4536019455894777E-3</v>
      </c>
      <c r="IS212" s="107">
        <v>1.4342102831690824E-3</v>
      </c>
      <c r="IT212" s="107">
        <v>1.3170510979835541E-4</v>
      </c>
      <c r="IU212" s="107">
        <v>2.990092242379764E-3</v>
      </c>
      <c r="IV212" s="107">
        <v>1.8392230850942349E-3</v>
      </c>
      <c r="IW212" s="107">
        <v>3.0491530333394103E-4</v>
      </c>
      <c r="IX212" s="107">
        <v>5.3340836254141257E-3</v>
      </c>
      <c r="IY212" s="107">
        <v>1.1295387275222423E-2</v>
      </c>
      <c r="IZ212" s="107">
        <v>5.3887645568448243E-4</v>
      </c>
      <c r="JA212" s="107">
        <v>4.5025518699270796E-3</v>
      </c>
      <c r="JB212" s="107">
        <v>6.8263044751352185E-3</v>
      </c>
      <c r="JC212" s="107">
        <v>1.823604332439497E-2</v>
      </c>
      <c r="JD212" s="107">
        <v>1.4667987792018067E-3</v>
      </c>
      <c r="JE212" s="107">
        <v>2.2885260237679541E-3</v>
      </c>
      <c r="JF212" s="107">
        <v>9.4242390826656543E-5</v>
      </c>
      <c r="JG212" s="107">
        <v>8.2731683800938705E-3</v>
      </c>
      <c r="JH212" s="107">
        <v>3.754985675686822E-4</v>
      </c>
      <c r="JI212" s="107">
        <v>1.2429977574258504E-2</v>
      </c>
      <c r="JJ212" s="107">
        <v>5.3829076017816516E-3</v>
      </c>
      <c r="JK212" s="107">
        <v>3.2554320016630229E-4</v>
      </c>
      <c r="JL212" s="107">
        <v>8.3324479777320277E-4</v>
      </c>
      <c r="JM212" s="107">
        <v>7.0068236919851937E-3</v>
      </c>
      <c r="JN212" s="107">
        <v>8.5857828675299924E-3</v>
      </c>
      <c r="JO212" s="107">
        <v>3.4237445979715757E-3</v>
      </c>
      <c r="JP212" s="107">
        <v>1.5044548373490511E-3</v>
      </c>
      <c r="JQ212" s="107">
        <v>8.2408894869339857E-3</v>
      </c>
      <c r="JR212" s="107">
        <v>4.0745068206935308E-3</v>
      </c>
      <c r="JS212" s="107">
        <v>9.8542530995542454E-3</v>
      </c>
      <c r="JT212" s="107">
        <v>1.8271554038006912E-2</v>
      </c>
      <c r="JU212" s="107">
        <v>3.3423447887117362E-3</v>
      </c>
      <c r="JV212" s="107">
        <v>3.7970438196464388E-3</v>
      </c>
      <c r="JW212" s="107">
        <v>1.4841883749217665E-2</v>
      </c>
      <c r="JX212" s="108">
        <v>0</v>
      </c>
      <c r="JY212" s="107">
        <v>8.1846119090809015E-4</v>
      </c>
      <c r="JZ212" s="107">
        <v>1.3884626212095853E-3</v>
      </c>
      <c r="KA212" s="107">
        <v>1.2027636646766186E-3</v>
      </c>
      <c r="KB212" s="107">
        <v>4.62234343526489E-4</v>
      </c>
      <c r="KC212" s="107">
        <v>9.6294361453979144E-5</v>
      </c>
      <c r="KD212" s="107">
        <v>3.2077547830139455E-3</v>
      </c>
      <c r="KE212" s="107">
        <v>9.0279993881719816E-4</v>
      </c>
      <c r="KF212" s="107">
        <v>1.2824481985511307E-4</v>
      </c>
      <c r="KG212" s="107">
        <v>1.1740695496241385E-3</v>
      </c>
      <c r="KH212" s="107">
        <v>1.0051155373948437E-3</v>
      </c>
      <c r="KI212" s="107">
        <v>5.7630408997236347E-4</v>
      </c>
      <c r="KJ212" s="107">
        <v>1.1434885984062662E-3</v>
      </c>
      <c r="KK212" s="107">
        <v>7.440786708553781E-4</v>
      </c>
      <c r="KL212" s="107">
        <v>1.0536820130416437E-3</v>
      </c>
      <c r="KM212" s="107">
        <v>5.4493156765084453E-4</v>
      </c>
      <c r="KN212" s="107">
        <v>2.2786372251957691E-4</v>
      </c>
      <c r="KO212" s="107">
        <v>2.4887985804851112E-4</v>
      </c>
      <c r="KP212" s="107">
        <v>3.7810411681006711E-3</v>
      </c>
      <c r="KQ212" s="107">
        <v>4.8850146942441398E-5</v>
      </c>
      <c r="KR212" s="107">
        <v>2.6364201790094071E-3</v>
      </c>
      <c r="KS212" s="107">
        <v>9.6483406101388624E-4</v>
      </c>
      <c r="KT212" s="107">
        <v>6.2883108369599571E-4</v>
      </c>
      <c r="KU212" s="107">
        <v>1.543734723186616E-3</v>
      </c>
      <c r="KV212" s="107">
        <v>1.390831850553603E-4</v>
      </c>
      <c r="KW212" s="107">
        <v>3.4501561987773584E-4</v>
      </c>
      <c r="KX212" s="107">
        <v>1.3835893852107998E-3</v>
      </c>
      <c r="KY212" s="107">
        <v>8.9098513443513691E-4</v>
      </c>
      <c r="KZ212" s="107">
        <v>2.6210314720713271E-3</v>
      </c>
      <c r="LA212" s="107">
        <v>8.1692599995438864E-4</v>
      </c>
      <c r="LB212" s="107">
        <v>3.1656770605482903E-3</v>
      </c>
      <c r="LC212" s="107">
        <v>5.3758907301130364E-3</v>
      </c>
      <c r="LD212" s="107">
        <v>2.1046520758147007E-3</v>
      </c>
      <c r="LE212" s="107">
        <v>2.1099219520521774E-3</v>
      </c>
      <c r="LF212" s="107">
        <v>1.3068062080781582E-3</v>
      </c>
      <c r="LG212" s="107">
        <v>3.3928191111602297E-7</v>
      </c>
      <c r="LH212" s="74">
        <v>3.4149667226212869E-2</v>
      </c>
      <c r="LI212" s="74">
        <v>2.0711584434076724E-2</v>
      </c>
      <c r="LJ212" s="74">
        <v>2.7481023337036663E-2</v>
      </c>
      <c r="LK212" s="74">
        <v>2.904816030564339E-3</v>
      </c>
      <c r="LL212" s="74">
        <v>1.7905411340308154E-3</v>
      </c>
      <c r="LM212" s="74">
        <v>771384.84315039613</v>
      </c>
      <c r="LN212" s="74">
        <v>7.3654570114741512E-3</v>
      </c>
      <c r="LO212" s="74">
        <v>0.42019331714366043</v>
      </c>
      <c r="LP212" s="74">
        <v>-6.856338895303847E-2</v>
      </c>
      <c r="LQ212" s="65">
        <f t="shared" si="3"/>
        <v>867111.27944000019</v>
      </c>
    </row>
    <row r="213" spans="1:329" ht="11.25" x14ac:dyDescent="0.2">
      <c r="A213" s="11" t="s">
        <v>14</v>
      </c>
      <c r="B213" s="1" t="s">
        <v>49</v>
      </c>
      <c r="C213" s="2" t="s">
        <v>59</v>
      </c>
      <c r="D213" s="19" t="s">
        <v>92</v>
      </c>
      <c r="E213" s="91">
        <v>13.236151509471735</v>
      </c>
      <c r="F213" s="92">
        <v>117.33607136928146</v>
      </c>
      <c r="G213" s="92">
        <v>145.02519757296344</v>
      </c>
      <c r="H213" s="92">
        <v>10.121801175747157</v>
      </c>
      <c r="I213" s="92">
        <v>0.37022040349737806</v>
      </c>
      <c r="J213" s="92">
        <v>12.46322038236681</v>
      </c>
      <c r="K213" s="92">
        <v>137.79938851687879</v>
      </c>
      <c r="L213" s="92">
        <v>6.8517845190983566</v>
      </c>
      <c r="M213" s="92">
        <v>146.63546572768072</v>
      </c>
      <c r="N213" s="92">
        <v>30.898430292843621</v>
      </c>
      <c r="O213" s="92">
        <v>19.326413504523902</v>
      </c>
      <c r="P213" s="92">
        <v>75.05665408026907</v>
      </c>
      <c r="Q213" s="92">
        <v>58.946259377627349</v>
      </c>
      <c r="R213" s="92">
        <v>91.374518125470189</v>
      </c>
      <c r="S213" s="92">
        <v>161.01877515286336</v>
      </c>
      <c r="T213" s="92">
        <v>25.55354310315775</v>
      </c>
      <c r="U213" s="92">
        <v>16.199091466411421</v>
      </c>
      <c r="V213" s="92">
        <v>247.02171760319266</v>
      </c>
      <c r="W213" s="92">
        <v>24.161072782285</v>
      </c>
      <c r="X213" s="92">
        <v>341.02909419303336</v>
      </c>
      <c r="Y213" s="92">
        <v>262.66607099267088</v>
      </c>
      <c r="Z213" s="92">
        <v>191.32971079417919</v>
      </c>
      <c r="AA213" s="92">
        <v>44.272638534336267</v>
      </c>
      <c r="AB213" s="92">
        <v>9.4112009679901618</v>
      </c>
      <c r="AC213" s="92">
        <v>48.172603142872482</v>
      </c>
      <c r="AD213" s="92">
        <v>23.801458093609256</v>
      </c>
      <c r="AE213" s="92">
        <v>172.53888614914152</v>
      </c>
      <c r="AF213" s="92">
        <v>665.06899765574303</v>
      </c>
      <c r="AG213" s="92">
        <v>128.92022595419218</v>
      </c>
      <c r="AH213" s="92">
        <v>823.29641147398161</v>
      </c>
      <c r="AI213" s="92">
        <v>638.55930621065795</v>
      </c>
      <c r="AJ213" s="92">
        <v>21.626336382914143</v>
      </c>
      <c r="AK213" s="92">
        <v>326.22120092373359</v>
      </c>
      <c r="AL213" s="92">
        <v>254.65601759095026</v>
      </c>
      <c r="AM213" s="93">
        <v>0</v>
      </c>
      <c r="AN213" s="106">
        <v>12.614112212051197</v>
      </c>
      <c r="AO213" s="107">
        <v>9.7010762935528572</v>
      </c>
      <c r="AP213" s="107">
        <v>87.035278715153481</v>
      </c>
      <c r="AQ213" s="107">
        <v>7.739486483499884</v>
      </c>
      <c r="AR213" s="107">
        <v>2.0095705229602006</v>
      </c>
      <c r="AS213" s="107">
        <v>3.5754037050590295</v>
      </c>
      <c r="AT213" s="107">
        <v>99.565363484111558</v>
      </c>
      <c r="AU213" s="107">
        <v>21.31681508740358</v>
      </c>
      <c r="AV213" s="107">
        <v>213.78171909196263</v>
      </c>
      <c r="AW213" s="107">
        <v>16.008989883028324</v>
      </c>
      <c r="AX213" s="107">
        <v>11.12911178052101</v>
      </c>
      <c r="AY213" s="107">
        <v>32.653065827639459</v>
      </c>
      <c r="AZ213" s="107">
        <v>40.30392666057643</v>
      </c>
      <c r="BA213" s="107">
        <v>106.64011355655714</v>
      </c>
      <c r="BB213" s="107">
        <v>64.874394520971876</v>
      </c>
      <c r="BC213" s="107">
        <v>8.6858006039652764</v>
      </c>
      <c r="BD213" s="107">
        <v>32.888352263481735</v>
      </c>
      <c r="BE213" s="107">
        <v>105.39429352185743</v>
      </c>
      <c r="BF213" s="107">
        <v>40.177476907844259</v>
      </c>
      <c r="BG213" s="107">
        <v>122.79073017563407</v>
      </c>
      <c r="BH213" s="107">
        <v>98.285804559402266</v>
      </c>
      <c r="BI213" s="107">
        <v>38.553199642109419</v>
      </c>
      <c r="BJ213" s="107">
        <v>41.515339005689221</v>
      </c>
      <c r="BK213" s="107">
        <v>8.4987882007839701</v>
      </c>
      <c r="BL213" s="107">
        <v>19.762888059945489</v>
      </c>
      <c r="BM213" s="107">
        <v>40.280784211516725</v>
      </c>
      <c r="BN213" s="107">
        <v>48.338235733291754</v>
      </c>
      <c r="BO213" s="107">
        <v>170.40620646138825</v>
      </c>
      <c r="BP213" s="107">
        <v>66.408919740580217</v>
      </c>
      <c r="BQ213" s="107">
        <v>571.11259481183743</v>
      </c>
      <c r="BR213" s="107">
        <v>96.789136490910636</v>
      </c>
      <c r="BS213" s="107">
        <v>34.340769931744894</v>
      </c>
      <c r="BT213" s="107">
        <v>87.699533335304579</v>
      </c>
      <c r="BU213" s="107">
        <v>102.50845775808112</v>
      </c>
      <c r="BV213" s="108">
        <v>0</v>
      </c>
      <c r="BW213" s="106">
        <v>5.3688192731360029</v>
      </c>
      <c r="BX213" s="107">
        <v>6.4977701752103476</v>
      </c>
      <c r="BY213" s="107">
        <v>19.1182626649159</v>
      </c>
      <c r="BZ213" s="107">
        <v>11.260199000924331</v>
      </c>
      <c r="CA213" s="107">
        <v>1.0058201949593515</v>
      </c>
      <c r="CB213" s="107">
        <v>1.3984246676898704</v>
      </c>
      <c r="CC213" s="107">
        <v>2.9060846934246025</v>
      </c>
      <c r="CD213" s="107">
        <v>2.1997885117257456</v>
      </c>
      <c r="CE213" s="107">
        <v>22.606579018889022</v>
      </c>
      <c r="CF213" s="107">
        <v>2.1377377830858766</v>
      </c>
      <c r="CG213" s="107">
        <v>3.9789758919785396</v>
      </c>
      <c r="CH213" s="107">
        <v>4.7716410149024311</v>
      </c>
      <c r="CI213" s="107">
        <v>8.9888113609340152</v>
      </c>
      <c r="CJ213" s="107">
        <v>30.973769386850837</v>
      </c>
      <c r="CK213" s="107">
        <v>11.004914089797394</v>
      </c>
      <c r="CL213" s="107">
        <v>1.1975665429903366</v>
      </c>
      <c r="CM213" s="107">
        <v>6.2680137884331577</v>
      </c>
      <c r="CN213" s="107">
        <v>11.223530411347127</v>
      </c>
      <c r="CO213" s="107">
        <v>0</v>
      </c>
      <c r="CP213" s="107">
        <v>64.83128438292637</v>
      </c>
      <c r="CQ213" s="107">
        <v>13.412000307103593</v>
      </c>
      <c r="CR213" s="107">
        <v>7.2834976198179575</v>
      </c>
      <c r="CS213" s="107">
        <v>1.673120520222932</v>
      </c>
      <c r="CT213" s="107">
        <v>0.29265543604341543</v>
      </c>
      <c r="CU213" s="107">
        <v>0.21902846197967046</v>
      </c>
      <c r="CV213" s="107">
        <v>3.0765897872915464</v>
      </c>
      <c r="CW213" s="107">
        <v>11.266665840216024</v>
      </c>
      <c r="CX213" s="107">
        <v>28.483093999287778</v>
      </c>
      <c r="CY213" s="107">
        <v>12.881498857481064</v>
      </c>
      <c r="CZ213" s="107">
        <v>20.072903478494357</v>
      </c>
      <c r="DA213" s="107">
        <v>4.9743007894057181</v>
      </c>
      <c r="DB213" s="107">
        <v>12.916263401321887</v>
      </c>
      <c r="DC213" s="107">
        <v>4.1640629795213639</v>
      </c>
      <c r="DD213" s="107">
        <v>7.703977744037986</v>
      </c>
      <c r="DE213" s="108">
        <v>0</v>
      </c>
      <c r="DF213" s="106">
        <v>2.4554417126268933E-3</v>
      </c>
      <c r="DG213" s="107">
        <v>1.456781826959218E-2</v>
      </c>
      <c r="DH213" s="107">
        <v>3.0089053825451594E-2</v>
      </c>
      <c r="DI213" s="107">
        <v>1.1503951968404381E-2</v>
      </c>
      <c r="DJ213" s="107">
        <v>4.0921302108192547E-3</v>
      </c>
      <c r="DK213" s="107">
        <v>2.5774126782418679E-3</v>
      </c>
      <c r="DL213" s="107">
        <v>1.2893558118415216E-2</v>
      </c>
      <c r="DM213" s="107">
        <v>2.2637375282383103E-4</v>
      </c>
      <c r="DN213" s="107">
        <v>2.5966327902472445E-2</v>
      </c>
      <c r="DO213" s="107">
        <v>6.4191971843007055E-3</v>
      </c>
      <c r="DP213" s="107">
        <v>1.0079420013810028E-2</v>
      </c>
      <c r="DQ213" s="107">
        <v>4.1997784171475261E-3</v>
      </c>
      <c r="DR213" s="107">
        <v>3.7612823386865939E-3</v>
      </c>
      <c r="DS213" s="107">
        <v>3.1636002980870166E-2</v>
      </c>
      <c r="DT213" s="107">
        <v>1.3180883276322929E-2</v>
      </c>
      <c r="DU213" s="107">
        <v>7.8500942416594895E-3</v>
      </c>
      <c r="DV213" s="107">
        <v>2.2711754970754423E-3</v>
      </c>
      <c r="DW213" s="107">
        <v>0.16961798454933597</v>
      </c>
      <c r="DX213" s="107">
        <v>0</v>
      </c>
      <c r="DY213" s="107">
        <v>0.33182770947682844</v>
      </c>
      <c r="DZ213" s="107">
        <v>0.22275528541945638</v>
      </c>
      <c r="EA213" s="107">
        <v>1.5223512346973183</v>
      </c>
      <c r="EB213" s="107">
        <v>0.43714391800407731</v>
      </c>
      <c r="EC213" s="107">
        <v>0.27622436221672669</v>
      </c>
      <c r="ED213" s="107">
        <v>8.6118405426148237E-2</v>
      </c>
      <c r="EE213" s="107">
        <v>0.13429635517701369</v>
      </c>
      <c r="EF213" s="107">
        <v>4.9473166318896364</v>
      </c>
      <c r="EG213" s="107">
        <v>3.8772214518136905</v>
      </c>
      <c r="EH213" s="107">
        <v>6.7885664962973777</v>
      </c>
      <c r="EI213" s="107">
        <v>0.10332296399427368</v>
      </c>
      <c r="EJ213" s="107">
        <v>1.3212942329843824</v>
      </c>
      <c r="EK213" s="107">
        <v>0.71302712243311106</v>
      </c>
      <c r="EL213" s="107">
        <v>4.2289340762313422E-2</v>
      </c>
      <c r="EM213" s="107">
        <v>1.5349077645650393</v>
      </c>
      <c r="EN213" s="108">
        <v>0</v>
      </c>
      <c r="EO213" s="106">
        <v>2.4901897525357361E-2</v>
      </c>
      <c r="EP213" s="107">
        <v>2.569657099367291E-2</v>
      </c>
      <c r="EQ213" s="107">
        <v>0.49207654636357007</v>
      </c>
      <c r="ER213" s="107">
        <v>0.57048485482188049</v>
      </c>
      <c r="ES213" s="107">
        <v>6.189576403385591E-2</v>
      </c>
      <c r="ET213" s="107">
        <v>1.9538656834413196E-2</v>
      </c>
      <c r="EU213" s="107">
        <v>8.8369332535861336E-2</v>
      </c>
      <c r="EV213" s="107">
        <v>6.2203567139723637E-2</v>
      </c>
      <c r="EW213" s="107">
        <v>0.29815941459257367</v>
      </c>
      <c r="EX213" s="107">
        <v>0.10105267437796873</v>
      </c>
      <c r="EY213" s="107">
        <v>5.7938349151506481E-2</v>
      </c>
      <c r="EZ213" s="107">
        <v>0.2826131982630406</v>
      </c>
      <c r="FA213" s="107">
        <v>0.54678792013445354</v>
      </c>
      <c r="FB213" s="107">
        <v>0.36561336494365426</v>
      </c>
      <c r="FC213" s="107">
        <v>0.37905544105171429</v>
      </c>
      <c r="FD213" s="107">
        <v>0.24658616959088181</v>
      </c>
      <c r="FE213" s="107">
        <v>2.3581632372672731E-2</v>
      </c>
      <c r="FF213" s="107">
        <v>2.0581616545799045E-2</v>
      </c>
      <c r="FG213" s="107">
        <v>1.7793128242024642E-2</v>
      </c>
      <c r="FH213" s="107">
        <v>0.13821343465753613</v>
      </c>
      <c r="FI213" s="107">
        <v>0.22568601365648472</v>
      </c>
      <c r="FJ213" s="107">
        <v>5.9775746229795444E-2</v>
      </c>
      <c r="FK213" s="107">
        <v>1.219761787729515</v>
      </c>
      <c r="FL213" s="107">
        <v>1.5076734098392018E-2</v>
      </c>
      <c r="FM213" s="107">
        <v>3.0661854009938882E-2</v>
      </c>
      <c r="FN213" s="107">
        <v>0.15430168827821514</v>
      </c>
      <c r="FO213" s="107">
        <v>8.431303482420871E-2</v>
      </c>
      <c r="FP213" s="107">
        <v>0.23590625074099417</v>
      </c>
      <c r="FQ213" s="107">
        <v>3.6108566110922063E-3</v>
      </c>
      <c r="FR213" s="107">
        <v>4.5207427233639281</v>
      </c>
      <c r="FS213" s="107">
        <v>0</v>
      </c>
      <c r="FT213" s="107">
        <v>2.2306210449493095E-2</v>
      </c>
      <c r="FU213" s="107">
        <v>4.2430220834414563E-2</v>
      </c>
      <c r="FV213" s="107">
        <v>0.32892233913541924</v>
      </c>
      <c r="FW213" s="108">
        <v>2.6232655625262301E-2</v>
      </c>
      <c r="FX213" s="106">
        <v>1144.3091963951308</v>
      </c>
      <c r="FY213" s="107">
        <v>1065.0490376743944</v>
      </c>
      <c r="FZ213" s="107">
        <v>16382.74468395298</v>
      </c>
      <c r="GA213" s="107">
        <v>1443.7809154468653</v>
      </c>
      <c r="GB213" s="107">
        <v>153.36089682507648</v>
      </c>
      <c r="GC213" s="107">
        <v>1424.4285364038819</v>
      </c>
      <c r="GD213" s="107">
        <v>5445.3954537555028</v>
      </c>
      <c r="GE213" s="107">
        <v>265.68840307874962</v>
      </c>
      <c r="GF213" s="107">
        <v>21411.477456958051</v>
      </c>
      <c r="GG213" s="107">
        <v>6641.7297072717802</v>
      </c>
      <c r="GH213" s="107">
        <v>4220.9977041175525</v>
      </c>
      <c r="GI213" s="107">
        <v>14970.784166221598</v>
      </c>
      <c r="GJ213" s="107">
        <v>12637.051640863074</v>
      </c>
      <c r="GK213" s="107">
        <v>26272.441223121947</v>
      </c>
      <c r="GL213" s="107">
        <v>16669.484052453561</v>
      </c>
      <c r="GM213" s="107">
        <v>2590.2579597246631</v>
      </c>
      <c r="GN213" s="107">
        <v>18070.84613660182</v>
      </c>
      <c r="GO213" s="107">
        <v>61364.183891990513</v>
      </c>
      <c r="GP213" s="107">
        <v>2923.5614201483709</v>
      </c>
      <c r="GQ213" s="107">
        <v>44970.252592982732</v>
      </c>
      <c r="GR213" s="107">
        <v>26720.494308788388</v>
      </c>
      <c r="GS213" s="107">
        <v>9604.0966123228045</v>
      </c>
      <c r="GT213" s="107">
        <v>14227.539862983911</v>
      </c>
      <c r="GU213" s="107">
        <v>1169.7224886376707</v>
      </c>
      <c r="GV213" s="107">
        <v>2890.3682421914577</v>
      </c>
      <c r="GW213" s="107">
        <v>7699.7302871306283</v>
      </c>
      <c r="GX213" s="107">
        <v>21498.491013056395</v>
      </c>
      <c r="GY213" s="107">
        <v>73213.971654484703</v>
      </c>
      <c r="GZ213" s="107">
        <v>19115.188992479591</v>
      </c>
      <c r="HA213" s="107">
        <v>163063.80680173542</v>
      </c>
      <c r="HB213" s="107">
        <v>50041.472464737817</v>
      </c>
      <c r="HC213" s="107">
        <v>7350.2928565796992</v>
      </c>
      <c r="HD213" s="107">
        <v>28532.282208015571</v>
      </c>
      <c r="HE213" s="107">
        <v>32753.295673918619</v>
      </c>
      <c r="HF213" s="108">
        <v>0</v>
      </c>
      <c r="HG213" s="106">
        <v>1.9798627099209427</v>
      </c>
      <c r="HH213" s="107">
        <v>1.382520153588608</v>
      </c>
      <c r="HI213" s="107">
        <v>3.7900887187164218</v>
      </c>
      <c r="HJ213" s="107">
        <v>2.5634920313998109</v>
      </c>
      <c r="HK213" s="107">
        <v>0.2093902826878371</v>
      </c>
      <c r="HL213" s="107">
        <v>0.29527575546940926</v>
      </c>
      <c r="HM213" s="107">
        <v>4.7489207491197067</v>
      </c>
      <c r="HN213" s="107">
        <v>3.4613377852373866</v>
      </c>
      <c r="HO213" s="107">
        <v>6.4200968238361256</v>
      </c>
      <c r="HP213" s="107">
        <v>3.9643094696551824</v>
      </c>
      <c r="HQ213" s="107">
        <v>2.2610520470060638</v>
      </c>
      <c r="HR213" s="107">
        <v>12.497828493657979</v>
      </c>
      <c r="HS213" s="107">
        <v>7.2885247903337955</v>
      </c>
      <c r="HT213" s="107">
        <v>16.168152882930823</v>
      </c>
      <c r="HU213" s="107">
        <v>6.2032369879957461</v>
      </c>
      <c r="HV213" s="107">
        <v>0.79414662698989058</v>
      </c>
      <c r="HW213" s="107">
        <v>2.9210297523357616</v>
      </c>
      <c r="HX213" s="107">
        <v>13.693891384651062</v>
      </c>
      <c r="HY213" s="107">
        <v>0.16567536075660977</v>
      </c>
      <c r="HZ213" s="107">
        <v>6.9309413203420469</v>
      </c>
      <c r="IA213" s="107">
        <v>11.45436445827473</v>
      </c>
      <c r="IB213" s="107">
        <v>0.86978244693761753</v>
      </c>
      <c r="IC213" s="107">
        <v>2.0410556665676465</v>
      </c>
      <c r="ID213" s="107">
        <v>32.896935411362691</v>
      </c>
      <c r="IE213" s="107">
        <v>17.477811168306253</v>
      </c>
      <c r="IF213" s="107">
        <v>3.4297856925063877</v>
      </c>
      <c r="IG213" s="107">
        <v>10.900177891843125</v>
      </c>
      <c r="IH213" s="107">
        <v>14.303988678001639</v>
      </c>
      <c r="II213" s="107">
        <v>2.0678343019140462</v>
      </c>
      <c r="IJ213" s="107">
        <v>12.342767332094359</v>
      </c>
      <c r="IK213" s="107">
        <v>25.256469042310439</v>
      </c>
      <c r="IL213" s="107">
        <v>8.7417328184184839</v>
      </c>
      <c r="IM213" s="107">
        <v>15.342772393240889</v>
      </c>
      <c r="IN213" s="107">
        <v>12.114702927533223</v>
      </c>
      <c r="IO213" s="108">
        <v>0</v>
      </c>
      <c r="IP213" s="106">
        <v>0.99302949579110011</v>
      </c>
      <c r="IQ213" s="107">
        <v>0.42562024965552997</v>
      </c>
      <c r="IR213" s="107">
        <v>26.690901490752193</v>
      </c>
      <c r="IS213" s="107">
        <v>12.72172172105517</v>
      </c>
      <c r="IT213" s="107">
        <v>0.60336786174412083</v>
      </c>
      <c r="IU213" s="107">
        <v>0.27754435830974455</v>
      </c>
      <c r="IV213" s="107">
        <v>10.748025020478043</v>
      </c>
      <c r="IW213" s="107">
        <v>10.763796741457826</v>
      </c>
      <c r="IX213" s="107">
        <v>57.353271982692711</v>
      </c>
      <c r="IY213" s="107">
        <v>5.8991622219918236</v>
      </c>
      <c r="IZ213" s="107">
        <v>16.181718550850366</v>
      </c>
      <c r="JA213" s="107">
        <v>79.441642371715929</v>
      </c>
      <c r="JB213" s="107">
        <v>23.394285774417011</v>
      </c>
      <c r="JC213" s="107">
        <v>1109.1383883299654</v>
      </c>
      <c r="JD213" s="107">
        <v>38.879271079419858</v>
      </c>
      <c r="JE213" s="107">
        <v>6.0845454466807452</v>
      </c>
      <c r="JF213" s="107">
        <v>1.9850035594559574</v>
      </c>
      <c r="JG213" s="107">
        <v>155.01050709033586</v>
      </c>
      <c r="JH213" s="107">
        <v>9.6318325002614049</v>
      </c>
      <c r="JI213" s="107">
        <v>36.16783972439999</v>
      </c>
      <c r="JJ213" s="107">
        <v>236.46007549558831</v>
      </c>
      <c r="JK213" s="107">
        <v>11.245199088946304</v>
      </c>
      <c r="JL213" s="107">
        <v>46.320597204638268</v>
      </c>
      <c r="JM213" s="107">
        <v>183.51387472365636</v>
      </c>
      <c r="JN213" s="107">
        <v>188.47814294746917</v>
      </c>
      <c r="JO213" s="107">
        <v>146.31185083556957</v>
      </c>
      <c r="JP213" s="107">
        <v>115.51634917439996</v>
      </c>
      <c r="JQ213" s="107">
        <v>70.944193692728234</v>
      </c>
      <c r="JR213" s="107">
        <v>43.77562809581196</v>
      </c>
      <c r="JS213" s="107">
        <v>154.82288201276427</v>
      </c>
      <c r="JT213" s="107">
        <v>117.34473030790066</v>
      </c>
      <c r="JU213" s="107">
        <v>30.521726105625113</v>
      </c>
      <c r="JV213" s="107">
        <v>38.109788287932204</v>
      </c>
      <c r="JW213" s="107">
        <v>42.336013303044354</v>
      </c>
      <c r="JX213" s="108">
        <v>0</v>
      </c>
      <c r="JY213" s="107">
        <v>38.355091653950531</v>
      </c>
      <c r="JZ213" s="107">
        <v>51.124679128321695</v>
      </c>
      <c r="KA213" s="107">
        <v>141.17174195981315</v>
      </c>
      <c r="KB213" s="107">
        <v>80.155419093443669</v>
      </c>
      <c r="KC213" s="107">
        <v>7.3942591710708099</v>
      </c>
      <c r="KD213" s="107">
        <v>9.5647359887972421</v>
      </c>
      <c r="KE213" s="107">
        <v>22.392523390540671</v>
      </c>
      <c r="KF213" s="107">
        <v>15.45923662498504</v>
      </c>
      <c r="KG213" s="107">
        <v>155.28232416645196</v>
      </c>
      <c r="KH213" s="107">
        <v>16.671446964902902</v>
      </c>
      <c r="KI213" s="107">
        <v>28.564001873156815</v>
      </c>
      <c r="KJ213" s="107">
        <v>36.948083752541422</v>
      </c>
      <c r="KK213" s="107">
        <v>64.693908180795276</v>
      </c>
      <c r="KL213" s="107">
        <v>212.31322949659051</v>
      </c>
      <c r="KM213" s="107">
        <v>80.020960260009886</v>
      </c>
      <c r="KN213" s="107">
        <v>10.567517188294717</v>
      </c>
      <c r="KO213" s="107">
        <v>44.176136033142576</v>
      </c>
      <c r="KP213" s="107">
        <v>87.6993442703494</v>
      </c>
      <c r="KQ213" s="107">
        <v>1.1317725473431322</v>
      </c>
      <c r="KR213" s="107">
        <v>451.3944812134576</v>
      </c>
      <c r="KS213" s="107">
        <v>105.48910772183494</v>
      </c>
      <c r="KT213" s="107">
        <v>62.24427475216249</v>
      </c>
      <c r="KU213" s="107">
        <v>29.027669718924727</v>
      </c>
      <c r="KV213" s="107">
        <v>4.5215839596167973</v>
      </c>
      <c r="KW213" s="107">
        <v>3.7207799009623801</v>
      </c>
      <c r="KX213" s="107">
        <v>24.681123354099547</v>
      </c>
      <c r="KY213" s="107">
        <v>111.96202594238142</v>
      </c>
      <c r="KZ213" s="107">
        <v>236.67923288241732</v>
      </c>
      <c r="LA213" s="107">
        <v>135.0318860350601</v>
      </c>
      <c r="LB213" s="107">
        <v>176.08998602052193</v>
      </c>
      <c r="LC213" s="107">
        <v>50.963186046190657</v>
      </c>
      <c r="LD213" s="107">
        <v>94.920861042367363</v>
      </c>
      <c r="LE213" s="107">
        <v>31.837808332925913</v>
      </c>
      <c r="LF213" s="107">
        <v>66.558918850385709</v>
      </c>
      <c r="LG213" s="107">
        <v>0.17459661210158933</v>
      </c>
      <c r="LH213" s="74">
        <v>431.78243861252503</v>
      </c>
      <c r="LI213" s="74">
        <v>170.39254618683202</v>
      </c>
      <c r="LJ213" s="74">
        <v>28.057227409627643</v>
      </c>
      <c r="LK213" s="74">
        <v>0.15237865149257016</v>
      </c>
      <c r="LL213" s="74">
        <v>5.1587221921282396</v>
      </c>
      <c r="LM213" s="74">
        <v>185416.57047136754</v>
      </c>
      <c r="LN213" s="74">
        <v>46.06556402080021</v>
      </c>
      <c r="LO213" s="74">
        <v>21.504836047647853</v>
      </c>
      <c r="LP213" s="74">
        <v>234.43297727222358</v>
      </c>
      <c r="LQ213" s="65">
        <f t="shared" si="3"/>
        <v>918420.74636999995</v>
      </c>
    </row>
    <row r="214" spans="1:329" ht="11.25" x14ac:dyDescent="0.2">
      <c r="A214" s="11" t="s">
        <v>15</v>
      </c>
      <c r="B214" s="1" t="s">
        <v>50</v>
      </c>
      <c r="C214" s="2" t="s">
        <v>59</v>
      </c>
      <c r="D214" s="19" t="s">
        <v>93</v>
      </c>
      <c r="E214" s="91">
        <v>1.6128581949667725E-3</v>
      </c>
      <c r="F214" s="92">
        <v>2.7974748041728315E-3</v>
      </c>
      <c r="G214" s="92">
        <v>2.039865544786682E-3</v>
      </c>
      <c r="H214" s="92">
        <v>1.7940303237871482E-4</v>
      </c>
      <c r="I214" s="92">
        <v>2.3025735948540076E-5</v>
      </c>
      <c r="J214" s="92">
        <v>1.9382907807539724E-4</v>
      </c>
      <c r="K214" s="92">
        <v>1.7821749654442472E-3</v>
      </c>
      <c r="L214" s="92">
        <v>1.9219064898779158E-4</v>
      </c>
      <c r="M214" s="92">
        <v>2.1780087040575219E-3</v>
      </c>
      <c r="N214" s="92">
        <v>4.5127031044959158E-4</v>
      </c>
      <c r="O214" s="92">
        <v>3.1909504973189615E-4</v>
      </c>
      <c r="P214" s="92">
        <v>1.0368335675774798E-3</v>
      </c>
      <c r="Q214" s="92">
        <v>7.127724384363111E-4</v>
      </c>
      <c r="R214" s="92">
        <v>1.5695760794049484E-3</v>
      </c>
      <c r="S214" s="92">
        <v>2.0928445758855796E-3</v>
      </c>
      <c r="T214" s="92">
        <v>3.5583856263960638E-4</v>
      </c>
      <c r="U214" s="92">
        <v>5.7958727962300078E-3</v>
      </c>
      <c r="V214" s="92">
        <v>7.2379155417530809E-3</v>
      </c>
      <c r="W214" s="92">
        <v>4.6455830566647283E-4</v>
      </c>
      <c r="X214" s="92">
        <v>4.2243985611034544E-3</v>
      </c>
      <c r="Y214" s="92">
        <v>3.5876329063966378E-3</v>
      </c>
      <c r="Z214" s="92">
        <v>2.3761044075569795E-3</v>
      </c>
      <c r="AA214" s="92">
        <v>1.9643522164685206E-3</v>
      </c>
      <c r="AB214" s="92">
        <v>1.1105716570443554E-3</v>
      </c>
      <c r="AC214" s="92">
        <v>2.2103419776664532E-3</v>
      </c>
      <c r="AD214" s="92">
        <v>8.9120951782347638E-4</v>
      </c>
      <c r="AE214" s="92">
        <v>2.4597469446737672E-3</v>
      </c>
      <c r="AF214" s="92">
        <v>1.2267503631201273E-2</v>
      </c>
      <c r="AG214" s="92">
        <v>2.5669724772708655E-3</v>
      </c>
      <c r="AH214" s="92">
        <v>1.1492729525594604E-2</v>
      </c>
      <c r="AI214" s="92">
        <v>4.7519151751533963E-2</v>
      </c>
      <c r="AJ214" s="92">
        <v>1.3074792729347526E-3</v>
      </c>
      <c r="AK214" s="92">
        <v>7.0588504393972323E-3</v>
      </c>
      <c r="AL214" s="92">
        <v>5.1664782868638404E-3</v>
      </c>
      <c r="AM214" s="93">
        <v>0</v>
      </c>
      <c r="AN214" s="106">
        <v>2.6832573410362881E-2</v>
      </c>
      <c r="AO214" s="107">
        <v>9.9629052380291711E-2</v>
      </c>
      <c r="AP214" s="107">
        <v>4.0642226988362604E-2</v>
      </c>
      <c r="AQ214" s="107">
        <v>3.6321969474849411E-3</v>
      </c>
      <c r="AR214" s="107">
        <v>9.3722764241813237E-4</v>
      </c>
      <c r="AS214" s="107">
        <v>3.656126111885402E-3</v>
      </c>
      <c r="AT214" s="107">
        <v>1.1507745865091387E-2</v>
      </c>
      <c r="AU214" s="107">
        <v>3.5259903368417125E-2</v>
      </c>
      <c r="AV214" s="107">
        <v>2.3286239873131966E-2</v>
      </c>
      <c r="AW214" s="107">
        <v>7.0495223829110179E-3</v>
      </c>
      <c r="AX214" s="107">
        <v>9.1715352435664393E-3</v>
      </c>
      <c r="AY214" s="107">
        <v>3.3571551631625778E-2</v>
      </c>
      <c r="AZ214" s="107">
        <v>2.2611619977388454E-2</v>
      </c>
      <c r="BA214" s="107">
        <v>1.6845281883973995E-2</v>
      </c>
      <c r="BB214" s="107">
        <v>2.5362243687663232E-2</v>
      </c>
      <c r="BC214" s="107">
        <v>5.7262696815786034E-3</v>
      </c>
      <c r="BD214" s="107">
        <v>9.4137799383005039E-2</v>
      </c>
      <c r="BE214" s="107">
        <v>4.646068329977153E-2</v>
      </c>
      <c r="BF214" s="107">
        <v>1.7872456166038976E-2</v>
      </c>
      <c r="BG214" s="107">
        <v>0.17089487884098739</v>
      </c>
      <c r="BH214" s="107">
        <v>6.2970441057686441E-2</v>
      </c>
      <c r="BI214" s="107">
        <v>1.3103585884125805E-2</v>
      </c>
      <c r="BJ214" s="107">
        <v>4.5778291117364943E-2</v>
      </c>
      <c r="BK214" s="107">
        <v>1.9467598387366907E-3</v>
      </c>
      <c r="BL214" s="107">
        <v>1.2504345524270922E-2</v>
      </c>
      <c r="BM214" s="107">
        <v>2.1419552185828177E-2</v>
      </c>
      <c r="BN214" s="107">
        <v>1.7938512970841768E-2</v>
      </c>
      <c r="BO214" s="107">
        <v>5.142980673015491E-2</v>
      </c>
      <c r="BP214" s="107">
        <v>3.8612956125307671E-2</v>
      </c>
      <c r="BQ214" s="107">
        <v>4.3323129656066481E-2</v>
      </c>
      <c r="BR214" s="107">
        <v>0.18230070681759972</v>
      </c>
      <c r="BS214" s="107">
        <v>1.4640513846105803E-2</v>
      </c>
      <c r="BT214" s="107">
        <v>2.1019478886877448E-2</v>
      </c>
      <c r="BU214" s="107">
        <v>2.8432026979794127E-2</v>
      </c>
      <c r="BV214" s="108">
        <v>0</v>
      </c>
      <c r="BW214" s="106">
        <v>0.20435957925987464</v>
      </c>
      <c r="BX214" s="107">
        <v>9.8246909159942677E-2</v>
      </c>
      <c r="BY214" s="107">
        <v>7.9381394641427225E-2</v>
      </c>
      <c r="BZ214" s="107">
        <v>5.2718411957245963E-2</v>
      </c>
      <c r="CA214" s="107">
        <v>1.0403338444033629E-2</v>
      </c>
      <c r="CB214" s="107">
        <v>1.4298112976241171E-2</v>
      </c>
      <c r="CC214" s="107">
        <v>2.4706827222977075E-2</v>
      </c>
      <c r="CD214" s="107">
        <v>9.2170775924859168E-3</v>
      </c>
      <c r="CE214" s="107">
        <v>7.5761899557249754E-2</v>
      </c>
      <c r="CF214" s="107">
        <v>2.8720807590336097E-2</v>
      </c>
      <c r="CG214" s="107">
        <v>4.840989919543421E-2</v>
      </c>
      <c r="CH214" s="107">
        <v>0.10451221401292951</v>
      </c>
      <c r="CI214" s="107">
        <v>7.1669403822136976E-2</v>
      </c>
      <c r="CJ214" s="107">
        <v>0.10510457238010745</v>
      </c>
      <c r="CK214" s="107">
        <v>4.8653659369721151E-2</v>
      </c>
      <c r="CL214" s="107">
        <v>6.1610656190753538E-3</v>
      </c>
      <c r="CM214" s="107">
        <v>5.4400920227699025E-2</v>
      </c>
      <c r="CN214" s="107">
        <v>0.1534600247298073</v>
      </c>
      <c r="CO214" s="107">
        <v>0</v>
      </c>
      <c r="CP214" s="107">
        <v>0.14536390493773424</v>
      </c>
      <c r="CQ214" s="107">
        <v>3.0076254478001316E-2</v>
      </c>
      <c r="CR214" s="107">
        <v>4.1276003617917827E-2</v>
      </c>
      <c r="CS214" s="107">
        <v>5.9487519034800512E-2</v>
      </c>
      <c r="CT214" s="107">
        <v>2.1366017675657958E-2</v>
      </c>
      <c r="CU214" s="107">
        <v>4.9947975738555486E-3</v>
      </c>
      <c r="CV214" s="107">
        <v>1.85794199550092E-2</v>
      </c>
      <c r="CW214" s="107">
        <v>5.0313881993637018E-2</v>
      </c>
      <c r="CX214" s="107">
        <v>0.10001572374459503</v>
      </c>
      <c r="CY214" s="107">
        <v>0.10951024704589389</v>
      </c>
      <c r="CZ214" s="107">
        <v>7.3678751164433412E-2</v>
      </c>
      <c r="DA214" s="107">
        <v>7.6104577840933413E-2</v>
      </c>
      <c r="DB214" s="107">
        <v>6.2697093699643783E-2</v>
      </c>
      <c r="DC214" s="107">
        <v>3.4115156650346638E-2</v>
      </c>
      <c r="DD214" s="107">
        <v>4.7560268383824746E-2</v>
      </c>
      <c r="DE214" s="108">
        <v>0</v>
      </c>
      <c r="DF214" s="106">
        <v>4.6373556137264412E-5</v>
      </c>
      <c r="DG214" s="107">
        <v>3.6796132072599776E-5</v>
      </c>
      <c r="DH214" s="107">
        <v>1.7955790074586056E-3</v>
      </c>
      <c r="DI214" s="107">
        <v>1.3861474633072907E-3</v>
      </c>
      <c r="DJ214" s="107">
        <v>2.3973208379497266E-4</v>
      </c>
      <c r="DK214" s="107">
        <v>1.0347603921841471E-4</v>
      </c>
      <c r="DL214" s="107">
        <v>1.4134526769513578E-2</v>
      </c>
      <c r="DM214" s="107">
        <v>5.3248515874767718E-5</v>
      </c>
      <c r="DN214" s="107">
        <v>4.3139232907222916E-3</v>
      </c>
      <c r="DO214" s="107">
        <v>2.9659258554894032E-4</v>
      </c>
      <c r="DP214" s="107">
        <v>3.349264495272179E-3</v>
      </c>
      <c r="DQ214" s="107">
        <v>1.117261373480442E-4</v>
      </c>
      <c r="DR214" s="107">
        <v>1.8922057270331961E-3</v>
      </c>
      <c r="DS214" s="107">
        <v>1.4038676808871158E-3</v>
      </c>
      <c r="DT214" s="107">
        <v>1.0033749562569126E-3</v>
      </c>
      <c r="DU214" s="107">
        <v>3.5661372140768552E-4</v>
      </c>
      <c r="DV214" s="107">
        <v>1.2399047943540619E-3</v>
      </c>
      <c r="DW214" s="107">
        <v>4.4608788703079226E-4</v>
      </c>
      <c r="DX214" s="107">
        <v>0</v>
      </c>
      <c r="DY214" s="107">
        <v>5.1132074748888633E-4</v>
      </c>
      <c r="DZ214" s="107">
        <v>3.3884959565893782E-4</v>
      </c>
      <c r="EA214" s="107">
        <v>3.9240248732158971E-2</v>
      </c>
      <c r="EB214" s="107">
        <v>3.1887153054002042E-3</v>
      </c>
      <c r="EC214" s="107">
        <v>2.5652888849176953E-3</v>
      </c>
      <c r="ED214" s="107">
        <v>1.8510441846297388E-3</v>
      </c>
      <c r="EE214" s="107">
        <v>1.746951738094811E-3</v>
      </c>
      <c r="EF214" s="107">
        <v>4.2560979010752988E-2</v>
      </c>
      <c r="EG214" s="107">
        <v>1.314259106111423E-2</v>
      </c>
      <c r="EH214" s="107">
        <v>6.492441102410669E-2</v>
      </c>
      <c r="EI214" s="107">
        <v>1.2018053672690534E-2</v>
      </c>
      <c r="EJ214" s="107">
        <v>0.32997097110775098</v>
      </c>
      <c r="EK214" s="107">
        <v>1.7540239021410126E-2</v>
      </c>
      <c r="EL214" s="107">
        <v>7.1386843637722096E-3</v>
      </c>
      <c r="EM214" s="107">
        <v>2.1019787637731439E-2</v>
      </c>
      <c r="EN214" s="108">
        <v>0</v>
      </c>
      <c r="EO214" s="106">
        <v>8.9340137982067241E-5</v>
      </c>
      <c r="EP214" s="107">
        <v>1.5030290586125688E-4</v>
      </c>
      <c r="EQ214" s="107">
        <v>1.6238561773975564E-4</v>
      </c>
      <c r="ER214" s="107">
        <v>6.2412336527000627E-4</v>
      </c>
      <c r="ES214" s="107">
        <v>3.1091197082397769E-5</v>
      </c>
      <c r="ET214" s="107">
        <v>4.0060493030873329E-5</v>
      </c>
      <c r="EU214" s="107">
        <v>3.9022563830129592E-5</v>
      </c>
      <c r="EV214" s="107">
        <v>5.3939296429647843E-5</v>
      </c>
      <c r="EW214" s="107">
        <v>9.4953958559769534E-5</v>
      </c>
      <c r="EX214" s="107">
        <v>8.3894925665592361E-5</v>
      </c>
      <c r="EY214" s="107">
        <v>7.6304838518054125E-5</v>
      </c>
      <c r="EZ214" s="107">
        <v>8.3535020147788933E-5</v>
      </c>
      <c r="FA214" s="107">
        <v>4.227697847802218E-4</v>
      </c>
      <c r="FB214" s="107">
        <v>2.6825710373776419E-4</v>
      </c>
      <c r="FC214" s="107">
        <v>1.0911294578723142E-3</v>
      </c>
      <c r="FD214" s="107">
        <v>3.1588991745350973E-5</v>
      </c>
      <c r="FE214" s="107">
        <v>5.2210428401974631E-5</v>
      </c>
      <c r="FF214" s="107">
        <v>1.0659279632612869E-6</v>
      </c>
      <c r="FG214" s="107">
        <v>6.9963597373813169E-6</v>
      </c>
      <c r="FH214" s="107">
        <v>5.4362595179133468E-5</v>
      </c>
      <c r="FI214" s="107">
        <v>8.8771685353919281E-5</v>
      </c>
      <c r="FJ214" s="107">
        <v>7.7004589978598239E-5</v>
      </c>
      <c r="FK214" s="107">
        <v>1.6774201148264439E-3</v>
      </c>
      <c r="FL214" s="107">
        <v>5.3563453009383917E-6</v>
      </c>
      <c r="FM214" s="107">
        <v>6.2434980473111235E-6</v>
      </c>
      <c r="FN214" s="107">
        <v>4.0845494676703401E-5</v>
      </c>
      <c r="FO214" s="107">
        <v>2.4376077847153601E-5</v>
      </c>
      <c r="FP214" s="107">
        <v>2.1914302388083965E-4</v>
      </c>
      <c r="FQ214" s="107">
        <v>2.5835549450524137E-5</v>
      </c>
      <c r="FR214" s="107">
        <v>7.2526447929678215E-4</v>
      </c>
      <c r="FS214" s="107">
        <v>0</v>
      </c>
      <c r="FT214" s="107">
        <v>1.2307820376244891E-4</v>
      </c>
      <c r="FU214" s="107">
        <v>1.8595824496045335E-4</v>
      </c>
      <c r="FV214" s="107">
        <v>3.1070093533585615E-4</v>
      </c>
      <c r="FW214" s="108">
        <v>2.4780353854186302E-5</v>
      </c>
      <c r="FX214" s="106">
        <v>27.994974035482393</v>
      </c>
      <c r="FY214" s="107">
        <v>20.522089507868372</v>
      </c>
      <c r="FZ214" s="107">
        <v>401.72506415395048</v>
      </c>
      <c r="GA214" s="107">
        <v>28.698420613791548</v>
      </c>
      <c r="GB214" s="107">
        <v>4.9715674486258177</v>
      </c>
      <c r="GC214" s="107">
        <v>14.847366410465725</v>
      </c>
      <c r="GD214" s="107">
        <v>112.11552456241476</v>
      </c>
      <c r="GE214" s="107">
        <v>11.773949273051525</v>
      </c>
      <c r="GF214" s="107">
        <v>557.91895062738161</v>
      </c>
      <c r="GG214" s="107">
        <v>167.23146576600769</v>
      </c>
      <c r="GH214" s="107">
        <v>109.16027962016688</v>
      </c>
      <c r="GI214" s="107">
        <v>305.71894298629041</v>
      </c>
      <c r="GJ214" s="107">
        <v>113.09876842901042</v>
      </c>
      <c r="GK214" s="107">
        <v>300.32654338994922</v>
      </c>
      <c r="GL214" s="107">
        <v>185.61560637365116</v>
      </c>
      <c r="GM214" s="107">
        <v>55.97558039555804</v>
      </c>
      <c r="GN214" s="107">
        <v>257.74614645180418</v>
      </c>
      <c r="GO214" s="107">
        <v>622.61048355320429</v>
      </c>
      <c r="GP214" s="107">
        <v>182.4067222331764</v>
      </c>
      <c r="GQ214" s="107">
        <v>524.3956941484372</v>
      </c>
      <c r="GR214" s="107">
        <v>1071.1417630653848</v>
      </c>
      <c r="GS214" s="107">
        <v>1539.07158617345</v>
      </c>
      <c r="GT214" s="107">
        <v>313.73584260818069</v>
      </c>
      <c r="GU214" s="107">
        <v>1206.2538042372894</v>
      </c>
      <c r="GV214" s="107">
        <v>2103.7730636020783</v>
      </c>
      <c r="GW214" s="107">
        <v>113.94544197591331</v>
      </c>
      <c r="GX214" s="107">
        <v>363.1478462697745</v>
      </c>
      <c r="GY214" s="107">
        <v>373.71096565457299</v>
      </c>
      <c r="GZ214" s="107">
        <v>67.66137872536865</v>
      </c>
      <c r="HA214" s="107">
        <v>554.65711802343276</v>
      </c>
      <c r="HB214" s="107">
        <v>1325.6093063807177</v>
      </c>
      <c r="HC214" s="107">
        <v>690.69454847914449</v>
      </c>
      <c r="HD214" s="107">
        <v>1948.4573734644182</v>
      </c>
      <c r="HE214" s="107">
        <v>6809.699875383405</v>
      </c>
      <c r="HF214" s="108">
        <v>0</v>
      </c>
      <c r="HG214" s="106">
        <v>8.612362441398103</v>
      </c>
      <c r="HH214" s="107">
        <v>3.4378958895780236E-2</v>
      </c>
      <c r="HI214" s="107">
        <v>1.5388773040546979</v>
      </c>
      <c r="HJ214" s="107">
        <v>2.0485216880322374</v>
      </c>
      <c r="HK214" s="107">
        <v>0.19496328092560652</v>
      </c>
      <c r="HL214" s="107">
        <v>0.11577532858282698</v>
      </c>
      <c r="HM214" s="107">
        <v>0.75999353021300398</v>
      </c>
      <c r="HN214" s="107">
        <v>0.5620914200706375</v>
      </c>
      <c r="HO214" s="107">
        <v>7.2800709133479513</v>
      </c>
      <c r="HP214" s="107">
        <v>1.0285327979691832</v>
      </c>
      <c r="HQ214" s="107">
        <v>2.0160226944117343</v>
      </c>
      <c r="HR214" s="107">
        <v>7.3298526285427288</v>
      </c>
      <c r="HS214" s="107">
        <v>4.7588166333768216</v>
      </c>
      <c r="HT214" s="107">
        <v>4.5776615689474447</v>
      </c>
      <c r="HU214" s="107">
        <v>3.7902004731779697</v>
      </c>
      <c r="HV214" s="107">
        <v>0.5725687807773302</v>
      </c>
      <c r="HW214" s="107">
        <v>1.2161647211884847</v>
      </c>
      <c r="HX214" s="107">
        <v>16.6496263218406</v>
      </c>
      <c r="HY214" s="107">
        <v>5.6547589104783476E-2</v>
      </c>
      <c r="HZ214" s="107">
        <v>0.27424753949085351</v>
      </c>
      <c r="IA214" s="107">
        <v>0.66267838088913944</v>
      </c>
      <c r="IB214" s="107">
        <v>0.70615112834528571</v>
      </c>
      <c r="IC214" s="107">
        <v>32.871192314768116</v>
      </c>
      <c r="ID214" s="107">
        <v>1.2842506206545898</v>
      </c>
      <c r="IE214" s="107">
        <v>9.5330081375255702</v>
      </c>
      <c r="IF214" s="107">
        <v>3.332448034159758</v>
      </c>
      <c r="IG214" s="107">
        <v>6.8843426099000284</v>
      </c>
      <c r="IH214" s="107">
        <v>14.445332339551403</v>
      </c>
      <c r="II214" s="107">
        <v>0.1208752677139366</v>
      </c>
      <c r="IJ214" s="107">
        <v>11.361218034703802</v>
      </c>
      <c r="IK214" s="107">
        <v>41.161159463704386</v>
      </c>
      <c r="IL214" s="107">
        <v>6.0553137052639974</v>
      </c>
      <c r="IM214" s="107">
        <v>35.503402071196305</v>
      </c>
      <c r="IN214" s="107">
        <v>5.1723850993692038</v>
      </c>
      <c r="IO214" s="108">
        <v>0</v>
      </c>
      <c r="IP214" s="106">
        <v>0.11029963559289328</v>
      </c>
      <c r="IQ214" s="107">
        <v>8.4942382852844949E-4</v>
      </c>
      <c r="IR214" s="107">
        <v>0.18442152836747816</v>
      </c>
      <c r="IS214" s="107">
        <v>5.8715963372422096E-2</v>
      </c>
      <c r="IT214" s="107">
        <v>4.2737014783368618E-3</v>
      </c>
      <c r="IU214" s="107">
        <v>5.4979521424240807E-3</v>
      </c>
      <c r="IV214" s="107">
        <v>6.1242507707373856E-2</v>
      </c>
      <c r="IW214" s="107">
        <v>5.6741677072217243E-2</v>
      </c>
      <c r="IX214" s="107">
        <v>0.17742422772062139</v>
      </c>
      <c r="IY214" s="107">
        <v>6.3575702094763209E-2</v>
      </c>
      <c r="IZ214" s="107">
        <v>4.0450187384843309E-2</v>
      </c>
      <c r="JA214" s="107">
        <v>0.50849037887547921</v>
      </c>
      <c r="JB214" s="107">
        <v>0.11921429008654916</v>
      </c>
      <c r="JC214" s="107">
        <v>0.57545376654770453</v>
      </c>
      <c r="JD214" s="107">
        <v>0.11277359902825973</v>
      </c>
      <c r="JE214" s="107">
        <v>5.8344639466892841E-2</v>
      </c>
      <c r="JF214" s="107">
        <v>0.11031918198993848</v>
      </c>
      <c r="JG214" s="107">
        <v>0.28483134063242327</v>
      </c>
      <c r="JH214" s="107">
        <v>2.7408765892355257E-2</v>
      </c>
      <c r="JI214" s="107">
        <v>8.7166285154216469E-2</v>
      </c>
      <c r="JJ214" s="107">
        <v>0.4354861987810536</v>
      </c>
      <c r="JK214" s="107">
        <v>3.2730179866767961E-2</v>
      </c>
      <c r="JL214" s="107">
        <v>7.011787059696141E-2</v>
      </c>
      <c r="JM214" s="107">
        <v>1.1455919286451743E-2</v>
      </c>
      <c r="JN214" s="107">
        <v>1.3944247685940429E-2</v>
      </c>
      <c r="JO214" s="107">
        <v>0.10571257599701993</v>
      </c>
      <c r="JP214" s="107">
        <v>0.1012183528567467</v>
      </c>
      <c r="JQ214" s="107">
        <v>0.62870015267750101</v>
      </c>
      <c r="JR214" s="107">
        <v>0.75758927357474459</v>
      </c>
      <c r="JS214" s="107">
        <v>0.48055493785669506</v>
      </c>
      <c r="JT214" s="107">
        <v>1.113185682868653</v>
      </c>
      <c r="JU214" s="107">
        <v>5.6132842727654814E-2</v>
      </c>
      <c r="JV214" s="107">
        <v>0.10118621759401841</v>
      </c>
      <c r="JW214" s="107">
        <v>0.2155298600662694</v>
      </c>
      <c r="JX214" s="108">
        <v>0</v>
      </c>
      <c r="JY214" s="107">
        <v>0.47482468502190711</v>
      </c>
      <c r="JZ214" s="107">
        <v>0.41349293014349831</v>
      </c>
      <c r="KA214" s="107">
        <v>0.2379339245794056</v>
      </c>
      <c r="KB214" s="107">
        <v>0.11913859842993925</v>
      </c>
      <c r="KC214" s="107">
        <v>2.3807354217827231E-2</v>
      </c>
      <c r="KD214" s="107">
        <v>3.4876288685351718E-2</v>
      </c>
      <c r="KE214" s="107">
        <v>9.3831376612530493E-2</v>
      </c>
      <c r="KF214" s="107">
        <v>8.0008387347054455E-2</v>
      </c>
      <c r="KG214" s="107">
        <v>0.19288823708260985</v>
      </c>
      <c r="KH214" s="107">
        <v>6.9275924529080546E-2</v>
      </c>
      <c r="KI214" s="107">
        <v>0.12256796934806757</v>
      </c>
      <c r="KJ214" s="107">
        <v>0.26744371778018322</v>
      </c>
      <c r="KK214" s="107">
        <v>0.18232821115874356</v>
      </c>
      <c r="KL214" s="107">
        <v>0.24392067018435948</v>
      </c>
      <c r="KM214" s="107">
        <v>0.14253852412646276</v>
      </c>
      <c r="KN214" s="107">
        <v>1.996743930619448E-2</v>
      </c>
      <c r="KO214" s="107">
        <v>0.23276600671708034</v>
      </c>
      <c r="KP214" s="107">
        <v>0.38869037424497571</v>
      </c>
      <c r="KQ214" s="107">
        <v>3.1663972608469711E-2</v>
      </c>
      <c r="KR214" s="107">
        <v>0.61022110285324216</v>
      </c>
      <c r="KS214" s="107">
        <v>0.17847686233334362</v>
      </c>
      <c r="KT214" s="107">
        <v>0.18566702470721022</v>
      </c>
      <c r="KU214" s="107">
        <v>0.20324555845055012</v>
      </c>
      <c r="KV214" s="107">
        <v>5.2255221147429573E-2</v>
      </c>
      <c r="KW214" s="107">
        <v>2.985070377552683E-2</v>
      </c>
      <c r="KX214" s="107">
        <v>7.1547786122492241E-2</v>
      </c>
      <c r="KY214" s="107">
        <v>0.22009159395625374</v>
      </c>
      <c r="KZ214" s="107">
        <v>0.31392260146935319</v>
      </c>
      <c r="LA214" s="107">
        <v>0.40964638445275731</v>
      </c>
      <c r="LB214" s="107">
        <v>0.22221010800623681</v>
      </c>
      <c r="LC214" s="107">
        <v>1.0791109601498927</v>
      </c>
      <c r="LD214" s="107">
        <v>0.18375029199986964</v>
      </c>
      <c r="LE214" s="107">
        <v>0.1071404132570597</v>
      </c>
      <c r="LF214" s="107">
        <v>0.17380358447545743</v>
      </c>
      <c r="LG214" s="107">
        <v>5.2026859158958631E-5</v>
      </c>
      <c r="LH214" s="74">
        <v>7.0859148256714591E-2</v>
      </c>
      <c r="LI214" s="74">
        <v>0.94557736902053635</v>
      </c>
      <c r="LJ214" s="74">
        <v>1.6831967479326138</v>
      </c>
      <c r="LK214" s="74">
        <v>0.47601435458869967</v>
      </c>
      <c r="LL214" s="74">
        <v>2.9182968936079089E-3</v>
      </c>
      <c r="LM214" s="74">
        <v>717588.18530151853</v>
      </c>
      <c r="LN214" s="74">
        <v>192.62422367964689</v>
      </c>
      <c r="LO214" s="74">
        <v>5.6105267603202771</v>
      </c>
      <c r="LP214" s="74">
        <v>5.9866267961962727</v>
      </c>
      <c r="LQ214" s="65">
        <f t="shared" si="3"/>
        <v>740532.7443599999</v>
      </c>
    </row>
    <row r="215" spans="1:329" ht="11.25" x14ac:dyDescent="0.2">
      <c r="A215" s="11" t="s">
        <v>16</v>
      </c>
      <c r="B215" s="1" t="s">
        <v>51</v>
      </c>
      <c r="C215" s="2" t="s">
        <v>59</v>
      </c>
      <c r="D215" s="19" t="s">
        <v>94</v>
      </c>
      <c r="E215" s="91">
        <v>3.9882837898182921E-2</v>
      </c>
      <c r="F215" s="92">
        <v>0.3520908151635509</v>
      </c>
      <c r="G215" s="92">
        <v>0.40891964796984043</v>
      </c>
      <c r="H215" s="92">
        <v>3.4329306357667684E-2</v>
      </c>
      <c r="I215" s="92">
        <v>3.4895997925416958E-3</v>
      </c>
      <c r="J215" s="92">
        <v>3.496626049291951E-2</v>
      </c>
      <c r="K215" s="92">
        <v>0.36862324341772817</v>
      </c>
      <c r="L215" s="92">
        <v>2.8529259626262311E-2</v>
      </c>
      <c r="M215" s="92">
        <v>0.39305121716789687</v>
      </c>
      <c r="N215" s="92">
        <v>8.5323700448941386E-2</v>
      </c>
      <c r="O215" s="92">
        <v>5.7802940084620578E-2</v>
      </c>
      <c r="P215" s="92">
        <v>0.21195973165235071</v>
      </c>
      <c r="Q215" s="92">
        <v>0.1616382039574194</v>
      </c>
      <c r="R215" s="92">
        <v>0.23978939703293259</v>
      </c>
      <c r="S215" s="92">
        <v>0.42870921083668762</v>
      </c>
      <c r="T215" s="92">
        <v>6.7685504938637106E-2</v>
      </c>
      <c r="U215" s="92">
        <v>7.4569517593620072E-2</v>
      </c>
      <c r="V215" s="92">
        <v>0.63983549773921145</v>
      </c>
      <c r="W215" s="92">
        <v>0.10622551246111794</v>
      </c>
      <c r="X215" s="92">
        <v>0.91946033331943111</v>
      </c>
      <c r="Y215" s="92">
        <v>0.72382858606709721</v>
      </c>
      <c r="Z215" s="92">
        <v>0.5261003946298789</v>
      </c>
      <c r="AA215" s="92">
        <v>0.13453676453300389</v>
      </c>
      <c r="AB215" s="92">
        <v>2.4622367973022932E-2</v>
      </c>
      <c r="AC215" s="92">
        <v>0.12254901797558966</v>
      </c>
      <c r="AD215" s="92">
        <v>0.10975434689337776</v>
      </c>
      <c r="AE215" s="92">
        <v>0.47862494851846732</v>
      </c>
      <c r="AF215" s="92">
        <v>1.9030229300010959</v>
      </c>
      <c r="AG215" s="92">
        <v>0.38397858482848579</v>
      </c>
      <c r="AH215" s="92">
        <v>2.6163370390808351</v>
      </c>
      <c r="AI215" s="92">
        <v>1.8579201231156162</v>
      </c>
      <c r="AJ215" s="92">
        <v>0.29805523086413288</v>
      </c>
      <c r="AK215" s="92">
        <v>0.92663880389223929</v>
      </c>
      <c r="AL215" s="92">
        <v>0.92193115089522215</v>
      </c>
      <c r="AM215" s="93">
        <v>0</v>
      </c>
      <c r="AN215" s="106">
        <v>3.8386349034365767E-2</v>
      </c>
      <c r="AO215" s="107">
        <v>3.5538063106994172E-2</v>
      </c>
      <c r="AP215" s="107">
        <v>0.26943049242890077</v>
      </c>
      <c r="AQ215" s="107">
        <v>2.4536519043676663E-2</v>
      </c>
      <c r="AR215" s="107">
        <v>5.8817249048304975E-3</v>
      </c>
      <c r="AS215" s="107">
        <v>1.5223702765581654E-2</v>
      </c>
      <c r="AT215" s="107">
        <v>0.29250950106618456</v>
      </c>
      <c r="AU215" s="107">
        <v>0.10210047448612707</v>
      </c>
      <c r="AV215" s="107">
        <v>0.44874127786221701</v>
      </c>
      <c r="AW215" s="107">
        <v>3.772053152513663E-2</v>
      </c>
      <c r="AX215" s="107">
        <v>3.4545178832783636E-2</v>
      </c>
      <c r="AY215" s="107">
        <v>0.12800885674341134</v>
      </c>
      <c r="AZ215" s="107">
        <v>0.1226685111647999</v>
      </c>
      <c r="BA215" s="107">
        <v>0.19681675576625113</v>
      </c>
      <c r="BB215" s="107">
        <v>0.124209652926473</v>
      </c>
      <c r="BC215" s="107">
        <v>3.1582432394946083E-2</v>
      </c>
      <c r="BD215" s="107">
        <v>0.13379789282837165</v>
      </c>
      <c r="BE215" s="107">
        <v>0.26543810399775059</v>
      </c>
      <c r="BF215" s="107">
        <v>0.12392706819310312</v>
      </c>
      <c r="BG215" s="107">
        <v>0.67609137619014936</v>
      </c>
      <c r="BH215" s="107">
        <v>0.29990123266468754</v>
      </c>
      <c r="BI215" s="107">
        <v>0.12835541513864859</v>
      </c>
      <c r="BJ215" s="107">
        <v>0.2625356989210969</v>
      </c>
      <c r="BK215" s="107">
        <v>0.59957755099391064</v>
      </c>
      <c r="BL215" s="107">
        <v>0.21196212838348105</v>
      </c>
      <c r="BM215" s="107">
        <v>0.40130896411179673</v>
      </c>
      <c r="BN215" s="107">
        <v>0.14138192907604685</v>
      </c>
      <c r="BO215" s="107">
        <v>0.46845277387825568</v>
      </c>
      <c r="BP215" s="107">
        <v>0.18821631996093074</v>
      </c>
      <c r="BQ215" s="107">
        <v>1.4667933806345672</v>
      </c>
      <c r="BR215" s="107">
        <v>0.28142179995921923</v>
      </c>
      <c r="BS215" s="107">
        <v>0.14927768142083492</v>
      </c>
      <c r="BT215" s="107">
        <v>0.26351868390256489</v>
      </c>
      <c r="BU215" s="107">
        <v>0.57189571803699268</v>
      </c>
      <c r="BV215" s="108">
        <v>0</v>
      </c>
      <c r="BW215" s="106">
        <v>2.893137251780091E-2</v>
      </c>
      <c r="BX215" s="107">
        <v>4.3603287597749799E-2</v>
      </c>
      <c r="BY215" s="107">
        <v>6.7911758136368419E-2</v>
      </c>
      <c r="BZ215" s="107">
        <v>4.2722795381731828E-2</v>
      </c>
      <c r="CA215" s="107">
        <v>5.421842040599166E-3</v>
      </c>
      <c r="CB215" s="107">
        <v>7.3445582942905773E-3</v>
      </c>
      <c r="CC215" s="107">
        <v>1.3307805141608205E-2</v>
      </c>
      <c r="CD215" s="107">
        <v>7.7608167418044957E-3</v>
      </c>
      <c r="CE215" s="107">
        <v>8.0628323282213865E-2</v>
      </c>
      <c r="CF215" s="107">
        <v>1.2669585620440736E-2</v>
      </c>
      <c r="CG215" s="107">
        <v>2.4775232539782345E-2</v>
      </c>
      <c r="CH215" s="107">
        <v>4.2901490147107202E-2</v>
      </c>
      <c r="CI215" s="107">
        <v>4.7142200669668746E-2</v>
      </c>
      <c r="CJ215" s="107">
        <v>0.1096035634792977</v>
      </c>
      <c r="CK215" s="107">
        <v>3.9373083442889062E-2</v>
      </c>
      <c r="CL215" s="107">
        <v>4.9081270610621761E-3</v>
      </c>
      <c r="CM215" s="107">
        <v>2.8047534507641185E-2</v>
      </c>
      <c r="CN215" s="107">
        <v>0.1618836820313696</v>
      </c>
      <c r="CO215" s="107">
        <v>0</v>
      </c>
      <c r="CP215" s="107">
        <v>0.23547089164197452</v>
      </c>
      <c r="CQ215" s="107">
        <v>4.8717073311983529E-2</v>
      </c>
      <c r="CR215" s="107">
        <v>3.1853748004749771E-2</v>
      </c>
      <c r="CS215" s="107">
        <v>2.3065490316914121E-2</v>
      </c>
      <c r="CT215" s="107">
        <v>6.6253430411806541E-3</v>
      </c>
      <c r="CU215" s="107">
        <v>9.7709106815035557E-3</v>
      </c>
      <c r="CV215" s="107">
        <v>3.7170967293719187E-2</v>
      </c>
      <c r="CW215" s="107">
        <v>4.5855641631598325E-2</v>
      </c>
      <c r="CX215" s="107">
        <v>0.13195545380815726</v>
      </c>
      <c r="CY215" s="107">
        <v>5.0235832679620528E-2</v>
      </c>
      <c r="CZ215" s="107">
        <v>0.10826795080566654</v>
      </c>
      <c r="DA215" s="107">
        <v>0.14222307928308564</v>
      </c>
      <c r="DB215" s="107">
        <v>0.10254274137163853</v>
      </c>
      <c r="DC215" s="107">
        <v>2.5737865930186996E-2</v>
      </c>
      <c r="DD215" s="107">
        <v>6.1542475046156675E-2</v>
      </c>
      <c r="DE215" s="108">
        <v>0</v>
      </c>
      <c r="DF215" s="106">
        <v>1.6454924830454733E-3</v>
      </c>
      <c r="DG215" s="107">
        <v>9.0917352540011362E-3</v>
      </c>
      <c r="DH215" s="107">
        <v>2.0238398022589747E-2</v>
      </c>
      <c r="DI215" s="107">
        <v>1.0890270054467511E-2</v>
      </c>
      <c r="DJ215" s="107">
        <v>2.0429802301215449E-3</v>
      </c>
      <c r="DK215" s="107">
        <v>8.5346057625697834E-4</v>
      </c>
      <c r="DL215" s="107">
        <v>2.2752922790373307E-2</v>
      </c>
      <c r="DM215" s="107">
        <v>1.5026592911089679E-4</v>
      </c>
      <c r="DN215" s="107">
        <v>3.25131527998214E-2</v>
      </c>
      <c r="DO215" s="107">
        <v>3.2829184063985781E-3</v>
      </c>
      <c r="DP215" s="107">
        <v>5.0369094501812135E-3</v>
      </c>
      <c r="DQ215" s="107">
        <v>1.2685607083729856E-2</v>
      </c>
      <c r="DR215" s="107">
        <v>1.7786409552137338E-3</v>
      </c>
      <c r="DS215" s="107">
        <v>1.0827147997953739E-2</v>
      </c>
      <c r="DT215" s="107">
        <v>2.5106903178463744E-2</v>
      </c>
      <c r="DU215" s="107">
        <v>2.9164796602419692E-3</v>
      </c>
      <c r="DV215" s="107">
        <v>3.717886836007957E-3</v>
      </c>
      <c r="DW215" s="107">
        <v>0.26127102525484031</v>
      </c>
      <c r="DX215" s="107">
        <v>0</v>
      </c>
      <c r="DY215" s="107">
        <v>4.6980385755209131E-2</v>
      </c>
      <c r="DZ215" s="107">
        <v>3.1539499546355175E-2</v>
      </c>
      <c r="EA215" s="107">
        <v>2.4545289289224514E-2</v>
      </c>
      <c r="EB215" s="107">
        <v>1.7519578395659399E-2</v>
      </c>
      <c r="EC215" s="107">
        <v>3.7756223877176238E-3</v>
      </c>
      <c r="ED215" s="107">
        <v>1.6268399033915248E-2</v>
      </c>
      <c r="EE215" s="107">
        <v>9.8665469368357291E-3</v>
      </c>
      <c r="EF215" s="107">
        <v>2.0675558602156481E-2</v>
      </c>
      <c r="EG215" s="107">
        <v>1.2795492008488346E-2</v>
      </c>
      <c r="EH215" s="107">
        <v>8.5934146310075399E-2</v>
      </c>
      <c r="EI215" s="107">
        <v>1.1596438611094736E-2</v>
      </c>
      <c r="EJ215" s="107">
        <v>2.6868900919515572E-2</v>
      </c>
      <c r="EK215" s="107">
        <v>2.347644322151847E-2</v>
      </c>
      <c r="EL215" s="107">
        <v>2.2395455634692304E-3</v>
      </c>
      <c r="EM215" s="107">
        <v>3.9068782918642735E-2</v>
      </c>
      <c r="EN215" s="108">
        <v>0</v>
      </c>
      <c r="EO215" s="106">
        <v>2.8146691231799108E-3</v>
      </c>
      <c r="EP215" s="107">
        <v>4.7901688821521734E-3</v>
      </c>
      <c r="EQ215" s="107">
        <v>5.682562646847621E-3</v>
      </c>
      <c r="ER215" s="107">
        <v>2.014718653126845E-2</v>
      </c>
      <c r="ES215" s="107">
        <v>1.0083582756667236E-3</v>
      </c>
      <c r="ET215" s="107">
        <v>1.2846453267975257E-3</v>
      </c>
      <c r="EU215" s="107">
        <v>1.2487710137379458E-3</v>
      </c>
      <c r="EV215" s="107">
        <v>1.7266306392365357E-3</v>
      </c>
      <c r="EW215" s="107">
        <v>3.1281897956317957E-3</v>
      </c>
      <c r="EX215" s="107">
        <v>2.6968373178167583E-3</v>
      </c>
      <c r="EY215" s="107">
        <v>2.452688944438299E-3</v>
      </c>
      <c r="EZ215" s="107">
        <v>2.845822018147608E-3</v>
      </c>
      <c r="FA215" s="107">
        <v>1.4039197796273838E-2</v>
      </c>
      <c r="FB215" s="107">
        <v>8.8446211463042122E-3</v>
      </c>
      <c r="FC215" s="107">
        <v>3.4916469017922197E-2</v>
      </c>
      <c r="FD215" s="107">
        <v>1.2500508679959769E-3</v>
      </c>
      <c r="FE215" s="107">
        <v>1.6203850763509273E-3</v>
      </c>
      <c r="FF215" s="107">
        <v>4.9286169376292304E-5</v>
      </c>
      <c r="FG215" s="107">
        <v>2.1985154122622106E-4</v>
      </c>
      <c r="FH215" s="107">
        <v>1.7082347364426452E-3</v>
      </c>
      <c r="FI215" s="107">
        <v>2.7894535875624066E-3</v>
      </c>
      <c r="FJ215" s="107">
        <v>1.7904346482448042E-3</v>
      </c>
      <c r="FK215" s="107">
        <v>5.0560248984357105E-2</v>
      </c>
      <c r="FL215" s="107">
        <v>1.1968033584216382E-4</v>
      </c>
      <c r="FM215" s="107">
        <v>1.4300542870442347E-4</v>
      </c>
      <c r="FN215" s="107">
        <v>1.240449488034765E-3</v>
      </c>
      <c r="FO215" s="107">
        <v>6.5203277538642432E-4</v>
      </c>
      <c r="FP215" s="107">
        <v>5.2112754396938209E-3</v>
      </c>
      <c r="FQ215" s="107">
        <v>7.2464615513737009E-4</v>
      </c>
      <c r="FR215" s="107">
        <v>2.4380859551028786E-2</v>
      </c>
      <c r="FS215" s="107">
        <v>0</v>
      </c>
      <c r="FT215" s="107">
        <v>2.8107520558138307E-3</v>
      </c>
      <c r="FU215" s="107">
        <v>4.3885206148696733E-3</v>
      </c>
      <c r="FV215" s="107">
        <v>1.0486548994444502E-2</v>
      </c>
      <c r="FW215" s="108">
        <v>8.3634832746111204E-4</v>
      </c>
      <c r="FX215" s="106">
        <v>3.876940742564674</v>
      </c>
      <c r="FY215" s="107">
        <v>4.2460354877747504</v>
      </c>
      <c r="FZ215" s="107">
        <v>88.398417848163916</v>
      </c>
      <c r="GA215" s="107">
        <v>4.0325166613376098</v>
      </c>
      <c r="GB215" s="107">
        <v>0.577794094792899</v>
      </c>
      <c r="GC215" s="107">
        <v>6.3405938465037783</v>
      </c>
      <c r="GD215" s="107">
        <v>27.301152344723008</v>
      </c>
      <c r="GE215" s="107">
        <v>4.9808797942315586</v>
      </c>
      <c r="GF215" s="107">
        <v>137.45996272726231</v>
      </c>
      <c r="GG215" s="107">
        <v>36.390785919839765</v>
      </c>
      <c r="GH215" s="107">
        <v>37.657443894901803</v>
      </c>
      <c r="GI215" s="107">
        <v>147.19568957603474</v>
      </c>
      <c r="GJ215" s="107">
        <v>154.55399980124437</v>
      </c>
      <c r="GK215" s="107">
        <v>382.91831228423564</v>
      </c>
      <c r="GL215" s="107">
        <v>122.09436626462613</v>
      </c>
      <c r="GM215" s="107">
        <v>10.287942805093705</v>
      </c>
      <c r="GN215" s="107">
        <v>176.66325639409783</v>
      </c>
      <c r="GO215" s="107">
        <v>199.13737336570367</v>
      </c>
      <c r="GP215" s="107">
        <v>8.7353088298155406</v>
      </c>
      <c r="GQ215" s="107">
        <v>179.47593969774255</v>
      </c>
      <c r="GR215" s="107">
        <v>102.23334954874687</v>
      </c>
      <c r="GS215" s="107">
        <v>98.828252892763985</v>
      </c>
      <c r="GT215" s="107">
        <v>231.32676699990313</v>
      </c>
      <c r="GU215" s="107">
        <v>6.6708906575714515</v>
      </c>
      <c r="GV215" s="107">
        <v>16.671457837388019</v>
      </c>
      <c r="GW215" s="107">
        <v>19.3602602886352</v>
      </c>
      <c r="GX215" s="107">
        <v>512.81870266416354</v>
      </c>
      <c r="GY215" s="107">
        <v>200.60731984963206</v>
      </c>
      <c r="GZ215" s="107">
        <v>52.57313703240694</v>
      </c>
      <c r="HA215" s="107">
        <v>1540.0509498125148</v>
      </c>
      <c r="HB215" s="107">
        <v>124.47254332629815</v>
      </c>
      <c r="HC215" s="107">
        <v>22.58183045325044</v>
      </c>
      <c r="HD215" s="107">
        <v>122.44821245302042</v>
      </c>
      <c r="HE215" s="107">
        <v>307.54185829995095</v>
      </c>
      <c r="HF215" s="108">
        <v>0</v>
      </c>
      <c r="HG215" s="106">
        <v>2.3229736229272557E-2</v>
      </c>
      <c r="HH215" s="107">
        <v>4.4079796074210174E-3</v>
      </c>
      <c r="HI215" s="107">
        <v>7.7164036227765548E-2</v>
      </c>
      <c r="HJ215" s="107">
        <v>3.2097770620614377E-2</v>
      </c>
      <c r="HK215" s="107">
        <v>4.2790390188565943E-3</v>
      </c>
      <c r="HL215" s="107">
        <v>4.6246204787201983E-3</v>
      </c>
      <c r="HM215" s="107">
        <v>8.7470870599838824E-2</v>
      </c>
      <c r="HN215" s="107">
        <v>0.18340825841724895</v>
      </c>
      <c r="HO215" s="107">
        <v>0.17398115998126248</v>
      </c>
      <c r="HP215" s="107">
        <v>4.3821467427458551E-2</v>
      </c>
      <c r="HQ215" s="107">
        <v>4.5626647074947096E-2</v>
      </c>
      <c r="HR215" s="107">
        <v>0.375049844930122</v>
      </c>
      <c r="HS215" s="107">
        <v>0.13367435465290523</v>
      </c>
      <c r="HT215" s="107">
        <v>0.28889488882394865</v>
      </c>
      <c r="HU215" s="107">
        <v>0.10507067091745427</v>
      </c>
      <c r="HV215" s="107">
        <v>1.4971225085145602E-2</v>
      </c>
      <c r="HW215" s="107">
        <v>4.3879275482274695E-2</v>
      </c>
      <c r="HX215" s="107">
        <v>0.14392162424201166</v>
      </c>
      <c r="HY215" s="107">
        <v>1.8000555325641888E-3</v>
      </c>
      <c r="HZ215" s="107">
        <v>0.15940418259650158</v>
      </c>
      <c r="IA215" s="107">
        <v>0.32664904567025038</v>
      </c>
      <c r="IB215" s="107">
        <v>2.1553585092292986E-2</v>
      </c>
      <c r="IC215" s="107">
        <v>0.10212022151949036</v>
      </c>
      <c r="ID215" s="107">
        <v>9.6853751615845474E-2</v>
      </c>
      <c r="IE215" s="107">
        <v>7.963103082346415E-2</v>
      </c>
      <c r="IF215" s="107">
        <v>8.0316066534881228E-2</v>
      </c>
      <c r="IG215" s="107">
        <v>0.23094595442847377</v>
      </c>
      <c r="IH215" s="107">
        <v>0.17227769617497279</v>
      </c>
      <c r="II215" s="107">
        <v>4.5561035901612194E-2</v>
      </c>
      <c r="IJ215" s="107">
        <v>0.39531647440510909</v>
      </c>
      <c r="IK215" s="107">
        <v>0.60457582815336697</v>
      </c>
      <c r="IL215" s="107">
        <v>0.15859119728433105</v>
      </c>
      <c r="IM215" s="107">
        <v>6.6865160156963588E-2</v>
      </c>
      <c r="IN215" s="107">
        <v>0.43300522219056392</v>
      </c>
      <c r="IO215" s="108">
        <v>0</v>
      </c>
      <c r="IP215" s="106">
        <v>2.2801543743375782E-2</v>
      </c>
      <c r="IQ215" s="107">
        <v>3.1640155902554602E-4</v>
      </c>
      <c r="IR215" s="107">
        <v>6.4117511589812229E-2</v>
      </c>
      <c r="IS215" s="107">
        <v>3.2680718470387567E-2</v>
      </c>
      <c r="IT215" s="107">
        <v>2.6752814328292259E-3</v>
      </c>
      <c r="IU215" s="107">
        <v>1.8655887539600002E-3</v>
      </c>
      <c r="IV215" s="107">
        <v>3.1847535010491534E-2</v>
      </c>
      <c r="IW215" s="107">
        <v>1.8527888123002684E-2</v>
      </c>
      <c r="IX215" s="107">
        <v>0.10632264063631651</v>
      </c>
      <c r="IY215" s="107">
        <v>5.9832982234295715E-2</v>
      </c>
      <c r="IZ215" s="107">
        <v>1.7194486488436495E-2</v>
      </c>
      <c r="JA215" s="107">
        <v>0.16895181106376919</v>
      </c>
      <c r="JB215" s="107">
        <v>0.13283414055829415</v>
      </c>
      <c r="JC215" s="107">
        <v>0.62360438927365958</v>
      </c>
      <c r="JD215" s="107">
        <v>5.709055206141847E-2</v>
      </c>
      <c r="JE215" s="107">
        <v>3.2932379493402102E-2</v>
      </c>
      <c r="JF215" s="107">
        <v>1.6214437877833141E-2</v>
      </c>
      <c r="JG215" s="107">
        <v>0.16022395370000431</v>
      </c>
      <c r="JH215" s="107">
        <v>1.1509079020067351E-2</v>
      </c>
      <c r="JI215" s="107">
        <v>0.18361161267513657</v>
      </c>
      <c r="JJ215" s="107">
        <v>0.19173546081928314</v>
      </c>
      <c r="JK215" s="107">
        <v>1.3720433867527507E-2</v>
      </c>
      <c r="JL215" s="107">
        <v>3.5607160613830374E-2</v>
      </c>
      <c r="JM215" s="107">
        <v>0.47837975548945699</v>
      </c>
      <c r="JN215" s="107">
        <v>0.25324106738283519</v>
      </c>
      <c r="JO215" s="107">
        <v>0.10366969761112484</v>
      </c>
      <c r="JP215" s="107">
        <v>9.0057842111649092E-2</v>
      </c>
      <c r="JQ215" s="107">
        <v>0.17405109894195531</v>
      </c>
      <c r="JR215" s="107">
        <v>0.18682232620026737</v>
      </c>
      <c r="JS215" s="107">
        <v>0.28552255132641235</v>
      </c>
      <c r="JT215" s="107">
        <v>0.32186325614947275</v>
      </c>
      <c r="JU215" s="107">
        <v>4.570148354588488E-2</v>
      </c>
      <c r="JV215" s="107">
        <v>5.6839496646778273E-2</v>
      </c>
      <c r="JW215" s="107">
        <v>0.30422434045331392</v>
      </c>
      <c r="JX215" s="108">
        <v>0</v>
      </c>
      <c r="JY215" s="107">
        <v>4.0415543214047792E-2</v>
      </c>
      <c r="JZ215" s="107">
        <v>8.3980927522069995E-2</v>
      </c>
      <c r="KA215" s="107">
        <v>0.11573856139551975</v>
      </c>
      <c r="KB215" s="107">
        <v>8.0678941260250367E-2</v>
      </c>
      <c r="KC215" s="107">
        <v>9.8038794555950978E-3</v>
      </c>
      <c r="KD215" s="107">
        <v>1.0757126998484499E-2</v>
      </c>
      <c r="KE215" s="107">
        <v>4.2744963515333398E-2</v>
      </c>
      <c r="KF215" s="107">
        <v>1.4533209665101694E-2</v>
      </c>
      <c r="KG215" s="107">
        <v>0.13103486631203032</v>
      </c>
      <c r="KH215" s="107">
        <v>2.2937459656530681E-2</v>
      </c>
      <c r="KI215" s="107">
        <v>3.8313538330029186E-2</v>
      </c>
      <c r="KJ215" s="107">
        <v>7.0133678943004651E-2</v>
      </c>
      <c r="KK215" s="107">
        <v>6.9922640011345474E-2</v>
      </c>
      <c r="KL215" s="107">
        <v>0.14486973074382187</v>
      </c>
      <c r="KM215" s="107">
        <v>0.11554856113006222</v>
      </c>
      <c r="KN215" s="107">
        <v>1.1333799857960035E-2</v>
      </c>
      <c r="KO215" s="107">
        <v>4.1254261105313161E-2</v>
      </c>
      <c r="KP215" s="107">
        <v>0.46833407994895127</v>
      </c>
      <c r="KQ215" s="107">
        <v>4.0141869367680463E-3</v>
      </c>
      <c r="KR215" s="107">
        <v>0.32824727017441263</v>
      </c>
      <c r="KS215" s="107">
        <v>0.10972761322466806</v>
      </c>
      <c r="KT215" s="107">
        <v>6.9244349838571015E-2</v>
      </c>
      <c r="KU215" s="107">
        <v>0.11533564402143182</v>
      </c>
      <c r="KV215" s="107">
        <v>1.2185641173859379E-2</v>
      </c>
      <c r="KW215" s="107">
        <v>3.076320100843434E-2</v>
      </c>
      <c r="KX215" s="107">
        <v>5.9470900055632089E-2</v>
      </c>
      <c r="KY215" s="107">
        <v>8.5799129151244546E-2</v>
      </c>
      <c r="KZ215" s="107">
        <v>0.19442431689272072</v>
      </c>
      <c r="LA215" s="107">
        <v>0.15021250118943458</v>
      </c>
      <c r="LB215" s="107">
        <v>0.18300143504543417</v>
      </c>
      <c r="LC215" s="107">
        <v>0.25661937605903506</v>
      </c>
      <c r="LD215" s="107">
        <v>0.1741062587105682</v>
      </c>
      <c r="LE215" s="107">
        <v>8.0453603062129134E-2</v>
      </c>
      <c r="LF215" s="107">
        <v>0.1320014893726569</v>
      </c>
      <c r="LG215" s="107">
        <v>8.9565221763109222E-4</v>
      </c>
      <c r="LH215" s="74">
        <v>2.511502519740648</v>
      </c>
      <c r="LI215" s="74">
        <v>1.2166291004714371</v>
      </c>
      <c r="LJ215" s="74">
        <v>0.46795955992741906</v>
      </c>
      <c r="LK215" s="74">
        <v>0.34039218696669876</v>
      </c>
      <c r="LL215" s="74">
        <v>8.8265723770321297E-2</v>
      </c>
      <c r="LM215" s="74">
        <v>263084.33241406095</v>
      </c>
      <c r="LN215" s="74">
        <v>2.1730342011358981</v>
      </c>
      <c r="LO215" s="74">
        <v>3.8950872003289065</v>
      </c>
      <c r="LP215" s="74">
        <v>1.1374817268770712</v>
      </c>
      <c r="LQ215" s="65">
        <f t="shared" si="3"/>
        <v>268226.29454999988</v>
      </c>
    </row>
    <row r="216" spans="1:329" ht="11.25" x14ac:dyDescent="0.2">
      <c r="A216" s="11" t="s">
        <v>17</v>
      </c>
      <c r="B216" s="1" t="s">
        <v>52</v>
      </c>
      <c r="C216" s="2" t="s">
        <v>59</v>
      </c>
      <c r="D216" s="19" t="s">
        <v>95</v>
      </c>
      <c r="E216" s="91">
        <v>9.98708228687341E-3</v>
      </c>
      <c r="F216" s="92">
        <v>5.6439052892451803E-2</v>
      </c>
      <c r="G216" s="92">
        <v>3.2028961379061936E-2</v>
      </c>
      <c r="H216" s="92">
        <v>2.221332497341421E-3</v>
      </c>
      <c r="I216" s="92">
        <v>5.2677582706090332E-4</v>
      </c>
      <c r="J216" s="92">
        <v>3.1573957372570054E-3</v>
      </c>
      <c r="K216" s="92">
        <v>1.8387357342399345E-2</v>
      </c>
      <c r="L216" s="92">
        <v>7.7851046438129467E-3</v>
      </c>
      <c r="M216" s="92">
        <v>2.4854784734252539E-2</v>
      </c>
      <c r="N216" s="92">
        <v>5.0685331721486019E-3</v>
      </c>
      <c r="O216" s="92">
        <v>1.007379647898797E-2</v>
      </c>
      <c r="P216" s="92">
        <v>1.5019309160610663E-2</v>
      </c>
      <c r="Q216" s="92">
        <v>3.2671585200643649E-3</v>
      </c>
      <c r="R216" s="92">
        <v>8.1008394751887446E-3</v>
      </c>
      <c r="S216" s="92">
        <v>2.5334500841377981E-2</v>
      </c>
      <c r="T216" s="92">
        <v>3.6449253474208194E-3</v>
      </c>
      <c r="U216" s="92">
        <v>3.999899335860274E-3</v>
      </c>
      <c r="V216" s="92">
        <v>3.6950856226230004E-2</v>
      </c>
      <c r="W216" s="92">
        <v>1.0569732525181516E-2</v>
      </c>
      <c r="X216" s="92">
        <v>3.8597893959405556E-2</v>
      </c>
      <c r="Y216" s="92">
        <v>4.2701746201984601E-2</v>
      </c>
      <c r="Z216" s="92">
        <v>2.036038683769175E-2</v>
      </c>
      <c r="AA216" s="92">
        <v>4.3557034491282252E-2</v>
      </c>
      <c r="AB216" s="92">
        <v>2.644369619124278E-3</v>
      </c>
      <c r="AC216" s="92">
        <v>2.1444103123087883E-2</v>
      </c>
      <c r="AD216" s="92">
        <v>3.6739332704141578E-2</v>
      </c>
      <c r="AE216" s="92">
        <v>5.592370075054514E-2</v>
      </c>
      <c r="AF216" s="92">
        <v>8.5300845670338521E-2</v>
      </c>
      <c r="AG216" s="92">
        <v>1.344891400619801E-2</v>
      </c>
      <c r="AH216" s="92">
        <v>0.16342730101671737</v>
      </c>
      <c r="AI216" s="92">
        <v>0.40275112225937149</v>
      </c>
      <c r="AJ216" s="92">
        <v>7.8006265582914777E-2</v>
      </c>
      <c r="AK216" s="92">
        <v>0.31099539191696379</v>
      </c>
      <c r="AL216" s="92">
        <v>0.22147218769245133</v>
      </c>
      <c r="AM216" s="93">
        <v>0</v>
      </c>
      <c r="AN216" s="106">
        <v>0.17985204953978715</v>
      </c>
      <c r="AO216" s="107">
        <v>4.0150953472755442E-2</v>
      </c>
      <c r="AP216" s="107">
        <v>0.51070317429110135</v>
      </c>
      <c r="AQ216" s="107">
        <v>9.8316230894641074E-2</v>
      </c>
      <c r="AR216" s="107">
        <v>1.8249471646362696E-2</v>
      </c>
      <c r="AS216" s="107">
        <v>6.5537131945439836E-2</v>
      </c>
      <c r="AT216" s="107">
        <v>0.18292004174487184</v>
      </c>
      <c r="AU216" s="107">
        <v>0.19938764819884677</v>
      </c>
      <c r="AV216" s="107">
        <v>0.30637070347969259</v>
      </c>
      <c r="AW216" s="107">
        <v>0.16244353473215864</v>
      </c>
      <c r="AX216" s="107">
        <v>9.0083287595849479E-2</v>
      </c>
      <c r="AY216" s="107">
        <v>0.38815383004165394</v>
      </c>
      <c r="AZ216" s="107">
        <v>0.25851423348373581</v>
      </c>
      <c r="BA216" s="107">
        <v>0.31538553440791872</v>
      </c>
      <c r="BB216" s="107">
        <v>0.54719521186200515</v>
      </c>
      <c r="BC216" s="107">
        <v>0.12097485920070128</v>
      </c>
      <c r="BD216" s="107">
        <v>0.15056040703021342</v>
      </c>
      <c r="BE216" s="107">
        <v>0.42467420895019542</v>
      </c>
      <c r="BF216" s="107">
        <v>7.9912467071242221E-2</v>
      </c>
      <c r="BG216" s="107">
        <v>0.2934841683304395</v>
      </c>
      <c r="BH216" s="107">
        <v>0.24304511986938918</v>
      </c>
      <c r="BI216" s="107">
        <v>0.21906149319270379</v>
      </c>
      <c r="BJ216" s="107">
        <v>0.11430790435938255</v>
      </c>
      <c r="BK216" s="107">
        <v>1.9903216865236009E-2</v>
      </c>
      <c r="BL216" s="107">
        <v>5.2979451308312213E-2</v>
      </c>
      <c r="BM216" s="107">
        <v>6.9549816732167313E-2</v>
      </c>
      <c r="BN216" s="107">
        <v>9.9117262441520235E-2</v>
      </c>
      <c r="BO216" s="107">
        <v>7.3464427300051302E-2</v>
      </c>
      <c r="BP216" s="107">
        <v>5.3708850359085882E-2</v>
      </c>
      <c r="BQ216" s="107">
        <v>0.17514488561119665</v>
      </c>
      <c r="BR216" s="107">
        <v>0.15823854717739275</v>
      </c>
      <c r="BS216" s="107">
        <v>5.7138830846146307E-2</v>
      </c>
      <c r="BT216" s="107">
        <v>0.47182129703098524</v>
      </c>
      <c r="BU216" s="107">
        <v>0.14107172688984293</v>
      </c>
      <c r="BV216" s="108">
        <v>0</v>
      </c>
      <c r="BW216" s="106">
        <v>4.0590239063643632E-2</v>
      </c>
      <c r="BX216" s="107">
        <v>0.10022456190468679</v>
      </c>
      <c r="BY216" s="107">
        <v>7.1924960046549483E-2</v>
      </c>
      <c r="BZ216" s="107">
        <v>4.4358805568562018E-2</v>
      </c>
      <c r="CA216" s="107">
        <v>1.0289968170661397E-2</v>
      </c>
      <c r="CB216" s="107">
        <v>1.3037493243793613E-2</v>
      </c>
      <c r="CC216" s="107">
        <v>2.1743022811648832E-2</v>
      </c>
      <c r="CD216" s="107">
        <v>8.0641399232604383E-3</v>
      </c>
      <c r="CE216" s="107">
        <v>8.7863942661702152E-2</v>
      </c>
      <c r="CF216" s="107">
        <v>2.2348148502768447E-2</v>
      </c>
      <c r="CG216" s="107">
        <v>5.3838951554155905E-2</v>
      </c>
      <c r="CH216" s="107">
        <v>0.12760069538717317</v>
      </c>
      <c r="CI216" s="107">
        <v>9.0400694955005384E-2</v>
      </c>
      <c r="CJ216" s="107">
        <v>0.1182738548999636</v>
      </c>
      <c r="CK216" s="107">
        <v>4.075809623983382E-2</v>
      </c>
      <c r="CL216" s="107">
        <v>6.9118606680293199E-3</v>
      </c>
      <c r="CM216" s="107">
        <v>2.6789444599026213E-2</v>
      </c>
      <c r="CN216" s="107">
        <v>0.25121835867017528</v>
      </c>
      <c r="CO216" s="107">
        <v>0</v>
      </c>
      <c r="CP216" s="107">
        <v>0.2414335317905463</v>
      </c>
      <c r="CQ216" s="107">
        <v>4.9942898974868359E-2</v>
      </c>
      <c r="CR216" s="107">
        <v>3.836299459827508E-2</v>
      </c>
      <c r="CS216" s="107">
        <v>6.2873036078346906E-2</v>
      </c>
      <c r="CT216" s="107">
        <v>6.6440000441577943E-3</v>
      </c>
      <c r="CU216" s="107">
        <v>2.6210199955356155E-2</v>
      </c>
      <c r="CV216" s="107">
        <v>0.13764893896135505</v>
      </c>
      <c r="CW216" s="107">
        <v>5.2148298059539175E-2</v>
      </c>
      <c r="CX216" s="107">
        <v>0.22893589670729189</v>
      </c>
      <c r="CY216" s="107">
        <v>6.119429486325164E-2</v>
      </c>
      <c r="CZ216" s="107">
        <v>0.24441364583358932</v>
      </c>
      <c r="DA216" s="107">
        <v>0.39420026514522966</v>
      </c>
      <c r="DB216" s="107">
        <v>0.17691999156638374</v>
      </c>
      <c r="DC216" s="107">
        <v>5.1403069351208037E-2</v>
      </c>
      <c r="DD216" s="107">
        <v>9.8557443545742945E-2</v>
      </c>
      <c r="DE216" s="108">
        <v>0</v>
      </c>
      <c r="DF216" s="106">
        <v>4.3814942902913661E-3</v>
      </c>
      <c r="DG216" s="107">
        <v>4.7660957735887266E-3</v>
      </c>
      <c r="DH216" s="107">
        <v>1.154584063788025E-2</v>
      </c>
      <c r="DI216" s="107">
        <v>8.8460566166959059E-3</v>
      </c>
      <c r="DJ216" s="107">
        <v>9.3420943414231083E-4</v>
      </c>
      <c r="DK216" s="107">
        <v>1.5075874825625341E-3</v>
      </c>
      <c r="DL216" s="107">
        <v>5.3025157492629649E-3</v>
      </c>
      <c r="DM216" s="107">
        <v>6.0257621195219349E-4</v>
      </c>
      <c r="DN216" s="107">
        <v>6.2249832236823243E-3</v>
      </c>
      <c r="DO216" s="107">
        <v>1.6361304828672347E-3</v>
      </c>
      <c r="DP216" s="107">
        <v>3.7247883251529793E-3</v>
      </c>
      <c r="DQ216" s="107">
        <v>1.439640450596146E-3</v>
      </c>
      <c r="DR216" s="107">
        <v>2.3623282643840558E-3</v>
      </c>
      <c r="DS216" s="107">
        <v>4.3064512565024037E-3</v>
      </c>
      <c r="DT216" s="107">
        <v>1.1490122936588515E-2</v>
      </c>
      <c r="DU216" s="107">
        <v>1.5165227897843221E-3</v>
      </c>
      <c r="DV216" s="107">
        <v>9.165184510135934E-4</v>
      </c>
      <c r="DW216" s="107">
        <v>5.5962620204507312E-2</v>
      </c>
      <c r="DX216" s="107">
        <v>0</v>
      </c>
      <c r="DY216" s="107">
        <v>3.5456733740635016E-2</v>
      </c>
      <c r="DZ216" s="107">
        <v>2.3805962484720049E-2</v>
      </c>
      <c r="EA216" s="107">
        <v>1.0669569807670181E-2</v>
      </c>
      <c r="EB216" s="107">
        <v>1.5527353793723874E-2</v>
      </c>
      <c r="EC216" s="107">
        <v>4.4352074301136392E-3</v>
      </c>
      <c r="ED216" s="107">
        <v>7.2862313541118377E-3</v>
      </c>
      <c r="EE216" s="107">
        <v>1.4903016409079477E-3</v>
      </c>
      <c r="EF216" s="107">
        <v>1.2480744181019503E-2</v>
      </c>
      <c r="EG216" s="107">
        <v>1.1034640755014147E-2</v>
      </c>
      <c r="EH216" s="107">
        <v>2.6750069836756558E-2</v>
      </c>
      <c r="EI216" s="107">
        <v>2.9248737630542018E-2</v>
      </c>
      <c r="EJ216" s="107">
        <v>3.8362024119661844E-2</v>
      </c>
      <c r="EK216" s="107">
        <v>4.253764415523836E-3</v>
      </c>
      <c r="EL216" s="107">
        <v>1.7703434330131284E-2</v>
      </c>
      <c r="EM216" s="107">
        <v>3.6028214216164402E-2</v>
      </c>
      <c r="EN216" s="108">
        <v>0</v>
      </c>
      <c r="EO216" s="106">
        <v>4.636709680626124E-4</v>
      </c>
      <c r="EP216" s="107">
        <v>3.6595040332363337E-4</v>
      </c>
      <c r="EQ216" s="107">
        <v>2.0085927742144502E-5</v>
      </c>
      <c r="ER216" s="107">
        <v>2.2480815425712794E-4</v>
      </c>
      <c r="ES216" s="107">
        <v>2.5917347846930844E-6</v>
      </c>
      <c r="ET216" s="107">
        <v>3.1116504908030982E-6</v>
      </c>
      <c r="EU216" s="107">
        <v>2.9968959445863151E-6</v>
      </c>
      <c r="EV216" s="107">
        <v>4.1422554393058144E-6</v>
      </c>
      <c r="EW216" s="107">
        <v>8.688230246924234E-6</v>
      </c>
      <c r="EX216" s="107">
        <v>6.6227339775555478E-6</v>
      </c>
      <c r="EY216" s="107">
        <v>6.0273521369984775E-6</v>
      </c>
      <c r="EZ216" s="107">
        <v>9.1076470850656835E-6</v>
      </c>
      <c r="FA216" s="107">
        <v>4.0424987274726373E-5</v>
      </c>
      <c r="FB216" s="107">
        <v>2.4662939657686105E-5</v>
      </c>
      <c r="FC216" s="107">
        <v>8.3676025702641272E-5</v>
      </c>
      <c r="FD216" s="107">
        <v>6.1722909580856407E-6</v>
      </c>
      <c r="FE216" s="107">
        <v>1.1213833813732907E-3</v>
      </c>
      <c r="FF216" s="107">
        <v>6.2214632787787282E-5</v>
      </c>
      <c r="FG216" s="107">
        <v>4.5652867900927452E-4</v>
      </c>
      <c r="FH216" s="107">
        <v>3.5470902833219316E-3</v>
      </c>
      <c r="FI216" s="107">
        <v>5.7921480742984749E-3</v>
      </c>
      <c r="FJ216" s="107">
        <v>9.6021458126963298E-3</v>
      </c>
      <c r="FK216" s="107">
        <v>6.5860767480939678E-2</v>
      </c>
      <c r="FL216" s="107">
        <v>6.7987760575019139E-4</v>
      </c>
      <c r="FM216" s="107">
        <v>7.7071272338335246E-4</v>
      </c>
      <c r="FN216" s="107">
        <v>3.7755392563376825E-3</v>
      </c>
      <c r="FO216" s="107">
        <v>2.8187313614156779E-3</v>
      </c>
      <c r="FP216" s="107">
        <v>2.6783346235857285E-2</v>
      </c>
      <c r="FQ216" s="107">
        <v>1.3600601229850954E-3</v>
      </c>
      <c r="FR216" s="107">
        <v>3.9663478744432684E-2</v>
      </c>
      <c r="FS216" s="107">
        <v>0</v>
      </c>
      <c r="FT216" s="107">
        <v>1.4819387890134024E-2</v>
      </c>
      <c r="FU216" s="107">
        <v>2.063755626348289E-2</v>
      </c>
      <c r="FV216" s="107">
        <v>5.3892773217688989E-4</v>
      </c>
      <c r="FW216" s="108">
        <v>4.2982334061218591E-5</v>
      </c>
      <c r="FX216" s="106">
        <v>198.31140970383964</v>
      </c>
      <c r="FY216" s="107">
        <v>33.749490961745614</v>
      </c>
      <c r="FZ216" s="107">
        <v>298.40928561605193</v>
      </c>
      <c r="GA216" s="107">
        <v>76.734289383922672</v>
      </c>
      <c r="GB216" s="107">
        <v>12.740266842387861</v>
      </c>
      <c r="GC216" s="107">
        <v>48.740798544469648</v>
      </c>
      <c r="GD216" s="107">
        <v>101.80749165598996</v>
      </c>
      <c r="GE216" s="107">
        <v>8.4030417810861344</v>
      </c>
      <c r="GF216" s="107">
        <v>228.02249942300637</v>
      </c>
      <c r="GG216" s="107">
        <v>115.27923809707555</v>
      </c>
      <c r="GH216" s="107">
        <v>89.076309320681489</v>
      </c>
      <c r="GI216" s="107">
        <v>322.29654182770747</v>
      </c>
      <c r="GJ216" s="107">
        <v>269.88859497383504</v>
      </c>
      <c r="GK216" s="107">
        <v>456.29936567507684</v>
      </c>
      <c r="GL216" s="107">
        <v>266.8904358891894</v>
      </c>
      <c r="GM216" s="107">
        <v>123.35049585544267</v>
      </c>
      <c r="GN216" s="107">
        <v>154.94348818532791</v>
      </c>
      <c r="GO216" s="107">
        <v>556.47694543541104</v>
      </c>
      <c r="GP216" s="107">
        <v>108.73421855162172</v>
      </c>
      <c r="GQ216" s="107">
        <v>693.73932158095863</v>
      </c>
      <c r="GR216" s="107">
        <v>257.55874918263567</v>
      </c>
      <c r="GS216" s="107">
        <v>970.31357763855101</v>
      </c>
      <c r="GT216" s="107">
        <v>191.51571496695129</v>
      </c>
      <c r="GU216" s="107">
        <v>31.429359609188072</v>
      </c>
      <c r="GV216" s="107">
        <v>19.136586513694873</v>
      </c>
      <c r="GW216" s="107">
        <v>66.983827458883638</v>
      </c>
      <c r="GX216" s="107">
        <v>372.99838683264176</v>
      </c>
      <c r="GY216" s="107">
        <v>416.02654913966978</v>
      </c>
      <c r="GZ216" s="107">
        <v>92.436108951647569</v>
      </c>
      <c r="HA216" s="107">
        <v>1151.5180990716176</v>
      </c>
      <c r="HB216" s="107">
        <v>787.54302914443406</v>
      </c>
      <c r="HC216" s="107">
        <v>142.24881607736154</v>
      </c>
      <c r="HD216" s="107">
        <v>6994.488486739313</v>
      </c>
      <c r="HE216" s="107">
        <v>648.14125802476065</v>
      </c>
      <c r="HF216" s="108">
        <v>0</v>
      </c>
      <c r="HG216" s="106">
        <v>1.3126935261035524E-2</v>
      </c>
      <c r="HH216" s="107">
        <v>1.4093799768174695E-4</v>
      </c>
      <c r="HI216" s="107">
        <v>3.0935321930371045E-3</v>
      </c>
      <c r="HJ216" s="107">
        <v>2.4361276593404544E-3</v>
      </c>
      <c r="HK216" s="107">
        <v>2.0609336279577036E-4</v>
      </c>
      <c r="HL216" s="107">
        <v>3.1614620475607121E-4</v>
      </c>
      <c r="HM216" s="107">
        <v>3.2484781629195203E-3</v>
      </c>
      <c r="HN216" s="107">
        <v>2.6671504798903402E-3</v>
      </c>
      <c r="HO216" s="107">
        <v>7.8540026387207192E-3</v>
      </c>
      <c r="HP216" s="107">
        <v>2.6285859732861063E-3</v>
      </c>
      <c r="HQ216" s="107">
        <v>2.5620095397858992E-3</v>
      </c>
      <c r="HR216" s="107">
        <v>1.1140321584365788E-2</v>
      </c>
      <c r="HS216" s="107">
        <v>6.6169877941354973E-3</v>
      </c>
      <c r="HT216" s="107">
        <v>6.947516960308488E-3</v>
      </c>
      <c r="HU216" s="107">
        <v>6.1998860441971511E-3</v>
      </c>
      <c r="HV216" s="107">
        <v>1.0718197664613335E-3</v>
      </c>
      <c r="HW216" s="107">
        <v>2.1957307885949609E-3</v>
      </c>
      <c r="HX216" s="107">
        <v>1.9110485582207321E-2</v>
      </c>
      <c r="HY216" s="107">
        <v>1.0192022059072734E-4</v>
      </c>
      <c r="HZ216" s="107">
        <v>4.5510706413392325E-3</v>
      </c>
      <c r="IA216" s="107">
        <v>7.1886775953099525E-3</v>
      </c>
      <c r="IB216" s="107">
        <v>1.21578899992576E-3</v>
      </c>
      <c r="IC216" s="107">
        <v>2.5552034975260568E-2</v>
      </c>
      <c r="ID216" s="107">
        <v>2.2100489274464179E-3</v>
      </c>
      <c r="IE216" s="107">
        <v>7.6873346186774917E-3</v>
      </c>
      <c r="IF216" s="107">
        <v>4.4704357888732333E-3</v>
      </c>
      <c r="IG216" s="107">
        <v>1.0043242246934134E-2</v>
      </c>
      <c r="IH216" s="107">
        <v>1.4031503717378307E-2</v>
      </c>
      <c r="II216" s="107">
        <v>7.1425383068846331E-4</v>
      </c>
      <c r="IJ216" s="107">
        <v>1.4853661003074755E-2</v>
      </c>
      <c r="IK216" s="107">
        <v>3.2832798246054409E-2</v>
      </c>
      <c r="IL216" s="107">
        <v>6.5486168479856289E-3</v>
      </c>
      <c r="IM216" s="107">
        <v>5.8275859329723276E-2</v>
      </c>
      <c r="IN216" s="107">
        <v>1.7785506411984751E-2</v>
      </c>
      <c r="IO216" s="108">
        <v>0</v>
      </c>
      <c r="IP216" s="106">
        <v>1.3238342509630366E-2</v>
      </c>
      <c r="IQ216" s="107">
        <v>2.2661825835354767E-4</v>
      </c>
      <c r="IR216" s="107">
        <v>5.1500518707418522E-2</v>
      </c>
      <c r="IS216" s="107">
        <v>5.6949795152166749E-2</v>
      </c>
      <c r="IT216" s="107">
        <v>3.9874454958844186E-3</v>
      </c>
      <c r="IU216" s="107">
        <v>2.3741697443577553E-3</v>
      </c>
      <c r="IV216" s="107">
        <v>6.6476627111891035E-2</v>
      </c>
      <c r="IW216" s="107">
        <v>7.7484040039436548E-3</v>
      </c>
      <c r="IX216" s="107">
        <v>0.19957644563496266</v>
      </c>
      <c r="IY216" s="107">
        <v>0.19355057178080395</v>
      </c>
      <c r="IZ216" s="107">
        <v>1.7840037612928242E-2</v>
      </c>
      <c r="JA216" s="107">
        <v>0.14905394017575871</v>
      </c>
      <c r="JB216" s="107">
        <v>0.27823756755446311</v>
      </c>
      <c r="JC216" s="107">
        <v>0.37221041068248145</v>
      </c>
      <c r="JD216" s="107">
        <v>4.604124314827409E-2</v>
      </c>
      <c r="JE216" s="107">
        <v>4.5579894514303367E-2</v>
      </c>
      <c r="JF216" s="107">
        <v>3.7361391041957712E-3</v>
      </c>
      <c r="JG216" s="107">
        <v>0.1295892008452538</v>
      </c>
      <c r="JH216" s="107">
        <v>1.4597806488292508E-2</v>
      </c>
      <c r="JI216" s="107">
        <v>0.53087196157580807</v>
      </c>
      <c r="JJ216" s="107">
        <v>0.16670692792139247</v>
      </c>
      <c r="JK216" s="107">
        <v>1.1352759294600239E-2</v>
      </c>
      <c r="JL216" s="107">
        <v>1.6029828878089535E-2</v>
      </c>
      <c r="JM216" s="107">
        <v>2.1978627538728521E-2</v>
      </c>
      <c r="JN216" s="107">
        <v>0.24278475354668749</v>
      </c>
      <c r="JO216" s="107">
        <v>8.751071231968896E-2</v>
      </c>
      <c r="JP216" s="107">
        <v>2.126517337696027E-2</v>
      </c>
      <c r="JQ216" s="107">
        <v>0.36183901363248627</v>
      </c>
      <c r="JR216" s="107">
        <v>0.17962486023115762</v>
      </c>
      <c r="JS216" s="107">
        <v>0.39604488851617931</v>
      </c>
      <c r="JT216" s="107">
        <v>0.79337099354454566</v>
      </c>
      <c r="JU216" s="107">
        <v>0.14376361134304699</v>
      </c>
      <c r="JV216" s="107">
        <v>0.16412978481237345</v>
      </c>
      <c r="JW216" s="107">
        <v>0.6719703149935522</v>
      </c>
      <c r="JX216" s="108">
        <v>0</v>
      </c>
      <c r="JY216" s="107">
        <v>1.0688699273422286</v>
      </c>
      <c r="JZ216" s="107">
        <v>3.5405574598883209</v>
      </c>
      <c r="KA216" s="107">
        <v>2.1865731608872858</v>
      </c>
      <c r="KB216" s="107">
        <v>1.2569516908668972</v>
      </c>
      <c r="KC216" s="107">
        <v>0.26381022436292267</v>
      </c>
      <c r="KD216" s="107">
        <v>0.37342986194679773</v>
      </c>
      <c r="KE216" s="107">
        <v>0.75340536043488293</v>
      </c>
      <c r="KF216" s="107">
        <v>0.34867230409758876</v>
      </c>
      <c r="KG216" s="107">
        <v>2.3493984541761339</v>
      </c>
      <c r="KH216" s="107">
        <v>0.64342450557335595</v>
      </c>
      <c r="KI216" s="107">
        <v>1.5489276250573041</v>
      </c>
      <c r="KJ216" s="107">
        <v>3.2347108196178183</v>
      </c>
      <c r="KK216" s="107">
        <v>2.1804216225385389</v>
      </c>
      <c r="KL216" s="107">
        <v>2.9811282998321524</v>
      </c>
      <c r="KM216" s="107">
        <v>1.5786136400585349</v>
      </c>
      <c r="KN216" s="107">
        <v>0.24402813765051093</v>
      </c>
      <c r="KO216" s="107">
        <v>0.7133120885002936</v>
      </c>
      <c r="KP216" s="107">
        <v>7.8238882282651891</v>
      </c>
      <c r="KQ216" s="107">
        <v>0.12557740935017395</v>
      </c>
      <c r="KR216" s="107">
        <v>6.9701862622272497</v>
      </c>
      <c r="KS216" s="107">
        <v>2.4220271282033048</v>
      </c>
      <c r="KT216" s="107">
        <v>1.6366548153100353</v>
      </c>
      <c r="KU216" s="107">
        <v>4.3034123520554486</v>
      </c>
      <c r="KV216" s="107">
        <v>0.32709505896225843</v>
      </c>
      <c r="KW216" s="107">
        <v>0.89053451581557375</v>
      </c>
      <c r="KX216" s="107">
        <v>3.7857607160277369</v>
      </c>
      <c r="KY216" s="107">
        <v>2.4383758970258249</v>
      </c>
      <c r="KZ216" s="107">
        <v>7.5031632740924223</v>
      </c>
      <c r="LA216" s="107">
        <v>2.2651721239053026</v>
      </c>
      <c r="LB216" s="107">
        <v>8.8944269198643759</v>
      </c>
      <c r="LC216" s="107">
        <v>15.771579847164567</v>
      </c>
      <c r="LD216" s="107">
        <v>5.9842933706575092</v>
      </c>
      <c r="LE216" s="107">
        <v>6.4969782485262249</v>
      </c>
      <c r="LF216" s="107">
        <v>4.0100564082447514</v>
      </c>
      <c r="LG216" s="107">
        <v>1.0088239986339065E-3</v>
      </c>
      <c r="LH216" s="74">
        <v>1.9421561075404377</v>
      </c>
      <c r="LI216" s="74">
        <v>12.215860720172481</v>
      </c>
      <c r="LJ216" s="74">
        <v>1.2830695794138185</v>
      </c>
      <c r="LK216" s="74">
        <v>0.25290111595387804</v>
      </c>
      <c r="LL216" s="74">
        <v>8.1276061050599563E-2</v>
      </c>
      <c r="LM216" s="74">
        <v>515506.11498908646</v>
      </c>
      <c r="LN216" s="74">
        <v>0.26931830793376216</v>
      </c>
      <c r="LO216" s="74">
        <v>19.07454516928534</v>
      </c>
      <c r="LP216" s="74">
        <v>46.989732914570887</v>
      </c>
      <c r="LQ216" s="65">
        <f t="shared" si="3"/>
        <v>532018.93868000025</v>
      </c>
    </row>
    <row r="217" spans="1:329" ht="11.25" x14ac:dyDescent="0.2">
      <c r="A217" s="11" t="s">
        <v>18</v>
      </c>
      <c r="B217" s="1" t="s">
        <v>53</v>
      </c>
      <c r="C217" s="2" t="s">
        <v>59</v>
      </c>
      <c r="D217" s="19" t="s">
        <v>96</v>
      </c>
      <c r="E217" s="91">
        <v>3.211262197979408</v>
      </c>
      <c r="F217" s="92">
        <v>8.4129048565047206</v>
      </c>
      <c r="G217" s="92">
        <v>5.6962207688989874</v>
      </c>
      <c r="H217" s="92">
        <v>1.3741918916277189</v>
      </c>
      <c r="I217" s="92">
        <v>0.37311697380039277</v>
      </c>
      <c r="J217" s="92">
        <v>1.0341699467566294</v>
      </c>
      <c r="K217" s="92">
        <v>4.4104480428330337</v>
      </c>
      <c r="L217" s="92">
        <v>1.6288974382752515</v>
      </c>
      <c r="M217" s="92">
        <v>6.7276538383399878</v>
      </c>
      <c r="N217" s="92">
        <v>2.3779185406448153</v>
      </c>
      <c r="O217" s="92">
        <v>1.0187397892363623</v>
      </c>
      <c r="P217" s="92">
        <v>3.2963410340544321</v>
      </c>
      <c r="Q217" s="92">
        <v>1.6542715460393624</v>
      </c>
      <c r="R217" s="92">
        <v>3.3739826350813256</v>
      </c>
      <c r="S217" s="92">
        <v>4.1030138945639951</v>
      </c>
      <c r="T217" s="92">
        <v>0.94449828076315501</v>
      </c>
      <c r="U217" s="92">
        <v>1.3485739829477237</v>
      </c>
      <c r="V217" s="92">
        <v>12.301954248014908</v>
      </c>
      <c r="W217" s="92">
        <v>1.3906976335888694</v>
      </c>
      <c r="X217" s="92">
        <v>11.769416815854132</v>
      </c>
      <c r="Y217" s="92">
        <v>14.233294488370024</v>
      </c>
      <c r="Z217" s="92">
        <v>8.6676115718863045</v>
      </c>
      <c r="AA217" s="92">
        <v>6.9244976311411319</v>
      </c>
      <c r="AB217" s="92">
        <v>0.27420163237392742</v>
      </c>
      <c r="AC217" s="92">
        <v>1.6370782339386838</v>
      </c>
      <c r="AD217" s="92">
        <v>6.6726721943041447</v>
      </c>
      <c r="AE217" s="92">
        <v>10.625852429157435</v>
      </c>
      <c r="AF217" s="92">
        <v>59.747939493268944</v>
      </c>
      <c r="AG217" s="92">
        <v>5.4437646431412494</v>
      </c>
      <c r="AH217" s="92">
        <v>35.963663436535924</v>
      </c>
      <c r="AI217" s="92">
        <v>20.198928735505707</v>
      </c>
      <c r="AJ217" s="92">
        <v>14.343795427429567</v>
      </c>
      <c r="AK217" s="92">
        <v>22.823855212895225</v>
      </c>
      <c r="AL217" s="92">
        <v>46.632474805360637</v>
      </c>
      <c r="AM217" s="93">
        <v>0</v>
      </c>
      <c r="AN217" s="106">
        <v>3.7555182100045981</v>
      </c>
      <c r="AO217" s="107">
        <v>3.3781425802807128</v>
      </c>
      <c r="AP217" s="107">
        <v>17.307204007471363</v>
      </c>
      <c r="AQ217" s="107">
        <v>2.7315601485215866</v>
      </c>
      <c r="AR217" s="107">
        <v>0.50543028242747545</v>
      </c>
      <c r="AS217" s="107">
        <v>3.1272803580648025</v>
      </c>
      <c r="AT217" s="107">
        <v>23.82688612513121</v>
      </c>
      <c r="AU217" s="107">
        <v>3.7045883468247736</v>
      </c>
      <c r="AV217" s="107">
        <v>22.083682789645234</v>
      </c>
      <c r="AW217" s="107">
        <v>3.1459298977279864</v>
      </c>
      <c r="AX217" s="107">
        <v>4.3737158215910412</v>
      </c>
      <c r="AY217" s="107">
        <v>31.038719198707319</v>
      </c>
      <c r="AZ217" s="107">
        <v>24.245030577741421</v>
      </c>
      <c r="BA217" s="107">
        <v>14.622116826684952</v>
      </c>
      <c r="BB217" s="107">
        <v>17.81890569233828</v>
      </c>
      <c r="BC217" s="107">
        <v>5.1560928828474433</v>
      </c>
      <c r="BD217" s="107">
        <v>32.101726131407695</v>
      </c>
      <c r="BE217" s="107">
        <v>16.989742516316554</v>
      </c>
      <c r="BF217" s="107">
        <v>4.8299677737004671</v>
      </c>
      <c r="BG217" s="107">
        <v>105.00959706481709</v>
      </c>
      <c r="BH217" s="107">
        <v>12.280933891015822</v>
      </c>
      <c r="BI217" s="107">
        <v>9.1168121814823682</v>
      </c>
      <c r="BJ217" s="107">
        <v>13.976361407814101</v>
      </c>
      <c r="BK217" s="107">
        <v>6.7553591280698724</v>
      </c>
      <c r="BL217" s="107">
        <v>23.092628831853801</v>
      </c>
      <c r="BM217" s="107">
        <v>19.716083044887664</v>
      </c>
      <c r="BN217" s="107">
        <v>8.5217384070391606</v>
      </c>
      <c r="BO217" s="107">
        <v>15.082332837561536</v>
      </c>
      <c r="BP217" s="107">
        <v>10.615498344588953</v>
      </c>
      <c r="BQ217" s="107">
        <v>44.432268655252599</v>
      </c>
      <c r="BR217" s="107">
        <v>19.025897973624911</v>
      </c>
      <c r="BS217" s="107">
        <v>3.9186017945841187</v>
      </c>
      <c r="BT217" s="107">
        <v>19.861332368835217</v>
      </c>
      <c r="BU217" s="107">
        <v>95.739910508004186</v>
      </c>
      <c r="BV217" s="108">
        <v>0</v>
      </c>
      <c r="BW217" s="106">
        <v>0.4028481902896946</v>
      </c>
      <c r="BX217" s="107">
        <v>1.6121128035411862</v>
      </c>
      <c r="BY217" s="107">
        <v>1.3700502863062893</v>
      </c>
      <c r="BZ217" s="107">
        <v>1.3587663235643941</v>
      </c>
      <c r="CA217" s="107">
        <v>0.2435132296083064</v>
      </c>
      <c r="CB217" s="107">
        <v>0.28533423159393562</v>
      </c>
      <c r="CC217" s="107">
        <v>0.43499495391279436</v>
      </c>
      <c r="CD217" s="107">
        <v>0.10908356226811933</v>
      </c>
      <c r="CE217" s="107">
        <v>1.5222302688253397</v>
      </c>
      <c r="CF217" s="107">
        <v>0.65221230762055871</v>
      </c>
      <c r="CG217" s="107">
        <v>1.0532002112843346</v>
      </c>
      <c r="CH217" s="107">
        <v>1.5734387346040981</v>
      </c>
      <c r="CI217" s="107">
        <v>1.5964718104214273</v>
      </c>
      <c r="CJ217" s="107">
        <v>2.1920025888518424</v>
      </c>
      <c r="CK217" s="107">
        <v>0.82192531174677819</v>
      </c>
      <c r="CL217" s="107">
        <v>0.13384878630197544</v>
      </c>
      <c r="CM217" s="107">
        <v>1.8384932419443976</v>
      </c>
      <c r="CN217" s="107">
        <v>3.9451070939129442</v>
      </c>
      <c r="CO217" s="107">
        <v>0</v>
      </c>
      <c r="CP217" s="107">
        <v>5.0363138706105985</v>
      </c>
      <c r="CQ217" s="107">
        <v>1.0418822393348379</v>
      </c>
      <c r="CR217" s="107">
        <v>1.3477803577711469</v>
      </c>
      <c r="CS217" s="107">
        <v>0.89154586033701999</v>
      </c>
      <c r="CT217" s="107">
        <v>0.20002776086421545</v>
      </c>
      <c r="CU217" s="107">
        <v>0.22485895159176764</v>
      </c>
      <c r="CV217" s="107">
        <v>0.65345464746187232</v>
      </c>
      <c r="CW217" s="107">
        <v>1.4323922893113725</v>
      </c>
      <c r="CX217" s="107">
        <v>3.1707422765533635</v>
      </c>
      <c r="CY217" s="107">
        <v>1.8708174711719927</v>
      </c>
      <c r="CZ217" s="107">
        <v>3.0988807636247739</v>
      </c>
      <c r="DA217" s="107">
        <v>7.2567110011410563</v>
      </c>
      <c r="DB217" s="107">
        <v>4.058270853943573</v>
      </c>
      <c r="DC217" s="107">
        <v>0.704198363130216</v>
      </c>
      <c r="DD217" s="107">
        <v>6.4720845477684934</v>
      </c>
      <c r="DE217" s="108">
        <v>0</v>
      </c>
      <c r="DF217" s="106">
        <v>1.4816057931764357E-2</v>
      </c>
      <c r="DG217" s="107">
        <v>1.7012205923996906E-2</v>
      </c>
      <c r="DH217" s="107">
        <v>3.9379253424625719E-2</v>
      </c>
      <c r="DI217" s="107">
        <v>2.2581604030483843E-2</v>
      </c>
      <c r="DJ217" s="107">
        <v>4.8423588832185579E-3</v>
      </c>
      <c r="DK217" s="107">
        <v>7.0624489733887739E-3</v>
      </c>
      <c r="DL217" s="107">
        <v>1.9950362149406417E-2</v>
      </c>
      <c r="DM217" s="107">
        <v>5.3483024060608294E-4</v>
      </c>
      <c r="DN217" s="107">
        <v>2.7058005999739093E-2</v>
      </c>
      <c r="DO217" s="107">
        <v>8.1718653186946891E-3</v>
      </c>
      <c r="DP217" s="107">
        <v>1.1916955970252543E-2</v>
      </c>
      <c r="DQ217" s="107">
        <v>5.0694160331561759E-3</v>
      </c>
      <c r="DR217" s="107">
        <v>9.916886002807844E-3</v>
      </c>
      <c r="DS217" s="107">
        <v>3.7353865617074114E-2</v>
      </c>
      <c r="DT217" s="107">
        <v>1.7657658651130382E-2</v>
      </c>
      <c r="DU217" s="107">
        <v>3.7289227838751035E-2</v>
      </c>
      <c r="DV217" s="107">
        <v>2.9442949085132153E-3</v>
      </c>
      <c r="DW217" s="107">
        <v>0.23981237231202576</v>
      </c>
      <c r="DX217" s="107">
        <v>0</v>
      </c>
      <c r="DY217" s="107">
        <v>0.17495188224158101</v>
      </c>
      <c r="DZ217" s="107">
        <v>0.11744499922656634</v>
      </c>
      <c r="EA217" s="107">
        <v>5.5666370221297598E-2</v>
      </c>
      <c r="EB217" s="107">
        <v>7.3226078972372322E-2</v>
      </c>
      <c r="EC217" s="107">
        <v>1.4202121171726796E-2</v>
      </c>
      <c r="ED217" s="107">
        <v>5.1254873875166307E-2</v>
      </c>
      <c r="EE217" s="107">
        <v>4.2283650097768966E-2</v>
      </c>
      <c r="EF217" s="107">
        <v>0.12634560471416206</v>
      </c>
      <c r="EG217" s="107">
        <v>6.8164549186303186E-2</v>
      </c>
      <c r="EH217" s="107">
        <v>0.1620586922815847</v>
      </c>
      <c r="EI217" s="107">
        <v>3.6558147364172039E-2</v>
      </c>
      <c r="EJ217" s="107">
        <v>0.11487149349073709</v>
      </c>
      <c r="EK217" s="107">
        <v>3.0172551200950203E-2</v>
      </c>
      <c r="EL217" s="107">
        <v>2.5430778200102675E-3</v>
      </c>
      <c r="EM217" s="107">
        <v>0.10882709887157407</v>
      </c>
      <c r="EN217" s="108">
        <v>0</v>
      </c>
      <c r="EO217" s="106">
        <v>2.4054138576184969</v>
      </c>
      <c r="EP217" s="107">
        <v>4.1321246617353751</v>
      </c>
      <c r="EQ217" s="107">
        <v>4.4785995547121402</v>
      </c>
      <c r="ER217" s="107">
        <v>17.433728034127995</v>
      </c>
      <c r="ES217" s="107">
        <v>0.86940636003854266</v>
      </c>
      <c r="ET217" s="107">
        <v>1.1216028244837828</v>
      </c>
      <c r="EU217" s="107">
        <v>1.0956463640260616</v>
      </c>
      <c r="EV217" s="107">
        <v>1.5111103400012595</v>
      </c>
      <c r="EW217" s="107">
        <v>2.6513132646616171</v>
      </c>
      <c r="EX217" s="107">
        <v>2.3486567762678061</v>
      </c>
      <c r="EY217" s="107">
        <v>2.1371492011969493</v>
      </c>
      <c r="EZ217" s="107">
        <v>2.3186190318815796</v>
      </c>
      <c r="FA217" s="107">
        <v>11.771102815401521</v>
      </c>
      <c r="FB217" s="107">
        <v>7.4807057295206976</v>
      </c>
      <c r="FC217" s="107">
        <v>30.567610765444293</v>
      </c>
      <c r="FD217" s="107">
        <v>1.0016206222765796</v>
      </c>
      <c r="FE217" s="107">
        <v>1.229811849533152</v>
      </c>
      <c r="FF217" s="107">
        <v>4.0871778073933038E-2</v>
      </c>
      <c r="FG217" s="107">
        <v>9.4003668303967614E-2</v>
      </c>
      <c r="FH217" s="107">
        <v>0.73041235824676121</v>
      </c>
      <c r="FI217" s="107">
        <v>1.192731117257356</v>
      </c>
      <c r="FJ217" s="107">
        <v>9.067978663116745E-2</v>
      </c>
      <c r="FK217" s="107">
        <v>32.614155341183071</v>
      </c>
      <c r="FL217" s="107">
        <v>4.1879258446047224E-3</v>
      </c>
      <c r="FM217" s="107">
        <v>1.2735780207170744E-2</v>
      </c>
      <c r="FN217" s="107">
        <v>0.30223605365455525</v>
      </c>
      <c r="FO217" s="107">
        <v>6.8505932570258249E-2</v>
      </c>
      <c r="FP217" s="107">
        <v>0.35364080551577837</v>
      </c>
      <c r="FQ217" s="107">
        <v>0.43147460169778307</v>
      </c>
      <c r="FR217" s="107">
        <v>11.218166359493837</v>
      </c>
      <c r="FS217" s="107">
        <v>0</v>
      </c>
      <c r="FT217" s="107">
        <v>0.26715114563650622</v>
      </c>
      <c r="FU217" s="107">
        <v>0.77648340778418734</v>
      </c>
      <c r="FV217" s="107">
        <v>8.5199497073484931</v>
      </c>
      <c r="FW217" s="108">
        <v>0.67950896092772417</v>
      </c>
      <c r="FX217" s="106">
        <v>894.83219675297596</v>
      </c>
      <c r="FY217" s="107">
        <v>297.65112536204936</v>
      </c>
      <c r="FZ217" s="107">
        <v>1985.1555425700362</v>
      </c>
      <c r="GA217" s="107">
        <v>386.4472876444126</v>
      </c>
      <c r="GB217" s="107">
        <v>124.26964777846706</v>
      </c>
      <c r="GC217" s="107">
        <v>394.51765994516796</v>
      </c>
      <c r="GD217" s="107">
        <v>1215.1917013558173</v>
      </c>
      <c r="GE217" s="107">
        <v>110.44481501837271</v>
      </c>
      <c r="GF217" s="107">
        <v>2967.2072746151543</v>
      </c>
      <c r="GG217" s="107">
        <v>1441.1555332225676</v>
      </c>
      <c r="GH217" s="107">
        <v>1222.308027499924</v>
      </c>
      <c r="GI217" s="107">
        <v>4690.821201764018</v>
      </c>
      <c r="GJ217" s="107">
        <v>2469.7016264140434</v>
      </c>
      <c r="GK217" s="107">
        <v>4122.8051882999371</v>
      </c>
      <c r="GL217" s="107">
        <v>1965.0169319577894</v>
      </c>
      <c r="GM217" s="107">
        <v>447.78888608227737</v>
      </c>
      <c r="GN217" s="107">
        <v>2131.4687275598694</v>
      </c>
      <c r="GO217" s="107">
        <v>7387.116801488457</v>
      </c>
      <c r="GP217" s="107">
        <v>860.477240403412</v>
      </c>
      <c r="GQ217" s="107">
        <v>7222.0331366693754</v>
      </c>
      <c r="GR217" s="107">
        <v>2038.136337582773</v>
      </c>
      <c r="GS217" s="107">
        <v>5255.2957611845322</v>
      </c>
      <c r="GT217" s="107">
        <v>2540.4314189249649</v>
      </c>
      <c r="GU217" s="107">
        <v>454.69586039298957</v>
      </c>
      <c r="GV217" s="107">
        <v>350.98820406745921</v>
      </c>
      <c r="GW217" s="107">
        <v>790.59871371304212</v>
      </c>
      <c r="GX217" s="107">
        <v>3386.6241119086994</v>
      </c>
      <c r="GY217" s="107">
        <v>4612.7025466829555</v>
      </c>
      <c r="GZ217" s="107">
        <v>2964.9341542546367</v>
      </c>
      <c r="HA217" s="107">
        <v>85047.570445067628</v>
      </c>
      <c r="HB217" s="107">
        <v>8699.520805775308</v>
      </c>
      <c r="HC217" s="107">
        <v>2688.4525377876589</v>
      </c>
      <c r="HD217" s="107">
        <v>9276.9331888033412</v>
      </c>
      <c r="HE217" s="107">
        <v>28787.624128693693</v>
      </c>
      <c r="HF217" s="108">
        <v>0</v>
      </c>
      <c r="HG217" s="106">
        <v>9.0506885702182183E-2</v>
      </c>
      <c r="HH217" s="107">
        <v>2.8648782931782739E-2</v>
      </c>
      <c r="HI217" s="107">
        <v>0.17763919616974086</v>
      </c>
      <c r="HJ217" s="107">
        <v>6.8093992762433234E-2</v>
      </c>
      <c r="HK217" s="107">
        <v>6.7596505102132083E-3</v>
      </c>
      <c r="HL217" s="107">
        <v>1.296642989584889E-2</v>
      </c>
      <c r="HM217" s="107">
        <v>14.380453914430124</v>
      </c>
      <c r="HN217" s="107">
        <v>0.19586425073318731</v>
      </c>
      <c r="HO217" s="107">
        <v>0.17974974208488312</v>
      </c>
      <c r="HP217" s="107">
        <v>8.4159190218678556E-2</v>
      </c>
      <c r="HQ217" s="107">
        <v>9.7666766577227657E-2</v>
      </c>
      <c r="HR217" s="107">
        <v>0.34353648994651032</v>
      </c>
      <c r="HS217" s="107">
        <v>0.13325571197094249</v>
      </c>
      <c r="HT217" s="107">
        <v>0.32371700118251562</v>
      </c>
      <c r="HU217" s="107">
        <v>0.1702821438302122</v>
      </c>
      <c r="HV217" s="107">
        <v>3.0443961923688197E-2</v>
      </c>
      <c r="HW217" s="107">
        <v>3.3307601755210248E-2</v>
      </c>
      <c r="HX217" s="107">
        <v>0.16954283658786992</v>
      </c>
      <c r="HY217" s="107">
        <v>1.5161601483008093E-3</v>
      </c>
      <c r="HZ217" s="107">
        <v>0.25773395068397886</v>
      </c>
      <c r="IA217" s="107">
        <v>0.19465844235412019</v>
      </c>
      <c r="IB217" s="107">
        <v>5.1265454403600662E-2</v>
      </c>
      <c r="IC217" s="107">
        <v>0.46539682379910563</v>
      </c>
      <c r="ID217" s="107">
        <v>0.76927364753618344</v>
      </c>
      <c r="IE217" s="107">
        <v>0.76704042319480925</v>
      </c>
      <c r="IF217" s="107">
        <v>0.23391512384304652</v>
      </c>
      <c r="IG217" s="107">
        <v>30.297728559674145</v>
      </c>
      <c r="IH217" s="107">
        <v>0.1206402496245095</v>
      </c>
      <c r="II217" s="107">
        <v>1.2220276832552765E-2</v>
      </c>
      <c r="IJ217" s="107">
        <v>40.462692853952994</v>
      </c>
      <c r="IK217" s="107">
        <v>3.5883418069708224</v>
      </c>
      <c r="IL217" s="107">
        <v>0.60320028385342972</v>
      </c>
      <c r="IM217" s="107">
        <v>0.25099439988168853</v>
      </c>
      <c r="IN217" s="107">
        <v>92.717878408188383</v>
      </c>
      <c r="IO217" s="108">
        <v>0</v>
      </c>
      <c r="IP217" s="106">
        <v>5.8691324267879E-2</v>
      </c>
      <c r="IQ217" s="107">
        <v>5.1708437817639969E-3</v>
      </c>
      <c r="IR217" s="107">
        <v>0.43235355141280257</v>
      </c>
      <c r="IS217" s="107">
        <v>0.29263619034878541</v>
      </c>
      <c r="IT217" s="107">
        <v>1.9369971786143563E-2</v>
      </c>
      <c r="IU217" s="107">
        <v>9.5907684333595318E-3</v>
      </c>
      <c r="IV217" s="107">
        <v>0.22799397423517678</v>
      </c>
      <c r="IW217" s="107">
        <v>0.13603270921322969</v>
      </c>
      <c r="IX217" s="107">
        <v>0.88174482332034021</v>
      </c>
      <c r="IY217" s="107">
        <v>0.28052460925501688</v>
      </c>
      <c r="IZ217" s="107">
        <v>0.22050398337690791</v>
      </c>
      <c r="JA217" s="107">
        <v>1.5017918511764916</v>
      </c>
      <c r="JB217" s="107">
        <v>1.2110522255049443</v>
      </c>
      <c r="JC217" s="107">
        <v>13.113367815017844</v>
      </c>
      <c r="JD217" s="107">
        <v>0.5983223898245662</v>
      </c>
      <c r="JE217" s="107">
        <v>0.51931017736076834</v>
      </c>
      <c r="JF217" s="107">
        <v>3.0919706728777807E-2</v>
      </c>
      <c r="JG217" s="107">
        <v>2.2452369684850315</v>
      </c>
      <c r="JH217" s="107">
        <v>0.17773156242202967</v>
      </c>
      <c r="JI217" s="107">
        <v>0.95188131523883557</v>
      </c>
      <c r="JJ217" s="107">
        <v>2.8797237383884982</v>
      </c>
      <c r="JK217" s="107">
        <v>0.22565122662051534</v>
      </c>
      <c r="JL217" s="107">
        <v>0.60219718344644901</v>
      </c>
      <c r="JM217" s="107">
        <v>4.0524992811851313</v>
      </c>
      <c r="JN217" s="107">
        <v>2.891582901702193</v>
      </c>
      <c r="JO217" s="107">
        <v>1.8562971752186568</v>
      </c>
      <c r="JP217" s="107">
        <v>1.3946165575701059</v>
      </c>
      <c r="JQ217" s="107">
        <v>1.2808255991718964</v>
      </c>
      <c r="JR217" s="107">
        <v>1.4957895072542968</v>
      </c>
      <c r="JS217" s="107">
        <v>24.123085145509187</v>
      </c>
      <c r="JT217" s="107">
        <v>4.5934687335759756</v>
      </c>
      <c r="JU217" s="107">
        <v>0.62775777033298941</v>
      </c>
      <c r="JV217" s="107">
        <v>0.65745641669884525</v>
      </c>
      <c r="JW217" s="107">
        <v>39.730411595659945</v>
      </c>
      <c r="JX217" s="108">
        <v>0</v>
      </c>
      <c r="JY217" s="107">
        <v>1.1095145534042052</v>
      </c>
      <c r="JZ217" s="107">
        <v>2.7025121230074207</v>
      </c>
      <c r="KA217" s="107">
        <v>2.7752181469097374</v>
      </c>
      <c r="KB217" s="107">
        <v>5.9738477222585535</v>
      </c>
      <c r="KC217" s="107">
        <v>0.45821422013530688</v>
      </c>
      <c r="KD217" s="107">
        <v>0.4435714415464832</v>
      </c>
      <c r="KE217" s="107">
        <v>0.49003133422856165</v>
      </c>
      <c r="KF217" s="107">
        <v>0.83845628912506009</v>
      </c>
      <c r="KG217" s="107">
        <v>1.8232454683664752</v>
      </c>
      <c r="KH217" s="107">
        <v>1.1913565539077695</v>
      </c>
      <c r="KI217" s="107">
        <v>1.2064559337056107</v>
      </c>
      <c r="KJ217" s="107">
        <v>1.7057458718133123</v>
      </c>
      <c r="KK217" s="107">
        <v>4.3851323420786255</v>
      </c>
      <c r="KL217" s="107">
        <v>3.7594618743733541</v>
      </c>
      <c r="KM217" s="107">
        <v>10.389837234407855</v>
      </c>
      <c r="KN217" s="107">
        <v>0.4753002283349923</v>
      </c>
      <c r="KO217" s="107">
        <v>1.0736428198935477</v>
      </c>
      <c r="KP217" s="107">
        <v>2.0180542797034815</v>
      </c>
      <c r="KQ217" s="107">
        <v>0.19747791542664495</v>
      </c>
      <c r="KR217" s="107">
        <v>2.4242478150541613</v>
      </c>
      <c r="KS217" s="107">
        <v>1.5395787851142775</v>
      </c>
      <c r="KT217" s="107">
        <v>0.73316776033781894</v>
      </c>
      <c r="KU217" s="107">
        <v>11.122115731809959</v>
      </c>
      <c r="KV217" s="107">
        <v>0.10921988529520994</v>
      </c>
      <c r="KW217" s="107">
        <v>0.15938160317683991</v>
      </c>
      <c r="KX217" s="107">
        <v>0.66039128004583436</v>
      </c>
      <c r="KY217" s="107">
        <v>1.1958622140608184</v>
      </c>
      <c r="KZ217" s="107">
        <v>2.5150409180490629</v>
      </c>
      <c r="LA217" s="107">
        <v>0.7944675207061811</v>
      </c>
      <c r="LB217" s="107">
        <v>5.6743417474334334</v>
      </c>
      <c r="LC217" s="107">
        <v>2.4985341415837179</v>
      </c>
      <c r="LD217" s="107">
        <v>1.5389763926356266</v>
      </c>
      <c r="LE217" s="107">
        <v>1.0316942281211561</v>
      </c>
      <c r="LF217" s="107">
        <v>5.3486537782065691</v>
      </c>
      <c r="LG217" s="107">
        <v>0.20999589033741864</v>
      </c>
      <c r="LH217" s="74">
        <v>145.13632310304467</v>
      </c>
      <c r="LI217" s="74">
        <v>253.09357314991752</v>
      </c>
      <c r="LJ217" s="74">
        <v>30.364306631639966</v>
      </c>
      <c r="LK217" s="74">
        <v>0.48680811585838585</v>
      </c>
      <c r="LL217" s="74">
        <v>64.754305982071315</v>
      </c>
      <c r="LM217" s="74">
        <v>292773.39028810029</v>
      </c>
      <c r="LN217" s="74">
        <v>115.52356355910456</v>
      </c>
      <c r="LO217" s="74">
        <v>47.531279547404466</v>
      </c>
      <c r="LP217" s="74">
        <v>36.089793781645334</v>
      </c>
      <c r="LQ217" s="65">
        <f t="shared" si="3"/>
        <v>494259.29259000043</v>
      </c>
    </row>
    <row r="218" spans="1:329" ht="11.25" x14ac:dyDescent="0.2">
      <c r="A218" s="12" t="s">
        <v>19</v>
      </c>
      <c r="B218" s="13" t="s">
        <v>54</v>
      </c>
      <c r="C218" s="8" t="s">
        <v>59</v>
      </c>
      <c r="D218" s="25" t="s">
        <v>97</v>
      </c>
      <c r="E218" s="97">
        <v>0</v>
      </c>
      <c r="F218" s="98">
        <v>0</v>
      </c>
      <c r="G218" s="98">
        <v>0</v>
      </c>
      <c r="H218" s="98">
        <v>0</v>
      </c>
      <c r="I218" s="98">
        <v>0</v>
      </c>
      <c r="J218" s="98">
        <v>0</v>
      </c>
      <c r="K218" s="98">
        <v>0</v>
      </c>
      <c r="L218" s="98">
        <v>0</v>
      </c>
      <c r="M218" s="98">
        <v>0</v>
      </c>
      <c r="N218" s="98">
        <v>0</v>
      </c>
      <c r="O218" s="98">
        <v>0</v>
      </c>
      <c r="P218" s="98">
        <v>0</v>
      </c>
      <c r="Q218" s="98">
        <v>0</v>
      </c>
      <c r="R218" s="98">
        <v>0</v>
      </c>
      <c r="S218" s="98">
        <v>0</v>
      </c>
      <c r="T218" s="98">
        <v>0</v>
      </c>
      <c r="U218" s="98">
        <v>0</v>
      </c>
      <c r="V218" s="98">
        <v>0</v>
      </c>
      <c r="W218" s="98">
        <v>0</v>
      </c>
      <c r="X218" s="98">
        <v>0</v>
      </c>
      <c r="Y218" s="98">
        <v>0</v>
      </c>
      <c r="Z218" s="98">
        <v>0</v>
      </c>
      <c r="AA218" s="98">
        <v>0</v>
      </c>
      <c r="AB218" s="98">
        <v>0</v>
      </c>
      <c r="AC218" s="98">
        <v>0</v>
      </c>
      <c r="AD218" s="98">
        <v>0</v>
      </c>
      <c r="AE218" s="98">
        <v>0</v>
      </c>
      <c r="AF218" s="98">
        <v>0</v>
      </c>
      <c r="AG218" s="98">
        <v>0</v>
      </c>
      <c r="AH218" s="98">
        <v>0</v>
      </c>
      <c r="AI218" s="98">
        <v>0</v>
      </c>
      <c r="AJ218" s="98">
        <v>0</v>
      </c>
      <c r="AK218" s="98">
        <v>0</v>
      </c>
      <c r="AL218" s="98">
        <v>0</v>
      </c>
      <c r="AM218" s="99">
        <v>0</v>
      </c>
      <c r="AN218" s="109">
        <v>0</v>
      </c>
      <c r="AO218" s="110">
        <v>0</v>
      </c>
      <c r="AP218" s="110">
        <v>0</v>
      </c>
      <c r="AQ218" s="110">
        <v>0</v>
      </c>
      <c r="AR218" s="110">
        <v>0</v>
      </c>
      <c r="AS218" s="110">
        <v>0</v>
      </c>
      <c r="AT218" s="110">
        <v>0</v>
      </c>
      <c r="AU218" s="110">
        <v>0</v>
      </c>
      <c r="AV218" s="110">
        <v>0</v>
      </c>
      <c r="AW218" s="110">
        <v>0</v>
      </c>
      <c r="AX218" s="110">
        <v>0</v>
      </c>
      <c r="AY218" s="110">
        <v>0</v>
      </c>
      <c r="AZ218" s="110">
        <v>0</v>
      </c>
      <c r="BA218" s="110">
        <v>0</v>
      </c>
      <c r="BB218" s="110">
        <v>0</v>
      </c>
      <c r="BC218" s="110">
        <v>0</v>
      </c>
      <c r="BD218" s="110">
        <v>0</v>
      </c>
      <c r="BE218" s="110">
        <v>0</v>
      </c>
      <c r="BF218" s="110">
        <v>0</v>
      </c>
      <c r="BG218" s="110">
        <v>0</v>
      </c>
      <c r="BH218" s="110">
        <v>0</v>
      </c>
      <c r="BI218" s="110">
        <v>0</v>
      </c>
      <c r="BJ218" s="110">
        <v>0</v>
      </c>
      <c r="BK218" s="110">
        <v>0</v>
      </c>
      <c r="BL218" s="110">
        <v>0</v>
      </c>
      <c r="BM218" s="110">
        <v>0</v>
      </c>
      <c r="BN218" s="110">
        <v>0</v>
      </c>
      <c r="BO218" s="110">
        <v>0</v>
      </c>
      <c r="BP218" s="110">
        <v>0</v>
      </c>
      <c r="BQ218" s="110">
        <v>0</v>
      </c>
      <c r="BR218" s="110">
        <v>0</v>
      </c>
      <c r="BS218" s="110">
        <v>0</v>
      </c>
      <c r="BT218" s="110">
        <v>0</v>
      </c>
      <c r="BU218" s="110">
        <v>0</v>
      </c>
      <c r="BV218" s="111">
        <v>0</v>
      </c>
      <c r="BW218" s="109">
        <v>0</v>
      </c>
      <c r="BX218" s="110">
        <v>0</v>
      </c>
      <c r="BY218" s="110">
        <v>0</v>
      </c>
      <c r="BZ218" s="110">
        <v>0</v>
      </c>
      <c r="CA218" s="110">
        <v>0</v>
      </c>
      <c r="CB218" s="110">
        <v>0</v>
      </c>
      <c r="CC218" s="110">
        <v>0</v>
      </c>
      <c r="CD218" s="110">
        <v>0</v>
      </c>
      <c r="CE218" s="110">
        <v>0</v>
      </c>
      <c r="CF218" s="110">
        <v>0</v>
      </c>
      <c r="CG218" s="110">
        <v>0</v>
      </c>
      <c r="CH218" s="110">
        <v>0</v>
      </c>
      <c r="CI218" s="110">
        <v>0</v>
      </c>
      <c r="CJ218" s="110">
        <v>0</v>
      </c>
      <c r="CK218" s="110">
        <v>0</v>
      </c>
      <c r="CL218" s="110">
        <v>0</v>
      </c>
      <c r="CM218" s="110">
        <v>0</v>
      </c>
      <c r="CN218" s="110">
        <v>0</v>
      </c>
      <c r="CO218" s="110">
        <v>0</v>
      </c>
      <c r="CP218" s="110">
        <v>0</v>
      </c>
      <c r="CQ218" s="110">
        <v>0</v>
      </c>
      <c r="CR218" s="110">
        <v>0</v>
      </c>
      <c r="CS218" s="110">
        <v>0</v>
      </c>
      <c r="CT218" s="110">
        <v>0</v>
      </c>
      <c r="CU218" s="110">
        <v>0</v>
      </c>
      <c r="CV218" s="110">
        <v>0</v>
      </c>
      <c r="CW218" s="110">
        <v>0</v>
      </c>
      <c r="CX218" s="110">
        <v>0</v>
      </c>
      <c r="CY218" s="110">
        <v>0</v>
      </c>
      <c r="CZ218" s="110">
        <v>0</v>
      </c>
      <c r="DA218" s="110">
        <v>0</v>
      </c>
      <c r="DB218" s="110">
        <v>0</v>
      </c>
      <c r="DC218" s="110">
        <v>0</v>
      </c>
      <c r="DD218" s="110">
        <v>0</v>
      </c>
      <c r="DE218" s="111">
        <v>0</v>
      </c>
      <c r="DF218" s="109">
        <v>0</v>
      </c>
      <c r="DG218" s="110">
        <v>0</v>
      </c>
      <c r="DH218" s="110">
        <v>0</v>
      </c>
      <c r="DI218" s="110">
        <v>0</v>
      </c>
      <c r="DJ218" s="110">
        <v>0</v>
      </c>
      <c r="DK218" s="110">
        <v>0</v>
      </c>
      <c r="DL218" s="110">
        <v>0</v>
      </c>
      <c r="DM218" s="110">
        <v>0</v>
      </c>
      <c r="DN218" s="110">
        <v>0</v>
      </c>
      <c r="DO218" s="110">
        <v>0</v>
      </c>
      <c r="DP218" s="110">
        <v>0</v>
      </c>
      <c r="DQ218" s="110">
        <v>0</v>
      </c>
      <c r="DR218" s="110">
        <v>0</v>
      </c>
      <c r="DS218" s="110">
        <v>0</v>
      </c>
      <c r="DT218" s="110">
        <v>0</v>
      </c>
      <c r="DU218" s="110">
        <v>0</v>
      </c>
      <c r="DV218" s="110">
        <v>0</v>
      </c>
      <c r="DW218" s="110">
        <v>0</v>
      </c>
      <c r="DX218" s="110">
        <v>0</v>
      </c>
      <c r="DY218" s="110">
        <v>0</v>
      </c>
      <c r="DZ218" s="110">
        <v>0</v>
      </c>
      <c r="EA218" s="110">
        <v>0</v>
      </c>
      <c r="EB218" s="110">
        <v>0</v>
      </c>
      <c r="EC218" s="110">
        <v>0</v>
      </c>
      <c r="ED218" s="110">
        <v>0</v>
      </c>
      <c r="EE218" s="110">
        <v>0</v>
      </c>
      <c r="EF218" s="110">
        <v>0</v>
      </c>
      <c r="EG218" s="110">
        <v>0</v>
      </c>
      <c r="EH218" s="110">
        <v>0</v>
      </c>
      <c r="EI218" s="110">
        <v>0</v>
      </c>
      <c r="EJ218" s="110">
        <v>0</v>
      </c>
      <c r="EK218" s="110">
        <v>0</v>
      </c>
      <c r="EL218" s="110">
        <v>0</v>
      </c>
      <c r="EM218" s="110">
        <v>0</v>
      </c>
      <c r="EN218" s="111">
        <v>0</v>
      </c>
      <c r="EO218" s="109">
        <v>0</v>
      </c>
      <c r="EP218" s="110">
        <v>0</v>
      </c>
      <c r="EQ218" s="110">
        <v>0</v>
      </c>
      <c r="ER218" s="110">
        <v>0</v>
      </c>
      <c r="ES218" s="110">
        <v>0</v>
      </c>
      <c r="ET218" s="110">
        <v>0</v>
      </c>
      <c r="EU218" s="110">
        <v>0</v>
      </c>
      <c r="EV218" s="110">
        <v>0</v>
      </c>
      <c r="EW218" s="110">
        <v>0</v>
      </c>
      <c r="EX218" s="110">
        <v>0</v>
      </c>
      <c r="EY218" s="110">
        <v>0</v>
      </c>
      <c r="EZ218" s="110">
        <v>0</v>
      </c>
      <c r="FA218" s="110">
        <v>0</v>
      </c>
      <c r="FB218" s="110">
        <v>0</v>
      </c>
      <c r="FC218" s="110">
        <v>0</v>
      </c>
      <c r="FD218" s="110">
        <v>0</v>
      </c>
      <c r="FE218" s="110">
        <v>0</v>
      </c>
      <c r="FF218" s="110">
        <v>0</v>
      </c>
      <c r="FG218" s="110">
        <v>0</v>
      </c>
      <c r="FH218" s="110">
        <v>0</v>
      </c>
      <c r="FI218" s="110">
        <v>0</v>
      </c>
      <c r="FJ218" s="110">
        <v>0</v>
      </c>
      <c r="FK218" s="110">
        <v>0</v>
      </c>
      <c r="FL218" s="110">
        <v>0</v>
      </c>
      <c r="FM218" s="110">
        <v>0</v>
      </c>
      <c r="FN218" s="110">
        <v>0</v>
      </c>
      <c r="FO218" s="110">
        <v>0</v>
      </c>
      <c r="FP218" s="110">
        <v>0</v>
      </c>
      <c r="FQ218" s="110">
        <v>0</v>
      </c>
      <c r="FR218" s="110">
        <v>0</v>
      </c>
      <c r="FS218" s="110">
        <v>0</v>
      </c>
      <c r="FT218" s="110">
        <v>0</v>
      </c>
      <c r="FU218" s="110">
        <v>0</v>
      </c>
      <c r="FV218" s="110">
        <v>0</v>
      </c>
      <c r="FW218" s="111">
        <v>0</v>
      </c>
      <c r="FX218" s="109">
        <v>0</v>
      </c>
      <c r="FY218" s="110">
        <v>0</v>
      </c>
      <c r="FZ218" s="110">
        <v>0</v>
      </c>
      <c r="GA218" s="110">
        <v>0</v>
      </c>
      <c r="GB218" s="110">
        <v>0</v>
      </c>
      <c r="GC218" s="110">
        <v>0</v>
      </c>
      <c r="GD218" s="110">
        <v>0</v>
      </c>
      <c r="GE218" s="110">
        <v>0</v>
      </c>
      <c r="GF218" s="110">
        <v>0</v>
      </c>
      <c r="GG218" s="110">
        <v>0</v>
      </c>
      <c r="GH218" s="110">
        <v>0</v>
      </c>
      <c r="GI218" s="110">
        <v>0</v>
      </c>
      <c r="GJ218" s="110">
        <v>0</v>
      </c>
      <c r="GK218" s="110">
        <v>0</v>
      </c>
      <c r="GL218" s="110">
        <v>0</v>
      </c>
      <c r="GM218" s="110">
        <v>0</v>
      </c>
      <c r="GN218" s="110">
        <v>0</v>
      </c>
      <c r="GO218" s="110">
        <v>0</v>
      </c>
      <c r="GP218" s="110">
        <v>0</v>
      </c>
      <c r="GQ218" s="110">
        <v>0</v>
      </c>
      <c r="GR218" s="110">
        <v>0</v>
      </c>
      <c r="GS218" s="110">
        <v>0</v>
      </c>
      <c r="GT218" s="110">
        <v>0</v>
      </c>
      <c r="GU218" s="110">
        <v>0</v>
      </c>
      <c r="GV218" s="110">
        <v>0</v>
      </c>
      <c r="GW218" s="110">
        <v>0</v>
      </c>
      <c r="GX218" s="110">
        <v>0</v>
      </c>
      <c r="GY218" s="110">
        <v>0</v>
      </c>
      <c r="GZ218" s="110">
        <v>0</v>
      </c>
      <c r="HA218" s="110">
        <v>0</v>
      </c>
      <c r="HB218" s="110">
        <v>0</v>
      </c>
      <c r="HC218" s="110">
        <v>0</v>
      </c>
      <c r="HD218" s="110">
        <v>0</v>
      </c>
      <c r="HE218" s="110">
        <v>0</v>
      </c>
      <c r="HF218" s="111">
        <v>0</v>
      </c>
      <c r="HG218" s="109">
        <v>0</v>
      </c>
      <c r="HH218" s="110">
        <v>0</v>
      </c>
      <c r="HI218" s="110">
        <v>0</v>
      </c>
      <c r="HJ218" s="110">
        <v>0</v>
      </c>
      <c r="HK218" s="110">
        <v>0</v>
      </c>
      <c r="HL218" s="110">
        <v>0</v>
      </c>
      <c r="HM218" s="110">
        <v>0</v>
      </c>
      <c r="HN218" s="110">
        <v>0</v>
      </c>
      <c r="HO218" s="110">
        <v>0</v>
      </c>
      <c r="HP218" s="110">
        <v>0</v>
      </c>
      <c r="HQ218" s="110">
        <v>0</v>
      </c>
      <c r="HR218" s="110">
        <v>0</v>
      </c>
      <c r="HS218" s="110">
        <v>0</v>
      </c>
      <c r="HT218" s="110">
        <v>0</v>
      </c>
      <c r="HU218" s="110">
        <v>0</v>
      </c>
      <c r="HV218" s="110">
        <v>0</v>
      </c>
      <c r="HW218" s="110">
        <v>0</v>
      </c>
      <c r="HX218" s="110">
        <v>0</v>
      </c>
      <c r="HY218" s="110">
        <v>0</v>
      </c>
      <c r="HZ218" s="110">
        <v>0</v>
      </c>
      <c r="IA218" s="110">
        <v>0</v>
      </c>
      <c r="IB218" s="110">
        <v>0</v>
      </c>
      <c r="IC218" s="110">
        <v>0</v>
      </c>
      <c r="ID218" s="110">
        <v>0</v>
      </c>
      <c r="IE218" s="110">
        <v>0</v>
      </c>
      <c r="IF218" s="110">
        <v>0</v>
      </c>
      <c r="IG218" s="110">
        <v>0</v>
      </c>
      <c r="IH218" s="110">
        <v>0</v>
      </c>
      <c r="II218" s="110">
        <v>0</v>
      </c>
      <c r="IJ218" s="110">
        <v>0</v>
      </c>
      <c r="IK218" s="110">
        <v>0</v>
      </c>
      <c r="IL218" s="110">
        <v>0</v>
      </c>
      <c r="IM218" s="110">
        <v>0</v>
      </c>
      <c r="IN218" s="110">
        <v>0</v>
      </c>
      <c r="IO218" s="111">
        <v>0</v>
      </c>
      <c r="IP218" s="109">
        <v>0</v>
      </c>
      <c r="IQ218" s="110">
        <v>0</v>
      </c>
      <c r="IR218" s="110">
        <v>0</v>
      </c>
      <c r="IS218" s="110">
        <v>0</v>
      </c>
      <c r="IT218" s="110">
        <v>0</v>
      </c>
      <c r="IU218" s="110">
        <v>0</v>
      </c>
      <c r="IV218" s="110">
        <v>0</v>
      </c>
      <c r="IW218" s="110">
        <v>0</v>
      </c>
      <c r="IX218" s="110">
        <v>0</v>
      </c>
      <c r="IY218" s="110">
        <v>0</v>
      </c>
      <c r="IZ218" s="110">
        <v>0</v>
      </c>
      <c r="JA218" s="110">
        <v>0</v>
      </c>
      <c r="JB218" s="110">
        <v>0</v>
      </c>
      <c r="JC218" s="110">
        <v>0</v>
      </c>
      <c r="JD218" s="110">
        <v>0</v>
      </c>
      <c r="JE218" s="110">
        <v>0</v>
      </c>
      <c r="JF218" s="110">
        <v>0</v>
      </c>
      <c r="JG218" s="110">
        <v>0</v>
      </c>
      <c r="JH218" s="110">
        <v>0</v>
      </c>
      <c r="JI218" s="110">
        <v>0</v>
      </c>
      <c r="JJ218" s="110">
        <v>0</v>
      </c>
      <c r="JK218" s="110">
        <v>0</v>
      </c>
      <c r="JL218" s="110">
        <v>0</v>
      </c>
      <c r="JM218" s="110">
        <v>0</v>
      </c>
      <c r="JN218" s="110">
        <v>0</v>
      </c>
      <c r="JO218" s="110">
        <v>0</v>
      </c>
      <c r="JP218" s="110">
        <v>0</v>
      </c>
      <c r="JQ218" s="110">
        <v>0</v>
      </c>
      <c r="JR218" s="110">
        <v>0</v>
      </c>
      <c r="JS218" s="110">
        <v>0</v>
      </c>
      <c r="JT218" s="110">
        <v>0</v>
      </c>
      <c r="JU218" s="110">
        <v>0</v>
      </c>
      <c r="JV218" s="110">
        <v>0</v>
      </c>
      <c r="JW218" s="110">
        <v>0</v>
      </c>
      <c r="JX218" s="111">
        <v>0</v>
      </c>
      <c r="JY218" s="110">
        <v>0</v>
      </c>
      <c r="JZ218" s="110">
        <v>0</v>
      </c>
      <c r="KA218" s="110">
        <v>0</v>
      </c>
      <c r="KB218" s="110">
        <v>0</v>
      </c>
      <c r="KC218" s="110">
        <v>0</v>
      </c>
      <c r="KD218" s="110">
        <v>0</v>
      </c>
      <c r="KE218" s="110">
        <v>0</v>
      </c>
      <c r="KF218" s="110">
        <v>0</v>
      </c>
      <c r="KG218" s="110">
        <v>0</v>
      </c>
      <c r="KH218" s="110">
        <v>0</v>
      </c>
      <c r="KI218" s="110">
        <v>0</v>
      </c>
      <c r="KJ218" s="110">
        <v>0</v>
      </c>
      <c r="KK218" s="110">
        <v>0</v>
      </c>
      <c r="KL218" s="110">
        <v>0</v>
      </c>
      <c r="KM218" s="110">
        <v>0</v>
      </c>
      <c r="KN218" s="110">
        <v>0</v>
      </c>
      <c r="KO218" s="110">
        <v>0</v>
      </c>
      <c r="KP218" s="110">
        <v>0</v>
      </c>
      <c r="KQ218" s="110">
        <v>0</v>
      </c>
      <c r="KR218" s="110">
        <v>0</v>
      </c>
      <c r="KS218" s="110">
        <v>0</v>
      </c>
      <c r="KT218" s="110">
        <v>0</v>
      </c>
      <c r="KU218" s="110">
        <v>0</v>
      </c>
      <c r="KV218" s="110">
        <v>0</v>
      </c>
      <c r="KW218" s="110">
        <v>0</v>
      </c>
      <c r="KX218" s="110">
        <v>0</v>
      </c>
      <c r="KY218" s="110">
        <v>0</v>
      </c>
      <c r="KZ218" s="110">
        <v>0</v>
      </c>
      <c r="LA218" s="110">
        <v>0</v>
      </c>
      <c r="LB218" s="110">
        <v>0</v>
      </c>
      <c r="LC218" s="110">
        <v>0</v>
      </c>
      <c r="LD218" s="110">
        <v>0</v>
      </c>
      <c r="LE218" s="110">
        <v>0</v>
      </c>
      <c r="LF218" s="110">
        <v>0</v>
      </c>
      <c r="LG218" s="110">
        <v>0</v>
      </c>
      <c r="LH218" s="74">
        <v>0</v>
      </c>
      <c r="LI218" s="74">
        <v>0</v>
      </c>
      <c r="LJ218" s="74">
        <v>0</v>
      </c>
      <c r="LK218" s="74">
        <v>0</v>
      </c>
      <c r="LL218" s="74">
        <v>0</v>
      </c>
      <c r="LM218" s="74">
        <v>0</v>
      </c>
      <c r="LN218" s="74">
        <v>0</v>
      </c>
      <c r="LO218" s="74">
        <v>0</v>
      </c>
      <c r="LP218" s="74">
        <v>0</v>
      </c>
      <c r="LQ218" s="65">
        <f t="shared" si="3"/>
        <v>0</v>
      </c>
    </row>
    <row r="219" spans="1:329" ht="11.25" x14ac:dyDescent="0.2">
      <c r="A219" s="9" t="s">
        <v>1</v>
      </c>
      <c r="B219" s="10" t="s">
        <v>20</v>
      </c>
      <c r="C219" s="7" t="s">
        <v>60</v>
      </c>
      <c r="D219" s="24" t="s">
        <v>63</v>
      </c>
      <c r="E219" s="85">
        <v>19.534963864381034</v>
      </c>
      <c r="F219" s="86">
        <v>7.5928436480593667E-3</v>
      </c>
      <c r="G219" s="86">
        <v>86.324085543543077</v>
      </c>
      <c r="H219" s="86">
        <v>0.19790738342289169</v>
      </c>
      <c r="I219" s="86">
        <v>1.378848551459051E-2</v>
      </c>
      <c r="J219" s="86">
        <v>8.2333201666128488</v>
      </c>
      <c r="K219" s="86">
        <v>3.0754782871380737</v>
      </c>
      <c r="L219" s="86">
        <v>5.3882507710047781E-3</v>
      </c>
      <c r="M219" s="86">
        <v>2.220319305386905</v>
      </c>
      <c r="N219" s="86">
        <v>1.1270109489811067</v>
      </c>
      <c r="O219" s="86">
        <v>6.1813161697114462E-2</v>
      </c>
      <c r="P219" s="86">
        <v>9.5922982298775219E-4</v>
      </c>
      <c r="Q219" s="86">
        <v>5.904250368943539E-5</v>
      </c>
      <c r="R219" s="86">
        <v>8.0283321371254438E-3</v>
      </c>
      <c r="S219" s="86">
        <v>1.111000551844816E-2</v>
      </c>
      <c r="T219" s="86">
        <v>0.18618411070791635</v>
      </c>
      <c r="U219" s="86">
        <v>8.4260754649136665E-3</v>
      </c>
      <c r="V219" s="86">
        <v>0.27790505189808157</v>
      </c>
      <c r="W219" s="86">
        <v>2.0779240653819692E-4</v>
      </c>
      <c r="X219" s="86">
        <v>0.24964848244178778</v>
      </c>
      <c r="Y219" s="86">
        <v>2.9593305365151794</v>
      </c>
      <c r="Z219" s="86">
        <v>59.145389020308464</v>
      </c>
      <c r="AA219" s="86">
        <v>3.7625377357653565E-3</v>
      </c>
      <c r="AB219" s="86">
        <v>2.158561670557203E-2</v>
      </c>
      <c r="AC219" s="86">
        <v>0</v>
      </c>
      <c r="AD219" s="86">
        <v>1.4603519043238608E-2</v>
      </c>
      <c r="AE219" s="86">
        <v>0.26821848998467707</v>
      </c>
      <c r="AF219" s="86">
        <v>1.5442925468573535E-3</v>
      </c>
      <c r="AG219" s="86">
        <v>3.8595513887664093E-2</v>
      </c>
      <c r="AH219" s="86">
        <v>1.992657668812867</v>
      </c>
      <c r="AI219" s="86">
        <v>2.3637256634530774</v>
      </c>
      <c r="AJ219" s="86">
        <v>0.49455522199741964</v>
      </c>
      <c r="AK219" s="86">
        <v>1.3860167974231143</v>
      </c>
      <c r="AL219" s="86">
        <v>2.3363681540496213</v>
      </c>
      <c r="AM219" s="87">
        <v>0</v>
      </c>
      <c r="AN219" s="103">
        <v>6.3752325442597924</v>
      </c>
      <c r="AO219" s="104">
        <v>2.3359784639619179E-2</v>
      </c>
      <c r="AP219" s="104">
        <v>6.5191618249233168</v>
      </c>
      <c r="AQ219" s="104">
        <v>9.0047714819084301E-2</v>
      </c>
      <c r="AR219" s="104">
        <v>1.3036211520938949E-2</v>
      </c>
      <c r="AS219" s="104">
        <v>1.7503026238986952</v>
      </c>
      <c r="AT219" s="104">
        <v>0.4215084804279387</v>
      </c>
      <c r="AU219" s="104">
        <v>1.613748827219804E-2</v>
      </c>
      <c r="AV219" s="104">
        <v>0.1185087762892659</v>
      </c>
      <c r="AW219" s="104">
        <v>7.3700513084778041E-2</v>
      </c>
      <c r="AX219" s="104">
        <v>2.5065903445954694E-2</v>
      </c>
      <c r="AY219" s="104">
        <v>5.6105622473515561E-2</v>
      </c>
      <c r="AZ219" s="104">
        <v>1.4460449702720632E-2</v>
      </c>
      <c r="BA219" s="104">
        <v>1.3387561960495689E-2</v>
      </c>
      <c r="BB219" s="104">
        <v>4.5815930004292982E-3</v>
      </c>
      <c r="BC219" s="104">
        <v>0.21989486812084691</v>
      </c>
      <c r="BD219" s="104">
        <v>0.43384435691880435</v>
      </c>
      <c r="BE219" s="104">
        <v>7.7072954759920695E-2</v>
      </c>
      <c r="BF219" s="104">
        <v>1.9018265033581748E-2</v>
      </c>
      <c r="BG219" s="104">
        <v>0.19774824856969692</v>
      </c>
      <c r="BH219" s="104">
        <v>0.11451618572430397</v>
      </c>
      <c r="BI219" s="104">
        <v>0.75088949217854517</v>
      </c>
      <c r="BJ219" s="104">
        <v>6.9928191727034721E-3</v>
      </c>
      <c r="BK219" s="104">
        <v>1.0668487988293363E-2</v>
      </c>
      <c r="BL219" s="104">
        <v>1.7670432413599147E-3</v>
      </c>
      <c r="BM219" s="104">
        <v>6.9151518779747307E-3</v>
      </c>
      <c r="BN219" s="104">
        <v>2.1777488338308041E-3</v>
      </c>
      <c r="BO219" s="104">
        <v>0.23658043021768316</v>
      </c>
      <c r="BP219" s="104">
        <v>4.1655582217043463E-2</v>
      </c>
      <c r="BQ219" s="104">
        <v>2.2181165097075677E-2</v>
      </c>
      <c r="BR219" s="104">
        <v>0.82608074966424605</v>
      </c>
      <c r="BS219" s="104">
        <v>0.25280375371297198</v>
      </c>
      <c r="BT219" s="104">
        <v>0.65108692625040188</v>
      </c>
      <c r="BU219" s="104">
        <v>8.9682076102958044E-2</v>
      </c>
      <c r="BV219" s="105">
        <v>0</v>
      </c>
      <c r="BW219" s="103">
        <v>16.420304114211909</v>
      </c>
      <c r="BX219" s="104">
        <v>0.14554850152133386</v>
      </c>
      <c r="BY219" s="104">
        <v>36.720297160160378</v>
      </c>
      <c r="BZ219" s="104">
        <v>8.6734513244139038</v>
      </c>
      <c r="CA219" s="104">
        <v>1.8526612396930213</v>
      </c>
      <c r="CB219" s="104">
        <v>2.9733663802105852</v>
      </c>
      <c r="CC219" s="104">
        <v>1.5167440243729893</v>
      </c>
      <c r="CD219" s="104">
        <v>5.5304092606519185E-4</v>
      </c>
      <c r="CE219" s="104">
        <v>3.2817181933069346</v>
      </c>
      <c r="CF219" s="104">
        <v>0.97625152873783805</v>
      </c>
      <c r="CG219" s="104">
        <v>2.2070700426871964E-2</v>
      </c>
      <c r="CH219" s="104">
        <v>1.5637507673209931E-2</v>
      </c>
      <c r="CI219" s="104">
        <v>7.4277105806632056E-3</v>
      </c>
      <c r="CJ219" s="104">
        <v>1.1955159315106161E-3</v>
      </c>
      <c r="CK219" s="104">
        <v>2.9185172027315874E-3</v>
      </c>
      <c r="CL219" s="104">
        <v>0.55674072400731434</v>
      </c>
      <c r="CM219" s="104">
        <v>1.2021167685903487E-3</v>
      </c>
      <c r="CN219" s="104">
        <v>0.84961640925332127</v>
      </c>
      <c r="CO219" s="104">
        <v>0</v>
      </c>
      <c r="CP219" s="104">
        <v>2.0130085552619508E-2</v>
      </c>
      <c r="CQ219" s="104">
        <v>4.1634514214950085E-3</v>
      </c>
      <c r="CR219" s="104">
        <v>2.628700852776122</v>
      </c>
      <c r="CS219" s="104">
        <v>2.81779505168367E-3</v>
      </c>
      <c r="CT219" s="104">
        <v>4.1094809351702855E-4</v>
      </c>
      <c r="CU219" s="104">
        <v>0</v>
      </c>
      <c r="CV219" s="104">
        <v>0.88243819165266579</v>
      </c>
      <c r="CW219" s="104">
        <v>0</v>
      </c>
      <c r="CX219" s="104">
        <v>0</v>
      </c>
      <c r="CY219" s="104">
        <v>2.053498656254336E-3</v>
      </c>
      <c r="CZ219" s="104">
        <v>0.56230633846451405</v>
      </c>
      <c r="DA219" s="104">
        <v>0</v>
      </c>
      <c r="DB219" s="104">
        <v>9.1354780130600916E-2</v>
      </c>
      <c r="DC219" s="104">
        <v>0.18065914744403858</v>
      </c>
      <c r="DD219" s="104">
        <v>0.29500334184748467</v>
      </c>
      <c r="DE219" s="105">
        <v>0</v>
      </c>
      <c r="DF219" s="103">
        <v>0.14413566097906261</v>
      </c>
      <c r="DG219" s="104">
        <v>3.2758787346281088E-4</v>
      </c>
      <c r="DH219" s="104">
        <v>0.58427516045291439</v>
      </c>
      <c r="DI219" s="104">
        <v>8.2703067624106917E-3</v>
      </c>
      <c r="DJ219" s="104">
        <v>3.2717003762141499E-4</v>
      </c>
      <c r="DK219" s="104">
        <v>7.7706034784267478E-2</v>
      </c>
      <c r="DL219" s="104">
        <v>8.1057284567993323E-3</v>
      </c>
      <c r="DM219" s="104">
        <v>0</v>
      </c>
      <c r="DN219" s="104">
        <v>8.6665031319188065E-3</v>
      </c>
      <c r="DO219" s="104">
        <v>4.0541596187171445E-4</v>
      </c>
      <c r="DP219" s="104">
        <v>2.9092004919614332E-4</v>
      </c>
      <c r="DQ219" s="104">
        <v>0</v>
      </c>
      <c r="DR219" s="104">
        <v>0</v>
      </c>
      <c r="DS219" s="104">
        <v>7.9572047017241042E-4</v>
      </c>
      <c r="DT219" s="104">
        <v>2.8669875046390071E-4</v>
      </c>
      <c r="DU219" s="104">
        <v>2.4554647026454643E-2</v>
      </c>
      <c r="DV219" s="104">
        <v>0</v>
      </c>
      <c r="DW219" s="104">
        <v>0.15611302149960649</v>
      </c>
      <c r="DX219" s="104">
        <v>0</v>
      </c>
      <c r="DY219" s="104">
        <v>5.2628909840796954E-2</v>
      </c>
      <c r="DZ219" s="104">
        <v>3.5334142496914515E-2</v>
      </c>
      <c r="EA219" s="104">
        <v>3.3424537940228038E-2</v>
      </c>
      <c r="EB219" s="104">
        <v>2.4450482943701819E-4</v>
      </c>
      <c r="EC219" s="104">
        <v>9.5564919092043027E-6</v>
      </c>
      <c r="ED219" s="104">
        <v>0</v>
      </c>
      <c r="EE219" s="104">
        <v>0</v>
      </c>
      <c r="EF219" s="104">
        <v>0</v>
      </c>
      <c r="EG219" s="104">
        <v>0</v>
      </c>
      <c r="EH219" s="104">
        <v>1.1006887027575191E-3</v>
      </c>
      <c r="EI219" s="104">
        <v>4.0377426607115312E-5</v>
      </c>
      <c r="EJ219" s="104">
        <v>1.7421066590660983E-3</v>
      </c>
      <c r="EK219" s="104">
        <v>4.7474239004035662E-2</v>
      </c>
      <c r="EL219" s="104">
        <v>4.4238415750479298E-3</v>
      </c>
      <c r="EM219" s="104">
        <v>4.7567542666662127E-3</v>
      </c>
      <c r="EN219" s="105">
        <v>0</v>
      </c>
      <c r="EO219" s="103">
        <v>1.2907640719380693</v>
      </c>
      <c r="EP219" s="104">
        <v>0</v>
      </c>
      <c r="EQ219" s="104">
        <v>2.0457976645834823</v>
      </c>
      <c r="ER219" s="104">
        <v>0.36834865161182601</v>
      </c>
      <c r="ES219" s="104">
        <v>6.920305493870732E-2</v>
      </c>
      <c r="ET219" s="104">
        <v>0.47247931979097152</v>
      </c>
      <c r="EU219" s="104">
        <v>0.13479277703508341</v>
      </c>
      <c r="EV219" s="104">
        <v>1.0313082758017752E-3</v>
      </c>
      <c r="EW219" s="104">
        <v>3.3128926104070248E-2</v>
      </c>
      <c r="EX219" s="104">
        <v>7.1115530108234598E-2</v>
      </c>
      <c r="EY219" s="104">
        <v>2.8886164629423277E-4</v>
      </c>
      <c r="EZ219" s="104">
        <v>6.3188440690360715E-4</v>
      </c>
      <c r="FA219" s="104">
        <v>1.6756379398609345E-3</v>
      </c>
      <c r="FB219" s="104">
        <v>7.1331208417749464E-4</v>
      </c>
      <c r="FC219" s="104">
        <v>1.1983525735573641E-3</v>
      </c>
      <c r="FD219" s="104">
        <v>9.6876915845023406E-3</v>
      </c>
      <c r="FE219" s="104">
        <v>4.8929997327577844E-4</v>
      </c>
      <c r="FF219" s="104">
        <v>0.4425973331745679</v>
      </c>
      <c r="FG219" s="104">
        <v>0</v>
      </c>
      <c r="FH219" s="104">
        <v>1.0039876680948714E-5</v>
      </c>
      <c r="FI219" s="104">
        <v>2.0079752787662689E-5</v>
      </c>
      <c r="FJ219" s="104">
        <v>0.5783734480730226</v>
      </c>
      <c r="FK219" s="104">
        <v>0.1476063654467428</v>
      </c>
      <c r="FL219" s="104">
        <v>1.0964312495031215E-4</v>
      </c>
      <c r="FM219" s="104">
        <v>0</v>
      </c>
      <c r="FN219" s="104">
        <v>0</v>
      </c>
      <c r="FO219" s="104">
        <v>0</v>
      </c>
      <c r="FP219" s="104">
        <v>0</v>
      </c>
      <c r="FQ219" s="104">
        <v>4.041120916485017E-5</v>
      </c>
      <c r="FR219" s="104">
        <v>7.1499544906819545E-4</v>
      </c>
      <c r="FS219" s="104">
        <v>0</v>
      </c>
      <c r="FT219" s="104">
        <v>7.8057708329721566E-3</v>
      </c>
      <c r="FU219" s="104">
        <v>3.3983132214026688E-3</v>
      </c>
      <c r="FV219" s="104">
        <v>3.1266722448733457E-4</v>
      </c>
      <c r="FW219" s="105">
        <v>2.01720796246672E-5</v>
      </c>
      <c r="FX219" s="103">
        <v>9.4820843297861472</v>
      </c>
      <c r="FY219" s="104">
        <v>2.0193514833483802E-2</v>
      </c>
      <c r="FZ219" s="104">
        <v>42.898040222409605</v>
      </c>
      <c r="GA219" s="104">
        <v>3.6689162031908328E-2</v>
      </c>
      <c r="GB219" s="104">
        <v>3.9062809765398866E-2</v>
      </c>
      <c r="GC219" s="104">
        <v>12.19566803278698</v>
      </c>
      <c r="GD219" s="104">
        <v>0.13534381310544044</v>
      </c>
      <c r="GE219" s="104">
        <v>1.0876641470719058E-3</v>
      </c>
      <c r="GF219" s="104">
        <v>0.78368734707050658</v>
      </c>
      <c r="GG219" s="104">
        <v>0.21174036455667242</v>
      </c>
      <c r="GH219" s="104">
        <v>7.3390127648633183E-3</v>
      </c>
      <c r="GI219" s="104">
        <v>2.8299548930184361E-2</v>
      </c>
      <c r="GJ219" s="104">
        <v>1.5983688601170887E-2</v>
      </c>
      <c r="GK219" s="104">
        <v>3.4117183305861595E-2</v>
      </c>
      <c r="GL219" s="104">
        <v>1.6753033171176043E-2</v>
      </c>
      <c r="GM219" s="104">
        <v>1.2079582682490653</v>
      </c>
      <c r="GN219" s="104">
        <v>1.7420615023084014E-2</v>
      </c>
      <c r="GO219" s="104">
        <v>0.33015419287112874</v>
      </c>
      <c r="GP219" s="104">
        <v>8.6830567696342953E-3</v>
      </c>
      <c r="GQ219" s="104">
        <v>4.8375253606473718E-2</v>
      </c>
      <c r="GR219" s="104">
        <v>2.0236600353043348E-2</v>
      </c>
      <c r="GS219" s="104">
        <v>9.0171473087463312</v>
      </c>
      <c r="GT219" s="104">
        <v>1.6033203170013992E-2</v>
      </c>
      <c r="GU219" s="104">
        <v>2.9546018305694663E-3</v>
      </c>
      <c r="GV219" s="104">
        <v>7.2480556126741386E-3</v>
      </c>
      <c r="GW219" s="104">
        <v>6.8734280416567822E-3</v>
      </c>
      <c r="GX219" s="104">
        <v>4.6367634160677351E-2</v>
      </c>
      <c r="GY219" s="104">
        <v>4.2087437452204821E-2</v>
      </c>
      <c r="GZ219" s="104">
        <v>6.8109854929142783E-3</v>
      </c>
      <c r="HA219" s="104">
        <v>8.452016853300956E-2</v>
      </c>
      <c r="HB219" s="104">
        <v>0.97087971448252708</v>
      </c>
      <c r="HC219" s="104">
        <v>1.4697932199944764E-2</v>
      </c>
      <c r="HD219" s="104">
        <v>0.69950106344805996</v>
      </c>
      <c r="HE219" s="104">
        <v>0.11164693635535457</v>
      </c>
      <c r="HF219" s="105">
        <v>0</v>
      </c>
      <c r="HG219" s="103">
        <v>3566.1439599999999</v>
      </c>
      <c r="HH219" s="104">
        <v>1.8228599999999999</v>
      </c>
      <c r="HI219" s="104">
        <v>25395.443960000001</v>
      </c>
      <c r="HJ219" s="104">
        <v>491.50598000000002</v>
      </c>
      <c r="HK219" s="104">
        <v>1.2320599999999999</v>
      </c>
      <c r="HL219" s="104">
        <v>467.01952999999997</v>
      </c>
      <c r="HM219" s="104">
        <v>0.55342999999999998</v>
      </c>
      <c r="HN219" s="104">
        <v>0</v>
      </c>
      <c r="HO219" s="104">
        <v>359.54186999999996</v>
      </c>
      <c r="HP219" s="104">
        <v>725.20587</v>
      </c>
      <c r="HQ219" s="104">
        <v>0</v>
      </c>
      <c r="HR219" s="104">
        <v>7.0980000000000001E-2</v>
      </c>
      <c r="HS219" s="104">
        <v>0</v>
      </c>
      <c r="HT219" s="104">
        <v>0</v>
      </c>
      <c r="HU219" s="104">
        <v>4.7141000000000002</v>
      </c>
      <c r="HV219" s="104">
        <v>21.1736</v>
      </c>
      <c r="HW219" s="104">
        <v>0.11550000000000001</v>
      </c>
      <c r="HX219" s="104">
        <v>410.87638000000004</v>
      </c>
      <c r="HY219" s="104">
        <v>0</v>
      </c>
      <c r="HZ219" s="104">
        <v>0</v>
      </c>
      <c r="IA219" s="104">
        <v>0</v>
      </c>
      <c r="IB219" s="104">
        <v>3657.4112100000002</v>
      </c>
      <c r="IC219" s="104">
        <v>0</v>
      </c>
      <c r="ID219" s="104">
        <v>0</v>
      </c>
      <c r="IE219" s="104">
        <v>0</v>
      </c>
      <c r="IF219" s="104">
        <v>0</v>
      </c>
      <c r="IG219" s="104">
        <v>0</v>
      </c>
      <c r="IH219" s="104">
        <v>0</v>
      </c>
      <c r="II219" s="104">
        <v>0</v>
      </c>
      <c r="IJ219" s="104">
        <v>544.05002000000002</v>
      </c>
      <c r="IK219" s="104">
        <v>303.41851000000003</v>
      </c>
      <c r="IL219" s="104">
        <v>3.93336</v>
      </c>
      <c r="IM219" s="104">
        <v>379.99946</v>
      </c>
      <c r="IN219" s="104">
        <v>30.542379999999998</v>
      </c>
      <c r="IO219" s="105">
        <v>0</v>
      </c>
      <c r="IP219" s="103">
        <v>6.082851824843865</v>
      </c>
      <c r="IQ219" s="104">
        <v>0</v>
      </c>
      <c r="IR219" s="104">
        <v>17.414763902338198</v>
      </c>
      <c r="IS219" s="104">
        <v>0.68651685106540883</v>
      </c>
      <c r="IT219" s="104">
        <v>2.8420078799984948E-3</v>
      </c>
      <c r="IU219" s="104">
        <v>0.28385198403116724</v>
      </c>
      <c r="IV219" s="104">
        <v>2.6649937868360188E-2</v>
      </c>
      <c r="IW219" s="104">
        <v>0</v>
      </c>
      <c r="IX219" s="104">
        <v>4.2964581736113672E-2</v>
      </c>
      <c r="IY219" s="104">
        <v>0.66431505141953828</v>
      </c>
      <c r="IZ219" s="104">
        <v>0</v>
      </c>
      <c r="JA219" s="104">
        <v>0</v>
      </c>
      <c r="JB219" s="104">
        <v>0</v>
      </c>
      <c r="JC219" s="104">
        <v>2.3452615104144423E-4</v>
      </c>
      <c r="JD219" s="104">
        <v>0</v>
      </c>
      <c r="JE219" s="104">
        <v>0.10788831246802479</v>
      </c>
      <c r="JF219" s="104">
        <v>3.3323106484499642E-4</v>
      </c>
      <c r="JG219" s="104">
        <v>0.49917326961118608</v>
      </c>
      <c r="JH219" s="104">
        <v>0</v>
      </c>
      <c r="JI219" s="104">
        <v>0</v>
      </c>
      <c r="JJ219" s="104">
        <v>0</v>
      </c>
      <c r="JK219" s="104">
        <v>0.66419448536116044</v>
      </c>
      <c r="JL219" s="104">
        <v>0</v>
      </c>
      <c r="JM219" s="104">
        <v>0</v>
      </c>
      <c r="JN219" s="104">
        <v>0</v>
      </c>
      <c r="JO219" s="104">
        <v>0</v>
      </c>
      <c r="JP219" s="104">
        <v>0</v>
      </c>
      <c r="JQ219" s="104">
        <v>0</v>
      </c>
      <c r="JR219" s="104">
        <v>0</v>
      </c>
      <c r="JS219" s="104">
        <v>4.301885473088434E-3</v>
      </c>
      <c r="JT219" s="104">
        <v>0.19928281871494008</v>
      </c>
      <c r="JU219" s="104">
        <v>1.5791672616118132E-2</v>
      </c>
      <c r="JV219" s="104">
        <v>0</v>
      </c>
      <c r="JW219" s="104">
        <v>2.3220168327393115E-2</v>
      </c>
      <c r="JX219" s="105">
        <v>0</v>
      </c>
      <c r="JY219" s="104">
        <v>4.5521323287812248</v>
      </c>
      <c r="JZ219" s="104">
        <v>3.1658813861873733E-2</v>
      </c>
      <c r="KA219" s="104">
        <v>8.4922856308788699</v>
      </c>
      <c r="KB219" s="104">
        <v>1.8903147486438912</v>
      </c>
      <c r="KC219" s="104">
        <v>0.4039896685413033</v>
      </c>
      <c r="KD219" s="104">
        <v>0.97166178639456491</v>
      </c>
      <c r="KE219" s="104">
        <v>0.57498830837531545</v>
      </c>
      <c r="KF219" s="104">
        <v>8.0746964317760612E-4</v>
      </c>
      <c r="KG219" s="104">
        <v>0.74797661217159606</v>
      </c>
      <c r="KH219" s="104">
        <v>0.22179320089234197</v>
      </c>
      <c r="KI219" s="104">
        <v>1.7079400774151928E-2</v>
      </c>
      <c r="KJ219" s="104">
        <v>6.9350790930179495E-3</v>
      </c>
      <c r="KK219" s="104">
        <v>2.9768630232547763E-3</v>
      </c>
      <c r="KL219" s="104">
        <v>1.5715988057239851E-3</v>
      </c>
      <c r="KM219" s="104">
        <v>2.3920095298506708E-3</v>
      </c>
      <c r="KN219" s="104">
        <v>0.13213333886142484</v>
      </c>
      <c r="KO219" s="104">
        <v>5.1093326534816313E-4</v>
      </c>
      <c r="KP219" s="104">
        <v>0.30287584599538192</v>
      </c>
      <c r="KQ219" s="104">
        <v>2.2333093502495899E-3</v>
      </c>
      <c r="KR219" s="104">
        <v>3.698468930971785E-2</v>
      </c>
      <c r="KS219" s="104">
        <v>1.65589334623008E-2</v>
      </c>
      <c r="KT219" s="104">
        <v>0.73096541325268505</v>
      </c>
      <c r="KU219" s="104">
        <v>3.2097750468397489E-2</v>
      </c>
      <c r="KV219" s="104">
        <v>1.2948130985558455E-4</v>
      </c>
      <c r="KW219" s="104">
        <v>1.5314547773994028E-4</v>
      </c>
      <c r="KX219" s="104">
        <v>0.18437900654689474</v>
      </c>
      <c r="KY219" s="104">
        <v>6.2199593335169166E-6</v>
      </c>
      <c r="KZ219" s="104">
        <v>4.8358064406391309E-2</v>
      </c>
      <c r="LA219" s="104">
        <v>8.6545255182188913E-4</v>
      </c>
      <c r="LB219" s="104">
        <v>0.11919237718135861</v>
      </c>
      <c r="LC219" s="104">
        <v>0.14453472876345741</v>
      </c>
      <c r="LD219" s="104">
        <v>7.1316324146083965E-2</v>
      </c>
      <c r="LE219" s="104">
        <v>0.13984302219075967</v>
      </c>
      <c r="LF219" s="104">
        <v>6.3300140738266661E-2</v>
      </c>
      <c r="LG219" s="104">
        <v>4.2083354249361355E-6</v>
      </c>
      <c r="LH219" s="74">
        <v>94.837429929720358</v>
      </c>
      <c r="LI219" s="74">
        <v>20.141139745785512</v>
      </c>
      <c r="LJ219" s="74">
        <v>33.292327238994567</v>
      </c>
      <c r="LK219" s="74">
        <v>1.0973833096595413</v>
      </c>
      <c r="LL219" s="74">
        <v>5.846967290844133</v>
      </c>
      <c r="LM219" s="74">
        <v>121.10915330373429</v>
      </c>
      <c r="LN219" s="74">
        <v>17278.050710000003</v>
      </c>
      <c r="LO219" s="74">
        <v>21.182235728092216</v>
      </c>
      <c r="LP219" s="74">
        <v>11.410213098688606</v>
      </c>
      <c r="LQ219" s="65">
        <f t="shared" si="3"/>
        <v>54374.584710000039</v>
      </c>
    </row>
    <row r="220" spans="1:329" ht="11.25" x14ac:dyDescent="0.2">
      <c r="A220" s="11" t="s">
        <v>2</v>
      </c>
      <c r="B220" s="1" t="s">
        <v>21</v>
      </c>
      <c r="C220" s="2" t="s">
        <v>60</v>
      </c>
      <c r="D220" s="19" t="s">
        <v>64</v>
      </c>
      <c r="E220" s="91">
        <v>0</v>
      </c>
      <c r="F220" s="92">
        <v>0</v>
      </c>
      <c r="G220" s="92">
        <v>0</v>
      </c>
      <c r="H220" s="92">
        <v>0</v>
      </c>
      <c r="I220" s="92">
        <v>0</v>
      </c>
      <c r="J220" s="92">
        <v>0</v>
      </c>
      <c r="K220" s="92">
        <v>0</v>
      </c>
      <c r="L220" s="92">
        <v>0</v>
      </c>
      <c r="M220" s="92">
        <v>0</v>
      </c>
      <c r="N220" s="92">
        <v>0</v>
      </c>
      <c r="O220" s="92">
        <v>0</v>
      </c>
      <c r="P220" s="92">
        <v>0</v>
      </c>
      <c r="Q220" s="92">
        <v>0</v>
      </c>
      <c r="R220" s="92">
        <v>0</v>
      </c>
      <c r="S220" s="92">
        <v>0</v>
      </c>
      <c r="T220" s="92">
        <v>0</v>
      </c>
      <c r="U220" s="92">
        <v>0</v>
      </c>
      <c r="V220" s="92">
        <v>0</v>
      </c>
      <c r="W220" s="92">
        <v>0</v>
      </c>
      <c r="X220" s="92">
        <v>0</v>
      </c>
      <c r="Y220" s="92">
        <v>0</v>
      </c>
      <c r="Z220" s="92">
        <v>0</v>
      </c>
      <c r="AA220" s="92">
        <v>0</v>
      </c>
      <c r="AB220" s="92">
        <v>0</v>
      </c>
      <c r="AC220" s="92">
        <v>0</v>
      </c>
      <c r="AD220" s="92">
        <v>0</v>
      </c>
      <c r="AE220" s="92">
        <v>0</v>
      </c>
      <c r="AF220" s="92">
        <v>0</v>
      </c>
      <c r="AG220" s="92">
        <v>0</v>
      </c>
      <c r="AH220" s="92">
        <v>0</v>
      </c>
      <c r="AI220" s="92">
        <v>0</v>
      </c>
      <c r="AJ220" s="92">
        <v>0</v>
      </c>
      <c r="AK220" s="92">
        <v>0</v>
      </c>
      <c r="AL220" s="92">
        <v>0</v>
      </c>
      <c r="AM220" s="93">
        <v>0</v>
      </c>
      <c r="AN220" s="106">
        <v>0</v>
      </c>
      <c r="AO220" s="107">
        <v>0</v>
      </c>
      <c r="AP220" s="107">
        <v>0</v>
      </c>
      <c r="AQ220" s="107">
        <v>0</v>
      </c>
      <c r="AR220" s="107">
        <v>0</v>
      </c>
      <c r="AS220" s="107">
        <v>0</v>
      </c>
      <c r="AT220" s="107">
        <v>0</v>
      </c>
      <c r="AU220" s="107">
        <v>0</v>
      </c>
      <c r="AV220" s="107">
        <v>0</v>
      </c>
      <c r="AW220" s="107">
        <v>0</v>
      </c>
      <c r="AX220" s="107">
        <v>0</v>
      </c>
      <c r="AY220" s="107">
        <v>0</v>
      </c>
      <c r="AZ220" s="107">
        <v>0</v>
      </c>
      <c r="BA220" s="107">
        <v>0</v>
      </c>
      <c r="BB220" s="107">
        <v>0</v>
      </c>
      <c r="BC220" s="107">
        <v>0</v>
      </c>
      <c r="BD220" s="107">
        <v>0</v>
      </c>
      <c r="BE220" s="107">
        <v>0</v>
      </c>
      <c r="BF220" s="107">
        <v>0</v>
      </c>
      <c r="BG220" s="107">
        <v>0</v>
      </c>
      <c r="BH220" s="107">
        <v>0</v>
      </c>
      <c r="BI220" s="107">
        <v>0</v>
      </c>
      <c r="BJ220" s="107">
        <v>0</v>
      </c>
      <c r="BK220" s="107">
        <v>0</v>
      </c>
      <c r="BL220" s="107">
        <v>0</v>
      </c>
      <c r="BM220" s="107">
        <v>0</v>
      </c>
      <c r="BN220" s="107">
        <v>0</v>
      </c>
      <c r="BO220" s="107">
        <v>0</v>
      </c>
      <c r="BP220" s="107">
        <v>0</v>
      </c>
      <c r="BQ220" s="107">
        <v>0</v>
      </c>
      <c r="BR220" s="107">
        <v>0</v>
      </c>
      <c r="BS220" s="107">
        <v>0</v>
      </c>
      <c r="BT220" s="107">
        <v>0</v>
      </c>
      <c r="BU220" s="107">
        <v>0</v>
      </c>
      <c r="BV220" s="108">
        <v>0</v>
      </c>
      <c r="BW220" s="106">
        <v>0</v>
      </c>
      <c r="BX220" s="107">
        <v>0</v>
      </c>
      <c r="BY220" s="107">
        <v>0</v>
      </c>
      <c r="BZ220" s="107">
        <v>0</v>
      </c>
      <c r="CA220" s="107">
        <v>0</v>
      </c>
      <c r="CB220" s="107">
        <v>0</v>
      </c>
      <c r="CC220" s="107">
        <v>0</v>
      </c>
      <c r="CD220" s="107">
        <v>0</v>
      </c>
      <c r="CE220" s="107">
        <v>0</v>
      </c>
      <c r="CF220" s="107">
        <v>0</v>
      </c>
      <c r="CG220" s="107">
        <v>0</v>
      </c>
      <c r="CH220" s="107">
        <v>0</v>
      </c>
      <c r="CI220" s="107">
        <v>0</v>
      </c>
      <c r="CJ220" s="107">
        <v>0</v>
      </c>
      <c r="CK220" s="107">
        <v>0</v>
      </c>
      <c r="CL220" s="107">
        <v>0</v>
      </c>
      <c r="CM220" s="107">
        <v>0</v>
      </c>
      <c r="CN220" s="107">
        <v>0</v>
      </c>
      <c r="CO220" s="107">
        <v>0</v>
      </c>
      <c r="CP220" s="107">
        <v>0</v>
      </c>
      <c r="CQ220" s="107">
        <v>0</v>
      </c>
      <c r="CR220" s="107">
        <v>0</v>
      </c>
      <c r="CS220" s="107">
        <v>0</v>
      </c>
      <c r="CT220" s="107">
        <v>0</v>
      </c>
      <c r="CU220" s="107">
        <v>0</v>
      </c>
      <c r="CV220" s="107">
        <v>0</v>
      </c>
      <c r="CW220" s="107">
        <v>0</v>
      </c>
      <c r="CX220" s="107">
        <v>0</v>
      </c>
      <c r="CY220" s="107">
        <v>0</v>
      </c>
      <c r="CZ220" s="107">
        <v>0</v>
      </c>
      <c r="DA220" s="107">
        <v>0</v>
      </c>
      <c r="DB220" s="107">
        <v>0</v>
      </c>
      <c r="DC220" s="107">
        <v>0</v>
      </c>
      <c r="DD220" s="107">
        <v>0</v>
      </c>
      <c r="DE220" s="108">
        <v>0</v>
      </c>
      <c r="DF220" s="106">
        <v>0</v>
      </c>
      <c r="DG220" s="107">
        <v>0</v>
      </c>
      <c r="DH220" s="107">
        <v>0</v>
      </c>
      <c r="DI220" s="107">
        <v>0</v>
      </c>
      <c r="DJ220" s="107">
        <v>0</v>
      </c>
      <c r="DK220" s="107">
        <v>0</v>
      </c>
      <c r="DL220" s="107">
        <v>0</v>
      </c>
      <c r="DM220" s="107">
        <v>0</v>
      </c>
      <c r="DN220" s="107">
        <v>0</v>
      </c>
      <c r="DO220" s="107">
        <v>0</v>
      </c>
      <c r="DP220" s="107">
        <v>0</v>
      </c>
      <c r="DQ220" s="107">
        <v>0</v>
      </c>
      <c r="DR220" s="107">
        <v>0</v>
      </c>
      <c r="DS220" s="107">
        <v>0</v>
      </c>
      <c r="DT220" s="107">
        <v>0</v>
      </c>
      <c r="DU220" s="107">
        <v>0</v>
      </c>
      <c r="DV220" s="107">
        <v>0</v>
      </c>
      <c r="DW220" s="107">
        <v>0</v>
      </c>
      <c r="DX220" s="107">
        <v>0</v>
      </c>
      <c r="DY220" s="107">
        <v>0</v>
      </c>
      <c r="DZ220" s="107">
        <v>0</v>
      </c>
      <c r="EA220" s="107">
        <v>0</v>
      </c>
      <c r="EB220" s="107">
        <v>0</v>
      </c>
      <c r="EC220" s="107">
        <v>0</v>
      </c>
      <c r="ED220" s="107">
        <v>0</v>
      </c>
      <c r="EE220" s="107">
        <v>0</v>
      </c>
      <c r="EF220" s="107">
        <v>0</v>
      </c>
      <c r="EG220" s="107">
        <v>0</v>
      </c>
      <c r="EH220" s="107">
        <v>0</v>
      </c>
      <c r="EI220" s="107">
        <v>0</v>
      </c>
      <c r="EJ220" s="107">
        <v>0</v>
      </c>
      <c r="EK220" s="107">
        <v>0</v>
      </c>
      <c r="EL220" s="107">
        <v>0</v>
      </c>
      <c r="EM220" s="107">
        <v>0</v>
      </c>
      <c r="EN220" s="108">
        <v>0</v>
      </c>
      <c r="EO220" s="106">
        <v>0</v>
      </c>
      <c r="EP220" s="107">
        <v>0</v>
      </c>
      <c r="EQ220" s="107">
        <v>0</v>
      </c>
      <c r="ER220" s="107">
        <v>0</v>
      </c>
      <c r="ES220" s="107">
        <v>0</v>
      </c>
      <c r="ET220" s="107">
        <v>0</v>
      </c>
      <c r="EU220" s="107">
        <v>0</v>
      </c>
      <c r="EV220" s="107">
        <v>0</v>
      </c>
      <c r="EW220" s="107">
        <v>0</v>
      </c>
      <c r="EX220" s="107">
        <v>0</v>
      </c>
      <c r="EY220" s="107">
        <v>0</v>
      </c>
      <c r="EZ220" s="107">
        <v>0</v>
      </c>
      <c r="FA220" s="107">
        <v>0</v>
      </c>
      <c r="FB220" s="107">
        <v>0</v>
      </c>
      <c r="FC220" s="107">
        <v>0</v>
      </c>
      <c r="FD220" s="107">
        <v>0</v>
      </c>
      <c r="FE220" s="107">
        <v>0</v>
      </c>
      <c r="FF220" s="107">
        <v>0</v>
      </c>
      <c r="FG220" s="107">
        <v>0</v>
      </c>
      <c r="FH220" s="107">
        <v>0</v>
      </c>
      <c r="FI220" s="107">
        <v>0</v>
      </c>
      <c r="FJ220" s="107">
        <v>0</v>
      </c>
      <c r="FK220" s="107">
        <v>0</v>
      </c>
      <c r="FL220" s="107">
        <v>0</v>
      </c>
      <c r="FM220" s="107">
        <v>0</v>
      </c>
      <c r="FN220" s="107">
        <v>0</v>
      </c>
      <c r="FO220" s="107">
        <v>0</v>
      </c>
      <c r="FP220" s="107">
        <v>0</v>
      </c>
      <c r="FQ220" s="107">
        <v>0</v>
      </c>
      <c r="FR220" s="107">
        <v>0</v>
      </c>
      <c r="FS220" s="107">
        <v>0</v>
      </c>
      <c r="FT220" s="107">
        <v>0</v>
      </c>
      <c r="FU220" s="107">
        <v>0</v>
      </c>
      <c r="FV220" s="107">
        <v>0</v>
      </c>
      <c r="FW220" s="108">
        <v>0</v>
      </c>
      <c r="FX220" s="106">
        <v>0</v>
      </c>
      <c r="FY220" s="107">
        <v>0</v>
      </c>
      <c r="FZ220" s="107">
        <v>0</v>
      </c>
      <c r="GA220" s="107">
        <v>0</v>
      </c>
      <c r="GB220" s="107">
        <v>0</v>
      </c>
      <c r="GC220" s="107">
        <v>0</v>
      </c>
      <c r="GD220" s="107">
        <v>0</v>
      </c>
      <c r="GE220" s="107">
        <v>0</v>
      </c>
      <c r="GF220" s="107">
        <v>0</v>
      </c>
      <c r="GG220" s="107">
        <v>0</v>
      </c>
      <c r="GH220" s="107">
        <v>0</v>
      </c>
      <c r="GI220" s="107">
        <v>0</v>
      </c>
      <c r="GJ220" s="107">
        <v>0</v>
      </c>
      <c r="GK220" s="107">
        <v>0</v>
      </c>
      <c r="GL220" s="107">
        <v>0</v>
      </c>
      <c r="GM220" s="107">
        <v>0</v>
      </c>
      <c r="GN220" s="107">
        <v>0</v>
      </c>
      <c r="GO220" s="107">
        <v>0</v>
      </c>
      <c r="GP220" s="107">
        <v>0</v>
      </c>
      <c r="GQ220" s="107">
        <v>0</v>
      </c>
      <c r="GR220" s="107">
        <v>0</v>
      </c>
      <c r="GS220" s="107">
        <v>0</v>
      </c>
      <c r="GT220" s="107">
        <v>0</v>
      </c>
      <c r="GU220" s="107">
        <v>0</v>
      </c>
      <c r="GV220" s="107">
        <v>0</v>
      </c>
      <c r="GW220" s="107">
        <v>0</v>
      </c>
      <c r="GX220" s="107">
        <v>0</v>
      </c>
      <c r="GY220" s="107">
        <v>0</v>
      </c>
      <c r="GZ220" s="107">
        <v>0</v>
      </c>
      <c r="HA220" s="107">
        <v>0</v>
      </c>
      <c r="HB220" s="107">
        <v>0</v>
      </c>
      <c r="HC220" s="107">
        <v>0</v>
      </c>
      <c r="HD220" s="107">
        <v>0</v>
      </c>
      <c r="HE220" s="107">
        <v>0</v>
      </c>
      <c r="HF220" s="108">
        <v>0</v>
      </c>
      <c r="HG220" s="106">
        <v>1.2619400000000001</v>
      </c>
      <c r="HH220" s="107">
        <v>9.9999999999999986E-10</v>
      </c>
      <c r="HI220" s="107">
        <v>14.790100000000001</v>
      </c>
      <c r="HJ220" s="107">
        <v>2.6373899999999999</v>
      </c>
      <c r="HK220" s="107">
        <v>0.86133999999999999</v>
      </c>
      <c r="HL220" s="107">
        <v>0</v>
      </c>
      <c r="HM220" s="107">
        <v>55.256990000000002</v>
      </c>
      <c r="HN220" s="107">
        <v>57.92559</v>
      </c>
      <c r="HO220" s="107">
        <v>338.18530999999996</v>
      </c>
      <c r="HP220" s="107">
        <v>7.7805</v>
      </c>
      <c r="HQ220" s="107">
        <v>1758.2035700000001</v>
      </c>
      <c r="HR220" s="107">
        <v>301.98649</v>
      </c>
      <c r="HS220" s="107">
        <v>11.75567</v>
      </c>
      <c r="HT220" s="107">
        <v>37.878250000000001</v>
      </c>
      <c r="HU220" s="107">
        <v>3.0306799999999998</v>
      </c>
      <c r="HV220" s="107">
        <v>5.5299199999999997</v>
      </c>
      <c r="HW220" s="107">
        <v>14.523899999999999</v>
      </c>
      <c r="HX220" s="107">
        <v>256.23345999999998</v>
      </c>
      <c r="HY220" s="107">
        <v>0</v>
      </c>
      <c r="HZ220" s="107">
        <v>0</v>
      </c>
      <c r="IA220" s="107">
        <v>0.22320000000000001</v>
      </c>
      <c r="IB220" s="107">
        <v>7.0075900000000004</v>
      </c>
      <c r="IC220" s="107">
        <v>0</v>
      </c>
      <c r="ID220" s="107">
        <v>0</v>
      </c>
      <c r="IE220" s="107">
        <v>0</v>
      </c>
      <c r="IF220" s="107">
        <v>0</v>
      </c>
      <c r="IG220" s="107">
        <v>0</v>
      </c>
      <c r="IH220" s="107">
        <v>0</v>
      </c>
      <c r="II220" s="107">
        <v>0.19828000000000001</v>
      </c>
      <c r="IJ220" s="107">
        <v>0.82445999999999997</v>
      </c>
      <c r="IK220" s="107">
        <v>11.659270000000001</v>
      </c>
      <c r="IL220" s="107">
        <v>6.7299999999999999E-3</v>
      </c>
      <c r="IM220" s="107">
        <v>2.7106699999999999</v>
      </c>
      <c r="IN220" s="107">
        <v>0.14616999999999999</v>
      </c>
      <c r="IO220" s="108">
        <v>0</v>
      </c>
      <c r="IP220" s="106">
        <v>0</v>
      </c>
      <c r="IQ220" s="107">
        <v>0</v>
      </c>
      <c r="IR220" s="107">
        <v>0</v>
      </c>
      <c r="IS220" s="107">
        <v>0</v>
      </c>
      <c r="IT220" s="107">
        <v>0</v>
      </c>
      <c r="IU220" s="107">
        <v>0</v>
      </c>
      <c r="IV220" s="107">
        <v>0</v>
      </c>
      <c r="IW220" s="107">
        <v>0</v>
      </c>
      <c r="IX220" s="107">
        <v>0</v>
      </c>
      <c r="IY220" s="107">
        <v>0</v>
      </c>
      <c r="IZ220" s="107">
        <v>0</v>
      </c>
      <c r="JA220" s="107">
        <v>0</v>
      </c>
      <c r="JB220" s="107">
        <v>0</v>
      </c>
      <c r="JC220" s="107">
        <v>0</v>
      </c>
      <c r="JD220" s="107">
        <v>0</v>
      </c>
      <c r="JE220" s="107">
        <v>0</v>
      </c>
      <c r="JF220" s="107">
        <v>0</v>
      </c>
      <c r="JG220" s="107">
        <v>0</v>
      </c>
      <c r="JH220" s="107">
        <v>0</v>
      </c>
      <c r="JI220" s="107">
        <v>0</v>
      </c>
      <c r="JJ220" s="107">
        <v>0</v>
      </c>
      <c r="JK220" s="107">
        <v>0</v>
      </c>
      <c r="JL220" s="107">
        <v>0</v>
      </c>
      <c r="JM220" s="107">
        <v>0</v>
      </c>
      <c r="JN220" s="107">
        <v>0</v>
      </c>
      <c r="JO220" s="107">
        <v>0</v>
      </c>
      <c r="JP220" s="107">
        <v>0</v>
      </c>
      <c r="JQ220" s="107">
        <v>0</v>
      </c>
      <c r="JR220" s="107">
        <v>0</v>
      </c>
      <c r="JS220" s="107">
        <v>0</v>
      </c>
      <c r="JT220" s="107">
        <v>0</v>
      </c>
      <c r="JU220" s="107">
        <v>0</v>
      </c>
      <c r="JV220" s="107">
        <v>0</v>
      </c>
      <c r="JW220" s="107">
        <v>0</v>
      </c>
      <c r="JX220" s="108">
        <v>0</v>
      </c>
      <c r="JY220" s="107">
        <v>0</v>
      </c>
      <c r="JZ220" s="107">
        <v>0</v>
      </c>
      <c r="KA220" s="107">
        <v>0</v>
      </c>
      <c r="KB220" s="107">
        <v>0</v>
      </c>
      <c r="KC220" s="107">
        <v>0</v>
      </c>
      <c r="KD220" s="107">
        <v>0</v>
      </c>
      <c r="KE220" s="107">
        <v>0</v>
      </c>
      <c r="KF220" s="107">
        <v>0</v>
      </c>
      <c r="KG220" s="107">
        <v>0</v>
      </c>
      <c r="KH220" s="107">
        <v>0</v>
      </c>
      <c r="KI220" s="107">
        <v>0</v>
      </c>
      <c r="KJ220" s="107">
        <v>0</v>
      </c>
      <c r="KK220" s="107">
        <v>0</v>
      </c>
      <c r="KL220" s="107">
        <v>0</v>
      </c>
      <c r="KM220" s="107">
        <v>0</v>
      </c>
      <c r="KN220" s="107">
        <v>0</v>
      </c>
      <c r="KO220" s="107">
        <v>0</v>
      </c>
      <c r="KP220" s="107">
        <v>0</v>
      </c>
      <c r="KQ220" s="107">
        <v>0</v>
      </c>
      <c r="KR220" s="107">
        <v>0</v>
      </c>
      <c r="KS220" s="107">
        <v>0</v>
      </c>
      <c r="KT220" s="107">
        <v>0</v>
      </c>
      <c r="KU220" s="107">
        <v>0</v>
      </c>
      <c r="KV220" s="107">
        <v>0</v>
      </c>
      <c r="KW220" s="107">
        <v>0</v>
      </c>
      <c r="KX220" s="107">
        <v>0</v>
      </c>
      <c r="KY220" s="107">
        <v>0</v>
      </c>
      <c r="KZ220" s="107">
        <v>0</v>
      </c>
      <c r="LA220" s="107">
        <v>0</v>
      </c>
      <c r="LB220" s="107">
        <v>0</v>
      </c>
      <c r="LC220" s="107">
        <v>0</v>
      </c>
      <c r="LD220" s="107">
        <v>0</v>
      </c>
      <c r="LE220" s="107">
        <v>0</v>
      </c>
      <c r="LF220" s="107">
        <v>0</v>
      </c>
      <c r="LG220" s="107">
        <v>0</v>
      </c>
      <c r="LH220" s="74">
        <v>0</v>
      </c>
      <c r="LI220" s="74">
        <v>0</v>
      </c>
      <c r="LJ220" s="74">
        <v>0</v>
      </c>
      <c r="LK220" s="74">
        <v>0</v>
      </c>
      <c r="LL220" s="74">
        <v>0</v>
      </c>
      <c r="LM220" s="74">
        <v>0</v>
      </c>
      <c r="LN220" s="74">
        <v>899.49788999999998</v>
      </c>
      <c r="LO220" s="74">
        <v>0</v>
      </c>
      <c r="LP220" s="74">
        <v>-163.19938000100046</v>
      </c>
      <c r="LQ220" s="65">
        <f t="shared" si="3"/>
        <v>3626.9159800000002</v>
      </c>
    </row>
    <row r="221" spans="1:329" ht="11.25" x14ac:dyDescent="0.2">
      <c r="A221" s="11" t="s">
        <v>3</v>
      </c>
      <c r="B221" s="1" t="s">
        <v>22</v>
      </c>
      <c r="C221" s="2" t="s">
        <v>60</v>
      </c>
      <c r="D221" s="19" t="s">
        <v>65</v>
      </c>
      <c r="E221" s="91">
        <v>1.342146978273566</v>
      </c>
      <c r="F221" s="92">
        <v>1.3097709442379094E-2</v>
      </c>
      <c r="G221" s="92">
        <v>6.5722794622459695</v>
      </c>
      <c r="H221" s="92">
        <v>1.1680259041034232E-2</v>
      </c>
      <c r="I221" s="92">
        <v>2.4859321101308368E-2</v>
      </c>
      <c r="J221" s="92">
        <v>8.1769855152081529E-4</v>
      </c>
      <c r="K221" s="92">
        <v>3.4939550465962414E-2</v>
      </c>
      <c r="L221" s="92">
        <v>1.6067001008493883E-3</v>
      </c>
      <c r="M221" s="92">
        <v>0.22937439240524921</v>
      </c>
      <c r="N221" s="92">
        <v>1.9910069709036518E-3</v>
      </c>
      <c r="O221" s="92">
        <v>1.8776080334297147E-3</v>
      </c>
      <c r="P221" s="92">
        <v>1.0031050754430594E-3</v>
      </c>
      <c r="Q221" s="92">
        <v>6.8752625384676017E-4</v>
      </c>
      <c r="R221" s="92">
        <v>7.8952993922374996E-4</v>
      </c>
      <c r="S221" s="92">
        <v>1.8648886416326664E-3</v>
      </c>
      <c r="T221" s="92">
        <v>1.1441161838701545E-3</v>
      </c>
      <c r="U221" s="92">
        <v>2.7728847233700962E-3</v>
      </c>
      <c r="V221" s="92">
        <v>9.9935376114278305E-3</v>
      </c>
      <c r="W221" s="92">
        <v>7.6923114386872552E-3</v>
      </c>
      <c r="X221" s="92">
        <v>1.0567553273834667</v>
      </c>
      <c r="Y221" s="92">
        <v>5.2823034197365518E-2</v>
      </c>
      <c r="Z221" s="92">
        <v>4.5748134625938235</v>
      </c>
      <c r="AA221" s="92">
        <v>5.9810051568383845E-3</v>
      </c>
      <c r="AB221" s="92">
        <v>9.483138620449621E-4</v>
      </c>
      <c r="AC221" s="92">
        <v>5.0368885923812688E-3</v>
      </c>
      <c r="AD221" s="92">
        <v>4.1535437542824464E-3</v>
      </c>
      <c r="AE221" s="92">
        <v>5.5631916794322514E-2</v>
      </c>
      <c r="AF221" s="92">
        <v>9.4679168196274369E-3</v>
      </c>
      <c r="AG221" s="92">
        <v>6.4586341038830684E-3</v>
      </c>
      <c r="AH221" s="92">
        <v>0.10756493277240793</v>
      </c>
      <c r="AI221" s="92">
        <v>0.85764017038442864</v>
      </c>
      <c r="AJ221" s="92">
        <v>0.21157422804758072</v>
      </c>
      <c r="AK221" s="92">
        <v>0.65653991001213186</v>
      </c>
      <c r="AL221" s="92">
        <v>0.29502879028887474</v>
      </c>
      <c r="AM221" s="93">
        <v>0</v>
      </c>
      <c r="AN221" s="106">
        <v>2.2745797984447282</v>
      </c>
      <c r="AO221" s="107">
        <v>3.9565593873433251E-3</v>
      </c>
      <c r="AP221" s="107">
        <v>9.508548978616103</v>
      </c>
      <c r="AQ221" s="107">
        <v>9.9505225857983836E-3</v>
      </c>
      <c r="AR221" s="107">
        <v>5.4446995996462376E-2</v>
      </c>
      <c r="AS221" s="107">
        <v>6.3881618070968154E-4</v>
      </c>
      <c r="AT221" s="107">
        <v>2.176802423555696E-2</v>
      </c>
      <c r="AU221" s="107">
        <v>1.4324029349693138E-2</v>
      </c>
      <c r="AV221" s="107">
        <v>0.34644257264032591</v>
      </c>
      <c r="AW221" s="107">
        <v>5.4835492772039246E-3</v>
      </c>
      <c r="AX221" s="107">
        <v>1.8351730171175373E-3</v>
      </c>
      <c r="AY221" s="107">
        <v>6.4468673823263826E-3</v>
      </c>
      <c r="AZ221" s="107">
        <v>4.8996537151475266E-3</v>
      </c>
      <c r="BA221" s="107">
        <v>4.5871440362557133E-3</v>
      </c>
      <c r="BB221" s="107">
        <v>4.8383774159018499E-3</v>
      </c>
      <c r="BC221" s="107">
        <v>1.1222311816991778E-2</v>
      </c>
      <c r="BD221" s="107">
        <v>9.1163352221097088E-3</v>
      </c>
      <c r="BE221" s="107">
        <v>1.6014188682150692E-2</v>
      </c>
      <c r="BF221" s="107">
        <v>1.8092507094351784E-2</v>
      </c>
      <c r="BG221" s="107">
        <v>0.51528752089673469</v>
      </c>
      <c r="BH221" s="107">
        <v>0.32796576418984191</v>
      </c>
      <c r="BI221" s="107">
        <v>4.5573306337956989</v>
      </c>
      <c r="BJ221" s="107">
        <v>1.5235162363133437E-2</v>
      </c>
      <c r="BK221" s="107">
        <v>1.4214999246174696E-2</v>
      </c>
      <c r="BL221" s="107">
        <v>7.0472020294569922E-3</v>
      </c>
      <c r="BM221" s="107">
        <v>1.3246576397229717E-2</v>
      </c>
      <c r="BN221" s="107">
        <v>5.1003565618291018E-3</v>
      </c>
      <c r="BO221" s="107">
        <v>8.2533865192485872E-2</v>
      </c>
      <c r="BP221" s="107">
        <v>6.6611288705906999E-3</v>
      </c>
      <c r="BQ221" s="107">
        <v>0.20811376802496456</v>
      </c>
      <c r="BR221" s="107">
        <v>0.35216301351108187</v>
      </c>
      <c r="BS221" s="107">
        <v>0.164935076713703</v>
      </c>
      <c r="BT221" s="107">
        <v>0.91463361203006288</v>
      </c>
      <c r="BU221" s="107">
        <v>0.210864215982841</v>
      </c>
      <c r="BV221" s="108">
        <v>0</v>
      </c>
      <c r="BW221" s="106">
        <v>3.7618081900958238</v>
      </c>
      <c r="BX221" s="107">
        <v>1.1600698241654248E-2</v>
      </c>
      <c r="BY221" s="107">
        <v>6.4038462826206963</v>
      </c>
      <c r="BZ221" s="107">
        <v>0.12244810138753479</v>
      </c>
      <c r="CA221" s="107">
        <v>0.68912046671046723</v>
      </c>
      <c r="CB221" s="107">
        <v>2.9165108182644658E-2</v>
      </c>
      <c r="CC221" s="107">
        <v>2.4505536523540157E-2</v>
      </c>
      <c r="CD221" s="107">
        <v>3.9620910231837558E-2</v>
      </c>
      <c r="CE221" s="107">
        <v>0.70091734301919906</v>
      </c>
      <c r="CF221" s="107">
        <v>2.5269579367508347E-2</v>
      </c>
      <c r="CG221" s="107">
        <v>3.9089258719843374E-2</v>
      </c>
      <c r="CH221" s="107">
        <v>0.11174191701971704</v>
      </c>
      <c r="CI221" s="107">
        <v>5.1216100628376157E-2</v>
      </c>
      <c r="CJ221" s="107">
        <v>0.11856020757498403</v>
      </c>
      <c r="CK221" s="107">
        <v>3.9187137372667671E-2</v>
      </c>
      <c r="CL221" s="107">
        <v>1.8718863250014161E-2</v>
      </c>
      <c r="CM221" s="107">
        <v>2.4134112702653355E-2</v>
      </c>
      <c r="CN221" s="107">
        <v>0.16493726593540431</v>
      </c>
      <c r="CO221" s="107">
        <v>0</v>
      </c>
      <c r="CP221" s="107">
        <v>8.5440630023110378E-2</v>
      </c>
      <c r="CQ221" s="107">
        <v>1.7679808896329686E-2</v>
      </c>
      <c r="CR221" s="107">
        <v>3.5431113152081513</v>
      </c>
      <c r="CS221" s="107">
        <v>4.4046641440303499E-2</v>
      </c>
      <c r="CT221" s="107">
        <v>4.6103574535322017E-2</v>
      </c>
      <c r="CU221" s="107">
        <v>5.4956405001156873E-2</v>
      </c>
      <c r="CV221" s="107">
        <v>5.9942210482746179E-3</v>
      </c>
      <c r="CW221" s="107">
        <v>3.9852369413034402E-3</v>
      </c>
      <c r="CX221" s="107">
        <v>6.2140301412190518E-3</v>
      </c>
      <c r="CY221" s="107">
        <v>5.4947513064774025E-3</v>
      </c>
      <c r="CZ221" s="107">
        <v>0.14746803518206114</v>
      </c>
      <c r="DA221" s="107">
        <v>3.3549635911864675E-2</v>
      </c>
      <c r="DB221" s="107">
        <v>0.13374604354215539</v>
      </c>
      <c r="DC221" s="107">
        <v>9.8284831336835535E-2</v>
      </c>
      <c r="DD221" s="107">
        <v>0.37237441274591293</v>
      </c>
      <c r="DE221" s="108">
        <v>0</v>
      </c>
      <c r="DF221" s="106">
        <v>2.9159947201921939</v>
      </c>
      <c r="DG221" s="107">
        <v>0</v>
      </c>
      <c r="DH221" s="107">
        <v>9.6012426179911436</v>
      </c>
      <c r="DI221" s="107">
        <v>5.4230092898865982E-2</v>
      </c>
      <c r="DJ221" s="107">
        <v>0.22552802990841386</v>
      </c>
      <c r="DK221" s="107">
        <v>3.7085097809690375E-2</v>
      </c>
      <c r="DL221" s="107">
        <v>2.7177920904426677E-2</v>
      </c>
      <c r="DM221" s="107">
        <v>0</v>
      </c>
      <c r="DN221" s="107">
        <v>0.15270249535044361</v>
      </c>
      <c r="DO221" s="107">
        <v>6.9159231926251783E-5</v>
      </c>
      <c r="DP221" s="107">
        <v>7.7513530690567081E-5</v>
      </c>
      <c r="DQ221" s="107">
        <v>0</v>
      </c>
      <c r="DR221" s="107">
        <v>0</v>
      </c>
      <c r="DS221" s="107">
        <v>4.2304631498769748E-3</v>
      </c>
      <c r="DT221" s="107">
        <v>0</v>
      </c>
      <c r="DU221" s="107">
        <v>4.2170937120570833E-3</v>
      </c>
      <c r="DV221" s="107">
        <v>0</v>
      </c>
      <c r="DW221" s="107">
        <v>0</v>
      </c>
      <c r="DX221" s="107">
        <v>0</v>
      </c>
      <c r="DY221" s="107">
        <v>2.5916893160798398</v>
      </c>
      <c r="DZ221" s="107">
        <v>1.7397991015478065</v>
      </c>
      <c r="EA221" s="107">
        <v>2.2628218105051729</v>
      </c>
      <c r="EB221" s="107">
        <v>0.12159537753330592</v>
      </c>
      <c r="EC221" s="107">
        <v>1.3673404099081972E-2</v>
      </c>
      <c r="ED221" s="107">
        <v>4.8236287561619212E-3</v>
      </c>
      <c r="EE221" s="107">
        <v>2.1141697322678285E-4</v>
      </c>
      <c r="EF221" s="107">
        <v>1.1419323849513528E-2</v>
      </c>
      <c r="EG221" s="107">
        <v>2.3619441536147961E-2</v>
      </c>
      <c r="EH221" s="107">
        <v>1.3076097408629155E-2</v>
      </c>
      <c r="EI221" s="107">
        <v>0</v>
      </c>
      <c r="EJ221" s="107">
        <v>0</v>
      </c>
      <c r="EK221" s="107">
        <v>1.5414428508495739</v>
      </c>
      <c r="EL221" s="107">
        <v>0.36815053757445776</v>
      </c>
      <c r="EM221" s="107">
        <v>0.38234307228773085</v>
      </c>
      <c r="EN221" s="108">
        <v>0</v>
      </c>
      <c r="EO221" s="106">
        <v>1.6693569662947418</v>
      </c>
      <c r="EP221" s="107">
        <v>0</v>
      </c>
      <c r="EQ221" s="107">
        <v>24.423378510964316</v>
      </c>
      <c r="ER221" s="107">
        <v>5.3388389150498157E-2</v>
      </c>
      <c r="ES221" s="107">
        <v>3.6674814783234618E-3</v>
      </c>
      <c r="ET221" s="107">
        <v>5.517025668509693E-3</v>
      </c>
      <c r="EU221" s="107">
        <v>5.9962565526511892E-2</v>
      </c>
      <c r="EV221" s="107">
        <v>7.5927320205525402E-4</v>
      </c>
      <c r="EW221" s="107">
        <v>1.0669774831113588</v>
      </c>
      <c r="EX221" s="107">
        <v>1.8865785847944336E-2</v>
      </c>
      <c r="EY221" s="107">
        <v>1.5813919646695245E-2</v>
      </c>
      <c r="EZ221" s="107">
        <v>3.4624242051006414E-2</v>
      </c>
      <c r="FA221" s="107">
        <v>4.0617432908111802E-4</v>
      </c>
      <c r="FB221" s="107">
        <v>4.1277964626501348E-3</v>
      </c>
      <c r="FC221" s="107">
        <v>3.4124367268028857E-3</v>
      </c>
      <c r="FD221" s="107">
        <v>1.0886963980405447E-2</v>
      </c>
      <c r="FE221" s="107">
        <v>1.6662137640514512E-3</v>
      </c>
      <c r="FF221" s="107">
        <v>0</v>
      </c>
      <c r="FG221" s="107">
        <v>0</v>
      </c>
      <c r="FH221" s="107">
        <v>0</v>
      </c>
      <c r="FI221" s="107">
        <v>0</v>
      </c>
      <c r="FJ221" s="107">
        <v>10.605137102661152</v>
      </c>
      <c r="FK221" s="107">
        <v>0.1015268149387604</v>
      </c>
      <c r="FL221" s="107">
        <v>3.4259600698744752E-3</v>
      </c>
      <c r="FM221" s="107">
        <v>0</v>
      </c>
      <c r="FN221" s="107">
        <v>1.7041344161594822E-4</v>
      </c>
      <c r="FO221" s="107">
        <v>0</v>
      </c>
      <c r="FP221" s="107">
        <v>3.676006839952798E-2</v>
      </c>
      <c r="FQ221" s="107">
        <v>0</v>
      </c>
      <c r="FR221" s="107">
        <v>0</v>
      </c>
      <c r="FS221" s="107">
        <v>0</v>
      </c>
      <c r="FT221" s="107">
        <v>0</v>
      </c>
      <c r="FU221" s="107">
        <v>0</v>
      </c>
      <c r="FV221" s="107">
        <v>5.0387847180314138E-5</v>
      </c>
      <c r="FW221" s="108">
        <v>0</v>
      </c>
      <c r="FX221" s="106">
        <v>6.9424314757926924</v>
      </c>
      <c r="FY221" s="107">
        <v>1.9536863379135062E-2</v>
      </c>
      <c r="FZ221" s="107">
        <v>37.34136581894699</v>
      </c>
      <c r="GA221" s="107">
        <v>7.5566806621168894E-2</v>
      </c>
      <c r="GB221" s="107">
        <v>0.12268445188746713</v>
      </c>
      <c r="GC221" s="107">
        <v>1.6352651977648385E-2</v>
      </c>
      <c r="GD221" s="107">
        <v>0.19051657017529289</v>
      </c>
      <c r="GE221" s="107">
        <v>7.298277078624342E-3</v>
      </c>
      <c r="GF221" s="107">
        <v>0.83354816707470514</v>
      </c>
      <c r="GG221" s="107">
        <v>8.3458629044939683E-2</v>
      </c>
      <c r="GH221" s="107">
        <v>6.25394641578048E-2</v>
      </c>
      <c r="GI221" s="107">
        <v>0.17912683741213092</v>
      </c>
      <c r="GJ221" s="107">
        <v>0.10330980941526241</v>
      </c>
      <c r="GK221" s="107">
        <v>0.2231453268720453</v>
      </c>
      <c r="GL221" s="107">
        <v>9.555529115314236E-2</v>
      </c>
      <c r="GM221" s="107">
        <v>3.060709691070122E-2</v>
      </c>
      <c r="GN221" s="107">
        <v>0.11154893606791555</v>
      </c>
      <c r="GO221" s="107">
        <v>0.23791088243492528</v>
      </c>
      <c r="GP221" s="107">
        <v>5.5268565969467297E-2</v>
      </c>
      <c r="GQ221" s="107">
        <v>0.34677127702562155</v>
      </c>
      <c r="GR221" s="107">
        <v>0.11313144382114812</v>
      </c>
      <c r="GS221" s="107">
        <v>29.500738524917878</v>
      </c>
      <c r="GT221" s="107">
        <v>0.10200118092003388</v>
      </c>
      <c r="GU221" s="107">
        <v>1.8810952843731698E-2</v>
      </c>
      <c r="GV221" s="107">
        <v>4.7558184071183222E-2</v>
      </c>
      <c r="GW221" s="107">
        <v>4.6060141895094928E-2</v>
      </c>
      <c r="GX221" s="107">
        <v>0.29497499387348658</v>
      </c>
      <c r="GY221" s="107">
        <v>0.26786922937991109</v>
      </c>
      <c r="GZ221" s="107">
        <v>4.2861235207955282E-2</v>
      </c>
      <c r="HA221" s="107">
        <v>0.55173072853962057</v>
      </c>
      <c r="HB221" s="107">
        <v>2.194733701623687</v>
      </c>
      <c r="HC221" s="107">
        <v>5.0213044249793573E-2</v>
      </c>
      <c r="HD221" s="107">
        <v>1.6854790027834778</v>
      </c>
      <c r="HE221" s="107">
        <v>0.30453753198973388</v>
      </c>
      <c r="HF221" s="108">
        <v>0</v>
      </c>
      <c r="HG221" s="106">
        <v>6084.6298800000004</v>
      </c>
      <c r="HH221" s="107">
        <v>0</v>
      </c>
      <c r="HI221" s="107">
        <v>11776.43225</v>
      </c>
      <c r="HJ221" s="107">
        <v>19.737950000000001</v>
      </c>
      <c r="HK221" s="107">
        <v>811.15790000000004</v>
      </c>
      <c r="HL221" s="107">
        <v>0</v>
      </c>
      <c r="HM221" s="107">
        <v>65.320570000000004</v>
      </c>
      <c r="HN221" s="107">
        <v>2.4946799999999998</v>
      </c>
      <c r="HO221" s="107">
        <v>753.85546999999997</v>
      </c>
      <c r="HP221" s="107">
        <v>4.5768899999999997</v>
      </c>
      <c r="HQ221" s="107">
        <v>10.426270000000001</v>
      </c>
      <c r="HR221" s="107">
        <v>0</v>
      </c>
      <c r="HS221" s="107">
        <v>0</v>
      </c>
      <c r="HT221" s="107">
        <v>0</v>
      </c>
      <c r="HU221" s="107">
        <v>0</v>
      </c>
      <c r="HV221" s="107">
        <v>1.3815599999999999</v>
      </c>
      <c r="HW221" s="107">
        <v>0</v>
      </c>
      <c r="HX221" s="107">
        <v>0</v>
      </c>
      <c r="HY221" s="107">
        <v>0</v>
      </c>
      <c r="HZ221" s="107">
        <v>0.54469000000000001</v>
      </c>
      <c r="IA221" s="107">
        <v>2.4654400000000001</v>
      </c>
      <c r="IB221" s="107">
        <v>18482.009770000001</v>
      </c>
      <c r="IC221" s="107">
        <v>0</v>
      </c>
      <c r="ID221" s="107">
        <v>0</v>
      </c>
      <c r="IE221" s="107">
        <v>0</v>
      </c>
      <c r="IF221" s="107">
        <v>0</v>
      </c>
      <c r="IG221" s="107">
        <v>0</v>
      </c>
      <c r="IH221" s="107">
        <v>0</v>
      </c>
      <c r="II221" s="107">
        <v>0</v>
      </c>
      <c r="IJ221" s="107">
        <v>2021.5255299999999</v>
      </c>
      <c r="IK221" s="107">
        <v>132.90485999999999</v>
      </c>
      <c r="IL221" s="107">
        <v>0.32041999999999998</v>
      </c>
      <c r="IM221" s="107">
        <v>28.51839</v>
      </c>
      <c r="IN221" s="107">
        <v>147.09621000000001</v>
      </c>
      <c r="IO221" s="108">
        <v>0</v>
      </c>
      <c r="IP221" s="106">
        <v>3.5806332576106632</v>
      </c>
      <c r="IQ221" s="107">
        <v>0</v>
      </c>
      <c r="IR221" s="107">
        <v>4.6058509738340243</v>
      </c>
      <c r="IS221" s="107">
        <v>1.4852018490314797E-2</v>
      </c>
      <c r="IT221" s="107">
        <v>0.24260821551630732</v>
      </c>
      <c r="IU221" s="107">
        <v>7.5247458201674409E-4</v>
      </c>
      <c r="IV221" s="107">
        <v>0</v>
      </c>
      <c r="IW221" s="107">
        <v>0</v>
      </c>
      <c r="IX221" s="107">
        <v>5.4507008240717005E-2</v>
      </c>
      <c r="IY221" s="107">
        <v>5.5384801230189183E-4</v>
      </c>
      <c r="IZ221" s="107">
        <v>4.3444725319922653E-4</v>
      </c>
      <c r="JA221" s="107">
        <v>0</v>
      </c>
      <c r="JB221" s="107">
        <v>0</v>
      </c>
      <c r="JC221" s="107">
        <v>0</v>
      </c>
      <c r="JD221" s="107">
        <v>0</v>
      </c>
      <c r="JE221" s="107">
        <v>6.9342094268366752E-2</v>
      </c>
      <c r="JF221" s="107">
        <v>3.7330894784633379E-4</v>
      </c>
      <c r="JG221" s="107">
        <v>0</v>
      </c>
      <c r="JH221" s="107">
        <v>0</v>
      </c>
      <c r="JI221" s="107">
        <v>0</v>
      </c>
      <c r="JJ221" s="107">
        <v>0</v>
      </c>
      <c r="JK221" s="107">
        <v>1.6847565609328932</v>
      </c>
      <c r="JL221" s="107">
        <v>0</v>
      </c>
      <c r="JM221" s="107">
        <v>0</v>
      </c>
      <c r="JN221" s="107">
        <v>0</v>
      </c>
      <c r="JO221" s="107">
        <v>0</v>
      </c>
      <c r="JP221" s="107">
        <v>0</v>
      </c>
      <c r="JQ221" s="107">
        <v>0</v>
      </c>
      <c r="JR221" s="107">
        <v>0</v>
      </c>
      <c r="JS221" s="107">
        <v>2.0846126897626754E-3</v>
      </c>
      <c r="JT221" s="107">
        <v>0.1711992915277171</v>
      </c>
      <c r="JU221" s="107">
        <v>1.6537853275561808E-2</v>
      </c>
      <c r="JV221" s="107">
        <v>0</v>
      </c>
      <c r="JW221" s="107">
        <v>4.6903298618005788E-2</v>
      </c>
      <c r="JX221" s="108">
        <v>0</v>
      </c>
      <c r="JY221" s="107">
        <v>12.770988720893287</v>
      </c>
      <c r="JZ221" s="107">
        <v>2.0989709131099727E-2</v>
      </c>
      <c r="KA221" s="107">
        <v>61.544918701242267</v>
      </c>
      <c r="KB221" s="107">
        <v>0.3277779078198424</v>
      </c>
      <c r="KC221" s="107">
        <v>1.3280831669697788</v>
      </c>
      <c r="KD221" s="107">
        <v>0.10251633813098422</v>
      </c>
      <c r="KE221" s="107">
        <v>0.16354343929672691</v>
      </c>
      <c r="KF221" s="107">
        <v>6.1928015135276099E-2</v>
      </c>
      <c r="KG221" s="107">
        <v>2.8079359115569624</v>
      </c>
      <c r="KH221" s="107">
        <v>6.5197517794476828E-2</v>
      </c>
      <c r="KI221" s="107">
        <v>7.9138823997265503E-2</v>
      </c>
      <c r="KJ221" s="107">
        <v>0.21209326477895007</v>
      </c>
      <c r="KK221" s="107">
        <v>7.5040979301073854E-2</v>
      </c>
      <c r="KL221" s="107">
        <v>0.18208658036928507</v>
      </c>
      <c r="KM221" s="107">
        <v>6.2216661441598653E-2</v>
      </c>
      <c r="KN221" s="107">
        <v>4.9518912213915821E-2</v>
      </c>
      <c r="KO221" s="107">
        <v>4.4236953792787144E-2</v>
      </c>
      <c r="KP221" s="107">
        <v>0.23774943144090016</v>
      </c>
      <c r="KQ221" s="107">
        <v>7.2427212409722991E-3</v>
      </c>
      <c r="KR221" s="107">
        <v>3.8770004055688321</v>
      </c>
      <c r="KS221" s="107">
        <v>2.528560888002096</v>
      </c>
      <c r="KT221" s="107">
        <v>23.781631437515848</v>
      </c>
      <c r="KU221" s="107">
        <v>0.40242747077184721</v>
      </c>
      <c r="KV221" s="107">
        <v>9.0591453110584405E-2</v>
      </c>
      <c r="KW221" s="107">
        <v>8.932182964550818E-2</v>
      </c>
      <c r="KX221" s="107">
        <v>1.8515269969118051E-2</v>
      </c>
      <c r="KY221" s="107">
        <v>2.5970221976504598E-2</v>
      </c>
      <c r="KZ221" s="107">
        <v>0.20030149006964798</v>
      </c>
      <c r="LA221" s="107">
        <v>2.9400102031769033E-2</v>
      </c>
      <c r="LB221" s="107">
        <v>0.23163299330756859</v>
      </c>
      <c r="LC221" s="107">
        <v>0.37342414509859173</v>
      </c>
      <c r="LD221" s="107">
        <v>2.5297895939983577</v>
      </c>
      <c r="LE221" s="107">
        <v>0.9969669333545107</v>
      </c>
      <c r="LF221" s="107">
        <v>1.0819587811172744</v>
      </c>
      <c r="LG221" s="107">
        <v>0</v>
      </c>
      <c r="LH221" s="74">
        <v>848.76200037477633</v>
      </c>
      <c r="LI221" s="74">
        <v>379.02294725361241</v>
      </c>
      <c r="LJ221" s="74">
        <v>846.21550778372921</v>
      </c>
      <c r="LK221" s="74">
        <v>82.210736954015317</v>
      </c>
      <c r="LL221" s="74">
        <v>6.8732771379381807</v>
      </c>
      <c r="LM221" s="74">
        <v>2311.403274238935</v>
      </c>
      <c r="LN221" s="74">
        <v>34163.501250000001</v>
      </c>
      <c r="LO221" s="74">
        <v>166.34430272344443</v>
      </c>
      <c r="LP221" s="74">
        <v>1575.3796232278617</v>
      </c>
      <c r="LQ221" s="65">
        <f t="shared" si="3"/>
        <v>81047.367979999966</v>
      </c>
    </row>
    <row r="222" spans="1:329" ht="11.25" x14ac:dyDescent="0.2">
      <c r="A222" s="11" t="s">
        <v>4</v>
      </c>
      <c r="B222" s="1" t="s">
        <v>23</v>
      </c>
      <c r="C222" s="2" t="s">
        <v>60</v>
      </c>
      <c r="D222" s="19" t="s">
        <v>66</v>
      </c>
      <c r="E222" s="91">
        <v>6.6238859406938886</v>
      </c>
      <c r="F222" s="92">
        <v>2.0505717489408104</v>
      </c>
      <c r="G222" s="92">
        <v>5.8124361144945276</v>
      </c>
      <c r="H222" s="92">
        <v>209.11686107668618</v>
      </c>
      <c r="I222" s="92">
        <v>6.5286751743877538</v>
      </c>
      <c r="J222" s="92">
        <v>3.0233612065323596</v>
      </c>
      <c r="K222" s="92">
        <v>42.518434666663907</v>
      </c>
      <c r="L222" s="92">
        <v>0.31853194828508202</v>
      </c>
      <c r="M222" s="92">
        <v>2.2900614956674925</v>
      </c>
      <c r="N222" s="92">
        <v>27.209073423821437</v>
      </c>
      <c r="O222" s="92">
        <v>3.3646680758467742</v>
      </c>
      <c r="P222" s="92">
        <v>1.6704794090620054</v>
      </c>
      <c r="Q222" s="92">
        <v>8.81595690590194</v>
      </c>
      <c r="R222" s="92">
        <v>10.698071414026401</v>
      </c>
      <c r="S222" s="92">
        <v>41.093954177473435</v>
      </c>
      <c r="T222" s="92">
        <v>42.544019991781468</v>
      </c>
      <c r="U222" s="92">
        <v>3.8418147097592212E-2</v>
      </c>
      <c r="V222" s="92">
        <v>22.243618874622811</v>
      </c>
      <c r="W222" s="92">
        <v>2.1950922266571471</v>
      </c>
      <c r="X222" s="92">
        <v>22.489816175526578</v>
      </c>
      <c r="Y222" s="92">
        <v>42.295871169199302</v>
      </c>
      <c r="Z222" s="92">
        <v>14.919704217325622</v>
      </c>
      <c r="AA222" s="92">
        <v>2.7009319855281033</v>
      </c>
      <c r="AB222" s="92">
        <v>0.67187901621746027</v>
      </c>
      <c r="AC222" s="92">
        <v>0.14954172059655729</v>
      </c>
      <c r="AD222" s="92">
        <v>0.88851475213020625</v>
      </c>
      <c r="AE222" s="92">
        <v>4.1764585648940855</v>
      </c>
      <c r="AF222" s="92">
        <v>0.14430029367247876</v>
      </c>
      <c r="AG222" s="92">
        <v>2.3380194611434724</v>
      </c>
      <c r="AH222" s="92">
        <v>9.0958864804516093</v>
      </c>
      <c r="AI222" s="92">
        <v>57.381343133744096</v>
      </c>
      <c r="AJ222" s="92">
        <v>1.4107217310018674</v>
      </c>
      <c r="AK222" s="92">
        <v>35.625206824932299</v>
      </c>
      <c r="AL222" s="92">
        <v>17.730563419852228</v>
      </c>
      <c r="AM222" s="93">
        <v>0</v>
      </c>
      <c r="AN222" s="106">
        <v>7.9892015513199048</v>
      </c>
      <c r="AO222" s="107">
        <v>0.8558211947111658</v>
      </c>
      <c r="AP222" s="107">
        <v>5.1497872478167768</v>
      </c>
      <c r="AQ222" s="107">
        <v>830.37921331926896</v>
      </c>
      <c r="AR222" s="107">
        <v>10.833424473665072</v>
      </c>
      <c r="AS222" s="107">
        <v>1.4138340780433389</v>
      </c>
      <c r="AT222" s="107">
        <v>9.8964287153416031</v>
      </c>
      <c r="AU222" s="107">
        <v>1.1410916928240262</v>
      </c>
      <c r="AV222" s="107">
        <v>11.76069735370217</v>
      </c>
      <c r="AW222" s="107">
        <v>32.319678614745634</v>
      </c>
      <c r="AX222" s="107">
        <v>3.0732236770005934</v>
      </c>
      <c r="AY222" s="107">
        <v>6.0159698419474887</v>
      </c>
      <c r="AZ222" s="107">
        <v>3.7201503562249165</v>
      </c>
      <c r="BA222" s="107">
        <v>5.8150048425079843</v>
      </c>
      <c r="BB222" s="107">
        <v>28.762647855056954</v>
      </c>
      <c r="BC222" s="107">
        <v>48.605267427395489</v>
      </c>
      <c r="BD222" s="107">
        <v>1.0371531814806256</v>
      </c>
      <c r="BE222" s="107">
        <v>11.724498746169676</v>
      </c>
      <c r="BF222" s="107">
        <v>3.0926703834455114</v>
      </c>
      <c r="BG222" s="107">
        <v>15.453885363735916</v>
      </c>
      <c r="BH222" s="107">
        <v>15.538842597609214</v>
      </c>
      <c r="BI222" s="107">
        <v>12.424871392113975</v>
      </c>
      <c r="BJ222" s="107">
        <v>9.7312115527570224</v>
      </c>
      <c r="BK222" s="107">
        <v>0.86037056168943105</v>
      </c>
      <c r="BL222" s="107">
        <v>0.97399354872038124</v>
      </c>
      <c r="BM222" s="107">
        <v>1.7522008024188875</v>
      </c>
      <c r="BN222" s="107">
        <v>1.4526362527296186</v>
      </c>
      <c r="BO222" s="107">
        <v>1.4374259254244457</v>
      </c>
      <c r="BP222" s="107">
        <v>2.6403883474667178</v>
      </c>
      <c r="BQ222" s="107">
        <v>9.0307896121057922</v>
      </c>
      <c r="BR222" s="107">
        <v>8.4485647832266881</v>
      </c>
      <c r="BS222" s="107">
        <v>2.7601175463306054</v>
      </c>
      <c r="BT222" s="107">
        <v>22.110994415134385</v>
      </c>
      <c r="BU222" s="107">
        <v>9.741678274465368</v>
      </c>
      <c r="BV222" s="108">
        <v>0</v>
      </c>
      <c r="BW222" s="106">
        <v>0.90954289329022386</v>
      </c>
      <c r="BX222" s="107">
        <v>2.6766219334385917</v>
      </c>
      <c r="BY222" s="107">
        <v>3.0526369933879081</v>
      </c>
      <c r="BZ222" s="107">
        <v>1848.9567477928217</v>
      </c>
      <c r="CA222" s="107">
        <v>58.785886128273283</v>
      </c>
      <c r="CB222" s="107">
        <v>1.7492588904760611</v>
      </c>
      <c r="CC222" s="107">
        <v>19.238489273556691</v>
      </c>
      <c r="CD222" s="107">
        <v>0.12706615618281838</v>
      </c>
      <c r="CE222" s="107">
        <v>21.849970462309777</v>
      </c>
      <c r="CF222" s="107">
        <v>48.10707879917863</v>
      </c>
      <c r="CG222" s="107">
        <v>7.4409309701919328</v>
      </c>
      <c r="CH222" s="107">
        <v>5.1178181172508497</v>
      </c>
      <c r="CI222" s="107">
        <v>6.9971370590814237</v>
      </c>
      <c r="CJ222" s="107">
        <v>10.41224927614387</v>
      </c>
      <c r="CK222" s="107">
        <v>7.7776332174748202</v>
      </c>
      <c r="CL222" s="107">
        <v>28.566233896898872</v>
      </c>
      <c r="CM222" s="107">
        <v>0.62313407875322924</v>
      </c>
      <c r="CN222" s="107">
        <v>9.8959809436464568</v>
      </c>
      <c r="CO222" s="107">
        <v>0</v>
      </c>
      <c r="CP222" s="107">
        <v>7.8351120866033375</v>
      </c>
      <c r="CQ222" s="107">
        <v>1.620890533259929</v>
      </c>
      <c r="CR222" s="107">
        <v>10.867750323260916</v>
      </c>
      <c r="CS222" s="107">
        <v>1.5189633865440777</v>
      </c>
      <c r="CT222" s="107">
        <v>1.0866067868711742</v>
      </c>
      <c r="CU222" s="107">
        <v>1.8140947544140356</v>
      </c>
      <c r="CV222" s="107">
        <v>0.98619445318715981</v>
      </c>
      <c r="CW222" s="107">
        <v>0.34769178531475736</v>
      </c>
      <c r="CX222" s="107">
        <v>0.46740341227714532</v>
      </c>
      <c r="CY222" s="107">
        <v>1.9637424167606499</v>
      </c>
      <c r="CZ222" s="107">
        <v>30.610832141587046</v>
      </c>
      <c r="DA222" s="107">
        <v>11.383943767532687</v>
      </c>
      <c r="DB222" s="107">
        <v>5.5245651225593928</v>
      </c>
      <c r="DC222" s="107">
        <v>13.771308236032826</v>
      </c>
      <c r="DD222" s="107">
        <v>23.450033295763827</v>
      </c>
      <c r="DE222" s="108">
        <v>0</v>
      </c>
      <c r="DF222" s="106">
        <v>16.187615519720932</v>
      </c>
      <c r="DG222" s="107">
        <v>0.41341634292855978</v>
      </c>
      <c r="DH222" s="107">
        <v>5.1449913176132354</v>
      </c>
      <c r="DI222" s="107">
        <v>1268.3873016383204</v>
      </c>
      <c r="DJ222" s="107">
        <v>26.675157335675458</v>
      </c>
      <c r="DK222" s="107">
        <v>2.3340692355400381</v>
      </c>
      <c r="DL222" s="107">
        <v>4.9102139509800491</v>
      </c>
      <c r="DM222" s="107">
        <v>3.884162527231705E-4</v>
      </c>
      <c r="DN222" s="107">
        <v>9.0377487906141276</v>
      </c>
      <c r="DO222" s="107">
        <v>27.215192682831976</v>
      </c>
      <c r="DP222" s="107">
        <v>0.737242164139011</v>
      </c>
      <c r="DQ222" s="107">
        <v>1.2745577461804649</v>
      </c>
      <c r="DR222" s="107">
        <v>4.1010100735565276</v>
      </c>
      <c r="DS222" s="107">
        <v>5.5550544483790709</v>
      </c>
      <c r="DT222" s="107">
        <v>7.3457524509732055</v>
      </c>
      <c r="DU222" s="107">
        <v>14.125542276467199</v>
      </c>
      <c r="DV222" s="107">
        <v>1.3229233008134835E-2</v>
      </c>
      <c r="DW222" s="107">
        <v>32.873026168434087</v>
      </c>
      <c r="DX222" s="107">
        <v>0</v>
      </c>
      <c r="DY222" s="107">
        <v>55.78037217880388</v>
      </c>
      <c r="DZ222" s="107">
        <v>37.445293620363337</v>
      </c>
      <c r="EA222" s="107">
        <v>11.856352345953271</v>
      </c>
      <c r="EB222" s="107">
        <v>3.8855701834165002</v>
      </c>
      <c r="EC222" s="107">
        <v>0.31238066403542875</v>
      </c>
      <c r="ED222" s="107">
        <v>0.16599135488957223</v>
      </c>
      <c r="EE222" s="107">
        <v>0.13031643245369834</v>
      </c>
      <c r="EF222" s="107">
        <v>0.81983194479585997</v>
      </c>
      <c r="EG222" s="107">
        <v>0.40511762110151817</v>
      </c>
      <c r="EH222" s="107">
        <v>15.239116121165246</v>
      </c>
      <c r="EI222" s="107">
        <v>2.22267124425783</v>
      </c>
      <c r="EJ222" s="107">
        <v>18.548723059144152</v>
      </c>
      <c r="EK222" s="107">
        <v>12.671071226648694</v>
      </c>
      <c r="EL222" s="107">
        <v>1.1991600614359306</v>
      </c>
      <c r="EM222" s="107">
        <v>33.09250751616937</v>
      </c>
      <c r="EN222" s="108">
        <v>0</v>
      </c>
      <c r="EO222" s="106">
        <v>0.51527602313166398</v>
      </c>
      <c r="EP222" s="107">
        <v>1.1647629822907537E-2</v>
      </c>
      <c r="EQ222" s="107">
        <v>0.37120291445075626</v>
      </c>
      <c r="ER222" s="107">
        <v>26.095281846798521</v>
      </c>
      <c r="ES222" s="107">
        <v>0.11442137199553569</v>
      </c>
      <c r="ET222" s="107">
        <v>1.0070318636741323E-2</v>
      </c>
      <c r="EU222" s="107">
        <v>6.9964237469232415E-2</v>
      </c>
      <c r="EV222" s="107">
        <v>1.8036120345545772E-2</v>
      </c>
      <c r="EW222" s="107">
        <v>0.31042442204999343</v>
      </c>
      <c r="EX222" s="107">
        <v>0.21954722075984151</v>
      </c>
      <c r="EY222" s="107">
        <v>0.12947914348643658</v>
      </c>
      <c r="EZ222" s="107">
        <v>7.12661125986781E-2</v>
      </c>
      <c r="FA222" s="107">
        <v>9.4030125304360043E-2</v>
      </c>
      <c r="FB222" s="107">
        <v>0.16735372295661333</v>
      </c>
      <c r="FC222" s="107">
        <v>0.14626166728246437</v>
      </c>
      <c r="FD222" s="107">
        <v>0.25272938639447057</v>
      </c>
      <c r="FE222" s="107">
        <v>3.1126685197725491E-3</v>
      </c>
      <c r="FF222" s="107">
        <v>0.54023084549244871</v>
      </c>
      <c r="FG222" s="107">
        <v>1.3245274355345451E-2</v>
      </c>
      <c r="FH222" s="107">
        <v>0.10286425708995657</v>
      </c>
      <c r="FI222" s="107">
        <v>0.16798421836015245</v>
      </c>
      <c r="FJ222" s="107">
        <v>1.5093414132232856E-2</v>
      </c>
      <c r="FK222" s="107">
        <v>0.1772345331485054</v>
      </c>
      <c r="FL222" s="107">
        <v>1.1716666124218882E-3</v>
      </c>
      <c r="FM222" s="107">
        <v>8.4304403488417141E-5</v>
      </c>
      <c r="FN222" s="107">
        <v>6.1914793623017378E-3</v>
      </c>
      <c r="FO222" s="107">
        <v>3.2433297089843318E-3</v>
      </c>
      <c r="FP222" s="107">
        <v>3.9075624315825945E-2</v>
      </c>
      <c r="FQ222" s="107">
        <v>1.0073091326537388E-3</v>
      </c>
      <c r="FR222" s="107">
        <v>0.12047834542724596</v>
      </c>
      <c r="FS222" s="107">
        <v>0</v>
      </c>
      <c r="FT222" s="107">
        <v>3.0858883084217938E-2</v>
      </c>
      <c r="FU222" s="107">
        <v>2.0172563185215531E-2</v>
      </c>
      <c r="FV222" s="107">
        <v>8.6378992746458626E-3</v>
      </c>
      <c r="FW222" s="108">
        <v>6.880679782616659E-4</v>
      </c>
      <c r="FX222" s="106">
        <v>1.3901123098906787</v>
      </c>
      <c r="FY222" s="107">
        <v>0.24129449823945343</v>
      </c>
      <c r="FZ222" s="107">
        <v>1.1272912283210756</v>
      </c>
      <c r="GA222" s="107">
        <v>21.848282282475665</v>
      </c>
      <c r="GB222" s="107">
        <v>0.35525799075071712</v>
      </c>
      <c r="GC222" s="107">
        <v>0.53201099731565626</v>
      </c>
      <c r="GD222" s="107">
        <v>1.4101532751724657</v>
      </c>
      <c r="GE222" s="107">
        <v>7.6438588179336946E-3</v>
      </c>
      <c r="GF222" s="107">
        <v>0.61700739492080425</v>
      </c>
      <c r="GG222" s="107">
        <v>1.6856713384028408</v>
      </c>
      <c r="GH222" s="107">
        <v>0.60548566491209455</v>
      </c>
      <c r="GI222" s="107">
        <v>1.2383529127904829</v>
      </c>
      <c r="GJ222" s="107">
        <v>1.0541456456597902</v>
      </c>
      <c r="GK222" s="107">
        <v>2.5604715598322207</v>
      </c>
      <c r="GL222" s="107">
        <v>1.980592957722799</v>
      </c>
      <c r="GM222" s="107">
        <v>0.87778773352588768</v>
      </c>
      <c r="GN222" s="107">
        <v>0.29164697795383476</v>
      </c>
      <c r="GO222" s="107">
        <v>3.9639050197744363</v>
      </c>
      <c r="GP222" s="107">
        <v>0.29337190760963838</v>
      </c>
      <c r="GQ222" s="107">
        <v>3.2509752015126625</v>
      </c>
      <c r="GR222" s="107">
        <v>2.2789884098347586</v>
      </c>
      <c r="GS222" s="107">
        <v>1.231773982368469</v>
      </c>
      <c r="GT222" s="107">
        <v>0.71135503515270393</v>
      </c>
      <c r="GU222" s="107">
        <v>0.50951008289782995</v>
      </c>
      <c r="GV222" s="107">
        <v>0.19124807392776327</v>
      </c>
      <c r="GW222" s="107">
        <v>0.34248795441774244</v>
      </c>
      <c r="GX222" s="107">
        <v>0.34607029954712698</v>
      </c>
      <c r="GY222" s="107">
        <v>1.4625359149678194</v>
      </c>
      <c r="GZ222" s="107">
        <v>6.0458104777846661E-2</v>
      </c>
      <c r="HA222" s="107">
        <v>4.374965927717172</v>
      </c>
      <c r="HB222" s="107">
        <v>4.3274286055229183</v>
      </c>
      <c r="HC222" s="107">
        <v>8.0000707629055298E-2</v>
      </c>
      <c r="HD222" s="107">
        <v>2.6170060431039479</v>
      </c>
      <c r="HE222" s="107">
        <v>4.2976140617842749</v>
      </c>
      <c r="HF222" s="108">
        <v>0</v>
      </c>
      <c r="HG222" s="106">
        <v>517.29591000000005</v>
      </c>
      <c r="HH222" s="107">
        <v>4.1561599999999999</v>
      </c>
      <c r="HI222" s="107">
        <v>114.26697999999999</v>
      </c>
      <c r="HJ222" s="107">
        <v>12429.505859999997</v>
      </c>
      <c r="HK222" s="107">
        <v>292.55889999999999</v>
      </c>
      <c r="HL222" s="107">
        <v>8.5685299999999991</v>
      </c>
      <c r="HM222" s="107">
        <v>280.03483</v>
      </c>
      <c r="HN222" s="107">
        <v>26.773109999999999</v>
      </c>
      <c r="HO222" s="107">
        <v>97.2089</v>
      </c>
      <c r="HP222" s="107">
        <v>1122.11231</v>
      </c>
      <c r="HQ222" s="107">
        <v>81.214389999999995</v>
      </c>
      <c r="HR222" s="107">
        <v>197.94464999999997</v>
      </c>
      <c r="HS222" s="107">
        <v>156.43932999999998</v>
      </c>
      <c r="HT222" s="107">
        <v>439.43597999999997</v>
      </c>
      <c r="HU222" s="107">
        <v>774.09293000000002</v>
      </c>
      <c r="HV222" s="107">
        <v>1417.5459599999999</v>
      </c>
      <c r="HW222" s="107">
        <v>65.838679999999997</v>
      </c>
      <c r="HX222" s="107">
        <v>342.06457999999998</v>
      </c>
      <c r="HY222" s="107">
        <v>25.881879999999999</v>
      </c>
      <c r="HZ222" s="107">
        <v>186.70313999999999</v>
      </c>
      <c r="IA222" s="107">
        <v>424.50951000000003</v>
      </c>
      <c r="IB222" s="107">
        <v>208.16967</v>
      </c>
      <c r="IC222" s="107">
        <v>108.00715</v>
      </c>
      <c r="ID222" s="107">
        <v>9.9945699999999995</v>
      </c>
      <c r="IE222" s="107">
        <v>10.64776</v>
      </c>
      <c r="IF222" s="107">
        <v>131.92675</v>
      </c>
      <c r="IG222" s="107">
        <v>43.698990000000002</v>
      </c>
      <c r="IH222" s="107">
        <v>87.453569999999999</v>
      </c>
      <c r="II222" s="107">
        <v>65.09975</v>
      </c>
      <c r="IJ222" s="107">
        <v>353.2029</v>
      </c>
      <c r="IK222" s="107">
        <v>491.98895999999996</v>
      </c>
      <c r="IL222" s="107">
        <v>42.147930000000002</v>
      </c>
      <c r="IM222" s="107">
        <v>196.64561999999998</v>
      </c>
      <c r="IN222" s="107">
        <v>513.97514999999999</v>
      </c>
      <c r="IO222" s="108">
        <v>0</v>
      </c>
      <c r="IP222" s="106">
        <v>1.0298193283021613</v>
      </c>
      <c r="IQ222" s="107">
        <v>1.6637893845986686E-3</v>
      </c>
      <c r="IR222" s="107">
        <v>0.18169493210146939</v>
      </c>
      <c r="IS222" s="107">
        <v>52.871094337473423</v>
      </c>
      <c r="IT222" s="107">
        <v>0.44310036346736958</v>
      </c>
      <c r="IU222" s="107">
        <v>2.3889189465568981E-2</v>
      </c>
      <c r="IV222" s="107">
        <v>0.83753243357868101</v>
      </c>
      <c r="IW222" s="107">
        <v>4.1311991815762797E-2</v>
      </c>
      <c r="IX222" s="107">
        <v>0.64155228811574194</v>
      </c>
      <c r="IY222" s="107">
        <v>3.4808870274848176</v>
      </c>
      <c r="IZ222" s="107">
        <v>0.23329099812568752</v>
      </c>
      <c r="JA222" s="107">
        <v>0.43449822662988508</v>
      </c>
      <c r="JB222" s="107">
        <v>0.13384737314505155</v>
      </c>
      <c r="JC222" s="107">
        <v>6.8479412160084809</v>
      </c>
      <c r="JD222" s="107">
        <v>0.65513961006878441</v>
      </c>
      <c r="JE222" s="107">
        <v>3.5987841374222724</v>
      </c>
      <c r="JF222" s="107">
        <v>4.557191815312431E-4</v>
      </c>
      <c r="JG222" s="107">
        <v>0.28035465358083134</v>
      </c>
      <c r="JH222" s="107">
        <v>0.1729826115623701</v>
      </c>
      <c r="JI222" s="107">
        <v>0.12377877447173416</v>
      </c>
      <c r="JJ222" s="107">
        <v>0.36300563944329683</v>
      </c>
      <c r="JK222" s="107">
        <v>0.53935320109920848</v>
      </c>
      <c r="JL222" s="107">
        <v>1.1557506514766522E-3</v>
      </c>
      <c r="JM222" s="107">
        <v>2.0067573636826003E-2</v>
      </c>
      <c r="JN222" s="107">
        <v>0</v>
      </c>
      <c r="JO222" s="107">
        <v>5.4683330373884155E-2</v>
      </c>
      <c r="JP222" s="107">
        <v>2.3451372681251859E-2</v>
      </c>
      <c r="JQ222" s="107">
        <v>0</v>
      </c>
      <c r="JR222" s="107">
        <v>0</v>
      </c>
      <c r="JS222" s="107">
        <v>0.54356020506092517</v>
      </c>
      <c r="JT222" s="107">
        <v>0.16281160877883089</v>
      </c>
      <c r="JU222" s="107">
        <v>4.3707305620348531E-2</v>
      </c>
      <c r="JV222" s="107">
        <v>9.3099007401354017E-2</v>
      </c>
      <c r="JW222" s="107">
        <v>0.8532593069688138</v>
      </c>
      <c r="JX222" s="108">
        <v>0</v>
      </c>
      <c r="JY222" s="107">
        <v>8.144628051657401</v>
      </c>
      <c r="JZ222" s="107">
        <v>1.8037898299643269</v>
      </c>
      <c r="KA222" s="107">
        <v>4.3418998400889794</v>
      </c>
      <c r="KB222" s="107">
        <v>1274.4306411256894</v>
      </c>
      <c r="KC222" s="107">
        <v>35.029293318289568</v>
      </c>
      <c r="KD222" s="107">
        <v>1.6776553133193177</v>
      </c>
      <c r="KE222" s="107">
        <v>11.361072662495724</v>
      </c>
      <c r="KF222" s="107">
        <v>0.16538175106018066</v>
      </c>
      <c r="KG222" s="107">
        <v>13.063437393428512</v>
      </c>
      <c r="KH222" s="107">
        <v>37.490131895322286</v>
      </c>
      <c r="KI222" s="107">
        <v>3.8745652040858607</v>
      </c>
      <c r="KJ222" s="107">
        <v>3.5745525161175786</v>
      </c>
      <c r="KK222" s="107">
        <v>4.913242626911229</v>
      </c>
      <c r="KL222" s="107">
        <v>7.7035872033653385</v>
      </c>
      <c r="KM222" s="107">
        <v>13.024519128532852</v>
      </c>
      <c r="KN222" s="107">
        <v>22.143507078758038</v>
      </c>
      <c r="KO222" s="107">
        <v>0.46835965975543092</v>
      </c>
      <c r="KP222" s="107">
        <v>17.421024044179287</v>
      </c>
      <c r="KQ222" s="107">
        <v>0.64848785611739224</v>
      </c>
      <c r="KR222" s="107">
        <v>27.809471652985117</v>
      </c>
      <c r="KS222" s="107">
        <v>17.452021135623415</v>
      </c>
      <c r="KT222" s="107">
        <v>9.5242354319708156</v>
      </c>
      <c r="KU222" s="107">
        <v>3.5860679535420248</v>
      </c>
      <c r="KV222" s="107">
        <v>0.58985569009438843</v>
      </c>
      <c r="KW222" s="107">
        <v>0.99735861605585452</v>
      </c>
      <c r="KX222" s="107">
        <v>0.95377816842394425</v>
      </c>
      <c r="KY222" s="107">
        <v>0.86542962763917519</v>
      </c>
      <c r="KZ222" s="107">
        <v>0.48213236289003203</v>
      </c>
      <c r="LA222" s="107">
        <v>7.0440558071345096</v>
      </c>
      <c r="LB222" s="107">
        <v>13.912465247760318</v>
      </c>
      <c r="LC222" s="107">
        <v>12.612993490261209</v>
      </c>
      <c r="LD222" s="107">
        <v>7.2132195404086819</v>
      </c>
      <c r="LE222" s="107">
        <v>7.0841343585366587</v>
      </c>
      <c r="LF222" s="107">
        <v>22.654687597727388</v>
      </c>
      <c r="LG222" s="107">
        <v>2.690485333508853E-4</v>
      </c>
      <c r="LH222" s="74">
        <v>780.95049826567106</v>
      </c>
      <c r="LI222" s="74">
        <v>1518.1866633209186</v>
      </c>
      <c r="LJ222" s="74">
        <v>355.04475466544102</v>
      </c>
      <c r="LK222" s="74">
        <v>101.50937365668511</v>
      </c>
      <c r="LL222" s="74">
        <v>26.778268680575923</v>
      </c>
      <c r="LM222" s="74">
        <v>1065.1389921310204</v>
      </c>
      <c r="LN222" s="74">
        <v>12843.570839999998</v>
      </c>
      <c r="LO222" s="74">
        <v>33.977396906810874</v>
      </c>
      <c r="LP222" s="74">
        <v>536.33981469071114</v>
      </c>
      <c r="LQ222" s="65">
        <f t="shared" si="3"/>
        <v>45899.171090000011</v>
      </c>
    </row>
    <row r="223" spans="1:329" ht="11.25" x14ac:dyDescent="0.2">
      <c r="A223" s="11">
        <v>19</v>
      </c>
      <c r="B223" s="1" t="s">
        <v>24</v>
      </c>
      <c r="C223" s="2" t="s">
        <v>60</v>
      </c>
      <c r="D223" s="19" t="s">
        <v>67</v>
      </c>
      <c r="E223" s="91">
        <v>5.4246055817308438E-2</v>
      </c>
      <c r="F223" s="92">
        <v>4.8675828598629937E-4</v>
      </c>
      <c r="G223" s="92">
        <v>9.2452642789248918E-2</v>
      </c>
      <c r="H223" s="92">
        <v>2.2606851806367043</v>
      </c>
      <c r="I223" s="92">
        <v>1.4419602987137143</v>
      </c>
      <c r="J223" s="92">
        <v>5.5128592388917963E-3</v>
      </c>
      <c r="K223" s="92">
        <v>2.2078040803848253</v>
      </c>
      <c r="L223" s="92">
        <v>1.5585819931060861E-2</v>
      </c>
      <c r="M223" s="92">
        <v>1.6401004573994363E-2</v>
      </c>
      <c r="N223" s="92">
        <v>1.1181394167977927E-2</v>
      </c>
      <c r="O223" s="92">
        <v>1.9276563908132413E-2</v>
      </c>
      <c r="P223" s="92">
        <v>4.4197104884547589E-2</v>
      </c>
      <c r="Q223" s="92">
        <v>1.5502649172846838E-2</v>
      </c>
      <c r="R223" s="92">
        <v>1.5704941782059858E-2</v>
      </c>
      <c r="S223" s="92">
        <v>3.987380078739402</v>
      </c>
      <c r="T223" s="92">
        <v>0.68237235970751442</v>
      </c>
      <c r="U223" s="92">
        <v>1.4727930689796786E-2</v>
      </c>
      <c r="V223" s="92">
        <v>6.7500033876850496E-2</v>
      </c>
      <c r="W223" s="92">
        <v>4.3999455245090271E-3</v>
      </c>
      <c r="X223" s="92">
        <v>0.53269245110587304</v>
      </c>
      <c r="Y223" s="92">
        <v>0.26277373738644838</v>
      </c>
      <c r="Z223" s="92">
        <v>3.5818944089519571E-2</v>
      </c>
      <c r="AA223" s="92">
        <v>1.8605538351627884E-2</v>
      </c>
      <c r="AB223" s="92">
        <v>5.8032838276012716E-3</v>
      </c>
      <c r="AC223" s="92">
        <v>3.019997863223518E-2</v>
      </c>
      <c r="AD223" s="92">
        <v>6.56789518491832E-4</v>
      </c>
      <c r="AE223" s="92">
        <v>0.14556351862174266</v>
      </c>
      <c r="AF223" s="92">
        <v>3.8978134751569866E-2</v>
      </c>
      <c r="AG223" s="92">
        <v>9.7653520846435841E-6</v>
      </c>
      <c r="AH223" s="92">
        <v>0.15156799549108554</v>
      </c>
      <c r="AI223" s="92">
        <v>11.426511355086806</v>
      </c>
      <c r="AJ223" s="92">
        <v>2.5876511374219341E-2</v>
      </c>
      <c r="AK223" s="92">
        <v>0.42395045002673104</v>
      </c>
      <c r="AL223" s="92">
        <v>0.38596992325839385</v>
      </c>
      <c r="AM223" s="93">
        <v>0</v>
      </c>
      <c r="AN223" s="106">
        <v>0.18606882420114551</v>
      </c>
      <c r="AO223" s="107">
        <v>0.23756297239411867</v>
      </c>
      <c r="AP223" s="107">
        <v>0.13448436869080405</v>
      </c>
      <c r="AQ223" s="107">
        <v>2.4802811146001345</v>
      </c>
      <c r="AR223" s="107">
        <v>15.692926648558123</v>
      </c>
      <c r="AS223" s="107">
        <v>4.9612043503407609E-2</v>
      </c>
      <c r="AT223" s="107">
        <v>0.30165624656735224</v>
      </c>
      <c r="AU223" s="107">
        <v>0.17639883223885988</v>
      </c>
      <c r="AV223" s="107">
        <v>0.18112938730920547</v>
      </c>
      <c r="AW223" s="107">
        <v>1.2073049499320789</v>
      </c>
      <c r="AX223" s="107">
        <v>7.2950663075903949E-2</v>
      </c>
      <c r="AY223" s="107">
        <v>1.6279371029445933</v>
      </c>
      <c r="AZ223" s="107">
        <v>0.3598597949213635</v>
      </c>
      <c r="BA223" s="107">
        <v>0.22425064292836394</v>
      </c>
      <c r="BB223" s="107">
        <v>1.2021169056717311</v>
      </c>
      <c r="BC223" s="107">
        <v>3.5716215512350251</v>
      </c>
      <c r="BD223" s="107">
        <v>0.11094826026512238</v>
      </c>
      <c r="BE223" s="107">
        <v>0.38228558941646296</v>
      </c>
      <c r="BF223" s="107">
        <v>0.70225937029913388</v>
      </c>
      <c r="BG223" s="107">
        <v>3.2521913195049041</v>
      </c>
      <c r="BH223" s="107">
        <v>1.3749999817623637</v>
      </c>
      <c r="BI223" s="107">
        <v>0.21790006351446295</v>
      </c>
      <c r="BJ223" s="107">
        <v>2.5075434320050425</v>
      </c>
      <c r="BK223" s="107">
        <v>7.3648365627383347E-2</v>
      </c>
      <c r="BL223" s="107">
        <v>0.56766684647134857</v>
      </c>
      <c r="BM223" s="107">
        <v>1.0699225910788439</v>
      </c>
      <c r="BN223" s="107">
        <v>0.10931605969937001</v>
      </c>
      <c r="BO223" s="107">
        <v>1.334401933448184</v>
      </c>
      <c r="BP223" s="107">
        <v>4.3051583658803648E-2</v>
      </c>
      <c r="BQ223" s="107">
        <v>0.44012461940206726</v>
      </c>
      <c r="BR223" s="107">
        <v>4.1952903293196471</v>
      </c>
      <c r="BS223" s="107">
        <v>0.82921539958404999</v>
      </c>
      <c r="BT223" s="107">
        <v>0.5947491991335303</v>
      </c>
      <c r="BU223" s="107">
        <v>0.38767863588581186</v>
      </c>
      <c r="BV223" s="108">
        <v>0</v>
      </c>
      <c r="BW223" s="106">
        <v>2.1574358552256383</v>
      </c>
      <c r="BX223" s="107">
        <v>0.33840393385498813</v>
      </c>
      <c r="BY223" s="107">
        <v>0.18532532136926125</v>
      </c>
      <c r="BZ223" s="107">
        <v>95.135495515379489</v>
      </c>
      <c r="CA223" s="107">
        <v>286.16847722974308</v>
      </c>
      <c r="CB223" s="107">
        <v>0.36551168675824808</v>
      </c>
      <c r="CC223" s="107">
        <v>1.6298621019515569</v>
      </c>
      <c r="CD223" s="107">
        <v>4.1351137420402922E-3</v>
      </c>
      <c r="CE223" s="107">
        <v>2.6018782856798719</v>
      </c>
      <c r="CF223" s="107">
        <v>5.8591786047165515</v>
      </c>
      <c r="CG223" s="107">
        <v>0.19216791378065021</v>
      </c>
      <c r="CH223" s="107">
        <v>0.10333383736783698</v>
      </c>
      <c r="CI223" s="107">
        <v>0.68742045791222184</v>
      </c>
      <c r="CJ223" s="107">
        <v>5.5770893340691821</v>
      </c>
      <c r="CK223" s="107">
        <v>39.091850426422084</v>
      </c>
      <c r="CL223" s="107">
        <v>12.977812006038002</v>
      </c>
      <c r="CM223" s="107">
        <v>2.1480478183733059E-3</v>
      </c>
      <c r="CN223" s="107">
        <v>0.47130675344477524</v>
      </c>
      <c r="CO223" s="107">
        <v>0</v>
      </c>
      <c r="CP223" s="107">
        <v>3.0338037043760226E-2</v>
      </c>
      <c r="CQ223" s="107">
        <v>6.2806839109431911E-3</v>
      </c>
      <c r="CR223" s="107">
        <v>4.6237883875535138E-2</v>
      </c>
      <c r="CS223" s="107">
        <v>0.10978186004744962</v>
      </c>
      <c r="CT223" s="107">
        <v>6.2027078352355512E-2</v>
      </c>
      <c r="CU223" s="107">
        <v>2.0734481930109253E-2</v>
      </c>
      <c r="CV223" s="107">
        <v>4.2449478453316813E-2</v>
      </c>
      <c r="CW223" s="107">
        <v>0.22072248001341938</v>
      </c>
      <c r="CX223" s="107">
        <v>5.0787313090820303E-2</v>
      </c>
      <c r="CY223" s="107">
        <v>0.1696339052412475</v>
      </c>
      <c r="CZ223" s="107">
        <v>0.19296244146907598</v>
      </c>
      <c r="DA223" s="107">
        <v>8.4867039919104563</v>
      </c>
      <c r="DB223" s="107">
        <v>0.68497838655722965</v>
      </c>
      <c r="DC223" s="107">
        <v>0.44271620906693004</v>
      </c>
      <c r="DD223" s="107">
        <v>1.9693494008969741</v>
      </c>
      <c r="DE223" s="108">
        <v>0</v>
      </c>
      <c r="DF223" s="106">
        <v>0</v>
      </c>
      <c r="DG223" s="107">
        <v>1.0906103064557153</v>
      </c>
      <c r="DH223" s="107">
        <v>3.8442447869998196E-2</v>
      </c>
      <c r="DI223" s="107">
        <v>14.700781809627754</v>
      </c>
      <c r="DJ223" s="107">
        <v>63.442895286552854</v>
      </c>
      <c r="DK223" s="107">
        <v>6.5286388774721815E-2</v>
      </c>
      <c r="DL223" s="107">
        <v>0.15919108109070138</v>
      </c>
      <c r="DM223" s="107">
        <v>0</v>
      </c>
      <c r="DN223" s="107">
        <v>0.29810950384524298</v>
      </c>
      <c r="DO223" s="107">
        <v>1.4561907943599002</v>
      </c>
      <c r="DP223" s="107">
        <v>0.12325705870206667</v>
      </c>
      <c r="DQ223" s="107">
        <v>0.19904243206291317</v>
      </c>
      <c r="DR223" s="107">
        <v>0.32444334933867819</v>
      </c>
      <c r="DS223" s="107">
        <v>2.9952798407695385</v>
      </c>
      <c r="DT223" s="107">
        <v>2.414376217316645</v>
      </c>
      <c r="DU223" s="107">
        <v>1.5539572536331623</v>
      </c>
      <c r="DV223" s="107">
        <v>7.6332734078609438E-2</v>
      </c>
      <c r="DW223" s="107">
        <v>0.12519506646500222</v>
      </c>
      <c r="DX223" s="107">
        <v>0</v>
      </c>
      <c r="DY223" s="107">
        <v>0.45033359537905332</v>
      </c>
      <c r="DZ223" s="107">
        <v>0.302312442282967</v>
      </c>
      <c r="EA223" s="107">
        <v>0.17689674251970025</v>
      </c>
      <c r="EB223" s="107">
        <v>0.6857884086386189</v>
      </c>
      <c r="EC223" s="107">
        <v>7.9516240339400857E-2</v>
      </c>
      <c r="ED223" s="107">
        <v>6.9588865443983905E-2</v>
      </c>
      <c r="EE223" s="107">
        <v>0.19761248254366656</v>
      </c>
      <c r="EF223" s="107">
        <v>0</v>
      </c>
      <c r="EG223" s="107">
        <v>0.77886566273673863</v>
      </c>
      <c r="EH223" s="107">
        <v>0</v>
      </c>
      <c r="EI223" s="107">
        <v>2.0190017819972499</v>
      </c>
      <c r="EJ223" s="107">
        <v>4.1207788292634069</v>
      </c>
      <c r="EK223" s="107">
        <v>5.2438725271470296E-2</v>
      </c>
      <c r="EL223" s="107">
        <v>3.4971683781953755E-2</v>
      </c>
      <c r="EM223" s="107">
        <v>8.7325190397056343</v>
      </c>
      <c r="EN223" s="108">
        <v>0</v>
      </c>
      <c r="EO223" s="106">
        <v>0</v>
      </c>
      <c r="EP223" s="107">
        <v>0</v>
      </c>
      <c r="EQ223" s="107">
        <v>0</v>
      </c>
      <c r="ER223" s="107">
        <v>0.36772915544192303</v>
      </c>
      <c r="ES223" s="107">
        <v>3.4276629300279704</v>
      </c>
      <c r="ET223" s="107">
        <v>9.3209296254391089E-3</v>
      </c>
      <c r="EU223" s="107">
        <v>1.6463017100582671E-3</v>
      </c>
      <c r="EV223" s="107">
        <v>0</v>
      </c>
      <c r="EW223" s="107">
        <v>8.764285677806137E-2</v>
      </c>
      <c r="EX223" s="107">
        <v>2.6663890100690268E-2</v>
      </c>
      <c r="EY223" s="107">
        <v>5.4139801206149387E-3</v>
      </c>
      <c r="EZ223" s="107">
        <v>2.1551170592384863E-3</v>
      </c>
      <c r="FA223" s="107">
        <v>8.0040451845984316E-3</v>
      </c>
      <c r="FB223" s="107">
        <v>9.1664764492162251E-2</v>
      </c>
      <c r="FC223" s="107">
        <v>0.4135663611700317</v>
      </c>
      <c r="FD223" s="107">
        <v>6.6784123720803529E-2</v>
      </c>
      <c r="FE223" s="107">
        <v>8.0210108057633602E-4</v>
      </c>
      <c r="FF223" s="107">
        <v>0</v>
      </c>
      <c r="FG223" s="107">
        <v>0</v>
      </c>
      <c r="FH223" s="107">
        <v>0</v>
      </c>
      <c r="FI223" s="107">
        <v>0</v>
      </c>
      <c r="FJ223" s="107">
        <v>0</v>
      </c>
      <c r="FK223" s="107">
        <v>3.1041959281674393E-2</v>
      </c>
      <c r="FL223" s="107">
        <v>0</v>
      </c>
      <c r="FM223" s="107">
        <v>0</v>
      </c>
      <c r="FN223" s="107">
        <v>0</v>
      </c>
      <c r="FO223" s="107">
        <v>0</v>
      </c>
      <c r="FP223" s="107">
        <v>0</v>
      </c>
      <c r="FQ223" s="107">
        <v>0</v>
      </c>
      <c r="FR223" s="107">
        <v>0</v>
      </c>
      <c r="FS223" s="107">
        <v>0</v>
      </c>
      <c r="FT223" s="107">
        <v>0</v>
      </c>
      <c r="FU223" s="107">
        <v>0</v>
      </c>
      <c r="FV223" s="107">
        <v>0</v>
      </c>
      <c r="FW223" s="108">
        <v>0</v>
      </c>
      <c r="FX223" s="106">
        <v>3.4342614129161099E-2</v>
      </c>
      <c r="FY223" s="107">
        <v>0.1053926391180397</v>
      </c>
      <c r="FZ223" s="107">
        <v>8.8644394669135984E-2</v>
      </c>
      <c r="GA223" s="107">
        <v>0.26118596700198282</v>
      </c>
      <c r="GB223" s="107">
        <v>2.9513420896263902</v>
      </c>
      <c r="GC223" s="107">
        <v>8.7332600275093195E-2</v>
      </c>
      <c r="GD223" s="107">
        <v>5.1868482707367963E-2</v>
      </c>
      <c r="GE223" s="107">
        <v>2.5160687626241273E-3</v>
      </c>
      <c r="GF223" s="107">
        <v>0.10795545487250446</v>
      </c>
      <c r="GG223" s="107">
        <v>5.6425359919972953E-2</v>
      </c>
      <c r="GH223" s="107">
        <v>5.3632604987083353E-2</v>
      </c>
      <c r="GI223" s="107">
        <v>0.1687405494800491</v>
      </c>
      <c r="GJ223" s="107">
        <v>0.12100225183058833</v>
      </c>
      <c r="GK223" s="107">
        <v>0.69537359257633347</v>
      </c>
      <c r="GL223" s="107">
        <v>0.18005980914929909</v>
      </c>
      <c r="GM223" s="107">
        <v>0.24166383103746691</v>
      </c>
      <c r="GN223" s="107">
        <v>0.39076993357826151</v>
      </c>
      <c r="GO223" s="107">
        <v>0.11375030177948407</v>
      </c>
      <c r="GP223" s="107">
        <v>2.1221175508993183E-2</v>
      </c>
      <c r="GQ223" s="107">
        <v>0.18030994626295777</v>
      </c>
      <c r="GR223" s="107">
        <v>8.9346418647786585E-2</v>
      </c>
      <c r="GS223" s="107">
        <v>0.12921331926434396</v>
      </c>
      <c r="GT223" s="107">
        <v>6.4154203491438383E-2</v>
      </c>
      <c r="GU223" s="107">
        <v>7.5835606134657804E-3</v>
      </c>
      <c r="GV223" s="107">
        <v>6.3799964958067149E-3</v>
      </c>
      <c r="GW223" s="107">
        <v>2.8506839241552138E-2</v>
      </c>
      <c r="GX223" s="107">
        <v>0.89569263809356814</v>
      </c>
      <c r="GY223" s="107">
        <v>0.18779697187325264</v>
      </c>
      <c r="GZ223" s="107">
        <v>1.4357151918860537E-2</v>
      </c>
      <c r="HA223" s="107">
        <v>0.62666116118997472</v>
      </c>
      <c r="HB223" s="107">
        <v>0.42368561054832032</v>
      </c>
      <c r="HC223" s="107">
        <v>3.5271682529193993E-2</v>
      </c>
      <c r="HD223" s="107">
        <v>8.3278426198702307E-2</v>
      </c>
      <c r="HE223" s="107">
        <v>0.70870329189766335</v>
      </c>
      <c r="HF223" s="108">
        <v>0</v>
      </c>
      <c r="HG223" s="106">
        <v>3.4393400000000001</v>
      </c>
      <c r="HH223" s="107">
        <v>0.46439999999999998</v>
      </c>
      <c r="HI223" s="107">
        <v>12.76075</v>
      </c>
      <c r="HJ223" s="107">
        <v>392.87047999999999</v>
      </c>
      <c r="HK223" s="107">
        <v>1462.9692399999999</v>
      </c>
      <c r="HL223" s="107">
        <v>0.94757000000000002</v>
      </c>
      <c r="HM223" s="107">
        <v>13.15527</v>
      </c>
      <c r="HN223" s="107">
        <v>0.13472000000000001</v>
      </c>
      <c r="HO223" s="107">
        <v>21.873149999999999</v>
      </c>
      <c r="HP223" s="107">
        <v>4.3109999999999999</v>
      </c>
      <c r="HQ223" s="107">
        <v>7.2405999999999997</v>
      </c>
      <c r="HR223" s="107">
        <v>53.632179999999998</v>
      </c>
      <c r="HS223" s="107">
        <v>39.339640000000003</v>
      </c>
      <c r="HT223" s="107">
        <v>125.59219</v>
      </c>
      <c r="HU223" s="107">
        <v>48.288130000000002</v>
      </c>
      <c r="HV223" s="107">
        <v>420.64803999999998</v>
      </c>
      <c r="HW223" s="107">
        <v>9.2974700000000006</v>
      </c>
      <c r="HX223" s="107">
        <v>43.645499999999998</v>
      </c>
      <c r="HY223" s="107">
        <v>0.20594000000000001</v>
      </c>
      <c r="HZ223" s="107">
        <v>52.950800000000001</v>
      </c>
      <c r="IA223" s="107">
        <v>61.191540000000003</v>
      </c>
      <c r="IB223" s="107">
        <v>0.13794000000000001</v>
      </c>
      <c r="IC223" s="107">
        <v>3.7755800000000002</v>
      </c>
      <c r="ID223" s="107">
        <v>1.6289100000000001</v>
      </c>
      <c r="IE223" s="107">
        <v>1.8018700000000001</v>
      </c>
      <c r="IF223" s="107">
        <v>4.4436400000000003</v>
      </c>
      <c r="IG223" s="107">
        <v>2.6364899999999998</v>
      </c>
      <c r="IH223" s="107">
        <v>12.63082</v>
      </c>
      <c r="II223" s="107">
        <v>0</v>
      </c>
      <c r="IJ223" s="107">
        <v>175.33001999999999</v>
      </c>
      <c r="IK223" s="107">
        <v>107.24455</v>
      </c>
      <c r="IL223" s="107">
        <v>2.708E-2</v>
      </c>
      <c r="IM223" s="107">
        <v>7.4953099999999999</v>
      </c>
      <c r="IN223" s="107">
        <v>62.492359999999998</v>
      </c>
      <c r="IO223" s="108">
        <v>0</v>
      </c>
      <c r="IP223" s="106">
        <v>0</v>
      </c>
      <c r="IQ223" s="107">
        <v>0</v>
      </c>
      <c r="IR223" s="107">
        <v>0</v>
      </c>
      <c r="IS223" s="107">
        <v>2.2225174311671776E-2</v>
      </c>
      <c r="IT223" s="107">
        <v>0.7896706542938644</v>
      </c>
      <c r="IU223" s="107">
        <v>6.2682117533734974E-4</v>
      </c>
      <c r="IV223" s="107">
        <v>8.2586905402225377E-3</v>
      </c>
      <c r="IW223" s="107">
        <v>1.3974512590414763E-3</v>
      </c>
      <c r="IX223" s="107">
        <v>4.4033326427417646E-3</v>
      </c>
      <c r="IY223" s="107">
        <v>3.0640861162381055E-2</v>
      </c>
      <c r="IZ223" s="107">
        <v>0</v>
      </c>
      <c r="JA223" s="107">
        <v>4.0371678594328775E-2</v>
      </c>
      <c r="JB223" s="107">
        <v>7.3227867847830946E-2</v>
      </c>
      <c r="JC223" s="107">
        <v>1.9583962721801348E-2</v>
      </c>
      <c r="JD223" s="107">
        <v>0.26655890784611314</v>
      </c>
      <c r="JE223" s="107">
        <v>0.25652291791740511</v>
      </c>
      <c r="JF223" s="107">
        <v>0</v>
      </c>
      <c r="JG223" s="107">
        <v>0</v>
      </c>
      <c r="JH223" s="107">
        <v>6.0325681069355926E-3</v>
      </c>
      <c r="JI223" s="107">
        <v>0</v>
      </c>
      <c r="JJ223" s="107">
        <v>8.8370710315261369E-4</v>
      </c>
      <c r="JK223" s="107">
        <v>9.0142146545142292E-5</v>
      </c>
      <c r="JL223" s="107">
        <v>0</v>
      </c>
      <c r="JM223" s="107">
        <v>0</v>
      </c>
      <c r="JN223" s="107">
        <v>0</v>
      </c>
      <c r="JO223" s="107">
        <v>0</v>
      </c>
      <c r="JP223" s="107">
        <v>0</v>
      </c>
      <c r="JQ223" s="107">
        <v>0</v>
      </c>
      <c r="JR223" s="107">
        <v>0</v>
      </c>
      <c r="JS223" s="107">
        <v>4.2495265736225522E-3</v>
      </c>
      <c r="JT223" s="107">
        <v>4.2504686535811173E-2</v>
      </c>
      <c r="JU223" s="107">
        <v>2.1991260300251256E-3</v>
      </c>
      <c r="JV223" s="107">
        <v>0</v>
      </c>
      <c r="JW223" s="107">
        <v>0</v>
      </c>
      <c r="JX223" s="108">
        <v>0</v>
      </c>
      <c r="JY223" s="107">
        <v>0.14197526985458048</v>
      </c>
      <c r="JZ223" s="107">
        <v>0.10642650573679692</v>
      </c>
      <c r="KA223" s="107">
        <v>2.067831215171757E-2</v>
      </c>
      <c r="KB223" s="107">
        <v>7.1748245970167313</v>
      </c>
      <c r="KC223" s="107">
        <v>23.192331658817704</v>
      </c>
      <c r="KD223" s="107">
        <v>2.9850060593047428E-2</v>
      </c>
      <c r="KE223" s="107">
        <v>0.13176019219907703</v>
      </c>
      <c r="KF223" s="107">
        <v>9.0262917737842334E-3</v>
      </c>
      <c r="KG223" s="107">
        <v>0.20044291425693045</v>
      </c>
      <c r="KH223" s="107">
        <v>0.54570955523718168</v>
      </c>
      <c r="KI223" s="107">
        <v>2.3334390450789558E-2</v>
      </c>
      <c r="KJ223" s="107">
        <v>0.11411930717098358</v>
      </c>
      <c r="KK223" s="107">
        <v>8.0291848712130159E-2</v>
      </c>
      <c r="KL223" s="107">
        <v>0.56230800084745436</v>
      </c>
      <c r="KM223" s="107">
        <v>2.7409328800930735</v>
      </c>
      <c r="KN223" s="107">
        <v>1.0809740993750119</v>
      </c>
      <c r="KO223" s="107">
        <v>8.655022204086267E-3</v>
      </c>
      <c r="KP223" s="107">
        <v>5.0221583747674013E-2</v>
      </c>
      <c r="KQ223" s="107">
        <v>1.5131616917628439E-2</v>
      </c>
      <c r="KR223" s="107">
        <v>0.17606168508358427</v>
      </c>
      <c r="KS223" s="107">
        <v>7.4475537236666459E-2</v>
      </c>
      <c r="KT223" s="107">
        <v>1.6168062653934372E-2</v>
      </c>
      <c r="KU223" s="107">
        <v>0.21063080393223485</v>
      </c>
      <c r="KV223" s="107">
        <v>1.3866964763130582E-2</v>
      </c>
      <c r="KW223" s="107">
        <v>4.1894156473814247E-2</v>
      </c>
      <c r="KX223" s="107">
        <v>8.1901486600331169E-2</v>
      </c>
      <c r="KY223" s="107">
        <v>1.7586534786400768E-2</v>
      </c>
      <c r="KZ223" s="107">
        <v>0.13527410781003538</v>
      </c>
      <c r="LA223" s="107">
        <v>1.2912053611326354E-2</v>
      </c>
      <c r="LB223" s="107">
        <v>0.1593722073658673</v>
      </c>
      <c r="LC223" s="107">
        <v>1.0549494948554878</v>
      </c>
      <c r="LD223" s="107">
        <v>9.4904799246123522E-2</v>
      </c>
      <c r="LE223" s="107">
        <v>4.3710008321408728E-2</v>
      </c>
      <c r="LF223" s="107">
        <v>0.69014018148260914</v>
      </c>
      <c r="LG223" s="107">
        <v>0</v>
      </c>
      <c r="LH223" s="74">
        <v>71.403126969144793</v>
      </c>
      <c r="LI223" s="74">
        <v>90.302709412769929</v>
      </c>
      <c r="LJ223" s="74">
        <v>112.08891393040915</v>
      </c>
      <c r="LK223" s="74">
        <v>23.202226870939864</v>
      </c>
      <c r="LL223" s="74">
        <v>2.1756393464409469</v>
      </c>
      <c r="LM223" s="74">
        <v>62.22458025081724</v>
      </c>
      <c r="LN223" s="74">
        <v>1689.9622899999999</v>
      </c>
      <c r="LO223" s="74">
        <v>6.673338909724003</v>
      </c>
      <c r="LP223" s="74">
        <v>10.738440749969641</v>
      </c>
      <c r="LQ223" s="65">
        <f t="shared" si="3"/>
        <v>5920.9406000000008</v>
      </c>
    </row>
    <row r="224" spans="1:329" ht="11.25" x14ac:dyDescent="0.2">
      <c r="A224" s="11">
        <v>20</v>
      </c>
      <c r="B224" s="1" t="s">
        <v>25</v>
      </c>
      <c r="C224" s="2" t="s">
        <v>60</v>
      </c>
      <c r="D224" s="19" t="s">
        <v>68</v>
      </c>
      <c r="E224" s="91">
        <v>5.1233483042725014E-2</v>
      </c>
      <c r="F224" s="92">
        <v>9.344486518995157E-2</v>
      </c>
      <c r="G224" s="92">
        <v>2.9721926222343049E-2</v>
      </c>
      <c r="H224" s="92">
        <v>8.3775725491083974E-3</v>
      </c>
      <c r="I224" s="92">
        <v>5.1595754398347351E-3</v>
      </c>
      <c r="J224" s="92">
        <v>0.91616655150476911</v>
      </c>
      <c r="K224" s="92">
        <v>0.19589465171696369</v>
      </c>
      <c r="L224" s="92">
        <v>1.4922747612979073E-3</v>
      </c>
      <c r="M224" s="92">
        <v>2.6221341546875339E-2</v>
      </c>
      <c r="N224" s="92">
        <v>3.7809569283329202E-2</v>
      </c>
      <c r="O224" s="92">
        <v>4.6423530879034107E-2</v>
      </c>
      <c r="P224" s="92">
        <v>6.6383385438609235E-2</v>
      </c>
      <c r="Q224" s="92">
        <v>3.0377710959077348E-2</v>
      </c>
      <c r="R224" s="92">
        <v>0.19803835904055517</v>
      </c>
      <c r="S224" s="92">
        <v>0.14597702401694213</v>
      </c>
      <c r="T224" s="92">
        <v>0.9213744617930294</v>
      </c>
      <c r="U224" s="92">
        <v>3.2205632098380073E-3</v>
      </c>
      <c r="V224" s="92">
        <v>2.2070677454905492</v>
      </c>
      <c r="W224" s="92">
        <v>1.7898216020394372E-3</v>
      </c>
      <c r="X224" s="92">
        <v>0.66103309076225159</v>
      </c>
      <c r="Y224" s="92">
        <v>0.5231377414206031</v>
      </c>
      <c r="Z224" s="92">
        <v>9.4187393200076464E-2</v>
      </c>
      <c r="AA224" s="92">
        <v>3.8413774855402663E-2</v>
      </c>
      <c r="AB224" s="92">
        <v>1.4005913927710522E-4</v>
      </c>
      <c r="AC224" s="92">
        <v>1.6408907251694109E-3</v>
      </c>
      <c r="AD224" s="92">
        <v>1.4837436296186595E-2</v>
      </c>
      <c r="AE224" s="92">
        <v>2.035546111953818E-2</v>
      </c>
      <c r="AF224" s="92">
        <v>1.9510889442558813E-3</v>
      </c>
      <c r="AG224" s="92">
        <v>0.3566034514849179</v>
      </c>
      <c r="AH224" s="92">
        <v>5.3217585235340856E-2</v>
      </c>
      <c r="AI224" s="92">
        <v>0.17337201031733468</v>
      </c>
      <c r="AJ224" s="92">
        <v>2.0013653411981313E-2</v>
      </c>
      <c r="AK224" s="92">
        <v>2.4602056692173996E-2</v>
      </c>
      <c r="AL224" s="92">
        <v>7.7484655427342966E-2</v>
      </c>
      <c r="AM224" s="93">
        <v>0</v>
      </c>
      <c r="AN224" s="106">
        <v>0.10516003171882451</v>
      </c>
      <c r="AO224" s="107">
        <v>6.0027698736377609E-2</v>
      </c>
      <c r="AP224" s="107">
        <v>9.0644410174617135E-2</v>
      </c>
      <c r="AQ224" s="107">
        <v>7.0265978916502943E-3</v>
      </c>
      <c r="AR224" s="107">
        <v>2.8033980842949243E-3</v>
      </c>
      <c r="AS224" s="107">
        <v>1.405015730225659</v>
      </c>
      <c r="AT224" s="107">
        <v>0.17612870217593385</v>
      </c>
      <c r="AU224" s="107">
        <v>1.3015721927390266E-2</v>
      </c>
      <c r="AV224" s="107">
        <v>6.0213398055338041E-2</v>
      </c>
      <c r="AW224" s="107">
        <v>4.0096373420120721E-2</v>
      </c>
      <c r="AX224" s="107">
        <v>0.1006165138880853</v>
      </c>
      <c r="AY224" s="107">
        <v>0.25420356762838658</v>
      </c>
      <c r="AZ224" s="107">
        <v>0.1004219791287029</v>
      </c>
      <c r="BA224" s="107">
        <v>0.12326200087017546</v>
      </c>
      <c r="BB224" s="107">
        <v>0.12292276629743254</v>
      </c>
      <c r="BC224" s="107">
        <v>1.3044942710825098</v>
      </c>
      <c r="BD224" s="107">
        <v>3.9650896958591725E-2</v>
      </c>
      <c r="BE224" s="107">
        <v>2.6900330034670592</v>
      </c>
      <c r="BF224" s="107">
        <v>4.2660559341531804E-2</v>
      </c>
      <c r="BG224" s="107">
        <v>0.40638444603379742</v>
      </c>
      <c r="BH224" s="107">
        <v>0.16654076204603457</v>
      </c>
      <c r="BI224" s="107">
        <v>2.3507028902158156E-2</v>
      </c>
      <c r="BJ224" s="107">
        <v>0.2421161932960515</v>
      </c>
      <c r="BK224" s="107">
        <v>2.423175422346064E-3</v>
      </c>
      <c r="BL224" s="107">
        <v>1.6481220605849011E-2</v>
      </c>
      <c r="BM224" s="107">
        <v>4.0089765761170071E-2</v>
      </c>
      <c r="BN224" s="107">
        <v>1.2969309112965044E-2</v>
      </c>
      <c r="BO224" s="107">
        <v>6.9260848442779781E-3</v>
      </c>
      <c r="BP224" s="107">
        <v>9.5718794042468594E-2</v>
      </c>
      <c r="BQ224" s="107">
        <v>9.4033634197779215E-2</v>
      </c>
      <c r="BR224" s="107">
        <v>5.4697174177132414E-2</v>
      </c>
      <c r="BS224" s="107">
        <v>3.9105527477823428E-2</v>
      </c>
      <c r="BT224" s="107">
        <v>1.9161236050412193E-2</v>
      </c>
      <c r="BU224" s="107">
        <v>0.10668304520892632</v>
      </c>
      <c r="BV224" s="108">
        <v>0</v>
      </c>
      <c r="BW224" s="106">
        <v>2.0088418251311045E-2</v>
      </c>
      <c r="BX224" s="107">
        <v>8.8881127699495591E-2</v>
      </c>
      <c r="BY224" s="107">
        <v>2.6151382692874592E-2</v>
      </c>
      <c r="BZ224" s="107">
        <v>2.4454747239104901E-2</v>
      </c>
      <c r="CA224" s="107">
        <v>4.718223759830051E-3</v>
      </c>
      <c r="CB224" s="107">
        <v>2.2804527762355433</v>
      </c>
      <c r="CC224" s="107">
        <v>0.18160782506798284</v>
      </c>
      <c r="CD224" s="107">
        <v>2.6801871558244854E-3</v>
      </c>
      <c r="CE224" s="107">
        <v>4.4717704536417671E-2</v>
      </c>
      <c r="CF224" s="107">
        <v>2.7966978195210612E-2</v>
      </c>
      <c r="CG224" s="107">
        <v>0.14204790620846922</v>
      </c>
      <c r="CH224" s="107">
        <v>0.26591946720378579</v>
      </c>
      <c r="CI224" s="107">
        <v>0.10324981802090633</v>
      </c>
      <c r="CJ224" s="107">
        <v>0.12216678467025269</v>
      </c>
      <c r="CK224" s="107">
        <v>6.475638111731094E-2</v>
      </c>
      <c r="CL224" s="107">
        <v>0.37138522399559026</v>
      </c>
      <c r="CM224" s="107">
        <v>6.5075452632922135E-3</v>
      </c>
      <c r="CN224" s="107">
        <v>1.3573101105814844</v>
      </c>
      <c r="CO224" s="107">
        <v>0</v>
      </c>
      <c r="CP224" s="107">
        <v>5.5856294282599578E-3</v>
      </c>
      <c r="CQ224" s="107">
        <v>1.1560002274195137E-3</v>
      </c>
      <c r="CR224" s="107">
        <v>9.2972266749190811E-3</v>
      </c>
      <c r="CS224" s="107">
        <v>1.1119297733950158E-2</v>
      </c>
      <c r="CT224" s="107">
        <v>4.6575717902037662E-3</v>
      </c>
      <c r="CU224" s="107">
        <v>0</v>
      </c>
      <c r="CV224" s="107">
        <v>1.9098255104751409E-5</v>
      </c>
      <c r="CW224" s="107">
        <v>6.7464084802478354E-4</v>
      </c>
      <c r="CX224" s="107">
        <v>0</v>
      </c>
      <c r="CY224" s="107">
        <v>8.1124818705712997E-5</v>
      </c>
      <c r="CZ224" s="107">
        <v>3.0956281918030227E-2</v>
      </c>
      <c r="DA224" s="107">
        <v>0.12462691801830279</v>
      </c>
      <c r="DB224" s="107">
        <v>0.14005403415453507</v>
      </c>
      <c r="DC224" s="107">
        <v>8.4411784908401649E-2</v>
      </c>
      <c r="DD224" s="107">
        <v>5.1537044325302934E-2</v>
      </c>
      <c r="DE224" s="108">
        <v>0</v>
      </c>
      <c r="DF224" s="106">
        <v>2.0018276525019072E-4</v>
      </c>
      <c r="DG224" s="107">
        <v>5.5962201211718862E-4</v>
      </c>
      <c r="DH224" s="107">
        <v>3.1289937199507418E-4</v>
      </c>
      <c r="DI224" s="107">
        <v>1.4451611954359913E-3</v>
      </c>
      <c r="DJ224" s="107">
        <v>1.0638701891919683E-3</v>
      </c>
      <c r="DK224" s="107">
        <v>0.50951027646133884</v>
      </c>
      <c r="DL224" s="107">
        <v>2.3774439306573406E-3</v>
      </c>
      <c r="DM224" s="107">
        <v>1.2085415285043753E-5</v>
      </c>
      <c r="DN224" s="107">
        <v>1.9724701819087611E-3</v>
      </c>
      <c r="DO224" s="107">
        <v>7.8079096617369049E-4</v>
      </c>
      <c r="DP224" s="107">
        <v>1.0700451080877681E-3</v>
      </c>
      <c r="DQ224" s="107">
        <v>4.1117311179889359E-3</v>
      </c>
      <c r="DR224" s="107">
        <v>1.6013878869265234E-3</v>
      </c>
      <c r="DS224" s="107">
        <v>2.7915223842637511E-2</v>
      </c>
      <c r="DT224" s="107">
        <v>1.6303170740838605E-2</v>
      </c>
      <c r="DU224" s="107">
        <v>0.31950331629116097</v>
      </c>
      <c r="DV224" s="107">
        <v>0</v>
      </c>
      <c r="DW224" s="107">
        <v>2.5285056804524042</v>
      </c>
      <c r="DX224" s="107">
        <v>0</v>
      </c>
      <c r="DY224" s="107">
        <v>0</v>
      </c>
      <c r="DZ224" s="107">
        <v>0</v>
      </c>
      <c r="EA224" s="107">
        <v>0</v>
      </c>
      <c r="EB224" s="107">
        <v>0</v>
      </c>
      <c r="EC224" s="107">
        <v>0</v>
      </c>
      <c r="ED224" s="107">
        <v>6.1090255898335548E-5</v>
      </c>
      <c r="EE224" s="107">
        <v>0</v>
      </c>
      <c r="EF224" s="107">
        <v>0</v>
      </c>
      <c r="EG224" s="107">
        <v>0</v>
      </c>
      <c r="EH224" s="107">
        <v>0</v>
      </c>
      <c r="EI224" s="107">
        <v>0</v>
      </c>
      <c r="EJ224" s="107">
        <v>7.5206016931338056E-3</v>
      </c>
      <c r="EK224" s="107">
        <v>0</v>
      </c>
      <c r="EL224" s="107">
        <v>0</v>
      </c>
      <c r="EM224" s="107">
        <v>5.6937006706594866E-3</v>
      </c>
      <c r="EN224" s="108">
        <v>0</v>
      </c>
      <c r="EO224" s="106">
        <v>5.6249480550943903E-3</v>
      </c>
      <c r="EP224" s="107">
        <v>3.2409879242550413E-2</v>
      </c>
      <c r="EQ224" s="107">
        <v>0.23931474909110581</v>
      </c>
      <c r="ER224" s="107">
        <v>9.8567166432256187E-2</v>
      </c>
      <c r="ES224" s="107">
        <v>4.9614197785748174E-3</v>
      </c>
      <c r="ET224" s="107">
        <v>6.7514917886966327E-2</v>
      </c>
      <c r="EU224" s="107">
        <v>0.12184219542225593</v>
      </c>
      <c r="EV224" s="107">
        <v>1.7902314078867769E-2</v>
      </c>
      <c r="EW224" s="107">
        <v>0.18289452238135384</v>
      </c>
      <c r="EX224" s="107">
        <v>2.4367957440406887E-2</v>
      </c>
      <c r="EY224" s="107">
        <v>9.4964706894959741E-2</v>
      </c>
      <c r="EZ224" s="107">
        <v>6.1571462838996831E-2</v>
      </c>
      <c r="FA224" s="107">
        <v>0.10301275441235037</v>
      </c>
      <c r="FB224" s="107">
        <v>4.2955457584658019E-2</v>
      </c>
      <c r="FC224" s="107">
        <v>5.4449375903466574E-2</v>
      </c>
      <c r="FD224" s="107">
        <v>8.5190753338049499E-2</v>
      </c>
      <c r="FE224" s="107">
        <v>5.9642290535023813E-4</v>
      </c>
      <c r="FF224" s="107">
        <v>1.1462816262667339</v>
      </c>
      <c r="FG224" s="107">
        <v>4.3703881966654812E-4</v>
      </c>
      <c r="FH224" s="107">
        <v>3.4251647799265835E-3</v>
      </c>
      <c r="FI224" s="107">
        <v>5.5900313800774891E-3</v>
      </c>
      <c r="FJ224" s="107">
        <v>0</v>
      </c>
      <c r="FK224" s="107">
        <v>8.6021141416683293E-4</v>
      </c>
      <c r="FL224" s="107">
        <v>0</v>
      </c>
      <c r="FM224" s="107">
        <v>0</v>
      </c>
      <c r="FN224" s="107">
        <v>5.7384080837944761E-3</v>
      </c>
      <c r="FO224" s="107">
        <v>0</v>
      </c>
      <c r="FP224" s="107">
        <v>8.3081191491503293E-4</v>
      </c>
      <c r="FQ224" s="107">
        <v>0</v>
      </c>
      <c r="FR224" s="107">
        <v>0</v>
      </c>
      <c r="FS224" s="107">
        <v>0</v>
      </c>
      <c r="FT224" s="107">
        <v>0</v>
      </c>
      <c r="FU224" s="107">
        <v>0</v>
      </c>
      <c r="FV224" s="107">
        <v>2.0420851663457725E-5</v>
      </c>
      <c r="FW224" s="108">
        <v>0</v>
      </c>
      <c r="FX224" s="106">
        <v>0.10743073007426751</v>
      </c>
      <c r="FY224" s="107">
        <v>1.0455026520803037E-2</v>
      </c>
      <c r="FZ224" s="107">
        <v>0.15837939383147134</v>
      </c>
      <c r="GA224" s="107">
        <v>1.641824513958615E-2</v>
      </c>
      <c r="GB224" s="107">
        <v>6.3830954343853212E-3</v>
      </c>
      <c r="GC224" s="107">
        <v>2.4659710527045844</v>
      </c>
      <c r="GD224" s="107">
        <v>0.83329693553780426</v>
      </c>
      <c r="GE224" s="107">
        <v>6.4769281889779631E-4</v>
      </c>
      <c r="GF224" s="107">
        <v>9.4315278011860099E-2</v>
      </c>
      <c r="GG224" s="107">
        <v>8.2280060592012469E-2</v>
      </c>
      <c r="GH224" s="107">
        <v>0.1693307405013483</v>
      </c>
      <c r="GI224" s="107">
        <v>0.21750511268786102</v>
      </c>
      <c r="GJ224" s="107">
        <v>0.14448075611485778</v>
      </c>
      <c r="GK224" s="107">
        <v>0.20034175342307659</v>
      </c>
      <c r="GL224" s="107">
        <v>0.21505224214159618</v>
      </c>
      <c r="GM224" s="107">
        <v>0.41031901303783208</v>
      </c>
      <c r="GN224" s="107">
        <v>0.16432556052635547</v>
      </c>
      <c r="GO224" s="107">
        <v>8.4186894652045421</v>
      </c>
      <c r="GP224" s="107">
        <v>1.2525950615031079E-2</v>
      </c>
      <c r="GQ224" s="107">
        <v>0.36520805872217821</v>
      </c>
      <c r="GR224" s="107">
        <v>0.13899723827815799</v>
      </c>
      <c r="GS224" s="107">
        <v>0.34856047101338855</v>
      </c>
      <c r="GT224" s="107">
        <v>5.1019449161971792E-2</v>
      </c>
      <c r="GU224" s="107">
        <v>1.8589361726064658E-2</v>
      </c>
      <c r="GV224" s="107">
        <v>1.289462069229641E-2</v>
      </c>
      <c r="GW224" s="107">
        <v>0.39357730960453075</v>
      </c>
      <c r="GX224" s="107">
        <v>0.10657674588775892</v>
      </c>
      <c r="GY224" s="107">
        <v>0.40140218101362657</v>
      </c>
      <c r="GZ224" s="107">
        <v>8.2890991432695058E-2</v>
      </c>
      <c r="HA224" s="107">
        <v>0.76930652066695215</v>
      </c>
      <c r="HB224" s="107">
        <v>0.60350265297553751</v>
      </c>
      <c r="HC224" s="107">
        <v>0.14687046270838319</v>
      </c>
      <c r="HD224" s="107">
        <v>0.41301347492423252</v>
      </c>
      <c r="HE224" s="107">
        <v>0.45601181980739303</v>
      </c>
      <c r="HF224" s="108">
        <v>0</v>
      </c>
      <c r="HG224" s="106">
        <v>237.94626999999997</v>
      </c>
      <c r="HH224" s="107">
        <v>5.3182999999999989</v>
      </c>
      <c r="HI224" s="107">
        <v>45.78949999999999</v>
      </c>
      <c r="HJ224" s="107">
        <v>9.4101099999999978</v>
      </c>
      <c r="HK224" s="107">
        <v>0.67037999999999986</v>
      </c>
      <c r="HL224" s="107">
        <v>1350.8472899999997</v>
      </c>
      <c r="HM224" s="107">
        <v>122.83754999999998</v>
      </c>
      <c r="HN224" s="107">
        <v>10.574009999999998</v>
      </c>
      <c r="HO224" s="107">
        <v>48.184259999999995</v>
      </c>
      <c r="HP224" s="107">
        <v>31.202209999999997</v>
      </c>
      <c r="HQ224" s="107">
        <v>78.006599999999992</v>
      </c>
      <c r="HR224" s="107">
        <v>298.84115999999995</v>
      </c>
      <c r="HS224" s="107">
        <v>181.67257999999998</v>
      </c>
      <c r="HT224" s="107">
        <v>219.81096999999997</v>
      </c>
      <c r="HU224" s="107">
        <v>264.33248999999995</v>
      </c>
      <c r="HV224" s="107">
        <v>1037.5809299999999</v>
      </c>
      <c r="HW224" s="107">
        <v>6.1443399999999988</v>
      </c>
      <c r="HX224" s="107">
        <v>1622.5074499999998</v>
      </c>
      <c r="HY224" s="107">
        <v>0.90333999999999992</v>
      </c>
      <c r="HZ224" s="107">
        <v>12.387729999999998</v>
      </c>
      <c r="IA224" s="107">
        <v>28.685289999999995</v>
      </c>
      <c r="IB224" s="107">
        <v>35.156449999999992</v>
      </c>
      <c r="IC224" s="107">
        <v>13.861219999999998</v>
      </c>
      <c r="ID224" s="107">
        <v>0.50298999999999994</v>
      </c>
      <c r="IE224" s="107">
        <v>3.3879999999999993E-2</v>
      </c>
      <c r="IF224" s="107">
        <v>52.649989999999995</v>
      </c>
      <c r="IG224" s="107">
        <v>0.46901999999999994</v>
      </c>
      <c r="IH224" s="107">
        <v>7.6059999999999989E-2</v>
      </c>
      <c r="II224" s="107">
        <v>2.2602199999999995</v>
      </c>
      <c r="IJ224" s="107">
        <v>8.3130999999999986</v>
      </c>
      <c r="IK224" s="107">
        <v>30.656859999999998</v>
      </c>
      <c r="IL224" s="107">
        <v>15.976749999999997</v>
      </c>
      <c r="IM224" s="107">
        <v>14.240719999999998</v>
      </c>
      <c r="IN224" s="107">
        <v>33.682039999999994</v>
      </c>
      <c r="IO224" s="108">
        <v>0</v>
      </c>
      <c r="IP224" s="106">
        <v>1.7886301599915097E-2</v>
      </c>
      <c r="IQ224" s="107">
        <v>4.312932887155884E-4</v>
      </c>
      <c r="IR224" s="107">
        <v>3.4968463827173184E-3</v>
      </c>
      <c r="IS224" s="107">
        <v>1.7534324093114563E-3</v>
      </c>
      <c r="IT224" s="107">
        <v>1.4333352626074657E-3</v>
      </c>
      <c r="IU224" s="107">
        <v>9.9141410469895691E-2</v>
      </c>
      <c r="IV224" s="107">
        <v>6.420159653001184E-2</v>
      </c>
      <c r="IW224" s="107">
        <v>3.0266631320359288E-4</v>
      </c>
      <c r="IX224" s="107">
        <v>3.371358396990745E-3</v>
      </c>
      <c r="IY224" s="107">
        <v>3.3769181247735557E-3</v>
      </c>
      <c r="IZ224" s="107">
        <v>7.2987113046346216E-3</v>
      </c>
      <c r="JA224" s="107">
        <v>2.6349578248262607E-2</v>
      </c>
      <c r="JB224" s="107">
        <v>2.5443621564875039E-2</v>
      </c>
      <c r="JC224" s="107">
        <v>2.7698819238125384E-2</v>
      </c>
      <c r="JD224" s="107">
        <v>2.7363696744372969E-2</v>
      </c>
      <c r="JE224" s="107">
        <v>0.14305531482794376</v>
      </c>
      <c r="JF224" s="107">
        <v>0</v>
      </c>
      <c r="JG224" s="107">
        <v>0.62555891211862691</v>
      </c>
      <c r="JH224" s="107">
        <v>1.3951072567844197E-3</v>
      </c>
      <c r="JI224" s="107">
        <v>5.6986926318855309E-3</v>
      </c>
      <c r="JJ224" s="107">
        <v>3.6840824890235894E-3</v>
      </c>
      <c r="JK224" s="107">
        <v>3.7666685503685978E-3</v>
      </c>
      <c r="JL224" s="107">
        <v>1.1501721098738632E-4</v>
      </c>
      <c r="JM224" s="107">
        <v>0</v>
      </c>
      <c r="JN224" s="107">
        <v>0</v>
      </c>
      <c r="JO224" s="107">
        <v>7.7449277560735568E-4</v>
      </c>
      <c r="JP224" s="107">
        <v>2.6623906456940292E-4</v>
      </c>
      <c r="JQ224" s="107">
        <v>0</v>
      </c>
      <c r="JR224" s="107">
        <v>0</v>
      </c>
      <c r="JS224" s="107">
        <v>2.2589358096738642E-2</v>
      </c>
      <c r="JT224" s="107">
        <v>4.981246395468761E-3</v>
      </c>
      <c r="JU224" s="107">
        <v>4.6875960887102948E-3</v>
      </c>
      <c r="JV224" s="107">
        <v>0</v>
      </c>
      <c r="JW224" s="107">
        <v>6.4589561161090287E-3</v>
      </c>
      <c r="JX224" s="108">
        <v>0</v>
      </c>
      <c r="JY224" s="107">
        <v>6.2804771317643032E-2</v>
      </c>
      <c r="JZ224" s="107">
        <v>0.17932727054512068</v>
      </c>
      <c r="KA224" s="107">
        <v>0.23676801900508695</v>
      </c>
      <c r="KB224" s="107">
        <v>9.3510461982477158E-2</v>
      </c>
      <c r="KC224" s="107">
        <v>1.2333602899532586E-2</v>
      </c>
      <c r="KD224" s="107">
        <v>2.4731703621030259</v>
      </c>
      <c r="KE224" s="107">
        <v>0.2747879263440875</v>
      </c>
      <c r="KF224" s="107">
        <v>1.694126643488927E-2</v>
      </c>
      <c r="KG224" s="107">
        <v>0.19441631458996791</v>
      </c>
      <c r="KH224" s="107">
        <v>5.0548596210396098E-2</v>
      </c>
      <c r="KI224" s="107">
        <v>0.23774753333956231</v>
      </c>
      <c r="KJ224" s="107">
        <v>0.30083148192130171</v>
      </c>
      <c r="KK224" s="107">
        <v>0.18125789046959065</v>
      </c>
      <c r="KL224" s="107">
        <v>0.3127176620265773</v>
      </c>
      <c r="KM224" s="107">
        <v>0.16069769353007138</v>
      </c>
      <c r="KN224" s="107">
        <v>1.2256388662395763</v>
      </c>
      <c r="KO224" s="107">
        <v>1.9773088772169409E-2</v>
      </c>
      <c r="KP224" s="107">
        <v>4.8180688152138504</v>
      </c>
      <c r="KQ224" s="107">
        <v>2.8516352045843137E-2</v>
      </c>
      <c r="KR224" s="107">
        <v>0.6780653398272477</v>
      </c>
      <c r="KS224" s="107">
        <v>0.43761192802903626</v>
      </c>
      <c r="KT224" s="107">
        <v>1.3149090131661182E-2</v>
      </c>
      <c r="KU224" s="107">
        <v>6.0950171618180317E-2</v>
      </c>
      <c r="KV224" s="107">
        <v>4.893680603592584E-3</v>
      </c>
      <c r="KW224" s="107">
        <v>1.2954091967509448E-2</v>
      </c>
      <c r="KX224" s="107">
        <v>2.7119241963272412E-2</v>
      </c>
      <c r="KY224" s="107">
        <v>7.5833116117695653E-3</v>
      </c>
      <c r="KZ224" s="107">
        <v>1.7537270805099655E-3</v>
      </c>
      <c r="LA224" s="107">
        <v>1.2875091244434091E-2</v>
      </c>
      <c r="LB224" s="107">
        <v>3.9766004500610241E-2</v>
      </c>
      <c r="LC224" s="107">
        <v>9.9527933936081281E-2</v>
      </c>
      <c r="LD224" s="107">
        <v>0.10437877694159588</v>
      </c>
      <c r="LE224" s="107">
        <v>6.4943719487166832E-2</v>
      </c>
      <c r="LF224" s="107">
        <v>4.968842537285767E-2</v>
      </c>
      <c r="LG224" s="107">
        <v>0</v>
      </c>
      <c r="LH224" s="74">
        <v>0.75186119071037583</v>
      </c>
      <c r="LI224" s="74">
        <v>0.27191023956777738</v>
      </c>
      <c r="LJ224" s="74">
        <v>4.778177463823155E-2</v>
      </c>
      <c r="LK224" s="74">
        <v>0</v>
      </c>
      <c r="LL224" s="74">
        <v>1.5255891833688216E-2</v>
      </c>
      <c r="LM224" s="74">
        <v>0.60785140863864673</v>
      </c>
      <c r="LN224" s="74">
        <v>186.96325999999999</v>
      </c>
      <c r="LO224" s="74">
        <v>1.3851718148196359E-2</v>
      </c>
      <c r="LP224" s="74">
        <v>7.9234024409386039E-2</v>
      </c>
      <c r="LQ224" s="65">
        <f t="shared" si="3"/>
        <v>6068.4908199999982</v>
      </c>
    </row>
    <row r="225" spans="1:329" ht="11.25" x14ac:dyDescent="0.2">
      <c r="A225" s="11" t="s">
        <v>5</v>
      </c>
      <c r="B225" s="1" t="s">
        <v>26</v>
      </c>
      <c r="C225" s="2" t="s">
        <v>60</v>
      </c>
      <c r="D225" s="19" t="s">
        <v>69</v>
      </c>
      <c r="E225" s="91">
        <v>2.5625961542844973</v>
      </c>
      <c r="F225" s="92">
        <v>7.62130094000839</v>
      </c>
      <c r="G225" s="92">
        <v>121.2130701887346</v>
      </c>
      <c r="H225" s="92">
        <v>2.0190239807423409</v>
      </c>
      <c r="I225" s="92">
        <v>0.45253199621817269</v>
      </c>
      <c r="J225" s="92">
        <v>2.8406828466289804</v>
      </c>
      <c r="K225" s="92">
        <v>273.9039459572042</v>
      </c>
      <c r="L225" s="92">
        <v>1.2125683326936751</v>
      </c>
      <c r="M225" s="92">
        <v>23.526887899021595</v>
      </c>
      <c r="N225" s="92">
        <v>16.151705774653578</v>
      </c>
      <c r="O225" s="92">
        <v>9.6773648241124555</v>
      </c>
      <c r="P225" s="92">
        <v>12.205506034325504</v>
      </c>
      <c r="Q225" s="92">
        <v>8.0009126137662729</v>
      </c>
      <c r="R225" s="92">
        <v>7.6248690261655012</v>
      </c>
      <c r="S225" s="92">
        <v>11.761006082041778</v>
      </c>
      <c r="T225" s="92">
        <v>8.0565382736224276</v>
      </c>
      <c r="U225" s="92">
        <v>0.70167087429408914</v>
      </c>
      <c r="V225" s="92">
        <v>22.781579771708365</v>
      </c>
      <c r="W225" s="92">
        <v>1.8280151705450873</v>
      </c>
      <c r="X225" s="92">
        <v>42.172844580523602</v>
      </c>
      <c r="Y225" s="92">
        <v>28.049317817203757</v>
      </c>
      <c r="Z225" s="92">
        <v>31.851489658535364</v>
      </c>
      <c r="AA225" s="92">
        <v>3.49406758542374</v>
      </c>
      <c r="AB225" s="92">
        <v>0.14968992659950345</v>
      </c>
      <c r="AC225" s="92">
        <v>0.96820962732454807</v>
      </c>
      <c r="AD225" s="92">
        <v>2.4184818997942363</v>
      </c>
      <c r="AE225" s="92">
        <v>7.4391721030439726</v>
      </c>
      <c r="AF225" s="92">
        <v>19.7193332001554</v>
      </c>
      <c r="AG225" s="92">
        <v>3.315896824027087</v>
      </c>
      <c r="AH225" s="92">
        <v>47.788899541794294</v>
      </c>
      <c r="AI225" s="92">
        <v>66.849517080476772</v>
      </c>
      <c r="AJ225" s="92">
        <v>6.8203376069435873</v>
      </c>
      <c r="AK225" s="92">
        <v>33.623230870433375</v>
      </c>
      <c r="AL225" s="92">
        <v>21.590200401350344</v>
      </c>
      <c r="AM225" s="93">
        <v>0</v>
      </c>
      <c r="AN225" s="106">
        <v>1.2994763077251075</v>
      </c>
      <c r="AO225" s="107">
        <v>0.22838061998690917</v>
      </c>
      <c r="AP225" s="107">
        <v>17.15466940390635</v>
      </c>
      <c r="AQ225" s="107">
        <v>1.6173297178914783</v>
      </c>
      <c r="AR225" s="107">
        <v>0.4055290257064863</v>
      </c>
      <c r="AS225" s="107">
        <v>1.2889795803428394</v>
      </c>
      <c r="AT225" s="107">
        <v>62.879612057283403</v>
      </c>
      <c r="AU225" s="107">
        <v>0.61905129609314258</v>
      </c>
      <c r="AV225" s="107">
        <v>7.0068945406267424</v>
      </c>
      <c r="AW225" s="107">
        <v>3.0860919926241386</v>
      </c>
      <c r="AX225" s="107">
        <v>2.8613051935530303</v>
      </c>
      <c r="AY225" s="107">
        <v>2.3526059343839649</v>
      </c>
      <c r="AZ225" s="107">
        <v>2.6541265119729407</v>
      </c>
      <c r="BA225" s="107">
        <v>3.1738727977155143</v>
      </c>
      <c r="BB225" s="107">
        <v>1.1578229052728195</v>
      </c>
      <c r="BC225" s="107">
        <v>2.9460629286307749</v>
      </c>
      <c r="BD225" s="107">
        <v>1.0970172307458483</v>
      </c>
      <c r="BE225" s="107">
        <v>2.3357093843799661</v>
      </c>
      <c r="BF225" s="107">
        <v>1.3966290603870446</v>
      </c>
      <c r="BG225" s="107">
        <v>10.365282580340809</v>
      </c>
      <c r="BH225" s="107">
        <v>6.8386523300619011</v>
      </c>
      <c r="BI225" s="107">
        <v>3.2690992202695761</v>
      </c>
      <c r="BJ225" s="107">
        <v>1.0148337886889531</v>
      </c>
      <c r="BK225" s="107">
        <v>7.7367825521946848E-2</v>
      </c>
      <c r="BL225" s="107">
        <v>0.13107774935192398</v>
      </c>
      <c r="BM225" s="107">
        <v>1.5386474843526388</v>
      </c>
      <c r="BN225" s="107">
        <v>1.6155311498574121</v>
      </c>
      <c r="BO225" s="107">
        <v>4.1453660631400142</v>
      </c>
      <c r="BP225" s="107">
        <v>0.87623991756153963</v>
      </c>
      <c r="BQ225" s="107">
        <v>11.152389693574213</v>
      </c>
      <c r="BR225" s="107">
        <v>5.9917805568562361</v>
      </c>
      <c r="BS225" s="107">
        <v>2.6742431237133628</v>
      </c>
      <c r="BT225" s="107">
        <v>4.1845505031683716</v>
      </c>
      <c r="BU225" s="107">
        <v>2.9027526053162283</v>
      </c>
      <c r="BV225" s="108">
        <v>0</v>
      </c>
      <c r="BW225" s="106">
        <v>0.6233391617637063</v>
      </c>
      <c r="BX225" s="107">
        <v>0.59457961974911289</v>
      </c>
      <c r="BY225" s="107">
        <v>26.229843640667358</v>
      </c>
      <c r="BZ225" s="107">
        <v>11.888896337248228</v>
      </c>
      <c r="CA225" s="107">
        <v>2.9736837232714843</v>
      </c>
      <c r="CB225" s="107">
        <v>4.8411138531137459</v>
      </c>
      <c r="CC225" s="107">
        <v>173.52540931394486</v>
      </c>
      <c r="CD225" s="107">
        <v>0.10246631001139003</v>
      </c>
      <c r="CE225" s="107">
        <v>19.162171624589945</v>
      </c>
      <c r="CF225" s="107">
        <v>8.9661200482292305</v>
      </c>
      <c r="CG225" s="107">
        <v>19.295161613781616</v>
      </c>
      <c r="CH225" s="107">
        <v>6.433567690894896</v>
      </c>
      <c r="CI225" s="107">
        <v>5.4665825861476067</v>
      </c>
      <c r="CJ225" s="107">
        <v>25.002189242294072</v>
      </c>
      <c r="CK225" s="107">
        <v>3.4249710688201978</v>
      </c>
      <c r="CL225" s="107">
        <v>3.3533163016721179</v>
      </c>
      <c r="CM225" s="107">
        <v>0.44266826513255603</v>
      </c>
      <c r="CN225" s="107">
        <v>3.0827674987327622</v>
      </c>
      <c r="CO225" s="107">
        <v>0</v>
      </c>
      <c r="CP225" s="107">
        <v>4.9169404546014412</v>
      </c>
      <c r="CQ225" s="107">
        <v>1.017194263387226</v>
      </c>
      <c r="CR225" s="107">
        <v>2.0499504447058712</v>
      </c>
      <c r="CS225" s="107">
        <v>0.50296518677926183</v>
      </c>
      <c r="CT225" s="107">
        <v>4.1669115114160868E-2</v>
      </c>
      <c r="CU225" s="107">
        <v>4.1108866509042059E-2</v>
      </c>
      <c r="CV225" s="107">
        <v>0.18823249898358158</v>
      </c>
      <c r="CW225" s="107">
        <v>3.2722027577084569</v>
      </c>
      <c r="CX225" s="107">
        <v>8.4683312804020723</v>
      </c>
      <c r="CY225" s="107">
        <v>0.93899333089379566</v>
      </c>
      <c r="CZ225" s="107">
        <v>30.099969322326817</v>
      </c>
      <c r="DA225" s="107">
        <v>10.871856608877966</v>
      </c>
      <c r="DB225" s="107">
        <v>10.569755362409049</v>
      </c>
      <c r="DC225" s="107">
        <v>3.1868768690139322</v>
      </c>
      <c r="DD225" s="107">
        <v>8.6232434559861897</v>
      </c>
      <c r="DE225" s="108">
        <v>0</v>
      </c>
      <c r="DF225" s="106">
        <v>0.32233312099902944</v>
      </c>
      <c r="DG225" s="107">
        <v>0.14588564598701154</v>
      </c>
      <c r="DH225" s="107">
        <v>8.3994653618259854</v>
      </c>
      <c r="DI225" s="107">
        <v>0.4826909896367727</v>
      </c>
      <c r="DJ225" s="107">
        <v>0.35167559369217422</v>
      </c>
      <c r="DK225" s="107">
        <v>0.28805144182494546</v>
      </c>
      <c r="DL225" s="107">
        <v>47.470377362176194</v>
      </c>
      <c r="DM225" s="107">
        <v>2.862885124785237E-4</v>
      </c>
      <c r="DN225" s="107">
        <v>0.94416082108291777</v>
      </c>
      <c r="DO225" s="107">
        <v>0.33072415578676373</v>
      </c>
      <c r="DP225" s="107">
        <v>0.51823956954831385</v>
      </c>
      <c r="DQ225" s="107">
        <v>4.9571265154949383E-2</v>
      </c>
      <c r="DR225" s="107">
        <v>6.5620607916252294E-2</v>
      </c>
      <c r="DS225" s="107">
        <v>2.6636504682729694</v>
      </c>
      <c r="DT225" s="107">
        <v>0.30960559522734438</v>
      </c>
      <c r="DU225" s="107">
        <v>0.25130257596228039</v>
      </c>
      <c r="DV225" s="107">
        <v>5.8667108892775113E-2</v>
      </c>
      <c r="DW225" s="107">
        <v>2.5636670776672115</v>
      </c>
      <c r="DX225" s="107">
        <v>0</v>
      </c>
      <c r="DY225" s="107">
        <v>5.3813865118405317</v>
      </c>
      <c r="DZ225" s="107">
        <v>3.6125237877341174</v>
      </c>
      <c r="EA225" s="107">
        <v>0.2574154714276784</v>
      </c>
      <c r="EB225" s="107">
        <v>0.47333236615005891</v>
      </c>
      <c r="EC225" s="107">
        <v>3.3640731583988941E-2</v>
      </c>
      <c r="ED225" s="107">
        <v>6.1905966444241102E-2</v>
      </c>
      <c r="EE225" s="107">
        <v>4.2416142841899727E-2</v>
      </c>
      <c r="EF225" s="107">
        <v>1.640205466489806</v>
      </c>
      <c r="EG225" s="107">
        <v>0.56673960511563237</v>
      </c>
      <c r="EH225" s="107">
        <v>2.358018993358086</v>
      </c>
      <c r="EI225" s="107">
        <v>1.6065295972972529</v>
      </c>
      <c r="EJ225" s="107">
        <v>25.810862701305552</v>
      </c>
      <c r="EK225" s="107">
        <v>0.20894940876986923</v>
      </c>
      <c r="EL225" s="107">
        <v>9.0746600257955279E-2</v>
      </c>
      <c r="EM225" s="107">
        <v>3.7566791726746405</v>
      </c>
      <c r="EN225" s="108">
        <v>0</v>
      </c>
      <c r="EO225" s="106">
        <v>0.10481506906689952</v>
      </c>
      <c r="EP225" s="107">
        <v>0.1595386643212329</v>
      </c>
      <c r="EQ225" s="107">
        <v>17.357261323749437</v>
      </c>
      <c r="ER225" s="107">
        <v>4.988375581095136</v>
      </c>
      <c r="ES225" s="107">
        <v>0.16739950359361275</v>
      </c>
      <c r="ET225" s="107">
        <v>2.2722103746834326</v>
      </c>
      <c r="EU225" s="107">
        <v>49.065312405011397</v>
      </c>
      <c r="EV225" s="107">
        <v>0.68340856803225103</v>
      </c>
      <c r="EW225" s="107">
        <v>5.1143918162670108</v>
      </c>
      <c r="EX225" s="107">
        <v>1.6211829634300083</v>
      </c>
      <c r="EY225" s="107">
        <v>3.8438539653471691</v>
      </c>
      <c r="EZ225" s="107">
        <v>2.4336654397055106</v>
      </c>
      <c r="FA225" s="107">
        <v>1.8325214601470605</v>
      </c>
      <c r="FB225" s="107">
        <v>2.1896797885777679</v>
      </c>
      <c r="FC225" s="107">
        <v>1.0253627316583895</v>
      </c>
      <c r="FD225" s="107">
        <v>2.1019464222040174</v>
      </c>
      <c r="FE225" s="107">
        <v>1.0052900652240604</v>
      </c>
      <c r="FF225" s="107">
        <v>1.4624499389093588</v>
      </c>
      <c r="FG225" s="107">
        <v>0.13673462902748357</v>
      </c>
      <c r="FH225" s="107">
        <v>1.0623368012348711</v>
      </c>
      <c r="FI225" s="107">
        <v>1.7347340701225638</v>
      </c>
      <c r="FJ225" s="107">
        <v>0.25111568214636026</v>
      </c>
      <c r="FK225" s="107">
        <v>4.9984910246123464</v>
      </c>
      <c r="FL225" s="107">
        <v>1.1015345891100398E-2</v>
      </c>
      <c r="FM225" s="107">
        <v>2.8583124576502299E-2</v>
      </c>
      <c r="FN225" s="107">
        <v>2.4379620423799793</v>
      </c>
      <c r="FO225" s="107">
        <v>0.64650651346958388</v>
      </c>
      <c r="FP225" s="107">
        <v>6.8701758337857717</v>
      </c>
      <c r="FQ225" s="107">
        <v>3.6058495013797182E-2</v>
      </c>
      <c r="FR225" s="107">
        <v>0.73968301063438235</v>
      </c>
      <c r="FS225" s="107">
        <v>0</v>
      </c>
      <c r="FT225" s="107">
        <v>0.49849840793693118</v>
      </c>
      <c r="FU225" s="107">
        <v>0.48450349268042298</v>
      </c>
      <c r="FV225" s="107">
        <v>0.20096567694123307</v>
      </c>
      <c r="FW225" s="108">
        <v>1.6024042738304638E-2</v>
      </c>
      <c r="FX225" s="106">
        <v>7.4925645095830671</v>
      </c>
      <c r="FY225" s="107">
        <v>4.0291970078086159E-2</v>
      </c>
      <c r="FZ225" s="107">
        <v>30.845621174327373</v>
      </c>
      <c r="GA225" s="107">
        <v>1.2668356163777723</v>
      </c>
      <c r="GB225" s="107">
        <v>0.26911932427847901</v>
      </c>
      <c r="GC225" s="107">
        <v>2.9531292934265676</v>
      </c>
      <c r="GD225" s="107">
        <v>112.84203234600615</v>
      </c>
      <c r="GE225" s="107">
        <v>4.2800689481523449E-2</v>
      </c>
      <c r="GF225" s="107">
        <v>19.665355037835219</v>
      </c>
      <c r="GG225" s="107">
        <v>5.0690863241288966</v>
      </c>
      <c r="GH225" s="107">
        <v>6.3465587400387031</v>
      </c>
      <c r="GI225" s="107">
        <v>3.7758927010580376</v>
      </c>
      <c r="GJ225" s="107">
        <v>3.3018382033227787</v>
      </c>
      <c r="GK225" s="107">
        <v>12.516815930400242</v>
      </c>
      <c r="GL225" s="107">
        <v>2.4247977847662159</v>
      </c>
      <c r="GM225" s="107">
        <v>3.5388396353397975</v>
      </c>
      <c r="GN225" s="107">
        <v>0.69935606699545572</v>
      </c>
      <c r="GO225" s="107">
        <v>8.5845773113231125</v>
      </c>
      <c r="GP225" s="107">
        <v>0.22067978653164969</v>
      </c>
      <c r="GQ225" s="107">
        <v>12.785287469763972</v>
      </c>
      <c r="GR225" s="107">
        <v>8.3748057111358012</v>
      </c>
      <c r="GS225" s="107">
        <v>3.4486039746327557</v>
      </c>
      <c r="GT225" s="107">
        <v>0.96457537650634617</v>
      </c>
      <c r="GU225" s="107">
        <v>0.2058615593816418</v>
      </c>
      <c r="GV225" s="107">
        <v>0.1306038934162583</v>
      </c>
      <c r="GW225" s="107">
        <v>10.348618422070794</v>
      </c>
      <c r="GX225" s="107">
        <v>0.79575514295097061</v>
      </c>
      <c r="GY225" s="107">
        <v>4.7162030396624708</v>
      </c>
      <c r="GZ225" s="107">
        <v>0.34530287511801233</v>
      </c>
      <c r="HA225" s="107">
        <v>16.33666868096762</v>
      </c>
      <c r="HB225" s="107">
        <v>6.868495134631317</v>
      </c>
      <c r="HC225" s="107">
        <v>1.7396479895329224</v>
      </c>
      <c r="HD225" s="107">
        <v>2.9142960447425188</v>
      </c>
      <c r="HE225" s="107">
        <v>30.024278197486069</v>
      </c>
      <c r="HF225" s="108">
        <v>0</v>
      </c>
      <c r="HG225" s="106">
        <v>315.17997000000003</v>
      </c>
      <c r="HH225" s="107">
        <v>2.4790399999999999</v>
      </c>
      <c r="HI225" s="107">
        <v>1327.8136599999998</v>
      </c>
      <c r="HJ225" s="107">
        <v>365.04685999999998</v>
      </c>
      <c r="HK225" s="107">
        <v>74.919910000000002</v>
      </c>
      <c r="HL225" s="107">
        <v>54.189569999999996</v>
      </c>
      <c r="HM225" s="107">
        <v>11777.89575</v>
      </c>
      <c r="HN225" s="107">
        <v>181.17037999999999</v>
      </c>
      <c r="HO225" s="107">
        <v>1155.6631500000001</v>
      </c>
      <c r="HP225" s="107">
        <v>515.70004000000006</v>
      </c>
      <c r="HQ225" s="107">
        <v>303.37391000000002</v>
      </c>
      <c r="HR225" s="107">
        <v>509.38639999999998</v>
      </c>
      <c r="HS225" s="107">
        <v>501.66434000000004</v>
      </c>
      <c r="HT225" s="107">
        <v>1770.5740900000001</v>
      </c>
      <c r="HU225" s="107">
        <v>239.52808000000002</v>
      </c>
      <c r="HV225" s="107">
        <v>301.20346000000001</v>
      </c>
      <c r="HW225" s="107">
        <v>42.976950000000002</v>
      </c>
      <c r="HX225" s="107">
        <v>488.13409999999999</v>
      </c>
      <c r="HY225" s="107">
        <v>8.9244400000000006</v>
      </c>
      <c r="HZ225" s="107">
        <v>595.38140999999996</v>
      </c>
      <c r="IA225" s="107">
        <v>1658.0784899999999</v>
      </c>
      <c r="IB225" s="107">
        <v>212.48533</v>
      </c>
      <c r="IC225" s="107">
        <v>75.411090000000002</v>
      </c>
      <c r="ID225" s="107">
        <v>15.23517</v>
      </c>
      <c r="IE225" s="107">
        <v>102.00141000000001</v>
      </c>
      <c r="IF225" s="107">
        <v>223.32768999999999</v>
      </c>
      <c r="IG225" s="107">
        <v>442.83735999999999</v>
      </c>
      <c r="IH225" s="107">
        <v>1097.1549299999999</v>
      </c>
      <c r="II225" s="107">
        <v>129.87237999999999</v>
      </c>
      <c r="IJ225" s="107">
        <v>2842.1852399999998</v>
      </c>
      <c r="IK225" s="107">
        <v>743.26505000000009</v>
      </c>
      <c r="IL225" s="107">
        <v>1238.8195800000001</v>
      </c>
      <c r="IM225" s="107">
        <v>403.93894999999998</v>
      </c>
      <c r="IN225" s="107">
        <v>1101.3878499999998</v>
      </c>
      <c r="IO225" s="108">
        <v>0</v>
      </c>
      <c r="IP225" s="106">
        <v>0.40014252101940173</v>
      </c>
      <c r="IQ225" s="107">
        <v>5.544001938968874E-4</v>
      </c>
      <c r="IR225" s="107">
        <v>8.7724588387610964</v>
      </c>
      <c r="IS225" s="107">
        <v>1.4462436524622027</v>
      </c>
      <c r="IT225" s="107">
        <v>0.23939985490599247</v>
      </c>
      <c r="IU225" s="107">
        <v>0.10769772472538335</v>
      </c>
      <c r="IV225" s="107">
        <v>88.341173331197439</v>
      </c>
      <c r="IW225" s="107">
        <v>4.7201116915970107E-2</v>
      </c>
      <c r="IX225" s="107">
        <v>5.9954066294491533</v>
      </c>
      <c r="IY225" s="107">
        <v>1.5318924937702887</v>
      </c>
      <c r="IZ225" s="107">
        <v>1.9839454303356898</v>
      </c>
      <c r="JA225" s="107">
        <v>3.2354620291457907</v>
      </c>
      <c r="JB225" s="107">
        <v>1.5076616836035341</v>
      </c>
      <c r="JC225" s="107">
        <v>14.637941092319236</v>
      </c>
      <c r="JD225" s="107">
        <v>1.4291481749395838</v>
      </c>
      <c r="JE225" s="107">
        <v>2.5624408996235633</v>
      </c>
      <c r="JF225" s="107">
        <v>2.0391639594844128E-2</v>
      </c>
      <c r="JG225" s="107">
        <v>1.9114284715834311</v>
      </c>
      <c r="JH225" s="107">
        <v>0.14399218948269815</v>
      </c>
      <c r="JI225" s="107">
        <v>2.5088151928927944</v>
      </c>
      <c r="JJ225" s="107">
        <v>6.540450069607278</v>
      </c>
      <c r="JK225" s="107">
        <v>2.943936340130124</v>
      </c>
      <c r="JL225" s="107">
        <v>2.2809919599889657E-2</v>
      </c>
      <c r="JM225" s="107">
        <v>1.311141952230346E-2</v>
      </c>
      <c r="JN225" s="107">
        <v>0.13858988855657575</v>
      </c>
      <c r="JO225" s="107">
        <v>0.18030213883603693</v>
      </c>
      <c r="JP225" s="107">
        <v>0.23529489707752213</v>
      </c>
      <c r="JQ225" s="107">
        <v>2.8486413118080978</v>
      </c>
      <c r="JR225" s="107">
        <v>0.32177695630903402</v>
      </c>
      <c r="JS225" s="107">
        <v>12.440564333657216</v>
      </c>
      <c r="JT225" s="107">
        <v>3.476776856486032</v>
      </c>
      <c r="JU225" s="107">
        <v>1.626647065959486</v>
      </c>
      <c r="JV225" s="107">
        <v>1.0738703977685327</v>
      </c>
      <c r="JW225" s="107">
        <v>2.8062100014680507</v>
      </c>
      <c r="JX225" s="108">
        <v>0</v>
      </c>
      <c r="JY225" s="107">
        <v>1.5191132574885389</v>
      </c>
      <c r="JZ225" s="107">
        <v>1.1121485068272248</v>
      </c>
      <c r="KA225" s="107">
        <v>55.363941981585874</v>
      </c>
      <c r="KB225" s="107">
        <v>16.846966745597815</v>
      </c>
      <c r="KC225" s="107">
        <v>3.677088864214582</v>
      </c>
      <c r="KD225" s="107">
        <v>7.3698944165790019</v>
      </c>
      <c r="KE225" s="107">
        <v>273.29816129493594</v>
      </c>
      <c r="KF225" s="107">
        <v>0.84699439356827066</v>
      </c>
      <c r="KG225" s="107">
        <v>26.776328007588695</v>
      </c>
      <c r="KH225" s="107">
        <v>11.673377311416674</v>
      </c>
      <c r="KI225" s="107">
        <v>23.514509765457792</v>
      </c>
      <c r="KJ225" s="107">
        <v>9.2197638645228359</v>
      </c>
      <c r="KK225" s="107">
        <v>7.8663037066632526</v>
      </c>
      <c r="KL225" s="107">
        <v>30.165280304174605</v>
      </c>
      <c r="KM225" s="107">
        <v>5.3025931538717064</v>
      </c>
      <c r="KN225" s="107">
        <v>7.0639873305133527</v>
      </c>
      <c r="KO225" s="107">
        <v>1.6269935575086951</v>
      </c>
      <c r="KP225" s="107">
        <v>7.4663800556738007</v>
      </c>
      <c r="KQ225" s="107">
        <v>0.61420591091098053</v>
      </c>
      <c r="KR225" s="107">
        <v>14.967246175829752</v>
      </c>
      <c r="KS225" s="107">
        <v>8.3234119500117281</v>
      </c>
      <c r="KT225" s="107">
        <v>2.7905538967579422</v>
      </c>
      <c r="KU225" s="107">
        <v>6.430140778339287</v>
      </c>
      <c r="KV225" s="107">
        <v>0.12739158660195185</v>
      </c>
      <c r="KW225" s="107">
        <v>0.23218918494379975</v>
      </c>
      <c r="KX225" s="107">
        <v>2.9040814826547519</v>
      </c>
      <c r="KY225" s="107">
        <v>6.0363501551409184</v>
      </c>
      <c r="KZ225" s="107">
        <v>16.770180777611895</v>
      </c>
      <c r="LA225" s="107">
        <v>3.7300305595207388</v>
      </c>
      <c r="LB225" s="107">
        <v>33.611711694569806</v>
      </c>
      <c r="LC225" s="107">
        <v>37.489031180908384</v>
      </c>
      <c r="LD225" s="107">
        <v>11.666695695597165</v>
      </c>
      <c r="LE225" s="107">
        <v>4.7950540153293835</v>
      </c>
      <c r="LF225" s="107">
        <v>12.744948445219924</v>
      </c>
      <c r="LG225" s="107">
        <v>1.529963311389464E-2</v>
      </c>
      <c r="LH225" s="74">
        <v>128.47289572160508</v>
      </c>
      <c r="LI225" s="74">
        <v>20.608639714706829</v>
      </c>
      <c r="LJ225" s="74">
        <v>75.621931849752414</v>
      </c>
      <c r="LK225" s="74">
        <v>2.3316303627928412</v>
      </c>
      <c r="LL225" s="74">
        <v>1.2923814131845435</v>
      </c>
      <c r="LM225" s="74">
        <v>32.235461922479203</v>
      </c>
      <c r="LN225" s="74">
        <v>3972.9954299999999</v>
      </c>
      <c r="LO225" s="74">
        <v>23.425526284302961</v>
      </c>
      <c r="LP225" s="74">
        <v>83.593542058014989</v>
      </c>
      <c r="LQ225" s="65">
        <f t="shared" si="3"/>
        <v>37956.758359999978</v>
      </c>
    </row>
    <row r="226" spans="1:329" ht="11.25" x14ac:dyDescent="0.2">
      <c r="A226" s="11">
        <v>23</v>
      </c>
      <c r="B226" s="1" t="s">
        <v>27</v>
      </c>
      <c r="C226" s="2" t="s">
        <v>60</v>
      </c>
      <c r="D226" s="19" t="s">
        <v>70</v>
      </c>
      <c r="E226" s="91">
        <v>272.59404461571103</v>
      </c>
      <c r="F226" s="92">
        <v>299.35401642990485</v>
      </c>
      <c r="G226" s="92">
        <v>52.983632181492816</v>
      </c>
      <c r="H226" s="92">
        <v>6.4122491982820096</v>
      </c>
      <c r="I226" s="92">
        <v>0.79673751001770643</v>
      </c>
      <c r="J226" s="92">
        <v>10.771373975676859</v>
      </c>
      <c r="K226" s="92">
        <v>38.815671348028502</v>
      </c>
      <c r="L226" s="92">
        <v>347.40939300717883</v>
      </c>
      <c r="M226" s="92">
        <v>282.69944710046673</v>
      </c>
      <c r="N226" s="92">
        <v>20.781953884151154</v>
      </c>
      <c r="O226" s="92">
        <v>32.740055031061047</v>
      </c>
      <c r="P226" s="92">
        <v>67.799923306524363</v>
      </c>
      <c r="Q226" s="92">
        <v>16.118454908510213</v>
      </c>
      <c r="R226" s="92">
        <v>20.536809951659389</v>
      </c>
      <c r="S226" s="92">
        <v>17.840480314696507</v>
      </c>
      <c r="T226" s="92">
        <v>6.0535673211668461</v>
      </c>
      <c r="U226" s="92">
        <v>89.353617254314983</v>
      </c>
      <c r="V226" s="92">
        <v>500.22247693435816</v>
      </c>
      <c r="W226" s="92">
        <v>57.02465941327705</v>
      </c>
      <c r="X226" s="92">
        <v>164.26682740783951</v>
      </c>
      <c r="Y226" s="92">
        <v>108.64741996698505</v>
      </c>
      <c r="Z226" s="92">
        <v>69.886956046560385</v>
      </c>
      <c r="AA226" s="92">
        <v>462.08474314211799</v>
      </c>
      <c r="AB226" s="92">
        <v>48.811203819906353</v>
      </c>
      <c r="AC226" s="92">
        <v>413.34913732062728</v>
      </c>
      <c r="AD226" s="92">
        <v>147.87909933820694</v>
      </c>
      <c r="AE226" s="92">
        <v>111.21187726079633</v>
      </c>
      <c r="AF226" s="92">
        <v>27.536939944309605</v>
      </c>
      <c r="AG226" s="92">
        <v>28.361081170346267</v>
      </c>
      <c r="AH226" s="92">
        <v>340.2653095226911</v>
      </c>
      <c r="AI226" s="92">
        <v>414.82872529085421</v>
      </c>
      <c r="AJ226" s="92">
        <v>10.915672650675242</v>
      </c>
      <c r="AK226" s="92">
        <v>57.709872078645603</v>
      </c>
      <c r="AL226" s="92">
        <v>105.72514793034813</v>
      </c>
      <c r="AM226" s="93">
        <v>0</v>
      </c>
      <c r="AN226" s="106">
        <v>153.39036528049002</v>
      </c>
      <c r="AO226" s="107">
        <v>28.159212309798583</v>
      </c>
      <c r="AP226" s="107">
        <v>42.051308395707402</v>
      </c>
      <c r="AQ226" s="107">
        <v>19.328448442236215</v>
      </c>
      <c r="AR226" s="107">
        <v>2.2747167159703601</v>
      </c>
      <c r="AS226" s="107">
        <v>4.8734369122099386</v>
      </c>
      <c r="AT226" s="107">
        <v>13.709877134527662</v>
      </c>
      <c r="AU226" s="107">
        <v>982.37216233495678</v>
      </c>
      <c r="AV226" s="107">
        <v>269.60397695283723</v>
      </c>
      <c r="AW226" s="107">
        <v>10.684683064160593</v>
      </c>
      <c r="AX226" s="107">
        <v>29.631706391683043</v>
      </c>
      <c r="AY226" s="107">
        <v>52.020336555888207</v>
      </c>
      <c r="AZ226" s="107">
        <v>13.374180171747556</v>
      </c>
      <c r="BA226" s="107">
        <v>13.921787215673936</v>
      </c>
      <c r="BB226" s="107">
        <v>12.48822622422832</v>
      </c>
      <c r="BC226" s="107">
        <v>10.25299431030855</v>
      </c>
      <c r="BD226" s="107">
        <v>192.74872468021422</v>
      </c>
      <c r="BE226" s="107">
        <v>137.21261261272952</v>
      </c>
      <c r="BF226" s="107">
        <v>31.405657063524462</v>
      </c>
      <c r="BG226" s="107">
        <v>157.33558424074835</v>
      </c>
      <c r="BH226" s="107">
        <v>62.539185869528247</v>
      </c>
      <c r="BI226" s="107">
        <v>43.252078595588181</v>
      </c>
      <c r="BJ226" s="107">
        <v>382.26262573640986</v>
      </c>
      <c r="BK226" s="107">
        <v>48.471152494329729</v>
      </c>
      <c r="BL226" s="107">
        <v>103.11022012269254</v>
      </c>
      <c r="BM226" s="107">
        <v>42.736029254242233</v>
      </c>
      <c r="BN226" s="107">
        <v>21.404862213378284</v>
      </c>
      <c r="BO226" s="107">
        <v>29.10290237539267</v>
      </c>
      <c r="BP226" s="107">
        <v>17.780304814100859</v>
      </c>
      <c r="BQ226" s="107">
        <v>109.46243494323535</v>
      </c>
      <c r="BR226" s="107">
        <v>61.112138903771147</v>
      </c>
      <c r="BS226" s="107">
        <v>18.619025914872807</v>
      </c>
      <c r="BT226" s="107">
        <v>33.13086879814022</v>
      </c>
      <c r="BU226" s="107">
        <v>45.368994415781664</v>
      </c>
      <c r="BV226" s="108">
        <v>0</v>
      </c>
      <c r="BW226" s="106">
        <v>221.7397983125208</v>
      </c>
      <c r="BX226" s="107">
        <v>585.63916300339599</v>
      </c>
      <c r="BY226" s="107">
        <v>76.191442282735423</v>
      </c>
      <c r="BZ226" s="107">
        <v>80.80208131368363</v>
      </c>
      <c r="CA226" s="107">
        <v>25.629155578475491</v>
      </c>
      <c r="CB226" s="107">
        <v>31.519557686911149</v>
      </c>
      <c r="CC226" s="107">
        <v>45.778490742559143</v>
      </c>
      <c r="CD226" s="107">
        <v>402.58235563198127</v>
      </c>
      <c r="CE226" s="107">
        <v>2407.9095441447971</v>
      </c>
      <c r="CF226" s="107">
        <v>82.766440375012891</v>
      </c>
      <c r="CG226" s="107">
        <v>447.31114880147123</v>
      </c>
      <c r="CH226" s="107">
        <v>1822.1423552219953</v>
      </c>
      <c r="CI226" s="107">
        <v>244.08915652233128</v>
      </c>
      <c r="CJ226" s="107">
        <v>168.94839275136169</v>
      </c>
      <c r="CK226" s="107">
        <v>84.944384885126638</v>
      </c>
      <c r="CL226" s="107">
        <v>12.986754974998476</v>
      </c>
      <c r="CM226" s="107">
        <v>654.74567768613122</v>
      </c>
      <c r="CN226" s="107">
        <v>1062.5438103289844</v>
      </c>
      <c r="CO226" s="107">
        <v>0</v>
      </c>
      <c r="CP226" s="107">
        <v>83.460183747946488</v>
      </c>
      <c r="CQ226" s="107">
        <v>17.265867842336586</v>
      </c>
      <c r="CR226" s="107">
        <v>52.821938928213733</v>
      </c>
      <c r="CS226" s="107">
        <v>1301.2637716252025</v>
      </c>
      <c r="CT226" s="107">
        <v>925.94112727520633</v>
      </c>
      <c r="CU226" s="107">
        <v>468.16081514608049</v>
      </c>
      <c r="CV226" s="107">
        <v>571.23079693117461</v>
      </c>
      <c r="CW226" s="107">
        <v>25.446743235514276</v>
      </c>
      <c r="CX226" s="107">
        <v>70.665011167973176</v>
      </c>
      <c r="CY226" s="107">
        <v>93.789118251720211</v>
      </c>
      <c r="CZ226" s="107">
        <v>339.2174165648475</v>
      </c>
      <c r="DA226" s="107">
        <v>237.95252882663155</v>
      </c>
      <c r="DB226" s="107">
        <v>112.85531623192152</v>
      </c>
      <c r="DC226" s="107">
        <v>40.214136609886729</v>
      </c>
      <c r="DD226" s="107">
        <v>136.5720045267993</v>
      </c>
      <c r="DE226" s="108">
        <v>0</v>
      </c>
      <c r="DF226" s="106">
        <v>84.246243245287317</v>
      </c>
      <c r="DG226" s="107">
        <v>47.89518613640044</v>
      </c>
      <c r="DH226" s="107">
        <v>72.246231180317238</v>
      </c>
      <c r="DI226" s="107">
        <v>66.160566625526769</v>
      </c>
      <c r="DJ226" s="107">
        <v>3.6815636766063728</v>
      </c>
      <c r="DK226" s="107">
        <v>43.473218401119219</v>
      </c>
      <c r="DL226" s="107">
        <v>64.953437226266033</v>
      </c>
      <c r="DM226" s="107">
        <v>13.676497204263594</v>
      </c>
      <c r="DN226" s="107">
        <v>37.450609631126049</v>
      </c>
      <c r="DO226" s="107">
        <v>28.216949106324563</v>
      </c>
      <c r="DP226" s="107">
        <v>46.699319946544207</v>
      </c>
      <c r="DQ226" s="107">
        <v>20.694290999224236</v>
      </c>
      <c r="DR226" s="107">
        <v>1.7101019568750306</v>
      </c>
      <c r="DS226" s="107">
        <v>29.47931150634296</v>
      </c>
      <c r="DT226" s="107">
        <v>22.244339171982855</v>
      </c>
      <c r="DU226" s="107">
        <v>11.548676316195717</v>
      </c>
      <c r="DV226" s="107">
        <v>319.2902462953586</v>
      </c>
      <c r="DW226" s="107">
        <v>1240.69438197774</v>
      </c>
      <c r="DX226" s="107">
        <v>0</v>
      </c>
      <c r="DY226" s="107">
        <v>91.530094340781517</v>
      </c>
      <c r="DZ226" s="107">
        <v>61.44404609824862</v>
      </c>
      <c r="EA226" s="107">
        <v>60.444758505393487</v>
      </c>
      <c r="EB226" s="107">
        <v>679.89013497027543</v>
      </c>
      <c r="EC226" s="107">
        <v>148.88654284380391</v>
      </c>
      <c r="ED226" s="107">
        <v>6.3282490797753965</v>
      </c>
      <c r="EE226" s="107">
        <v>0.98748026331505778</v>
      </c>
      <c r="EF226" s="107">
        <v>7.5509692353053879</v>
      </c>
      <c r="EG226" s="107">
        <v>4.6951793577298293</v>
      </c>
      <c r="EH226" s="107">
        <v>32.209470263317286</v>
      </c>
      <c r="EI226" s="107">
        <v>25.156212194872293</v>
      </c>
      <c r="EJ226" s="107">
        <v>47.639503832378431</v>
      </c>
      <c r="EK226" s="107">
        <v>5.3000330970864757</v>
      </c>
      <c r="EL226" s="107">
        <v>2.5028604722278138</v>
      </c>
      <c r="EM226" s="107">
        <v>18.981540851036161</v>
      </c>
      <c r="EN226" s="108">
        <v>0</v>
      </c>
      <c r="EO226" s="106">
        <v>11.40878040503269</v>
      </c>
      <c r="EP226" s="107">
        <v>1.9253405184097621</v>
      </c>
      <c r="EQ226" s="107">
        <v>5.3896626646868375</v>
      </c>
      <c r="ER226" s="107">
        <v>4.6105856739828148</v>
      </c>
      <c r="ES226" s="107">
        <v>0.26798565390565499</v>
      </c>
      <c r="ET226" s="107">
        <v>0.24990906212490721</v>
      </c>
      <c r="EU226" s="107">
        <v>1.2582683533075769</v>
      </c>
      <c r="EV226" s="107">
        <v>20.441834569356658</v>
      </c>
      <c r="EW226" s="107">
        <v>13.914048479374639</v>
      </c>
      <c r="EX226" s="107">
        <v>1.6335500182216518</v>
      </c>
      <c r="EY226" s="107">
        <v>9.524406482830539</v>
      </c>
      <c r="EZ226" s="107">
        <v>14.810032248781878</v>
      </c>
      <c r="FA226" s="107">
        <v>1.7191096537127348</v>
      </c>
      <c r="FB226" s="107">
        <v>1.0961633669320712</v>
      </c>
      <c r="FC226" s="107">
        <v>1.8686171357379102</v>
      </c>
      <c r="FD226" s="107">
        <v>0.58281291991591888</v>
      </c>
      <c r="FE226" s="107">
        <v>19.797647724945147</v>
      </c>
      <c r="FF226" s="107">
        <v>39.451080194768743</v>
      </c>
      <c r="FG226" s="107">
        <v>0.23167665201312523</v>
      </c>
      <c r="FH226" s="107">
        <v>1.7999324608596852</v>
      </c>
      <c r="FI226" s="107">
        <v>2.9391664032072331</v>
      </c>
      <c r="FJ226" s="107">
        <v>1.8232146797296909</v>
      </c>
      <c r="FK226" s="107">
        <v>155.03917330349975</v>
      </c>
      <c r="FL226" s="107">
        <v>0.3977669486709185</v>
      </c>
      <c r="FM226" s="107">
        <v>1.1819609553305033</v>
      </c>
      <c r="FN226" s="107">
        <v>0.75479404187187171</v>
      </c>
      <c r="FO226" s="107">
        <v>1.0438070258260126</v>
      </c>
      <c r="FP226" s="107">
        <v>2.9945862590096057</v>
      </c>
      <c r="FQ226" s="107">
        <v>1.4045382376740637E-3</v>
      </c>
      <c r="FR226" s="107">
        <v>2.6932112640645673E-2</v>
      </c>
      <c r="FS226" s="107">
        <v>0</v>
      </c>
      <c r="FT226" s="107">
        <v>0.75690291653644126</v>
      </c>
      <c r="FU226" s="107">
        <v>0.61453744402559884</v>
      </c>
      <c r="FV226" s="107">
        <v>3.9138817630890763E-2</v>
      </c>
      <c r="FW226" s="108">
        <v>3.1242174690443636E-3</v>
      </c>
      <c r="FX226" s="106">
        <v>228.63113715095639</v>
      </c>
      <c r="FY226" s="107">
        <v>144.93368467679352</v>
      </c>
      <c r="FZ226" s="107">
        <v>159.77405233292276</v>
      </c>
      <c r="GA226" s="107">
        <v>21.852289048800191</v>
      </c>
      <c r="GB226" s="107">
        <v>1.5211445139940813</v>
      </c>
      <c r="GC226" s="107">
        <v>19.523758561557305</v>
      </c>
      <c r="GD226" s="107">
        <v>45.654276405909307</v>
      </c>
      <c r="GE226" s="107">
        <v>250.79433389738475</v>
      </c>
      <c r="GF226" s="107">
        <v>1367.5029527518016</v>
      </c>
      <c r="GG226" s="107">
        <v>24.058819775064769</v>
      </c>
      <c r="GH226" s="107">
        <v>120.8608083783033</v>
      </c>
      <c r="GI226" s="107">
        <v>157.04843521202017</v>
      </c>
      <c r="GJ226" s="107">
        <v>34.811761408194535</v>
      </c>
      <c r="GK226" s="107">
        <v>58.609121457478849</v>
      </c>
      <c r="GL226" s="107">
        <v>72.891881339813793</v>
      </c>
      <c r="GM226" s="107">
        <v>26.288378071584599</v>
      </c>
      <c r="GN226" s="107">
        <v>617.40207427466669</v>
      </c>
      <c r="GO226" s="107">
        <v>527.08014026267119</v>
      </c>
      <c r="GP226" s="107">
        <v>19.762734680692784</v>
      </c>
      <c r="GQ226" s="107">
        <v>369.0803700040608</v>
      </c>
      <c r="GR226" s="107">
        <v>181.85474032027636</v>
      </c>
      <c r="GS226" s="107">
        <v>80.81627141342463</v>
      </c>
      <c r="GT226" s="107">
        <v>535.23809363636428</v>
      </c>
      <c r="GU226" s="107">
        <v>250.96475451898439</v>
      </c>
      <c r="GV226" s="107">
        <v>172.45702724703165</v>
      </c>
      <c r="GW226" s="107">
        <v>9.6331073557122515</v>
      </c>
      <c r="GX226" s="107">
        <v>24.821922940029921</v>
      </c>
      <c r="GY226" s="107">
        <v>49.968381148666012</v>
      </c>
      <c r="GZ226" s="107">
        <v>40.279890533638202</v>
      </c>
      <c r="HA226" s="107">
        <v>275.43772696599376</v>
      </c>
      <c r="HB226" s="107">
        <v>446.77835541888277</v>
      </c>
      <c r="HC226" s="107">
        <v>72.357996460049208</v>
      </c>
      <c r="HD226" s="107">
        <v>128.77584928608289</v>
      </c>
      <c r="HE226" s="107">
        <v>267.0174176978</v>
      </c>
      <c r="HF226" s="108">
        <v>0</v>
      </c>
      <c r="HG226" s="106">
        <v>1928.07654</v>
      </c>
      <c r="HH226" s="107">
        <v>233.28299999999999</v>
      </c>
      <c r="HI226" s="107">
        <v>571.44732999999997</v>
      </c>
      <c r="HJ226" s="107">
        <v>517.20983999999999</v>
      </c>
      <c r="HK226" s="107">
        <v>48.41892</v>
      </c>
      <c r="HL226" s="107">
        <v>75.484520000000003</v>
      </c>
      <c r="HM226" s="107">
        <v>608.80291999999997</v>
      </c>
      <c r="HN226" s="107">
        <v>5450.8237300000001</v>
      </c>
      <c r="HO226" s="107">
        <v>19566.109380000002</v>
      </c>
      <c r="HP226" s="107">
        <v>726.48681999999997</v>
      </c>
      <c r="HQ226" s="107">
        <v>1641.9908399999999</v>
      </c>
      <c r="HR226" s="107">
        <v>5435.2734399999999</v>
      </c>
      <c r="HS226" s="107">
        <v>900.13793999999996</v>
      </c>
      <c r="HT226" s="107">
        <v>905.74872000000005</v>
      </c>
      <c r="HU226" s="107">
        <v>1153.6665</v>
      </c>
      <c r="HV226" s="107">
        <v>162.4751</v>
      </c>
      <c r="HW226" s="107">
        <v>3308.9880400000002</v>
      </c>
      <c r="HX226" s="107">
        <v>3292.0070799999999</v>
      </c>
      <c r="HY226" s="107">
        <v>168.10408000000001</v>
      </c>
      <c r="HZ226" s="107">
        <v>1374.49866</v>
      </c>
      <c r="IA226" s="107">
        <v>1616.82654</v>
      </c>
      <c r="IB226" s="107">
        <v>1234.4849899999999</v>
      </c>
      <c r="IC226" s="107">
        <v>9255.2871099999993</v>
      </c>
      <c r="ID226" s="107">
        <v>2672.8525399999999</v>
      </c>
      <c r="IE226" s="107">
        <v>2019.1353799999999</v>
      </c>
      <c r="IF226" s="107">
        <v>859.01038000000005</v>
      </c>
      <c r="IG226" s="107">
        <v>252.41779</v>
      </c>
      <c r="IH226" s="107">
        <v>436.68875000000003</v>
      </c>
      <c r="II226" s="107">
        <v>230.15805</v>
      </c>
      <c r="IJ226" s="107">
        <v>410.97341999999998</v>
      </c>
      <c r="IK226" s="107">
        <v>968.01482999999996</v>
      </c>
      <c r="IL226" s="107">
        <v>1042.84583</v>
      </c>
      <c r="IM226" s="107">
        <v>483.60640999999998</v>
      </c>
      <c r="IN226" s="107">
        <v>1407.0087900000001</v>
      </c>
      <c r="IO226" s="108">
        <v>0</v>
      </c>
      <c r="IP226" s="106">
        <v>42.060204609328146</v>
      </c>
      <c r="IQ226" s="107">
        <v>1.3331446654194925</v>
      </c>
      <c r="IR226" s="107">
        <v>12.963445434871222</v>
      </c>
      <c r="IS226" s="107">
        <v>10.916949912526592</v>
      </c>
      <c r="IT226" s="107">
        <v>0.57226876874572707</v>
      </c>
      <c r="IU226" s="107">
        <v>0.52613651557736407</v>
      </c>
      <c r="IV226" s="107">
        <v>9.5959314905563531</v>
      </c>
      <c r="IW226" s="107">
        <v>73.184959752062198</v>
      </c>
      <c r="IX226" s="107">
        <v>346.8784708802151</v>
      </c>
      <c r="IY226" s="107">
        <v>7.4524508414603448</v>
      </c>
      <c r="IZ226" s="107">
        <v>21.243407629251962</v>
      </c>
      <c r="JA226" s="107">
        <v>93.167541474001411</v>
      </c>
      <c r="JB226" s="107">
        <v>14.317618001355768</v>
      </c>
      <c r="JC226" s="107">
        <v>20.072718711108944</v>
      </c>
      <c r="JD226" s="107">
        <v>5.8300582318908596</v>
      </c>
      <c r="JE226" s="107">
        <v>2.4520399790349425</v>
      </c>
      <c r="JF226" s="107">
        <v>87.847537398697554</v>
      </c>
      <c r="JG226" s="107">
        <v>30.134878730256393</v>
      </c>
      <c r="JH226" s="107">
        <v>9.5677596654212209</v>
      </c>
      <c r="JI226" s="107">
        <v>11.165474810294478</v>
      </c>
      <c r="JJ226" s="107">
        <v>27.92118844837881</v>
      </c>
      <c r="JK226" s="107">
        <v>2.9850364439603516</v>
      </c>
      <c r="JL226" s="107">
        <v>73.213240351725986</v>
      </c>
      <c r="JM226" s="107">
        <v>34.631457825215826</v>
      </c>
      <c r="JN226" s="107">
        <v>95.316568326344523</v>
      </c>
      <c r="JO226" s="107">
        <v>16.083378615651643</v>
      </c>
      <c r="JP226" s="107">
        <v>2.4287418122799456</v>
      </c>
      <c r="JQ226" s="107">
        <v>1.6355285660611441</v>
      </c>
      <c r="JR226" s="107">
        <v>6.1843441513355426</v>
      </c>
      <c r="JS226" s="107">
        <v>17.485861657128972</v>
      </c>
      <c r="JT226" s="107">
        <v>19.079143133971137</v>
      </c>
      <c r="JU226" s="107">
        <v>2.5811922714693791</v>
      </c>
      <c r="JV226" s="107">
        <v>4.9912650843634063</v>
      </c>
      <c r="JW226" s="107">
        <v>7.5305091941288911</v>
      </c>
      <c r="JX226" s="108">
        <v>0</v>
      </c>
      <c r="JY226" s="107">
        <v>293.46057511143567</v>
      </c>
      <c r="JZ226" s="107">
        <v>519.07574797145378</v>
      </c>
      <c r="KA226" s="107">
        <v>140.02450871504976</v>
      </c>
      <c r="KB226" s="107">
        <v>121.00998655119159</v>
      </c>
      <c r="KC226" s="107">
        <v>23.433853416046304</v>
      </c>
      <c r="KD226" s="107">
        <v>60.472319051701447</v>
      </c>
      <c r="KE226" s="107">
        <v>91.023114429675203</v>
      </c>
      <c r="KF226" s="107">
        <v>417.51313256811113</v>
      </c>
      <c r="KG226" s="107">
        <v>1961.4865497750707</v>
      </c>
      <c r="KH226" s="107">
        <v>94.553566532784473</v>
      </c>
      <c r="KI226" s="107">
        <v>403.14998516981234</v>
      </c>
      <c r="KJ226" s="107">
        <v>1456.23889947256</v>
      </c>
      <c r="KK226" s="107">
        <v>198.70443118946818</v>
      </c>
      <c r="KL226" s="107">
        <v>166.34251522081317</v>
      </c>
      <c r="KM226" s="107">
        <v>93.322734330323414</v>
      </c>
      <c r="KN226" s="107">
        <v>21.727984001013407</v>
      </c>
      <c r="KO226" s="107">
        <v>811.34566366477679</v>
      </c>
      <c r="KP226" s="107">
        <v>1846.0696167261442</v>
      </c>
      <c r="KQ226" s="107">
        <v>6.1595524418740739</v>
      </c>
      <c r="KR226" s="107">
        <v>158.28960767853158</v>
      </c>
      <c r="KS226" s="107">
        <v>88.39735007584656</v>
      </c>
      <c r="KT226" s="107">
        <v>92.801615847245188</v>
      </c>
      <c r="KU226" s="107">
        <v>1731.3252835294873</v>
      </c>
      <c r="KV226" s="107">
        <v>834.86186982727895</v>
      </c>
      <c r="KW226" s="107">
        <v>377.36140993784159</v>
      </c>
      <c r="KX226" s="107">
        <v>464.22712312562334</v>
      </c>
      <c r="KY226" s="107">
        <v>62.484302418220686</v>
      </c>
      <c r="KZ226" s="107">
        <v>65.118515074173288</v>
      </c>
      <c r="LA226" s="107">
        <v>102.03152330838209</v>
      </c>
      <c r="LB226" s="107">
        <v>342.76064962854514</v>
      </c>
      <c r="LC226" s="107">
        <v>249.28237778652667</v>
      </c>
      <c r="LD226" s="107">
        <v>95.500305565727075</v>
      </c>
      <c r="LE226" s="107">
        <v>39.287137443303749</v>
      </c>
      <c r="LF226" s="107">
        <v>153.66399706658385</v>
      </c>
      <c r="LG226" s="107">
        <v>2.4190082030176255E-3</v>
      </c>
      <c r="LH226" s="74">
        <v>2531.1015816196214</v>
      </c>
      <c r="LI226" s="74">
        <v>1589.5504588171912</v>
      </c>
      <c r="LJ226" s="74">
        <v>226.63054911757186</v>
      </c>
      <c r="LK226" s="74">
        <v>473.19863400615475</v>
      </c>
      <c r="LL226" s="74">
        <v>101.88959797547761</v>
      </c>
      <c r="LM226" s="74">
        <v>3875.0869654856247</v>
      </c>
      <c r="LN226" s="74">
        <v>12471.235409999999</v>
      </c>
      <c r="LO226" s="74">
        <v>275.10517247421586</v>
      </c>
      <c r="LP226" s="74">
        <v>995.53841920545722</v>
      </c>
      <c r="LQ226" s="65">
        <f t="shared" si="3"/>
        <v>139447.63944999996</v>
      </c>
    </row>
    <row r="227" spans="1:329" ht="11.25" x14ac:dyDescent="0.2">
      <c r="A227" s="11">
        <v>24</v>
      </c>
      <c r="B227" s="1" t="s">
        <v>28</v>
      </c>
      <c r="C227" s="2" t="s">
        <v>60</v>
      </c>
      <c r="D227" s="19" t="s">
        <v>71</v>
      </c>
      <c r="E227" s="91">
        <v>482.07268145631497</v>
      </c>
      <c r="F227" s="92">
        <v>181.36124980244875</v>
      </c>
      <c r="G227" s="92">
        <v>116.99565507935003</v>
      </c>
      <c r="H227" s="92">
        <v>110.67399683436525</v>
      </c>
      <c r="I227" s="92">
        <v>12.897323446765547</v>
      </c>
      <c r="J227" s="92">
        <v>21.471040090296942</v>
      </c>
      <c r="K227" s="92">
        <v>191.74184708595482</v>
      </c>
      <c r="L227" s="92">
        <v>69.492560840272546</v>
      </c>
      <c r="M227" s="92">
        <v>1947.1955637604897</v>
      </c>
      <c r="N227" s="92">
        <v>575.08221272028322</v>
      </c>
      <c r="O227" s="92">
        <v>47.972746924685509</v>
      </c>
      <c r="P227" s="92">
        <v>118.22494999127525</v>
      </c>
      <c r="Q227" s="92">
        <v>48.67363006907874</v>
      </c>
      <c r="R227" s="92">
        <v>97.088980075045129</v>
      </c>
      <c r="S227" s="92">
        <v>105.42590708961063</v>
      </c>
      <c r="T227" s="92">
        <v>68.83585450257641</v>
      </c>
      <c r="U227" s="92">
        <v>98.47781492152896</v>
      </c>
      <c r="V227" s="92">
        <v>225.74356415828248</v>
      </c>
      <c r="W227" s="92">
        <v>13.823317916903349</v>
      </c>
      <c r="X227" s="92">
        <v>42.609299362868057</v>
      </c>
      <c r="Y227" s="92">
        <v>33.989111092225649</v>
      </c>
      <c r="Z227" s="92">
        <v>38.05287527080462</v>
      </c>
      <c r="AA227" s="92">
        <v>12.709824466725021</v>
      </c>
      <c r="AB227" s="92">
        <v>0.26068307674302538</v>
      </c>
      <c r="AC227" s="92">
        <v>1.5602092186935457</v>
      </c>
      <c r="AD227" s="92">
        <v>8.2964658444779982</v>
      </c>
      <c r="AE227" s="92">
        <v>8.2655655062190654</v>
      </c>
      <c r="AF227" s="92">
        <v>5.7993069192363533</v>
      </c>
      <c r="AG227" s="92">
        <v>56.496158245972907</v>
      </c>
      <c r="AH227" s="92">
        <v>137.26482743886555</v>
      </c>
      <c r="AI227" s="92">
        <v>324.53844995343491</v>
      </c>
      <c r="AJ227" s="92">
        <v>18.983431412392882</v>
      </c>
      <c r="AK227" s="92">
        <v>491.53033582249725</v>
      </c>
      <c r="AL227" s="92">
        <v>95.649467627709313</v>
      </c>
      <c r="AM227" s="93">
        <v>0</v>
      </c>
      <c r="AN227" s="106">
        <v>178.91125680936381</v>
      </c>
      <c r="AO227" s="107">
        <v>49.012822161668964</v>
      </c>
      <c r="AP227" s="107">
        <v>76.230053604551685</v>
      </c>
      <c r="AQ227" s="107">
        <v>84.322836949776871</v>
      </c>
      <c r="AR227" s="107">
        <v>12.743433318751922</v>
      </c>
      <c r="AS227" s="107">
        <v>36.684062271133953</v>
      </c>
      <c r="AT227" s="107">
        <v>88.613548424057058</v>
      </c>
      <c r="AU227" s="107">
        <v>153.81095931631145</v>
      </c>
      <c r="AV227" s="107">
        <v>1124.9744295749738</v>
      </c>
      <c r="AW227" s="107">
        <v>402.07181061571612</v>
      </c>
      <c r="AX227" s="107">
        <v>53.068564602230211</v>
      </c>
      <c r="AY227" s="107">
        <v>131.41873762700473</v>
      </c>
      <c r="AZ227" s="107">
        <v>58.516432788098577</v>
      </c>
      <c r="BA227" s="107">
        <v>91.510599087973659</v>
      </c>
      <c r="BB227" s="107">
        <v>100.90629989980201</v>
      </c>
      <c r="BC227" s="107">
        <v>41.872461944657935</v>
      </c>
      <c r="BD227" s="107">
        <v>39.353009646231911</v>
      </c>
      <c r="BE227" s="107">
        <v>101.152491803955</v>
      </c>
      <c r="BF227" s="107">
        <v>18.066665401209917</v>
      </c>
      <c r="BG227" s="107">
        <v>47.763062591213888</v>
      </c>
      <c r="BH227" s="107">
        <v>20.182422198917891</v>
      </c>
      <c r="BI227" s="107">
        <v>20.665455944947546</v>
      </c>
      <c r="BJ227" s="107">
        <v>19.461107928081272</v>
      </c>
      <c r="BK227" s="107">
        <v>1.1622650369094749</v>
      </c>
      <c r="BL227" s="107">
        <v>3.9460779270754913</v>
      </c>
      <c r="BM227" s="107">
        <v>9.9640639177760537</v>
      </c>
      <c r="BN227" s="107">
        <v>2.705275732983234</v>
      </c>
      <c r="BO227" s="107">
        <v>7.0581229336534248</v>
      </c>
      <c r="BP227" s="107">
        <v>19.681732591686028</v>
      </c>
      <c r="BQ227" s="107">
        <v>70.164519618895739</v>
      </c>
      <c r="BR227" s="107">
        <v>31.557636057142034</v>
      </c>
      <c r="BS227" s="107">
        <v>10.755955149899378</v>
      </c>
      <c r="BT227" s="107">
        <v>374.51680121754498</v>
      </c>
      <c r="BU227" s="107">
        <v>41.003074663532523</v>
      </c>
      <c r="BV227" s="108">
        <v>0</v>
      </c>
      <c r="BW227" s="106">
        <v>1750.4377238040777</v>
      </c>
      <c r="BX227" s="107">
        <v>413.19928363480108</v>
      </c>
      <c r="BY227" s="107">
        <v>196.47100365356567</v>
      </c>
      <c r="BZ227" s="107">
        <v>1523.7864187839252</v>
      </c>
      <c r="CA227" s="107">
        <v>182.47308748874838</v>
      </c>
      <c r="CB227" s="107">
        <v>418.2784955500133</v>
      </c>
      <c r="CC227" s="107">
        <v>697.29001573778203</v>
      </c>
      <c r="CD227" s="107">
        <v>106.05350268002898</v>
      </c>
      <c r="CE227" s="107">
        <v>8271.1492293667179</v>
      </c>
      <c r="CF227" s="107">
        <v>3993.8369807314657</v>
      </c>
      <c r="CG227" s="107">
        <v>841.04297574000634</v>
      </c>
      <c r="CH227" s="107">
        <v>642.29612922954402</v>
      </c>
      <c r="CI227" s="107">
        <v>281.62975943852052</v>
      </c>
      <c r="CJ227" s="107">
        <v>1562.5672632129097</v>
      </c>
      <c r="CK227" s="107">
        <v>334.91853823828239</v>
      </c>
      <c r="CL227" s="107">
        <v>133.71056638217905</v>
      </c>
      <c r="CM227" s="107">
        <v>58.271959121503144</v>
      </c>
      <c r="CN227" s="107">
        <v>1409.9070516070005</v>
      </c>
      <c r="CO227" s="107">
        <v>0</v>
      </c>
      <c r="CP227" s="107">
        <v>118.39988991806148</v>
      </c>
      <c r="CQ227" s="107">
        <v>24.494035548403524</v>
      </c>
      <c r="CR227" s="107">
        <v>49.368182893269577</v>
      </c>
      <c r="CS227" s="107">
        <v>24.582456547859223</v>
      </c>
      <c r="CT227" s="107">
        <v>24.220613651368346</v>
      </c>
      <c r="CU227" s="107">
        <v>1.6054060688800778</v>
      </c>
      <c r="CV227" s="107">
        <v>53.167057404950341</v>
      </c>
      <c r="CW227" s="107">
        <v>19.836683658128454</v>
      </c>
      <c r="CX227" s="107">
        <v>27.614343475660981</v>
      </c>
      <c r="CY227" s="107">
        <v>83.055913278278226</v>
      </c>
      <c r="CZ227" s="107">
        <v>442.10223943931169</v>
      </c>
      <c r="DA227" s="107">
        <v>99.717636359682984</v>
      </c>
      <c r="DB227" s="107">
        <v>88.757104574755274</v>
      </c>
      <c r="DC227" s="107">
        <v>2493.6307454620655</v>
      </c>
      <c r="DD227" s="107">
        <v>502.60370445316283</v>
      </c>
      <c r="DE227" s="108">
        <v>0</v>
      </c>
      <c r="DF227" s="106">
        <v>202.81252035335481</v>
      </c>
      <c r="DG227" s="107">
        <v>22.380827778109303</v>
      </c>
      <c r="DH227" s="107">
        <v>30.471696060439143</v>
      </c>
      <c r="DI227" s="107">
        <v>94.760111751056286</v>
      </c>
      <c r="DJ227" s="107">
        <v>7.4792653997128902</v>
      </c>
      <c r="DK227" s="107">
        <v>33.046366947544655</v>
      </c>
      <c r="DL227" s="107">
        <v>54.550497568493995</v>
      </c>
      <c r="DM227" s="107">
        <v>0.38583371248592907</v>
      </c>
      <c r="DN227" s="107">
        <v>203.80075530662589</v>
      </c>
      <c r="DO227" s="107">
        <v>146.81384594107544</v>
      </c>
      <c r="DP227" s="107">
        <v>14.551753143747668</v>
      </c>
      <c r="DQ227" s="107">
        <v>21.024777770164039</v>
      </c>
      <c r="DR227" s="107">
        <v>4.9531460398243121</v>
      </c>
      <c r="DS227" s="107">
        <v>116.6495466691413</v>
      </c>
      <c r="DT227" s="107">
        <v>10.277676453150047</v>
      </c>
      <c r="DU227" s="107">
        <v>13.550344678143675</v>
      </c>
      <c r="DV227" s="107">
        <v>8.3245868338597777</v>
      </c>
      <c r="DW227" s="107">
        <v>98.465560980869228</v>
      </c>
      <c r="DX227" s="107">
        <v>0</v>
      </c>
      <c r="DY227" s="107">
        <v>10.795733408102782</v>
      </c>
      <c r="DZ227" s="107">
        <v>7.2471599017616102</v>
      </c>
      <c r="EA227" s="107">
        <v>7.3648603485596738</v>
      </c>
      <c r="EB227" s="107">
        <v>3.8482943997975498</v>
      </c>
      <c r="EC227" s="107">
        <v>0.28530393203321341</v>
      </c>
      <c r="ED227" s="107">
        <v>0.33206148349311548</v>
      </c>
      <c r="EE227" s="107">
        <v>2.8415302217851598E-2</v>
      </c>
      <c r="EF227" s="107">
        <v>1.3636493652433439</v>
      </c>
      <c r="EG227" s="107">
        <v>0.56298310543548569</v>
      </c>
      <c r="EH227" s="107">
        <v>13.825014893578651</v>
      </c>
      <c r="EI227" s="107">
        <v>6.5449608901469114</v>
      </c>
      <c r="EJ227" s="107">
        <v>65.219765149760079</v>
      </c>
      <c r="EK227" s="107">
        <v>107.43691968648328</v>
      </c>
      <c r="EL227" s="107">
        <v>2.9421869581560562</v>
      </c>
      <c r="EM227" s="107">
        <v>33.921320173145467</v>
      </c>
      <c r="EN227" s="108">
        <v>0</v>
      </c>
      <c r="EO227" s="106">
        <v>102.56571375556619</v>
      </c>
      <c r="EP227" s="107">
        <v>15.917527427939133</v>
      </c>
      <c r="EQ227" s="107">
        <v>33.611985880476183</v>
      </c>
      <c r="ER227" s="107">
        <v>67.280041558380688</v>
      </c>
      <c r="ES227" s="107">
        <v>4.3187749324587523</v>
      </c>
      <c r="ET227" s="107">
        <v>3.8776682189108564</v>
      </c>
      <c r="EU227" s="107">
        <v>19.293680244129831</v>
      </c>
      <c r="EV227" s="107">
        <v>36.093441106404804</v>
      </c>
      <c r="EW227" s="107">
        <v>365.12379852734392</v>
      </c>
      <c r="EX227" s="107">
        <v>117.8850834660072</v>
      </c>
      <c r="EY227" s="107">
        <v>10.312424771783588</v>
      </c>
      <c r="EZ227" s="107">
        <v>30.336346530439773</v>
      </c>
      <c r="FA227" s="107">
        <v>7.9579766741668463</v>
      </c>
      <c r="FB227" s="107">
        <v>20.397974819059858</v>
      </c>
      <c r="FC227" s="107">
        <v>20.516294633061861</v>
      </c>
      <c r="FD227" s="107">
        <v>16.646841214295847</v>
      </c>
      <c r="FE227" s="107">
        <v>2.6162591344003596</v>
      </c>
      <c r="FF227" s="107">
        <v>51.157223825864271</v>
      </c>
      <c r="FG227" s="107">
        <v>1.2869822159367458E-3</v>
      </c>
      <c r="FH227" s="107">
        <v>9.9918464049246949E-3</v>
      </c>
      <c r="FI227" s="107">
        <v>1.6315286259514415E-2</v>
      </c>
      <c r="FJ227" s="107">
        <v>0.62988736386756305</v>
      </c>
      <c r="FK227" s="107">
        <v>4.9869679658547801</v>
      </c>
      <c r="FL227" s="107">
        <v>5.3796696042511529</v>
      </c>
      <c r="FM227" s="107">
        <v>2.109065683606242</v>
      </c>
      <c r="FN227" s="107">
        <v>0.99020155701442947</v>
      </c>
      <c r="FO227" s="107">
        <v>0</v>
      </c>
      <c r="FP227" s="107">
        <v>8.0815770260699873E-5</v>
      </c>
      <c r="FQ227" s="107">
        <v>4.5316500045377926E-2</v>
      </c>
      <c r="FR227" s="107">
        <v>0.80431570834912613</v>
      </c>
      <c r="FS227" s="107">
        <v>0</v>
      </c>
      <c r="FT227" s="107">
        <v>1.0545315451283768</v>
      </c>
      <c r="FU227" s="107">
        <v>73.222144902402192</v>
      </c>
      <c r="FV227" s="107">
        <v>1.1625509961209981</v>
      </c>
      <c r="FW227" s="108">
        <v>9.2722291507519247E-2</v>
      </c>
      <c r="FX227" s="106">
        <v>74.700640082587512</v>
      </c>
      <c r="FY227" s="107">
        <v>3.8254242384404518</v>
      </c>
      <c r="FZ227" s="107">
        <v>45.711442938794761</v>
      </c>
      <c r="GA227" s="107">
        <v>37.721097859920299</v>
      </c>
      <c r="GB227" s="107">
        <v>0.65466446320346128</v>
      </c>
      <c r="GC227" s="107">
        <v>17.162413184246397</v>
      </c>
      <c r="GD227" s="107">
        <v>51.108295489705455</v>
      </c>
      <c r="GE227" s="107">
        <v>1.8474010830300567</v>
      </c>
      <c r="GF227" s="107">
        <v>1055.6835745186856</v>
      </c>
      <c r="GG227" s="107">
        <v>395.61196255689407</v>
      </c>
      <c r="GH227" s="107">
        <v>27.75547483607691</v>
      </c>
      <c r="GI227" s="107">
        <v>43.62353292403602</v>
      </c>
      <c r="GJ227" s="107">
        <v>22.953127837508781</v>
      </c>
      <c r="GK227" s="107">
        <v>63.662311692944037</v>
      </c>
      <c r="GL227" s="107">
        <v>56.828032634229224</v>
      </c>
      <c r="GM227" s="107">
        <v>23.332184986491082</v>
      </c>
      <c r="GN227" s="107">
        <v>8.8353212686899436</v>
      </c>
      <c r="GO227" s="107">
        <v>34.047987998055163</v>
      </c>
      <c r="GP227" s="107">
        <v>8.5091279877087604</v>
      </c>
      <c r="GQ227" s="107">
        <v>2.1780309999335747</v>
      </c>
      <c r="GR227" s="107">
        <v>0.71211547603404557</v>
      </c>
      <c r="GS227" s="107">
        <v>9.7042349524636506</v>
      </c>
      <c r="GT227" s="107">
        <v>1.2286836543867812</v>
      </c>
      <c r="GU227" s="107">
        <v>0.22028719742290501</v>
      </c>
      <c r="GV227" s="107">
        <v>0.22104314811431486</v>
      </c>
      <c r="GW227" s="107">
        <v>1.7575069890572486</v>
      </c>
      <c r="GX227" s="107">
        <v>1.9181264773095594</v>
      </c>
      <c r="GY227" s="107">
        <v>1.7670221868418068</v>
      </c>
      <c r="GZ227" s="107">
        <v>0.37136160369747906</v>
      </c>
      <c r="HA227" s="107">
        <v>33.106829642785215</v>
      </c>
      <c r="HB227" s="107">
        <v>56.393797291931939</v>
      </c>
      <c r="HC227" s="107">
        <v>1.0824472700441523</v>
      </c>
      <c r="HD227" s="107">
        <v>703.95749064795268</v>
      </c>
      <c r="HE227" s="107">
        <v>46.804614343105683</v>
      </c>
      <c r="HF227" s="108">
        <v>0</v>
      </c>
      <c r="HG227" s="106">
        <v>2175.05249</v>
      </c>
      <c r="HH227" s="107">
        <v>30.404610000000002</v>
      </c>
      <c r="HI227" s="107">
        <v>547.18799000000001</v>
      </c>
      <c r="HJ227" s="107">
        <v>3059.3054200000001</v>
      </c>
      <c r="HK227" s="107">
        <v>145.05376000000001</v>
      </c>
      <c r="HL227" s="107">
        <v>254.98624000000001</v>
      </c>
      <c r="HM227" s="107">
        <v>1224.6027799999999</v>
      </c>
      <c r="HN227" s="107">
        <v>1583.68445</v>
      </c>
      <c r="HO227" s="107">
        <v>40549.589840000001</v>
      </c>
      <c r="HP227" s="107">
        <v>13067.237300000001</v>
      </c>
      <c r="HQ227" s="107">
        <v>596.11847</v>
      </c>
      <c r="HR227" s="107">
        <v>2679.25</v>
      </c>
      <c r="HS227" s="107">
        <v>1011.59637</v>
      </c>
      <c r="HT227" s="107">
        <v>6147.7182599999996</v>
      </c>
      <c r="HU227" s="107">
        <v>1474.1743200000001</v>
      </c>
      <c r="HV227" s="107">
        <v>626.05615</v>
      </c>
      <c r="HW227" s="107">
        <v>820.99456999999995</v>
      </c>
      <c r="HX227" s="107">
        <v>839.17651000000001</v>
      </c>
      <c r="HY227" s="107">
        <v>17.219629999999999</v>
      </c>
      <c r="HZ227" s="107">
        <v>7.0600699999999996</v>
      </c>
      <c r="IA227" s="107">
        <v>31.67445</v>
      </c>
      <c r="IB227" s="107">
        <v>135.77293</v>
      </c>
      <c r="IC227" s="107">
        <v>21.57084</v>
      </c>
      <c r="ID227" s="107">
        <v>11.46637</v>
      </c>
      <c r="IE227" s="107">
        <v>22.68665</v>
      </c>
      <c r="IF227" s="107">
        <v>33.435609999999997</v>
      </c>
      <c r="IG227" s="107">
        <v>26.02459</v>
      </c>
      <c r="IH227" s="107">
        <v>16.151689999999999</v>
      </c>
      <c r="II227" s="107">
        <v>6.94909</v>
      </c>
      <c r="IJ227" s="107">
        <v>618.92724999999996</v>
      </c>
      <c r="IK227" s="107">
        <v>265.82965000000002</v>
      </c>
      <c r="IL227" s="107">
        <v>149.38234</v>
      </c>
      <c r="IM227" s="107">
        <v>10453.36621</v>
      </c>
      <c r="IN227" s="107">
        <v>1129.13428</v>
      </c>
      <c r="IO227" s="108">
        <v>0</v>
      </c>
      <c r="IP227" s="106">
        <v>47.527894053908369</v>
      </c>
      <c r="IQ227" s="107">
        <v>0.1732285796979339</v>
      </c>
      <c r="IR227" s="107">
        <v>21.345618964004558</v>
      </c>
      <c r="IS227" s="107">
        <v>163.7868785972982</v>
      </c>
      <c r="IT227" s="107">
        <v>9.0062075644884931</v>
      </c>
      <c r="IU227" s="107">
        <v>1.5642909598980133</v>
      </c>
      <c r="IV227" s="107">
        <v>40.457322022344044</v>
      </c>
      <c r="IW227" s="107">
        <v>9.6726267462514599</v>
      </c>
      <c r="IX227" s="107">
        <v>2087.6353106276274</v>
      </c>
      <c r="IY227" s="107">
        <v>361.34782869187967</v>
      </c>
      <c r="IZ227" s="107">
        <v>22.574452325068819</v>
      </c>
      <c r="JA227" s="107">
        <v>144.88479605891138</v>
      </c>
      <c r="JB227" s="107">
        <v>16.27218984936324</v>
      </c>
      <c r="JC227" s="107">
        <v>781.95330172546767</v>
      </c>
      <c r="JD227" s="107">
        <v>25.933277459660538</v>
      </c>
      <c r="JE227" s="107">
        <v>34.599606586604679</v>
      </c>
      <c r="JF227" s="107">
        <v>6.3515938035424888</v>
      </c>
      <c r="JG227" s="107">
        <v>67.446809176805644</v>
      </c>
      <c r="JH227" s="107">
        <v>14.385416758655095</v>
      </c>
      <c r="JI227" s="107">
        <v>0.1111725587752137</v>
      </c>
      <c r="JJ227" s="107">
        <v>0.59820538355341224</v>
      </c>
      <c r="JK227" s="107">
        <v>5.1435763232996949</v>
      </c>
      <c r="JL227" s="107">
        <v>4.0631296403226234E-2</v>
      </c>
      <c r="JM227" s="107">
        <v>0.14564977081667532</v>
      </c>
      <c r="JN227" s="107">
        <v>8.4768017627439379E-2</v>
      </c>
      <c r="JO227" s="107">
        <v>0.73923133745572145</v>
      </c>
      <c r="JP227" s="107">
        <v>0.20019304930260437</v>
      </c>
      <c r="JQ227" s="107">
        <v>0.78897554446907436</v>
      </c>
      <c r="JR227" s="107">
        <v>0.20812338299170224</v>
      </c>
      <c r="JS227" s="107">
        <v>37.356816437453453</v>
      </c>
      <c r="JT227" s="107">
        <v>22.049214022926957</v>
      </c>
      <c r="JU227" s="107">
        <v>5.6757651699594245</v>
      </c>
      <c r="JV227" s="107">
        <v>207.28608775131755</v>
      </c>
      <c r="JW227" s="107">
        <v>45.719780412605942</v>
      </c>
      <c r="JX227" s="108">
        <v>0</v>
      </c>
      <c r="JY227" s="107">
        <v>548.07981963849886</v>
      </c>
      <c r="JZ227" s="107">
        <v>137.10545749906035</v>
      </c>
      <c r="KA227" s="107">
        <v>79.957238509453546</v>
      </c>
      <c r="KB227" s="107">
        <v>409.03403237891064</v>
      </c>
      <c r="KC227" s="107">
        <v>49.766081128650406</v>
      </c>
      <c r="KD227" s="107">
        <v>110.75316177762112</v>
      </c>
      <c r="KE227" s="107">
        <v>195.82060250765548</v>
      </c>
      <c r="KF227" s="107">
        <v>46.388070672156985</v>
      </c>
      <c r="KG227" s="107">
        <v>2224.0515927114143</v>
      </c>
      <c r="KH227" s="107">
        <v>1067.8154557637044</v>
      </c>
      <c r="KI227" s="107">
        <v>213.13180188223936</v>
      </c>
      <c r="KJ227" s="107">
        <v>179.60338384867131</v>
      </c>
      <c r="KK227" s="107">
        <v>77.258125455417144</v>
      </c>
      <c r="KL227" s="107">
        <v>421.65956015642649</v>
      </c>
      <c r="KM227" s="107">
        <v>100.05958121331425</v>
      </c>
      <c r="KN227" s="107">
        <v>47.712838767103904</v>
      </c>
      <c r="KO227" s="107">
        <v>42.732585656366325</v>
      </c>
      <c r="KP227" s="107">
        <v>396.64782451029566</v>
      </c>
      <c r="KQ227" s="107">
        <v>1.4631446201398808</v>
      </c>
      <c r="KR227" s="107">
        <v>37.87650674068027</v>
      </c>
      <c r="KS227" s="107">
        <v>11.234852340214704</v>
      </c>
      <c r="KT227" s="107">
        <v>17.408851183855834</v>
      </c>
      <c r="KU227" s="107">
        <v>12.966273740790182</v>
      </c>
      <c r="KV227" s="107">
        <v>7.2882460314507593</v>
      </c>
      <c r="KW227" s="107">
        <v>2.1167884488433497</v>
      </c>
      <c r="KX227" s="107">
        <v>15.397652873592122</v>
      </c>
      <c r="KY227" s="107">
        <v>6.1068654352280367</v>
      </c>
      <c r="KZ227" s="107">
        <v>8.1591417477382322</v>
      </c>
      <c r="LA227" s="107">
        <v>27.005817592728359</v>
      </c>
      <c r="LB227" s="107">
        <v>120.18001298041452</v>
      </c>
      <c r="LC227" s="107">
        <v>48.232134280341029</v>
      </c>
      <c r="LD227" s="107">
        <v>49.84954981914786</v>
      </c>
      <c r="LE227" s="107">
        <v>649.34795004210741</v>
      </c>
      <c r="LF227" s="107">
        <v>133.52968289031037</v>
      </c>
      <c r="LG227" s="107">
        <v>2.2158200040910177E-2</v>
      </c>
      <c r="LH227" s="74">
        <v>667.37333404882315</v>
      </c>
      <c r="LI227" s="74">
        <v>470.61410568823874</v>
      </c>
      <c r="LJ227" s="74">
        <v>1043.9413542542384</v>
      </c>
      <c r="LK227" s="74">
        <v>37.769124622993623</v>
      </c>
      <c r="LL227" s="74">
        <v>37.679699740092289</v>
      </c>
      <c r="LM227" s="74">
        <v>365.69464499463902</v>
      </c>
      <c r="LN227" s="74">
        <v>5787.3396000000002</v>
      </c>
      <c r="LO227" s="74">
        <v>318.41742637621945</v>
      </c>
      <c r="LP227" s="74">
        <v>314.42021308496646</v>
      </c>
      <c r="LQ227" s="65">
        <f t="shared" si="3"/>
        <v>151901.91077999989</v>
      </c>
    </row>
    <row r="228" spans="1:329" ht="11.25" x14ac:dyDescent="0.2">
      <c r="A228" s="11">
        <v>25</v>
      </c>
      <c r="B228" s="1" t="s">
        <v>29</v>
      </c>
      <c r="C228" s="2" t="s">
        <v>60</v>
      </c>
      <c r="D228" s="19" t="s">
        <v>72</v>
      </c>
      <c r="E228" s="91">
        <v>25.291080103871398</v>
      </c>
      <c r="F228" s="92">
        <v>45.078505790059282</v>
      </c>
      <c r="G228" s="92">
        <v>280.8919081042111</v>
      </c>
      <c r="H228" s="92">
        <v>8.8104931133683611</v>
      </c>
      <c r="I228" s="92">
        <v>5.7132547491257819</v>
      </c>
      <c r="J228" s="92">
        <v>8.1558468621973716</v>
      </c>
      <c r="K228" s="92">
        <v>69.126430549355462</v>
      </c>
      <c r="L228" s="92">
        <v>5.5652907807774206</v>
      </c>
      <c r="M228" s="92">
        <v>120.06746833046668</v>
      </c>
      <c r="N228" s="92">
        <v>174.75503181331368</v>
      </c>
      <c r="O228" s="92">
        <v>12.465023682084276</v>
      </c>
      <c r="P228" s="92">
        <v>40.087929135968977</v>
      </c>
      <c r="Q228" s="92">
        <v>99.006808439829754</v>
      </c>
      <c r="R228" s="92">
        <v>122.46446568196114</v>
      </c>
      <c r="S228" s="92">
        <v>383.64730422319752</v>
      </c>
      <c r="T228" s="92">
        <v>97.149309842464675</v>
      </c>
      <c r="U228" s="92">
        <v>6.7228149452116455</v>
      </c>
      <c r="V228" s="92">
        <v>339.2615947860437</v>
      </c>
      <c r="W228" s="92">
        <v>34.051071293829104</v>
      </c>
      <c r="X228" s="92">
        <v>145.67431713644899</v>
      </c>
      <c r="Y228" s="92">
        <v>101.00951274823669</v>
      </c>
      <c r="Z228" s="92">
        <v>76.127968859329329</v>
      </c>
      <c r="AA228" s="92">
        <v>48.240702746995268</v>
      </c>
      <c r="AB228" s="92">
        <v>0.82186702426530622</v>
      </c>
      <c r="AC228" s="92">
        <v>8.2266897475063878</v>
      </c>
      <c r="AD228" s="92">
        <v>15.813859018725495</v>
      </c>
      <c r="AE228" s="92">
        <v>42.485121029566159</v>
      </c>
      <c r="AF228" s="92">
        <v>6.1044322918200402</v>
      </c>
      <c r="AG228" s="92">
        <v>32.933226043279333</v>
      </c>
      <c r="AH228" s="92">
        <v>80.02580802402673</v>
      </c>
      <c r="AI228" s="92">
        <v>114.27335697294384</v>
      </c>
      <c r="AJ228" s="92">
        <v>6.5562167777860045</v>
      </c>
      <c r="AK228" s="92">
        <v>121.6102579561404</v>
      </c>
      <c r="AL228" s="92">
        <v>32.626922763850196</v>
      </c>
      <c r="AM228" s="93">
        <v>0</v>
      </c>
      <c r="AN228" s="106">
        <v>18.743741789318449</v>
      </c>
      <c r="AO228" s="107">
        <v>8.3620499793679866</v>
      </c>
      <c r="AP228" s="107">
        <v>105.57387645668223</v>
      </c>
      <c r="AQ228" s="107">
        <v>17.395894007782545</v>
      </c>
      <c r="AR228" s="107">
        <v>9.9530880391114298</v>
      </c>
      <c r="AS228" s="107">
        <v>6.9689644144818175</v>
      </c>
      <c r="AT228" s="107">
        <v>28.926126018191272</v>
      </c>
      <c r="AU228" s="107">
        <v>24.014548669941203</v>
      </c>
      <c r="AV228" s="107">
        <v>65.957892203691586</v>
      </c>
      <c r="AW228" s="107">
        <v>195.94056292954434</v>
      </c>
      <c r="AX228" s="107">
        <v>13.896986219798546</v>
      </c>
      <c r="AY228" s="107">
        <v>42.822813086983302</v>
      </c>
      <c r="AZ228" s="107">
        <v>94.040993038403855</v>
      </c>
      <c r="BA228" s="107">
        <v>119.9133026577752</v>
      </c>
      <c r="BB228" s="107">
        <v>224.98234487800647</v>
      </c>
      <c r="BC228" s="107">
        <v>44.522448134021836</v>
      </c>
      <c r="BD228" s="107">
        <v>12.222736594787754</v>
      </c>
      <c r="BE228" s="107">
        <v>229.85746091311481</v>
      </c>
      <c r="BF228" s="107">
        <v>33.206202460479609</v>
      </c>
      <c r="BG228" s="107">
        <v>45.411504514442058</v>
      </c>
      <c r="BH228" s="107">
        <v>32.067842843214272</v>
      </c>
      <c r="BI228" s="107">
        <v>7.4348448067410802</v>
      </c>
      <c r="BJ228" s="107">
        <v>40.87405268809723</v>
      </c>
      <c r="BK228" s="107">
        <v>0.35563981242194148</v>
      </c>
      <c r="BL228" s="107">
        <v>0.80701781251046456</v>
      </c>
      <c r="BM228" s="107">
        <v>14.919255408179286</v>
      </c>
      <c r="BN228" s="107">
        <v>13.703982724679214</v>
      </c>
      <c r="BO228" s="107">
        <v>4.1767361811172492</v>
      </c>
      <c r="BP228" s="107">
        <v>26.718345404823701</v>
      </c>
      <c r="BQ228" s="107">
        <v>30.921555462876285</v>
      </c>
      <c r="BR228" s="107">
        <v>12.659059911844002</v>
      </c>
      <c r="BS228" s="107">
        <v>3.3665184522711451</v>
      </c>
      <c r="BT228" s="107">
        <v>17.606030155669181</v>
      </c>
      <c r="BU228" s="107">
        <v>14.818013215989099</v>
      </c>
      <c r="BV228" s="108">
        <v>0</v>
      </c>
      <c r="BW228" s="106">
        <v>38.983442735233659</v>
      </c>
      <c r="BX228" s="107">
        <v>51.85930182542161</v>
      </c>
      <c r="BY228" s="107">
        <v>149.96937365228558</v>
      </c>
      <c r="BZ228" s="107">
        <v>48.074145411815678</v>
      </c>
      <c r="CA228" s="107">
        <v>46.454491968780708</v>
      </c>
      <c r="CB228" s="107">
        <v>5.9781937044718649</v>
      </c>
      <c r="CC228" s="107">
        <v>56.817926471009109</v>
      </c>
      <c r="CD228" s="107">
        <v>3.3010276901445881</v>
      </c>
      <c r="CE228" s="107">
        <v>212.96254295632625</v>
      </c>
      <c r="CF228" s="107">
        <v>773.18267180250507</v>
      </c>
      <c r="CG228" s="107">
        <v>53.05704836459158</v>
      </c>
      <c r="CH228" s="107">
        <v>57.398912553910606</v>
      </c>
      <c r="CI228" s="107">
        <v>154.86464037040025</v>
      </c>
      <c r="CJ228" s="107">
        <v>582.33100809524171</v>
      </c>
      <c r="CK228" s="107">
        <v>203.19117205637252</v>
      </c>
      <c r="CL228" s="107">
        <v>33.616147479441544</v>
      </c>
      <c r="CM228" s="107">
        <v>4.7065615917123607</v>
      </c>
      <c r="CN228" s="107">
        <v>151.5529778829229</v>
      </c>
      <c r="CO228" s="107">
        <v>0</v>
      </c>
      <c r="CP228" s="107">
        <v>24.299858477742756</v>
      </c>
      <c r="CQ228" s="107">
        <v>5.0270491295846842</v>
      </c>
      <c r="CR228" s="107">
        <v>6.0767529600447192</v>
      </c>
      <c r="CS228" s="107">
        <v>30.006953128300957</v>
      </c>
      <c r="CT228" s="107">
        <v>9.2057606808265149E-2</v>
      </c>
      <c r="CU228" s="107">
        <v>0.16272990776571239</v>
      </c>
      <c r="CV228" s="107">
        <v>3.1671254278640641</v>
      </c>
      <c r="CW228" s="107">
        <v>0.97436513393819979</v>
      </c>
      <c r="CX228" s="107">
        <v>0.26452856143310455</v>
      </c>
      <c r="CY228" s="107">
        <v>7.649635972047526</v>
      </c>
      <c r="CZ228" s="107">
        <v>16.856825658550434</v>
      </c>
      <c r="DA228" s="107">
        <v>2.1612614094291427</v>
      </c>
      <c r="DB228" s="107">
        <v>8.1554085287896321</v>
      </c>
      <c r="DC228" s="107">
        <v>4.2970921942897684</v>
      </c>
      <c r="DD228" s="107">
        <v>17.927796538918081</v>
      </c>
      <c r="DE228" s="108">
        <v>0</v>
      </c>
      <c r="DF228" s="106">
        <v>0.56788002928716474</v>
      </c>
      <c r="DG228" s="107">
        <v>2.1526127048874206E-2</v>
      </c>
      <c r="DH228" s="107">
        <v>3.2974012672763853</v>
      </c>
      <c r="DI228" s="107">
        <v>0.71897369798932487</v>
      </c>
      <c r="DJ228" s="107">
        <v>3.1121261412670451</v>
      </c>
      <c r="DK228" s="107">
        <v>0.2764966362241032</v>
      </c>
      <c r="DL228" s="107">
        <v>0.56113027158650008</v>
      </c>
      <c r="DM228" s="107">
        <v>7.1091448333514213E-3</v>
      </c>
      <c r="DN228" s="107">
        <v>0.68083703376980298</v>
      </c>
      <c r="DO228" s="107">
        <v>21.211742457699181</v>
      </c>
      <c r="DP228" s="107">
        <v>2.4486778706575982E-2</v>
      </c>
      <c r="DQ228" s="107">
        <v>0.1425012652289542</v>
      </c>
      <c r="DR228" s="107">
        <v>0.48355261960612128</v>
      </c>
      <c r="DS228" s="107">
        <v>11.986562741760997</v>
      </c>
      <c r="DT228" s="107">
        <v>6.7889985116913394</v>
      </c>
      <c r="DU228" s="107">
        <v>0.91417484416894912</v>
      </c>
      <c r="DV228" s="107">
        <v>5.3280095660214032E-4</v>
      </c>
      <c r="DW228" s="107">
        <v>33.404374197787718</v>
      </c>
      <c r="DX228" s="107">
        <v>0</v>
      </c>
      <c r="DY228" s="107">
        <v>3.825022818378299</v>
      </c>
      <c r="DZ228" s="107">
        <v>2.5677317833009172</v>
      </c>
      <c r="EA228" s="107">
        <v>6.1358919173700684E-2</v>
      </c>
      <c r="EB228" s="107">
        <v>5.1320219183905254</v>
      </c>
      <c r="EC228" s="107">
        <v>1.1611638342321096</v>
      </c>
      <c r="ED228" s="107">
        <v>0.34596041388268345</v>
      </c>
      <c r="EE228" s="107">
        <v>1.336174896585828E-2</v>
      </c>
      <c r="EF228" s="107">
        <v>0.86055692527379524</v>
      </c>
      <c r="EG228" s="107">
        <v>0.11340286425113723</v>
      </c>
      <c r="EH228" s="107">
        <v>0.59459467260611421</v>
      </c>
      <c r="EI228" s="107">
        <v>0.25347860868662109</v>
      </c>
      <c r="EJ228" s="107">
        <v>0.68259348697206312</v>
      </c>
      <c r="EK228" s="107">
        <v>0.81294015654924956</v>
      </c>
      <c r="EL228" s="107">
        <v>7.7291462258569532E-2</v>
      </c>
      <c r="EM228" s="107">
        <v>29.750693276962618</v>
      </c>
      <c r="EN228" s="108">
        <v>0</v>
      </c>
      <c r="EO228" s="106">
        <v>0.10034684207570199</v>
      </c>
      <c r="EP228" s="107">
        <v>0.27674874574413738</v>
      </c>
      <c r="EQ228" s="107">
        <v>6.2572928185959062</v>
      </c>
      <c r="ER228" s="107">
        <v>3.7516425902359734</v>
      </c>
      <c r="ES228" s="107">
        <v>0.17498872124647147</v>
      </c>
      <c r="ET228" s="107">
        <v>0.52252919758209504</v>
      </c>
      <c r="EU228" s="107">
        <v>0.90464998201307012</v>
      </c>
      <c r="EV228" s="107">
        <v>0.66266290468437716</v>
      </c>
      <c r="EW228" s="107">
        <v>5.037234556976995</v>
      </c>
      <c r="EX228" s="107">
        <v>17.032089718158922</v>
      </c>
      <c r="EY228" s="107">
        <v>3.856675916709662</v>
      </c>
      <c r="EZ228" s="107">
        <v>2.7708851765518467</v>
      </c>
      <c r="FA228" s="107">
        <v>2.494088820829762</v>
      </c>
      <c r="FB228" s="107">
        <v>4.0462558431744373</v>
      </c>
      <c r="FC228" s="107">
        <v>6.5902886759847261</v>
      </c>
      <c r="FD228" s="107">
        <v>5.0588239860840778</v>
      </c>
      <c r="FE228" s="107">
        <v>5.3088344999082618E-2</v>
      </c>
      <c r="FF228" s="107">
        <v>0.11663581017071846</v>
      </c>
      <c r="FG228" s="107">
        <v>2.3894735485154441E-2</v>
      </c>
      <c r="FH228" s="107">
        <v>0.18565144774731457</v>
      </c>
      <c r="FI228" s="107">
        <v>0.30315566239217306</v>
      </c>
      <c r="FJ228" s="107">
        <v>2.2073341985913058E-3</v>
      </c>
      <c r="FK228" s="107">
        <v>28.69296818310611</v>
      </c>
      <c r="FL228" s="107">
        <v>0.19636500112396912</v>
      </c>
      <c r="FM228" s="107">
        <v>1.2280842436855623</v>
      </c>
      <c r="FN228" s="107">
        <v>0.66799499917905769</v>
      </c>
      <c r="FO228" s="107">
        <v>0.12382216998356037</v>
      </c>
      <c r="FP228" s="107">
        <v>0.36387918701641936</v>
      </c>
      <c r="FQ228" s="107">
        <v>0</v>
      </c>
      <c r="FR228" s="107">
        <v>0</v>
      </c>
      <c r="FS228" s="107">
        <v>0</v>
      </c>
      <c r="FT228" s="107">
        <v>1.9027331647429233E-2</v>
      </c>
      <c r="FU228" s="107">
        <v>1.4724966194075142E-2</v>
      </c>
      <c r="FV228" s="107">
        <v>3.8661744541336092E-3</v>
      </c>
      <c r="FW228" s="108">
        <v>3.1292796813166057E-4</v>
      </c>
      <c r="FX228" s="106">
        <v>10.039838956888929</v>
      </c>
      <c r="FY228" s="107">
        <v>0.58209811900009878</v>
      </c>
      <c r="FZ228" s="107">
        <v>58.287821514359806</v>
      </c>
      <c r="GA228" s="107">
        <v>3.2784281441039336</v>
      </c>
      <c r="GB228" s="107">
        <v>2.7999746731986708</v>
      </c>
      <c r="GC228" s="107">
        <v>5.4110038713794477</v>
      </c>
      <c r="GD228" s="107">
        <v>29.48949664113157</v>
      </c>
      <c r="GE228" s="107">
        <v>0.18420331467763398</v>
      </c>
      <c r="GF228" s="107">
        <v>32.820487957246122</v>
      </c>
      <c r="GG228" s="107">
        <v>271.49811243689584</v>
      </c>
      <c r="GH228" s="107">
        <v>3.9303548709932978</v>
      </c>
      <c r="GI228" s="107">
        <v>20.131952731062405</v>
      </c>
      <c r="GJ228" s="107">
        <v>51.39887042196176</v>
      </c>
      <c r="GK228" s="107">
        <v>100.15463274631389</v>
      </c>
      <c r="GL228" s="107">
        <v>128.89906516483654</v>
      </c>
      <c r="GM228" s="107">
        <v>23.060801343488443</v>
      </c>
      <c r="GN228" s="107">
        <v>7.5336264162474551</v>
      </c>
      <c r="GO228" s="107">
        <v>64.573330821822779</v>
      </c>
      <c r="GP228" s="107">
        <v>32.285887475717807</v>
      </c>
      <c r="GQ228" s="107">
        <v>4.3847018074943511</v>
      </c>
      <c r="GR228" s="107">
        <v>13.219241732117554</v>
      </c>
      <c r="GS228" s="107">
        <v>2.5445366339056132</v>
      </c>
      <c r="GT228" s="107">
        <v>1.2472155564379788</v>
      </c>
      <c r="GU228" s="107">
        <v>0.87981282499807956</v>
      </c>
      <c r="GV228" s="107">
        <v>0.12134572546633586</v>
      </c>
      <c r="GW228" s="107">
        <v>6.8938366817911785</v>
      </c>
      <c r="GX228" s="107">
        <v>0.41865619172790047</v>
      </c>
      <c r="GY228" s="107">
        <v>7.6473772012960337</v>
      </c>
      <c r="GZ228" s="107">
        <v>1.7752031241898025</v>
      </c>
      <c r="HA228" s="107">
        <v>20.280675639855957</v>
      </c>
      <c r="HB228" s="107">
        <v>16.347436211519923</v>
      </c>
      <c r="HC228" s="107">
        <v>0.23996117319186186</v>
      </c>
      <c r="HD228" s="107">
        <v>7.2330618236083835</v>
      </c>
      <c r="HE228" s="107">
        <v>9.7905898739312409</v>
      </c>
      <c r="HF228" s="108">
        <v>0</v>
      </c>
      <c r="HG228" s="106">
        <v>779.06848000000002</v>
      </c>
      <c r="HH228" s="107">
        <v>11.362590000000001</v>
      </c>
      <c r="HI228" s="107">
        <v>1662.2832000000001</v>
      </c>
      <c r="HJ228" s="107">
        <v>684.20068000000003</v>
      </c>
      <c r="HK228" s="107">
        <v>70.813180000000003</v>
      </c>
      <c r="HL228" s="107">
        <v>51.908099999999997</v>
      </c>
      <c r="HM228" s="107">
        <v>489.43209999999999</v>
      </c>
      <c r="HN228" s="107">
        <v>133.13699</v>
      </c>
      <c r="HO228" s="107">
        <v>1550.34924</v>
      </c>
      <c r="HP228" s="107">
        <v>5314.0986300000004</v>
      </c>
      <c r="HQ228" s="107">
        <v>269.28573999999998</v>
      </c>
      <c r="HR228" s="107">
        <v>1177.6252400000001</v>
      </c>
      <c r="HS228" s="107">
        <v>3090.6747999999998</v>
      </c>
      <c r="HT228" s="107">
        <v>8161.74316</v>
      </c>
      <c r="HU228" s="107">
        <v>11089.157230000001</v>
      </c>
      <c r="HV228" s="107">
        <v>798.56341999999995</v>
      </c>
      <c r="HW228" s="107">
        <v>170.68404000000001</v>
      </c>
      <c r="HX228" s="107">
        <v>4133.0087899999999</v>
      </c>
      <c r="HY228" s="107">
        <v>229.70749000000001</v>
      </c>
      <c r="HZ228" s="107">
        <v>194.71242000000001</v>
      </c>
      <c r="IA228" s="107">
        <v>405.08636000000001</v>
      </c>
      <c r="IB228" s="107">
        <v>122.69656000000001</v>
      </c>
      <c r="IC228" s="107">
        <v>568.10919000000001</v>
      </c>
      <c r="ID228" s="107">
        <v>11.83178</v>
      </c>
      <c r="IE228" s="107">
        <v>19.122910000000001</v>
      </c>
      <c r="IF228" s="107">
        <v>84.823679999999996</v>
      </c>
      <c r="IG228" s="107">
        <v>12.321210000000001</v>
      </c>
      <c r="IH228" s="107">
        <v>14.569710000000001</v>
      </c>
      <c r="II228" s="107">
        <v>3.75848</v>
      </c>
      <c r="IJ228" s="107">
        <v>293.01184000000001</v>
      </c>
      <c r="IK228" s="107">
        <v>120.3451</v>
      </c>
      <c r="IL228" s="107">
        <v>40.121459999999999</v>
      </c>
      <c r="IM228" s="107">
        <v>89.037239999999997</v>
      </c>
      <c r="IN228" s="107">
        <v>243.52596</v>
      </c>
      <c r="IO228" s="108">
        <v>0</v>
      </c>
      <c r="IP228" s="106">
        <v>2.5469949070805384</v>
      </c>
      <c r="IQ228" s="107">
        <v>2.9341886156703387E-2</v>
      </c>
      <c r="IR228" s="107">
        <v>12.198394214669142</v>
      </c>
      <c r="IS228" s="107">
        <v>3.2213231943768239</v>
      </c>
      <c r="IT228" s="107">
        <v>1.3925745298157699</v>
      </c>
      <c r="IU228" s="107">
        <v>0.32071426150594007</v>
      </c>
      <c r="IV228" s="107">
        <v>4.7466368994939412</v>
      </c>
      <c r="IW228" s="107">
        <v>0.69055738765303865</v>
      </c>
      <c r="IX228" s="107">
        <v>7.0864152471112929</v>
      </c>
      <c r="IY228" s="107">
        <v>36.079494658782025</v>
      </c>
      <c r="IZ228" s="107">
        <v>0.54225840039299578</v>
      </c>
      <c r="JA228" s="107">
        <v>6.9777204534899608</v>
      </c>
      <c r="JB228" s="107">
        <v>22.143763198257012</v>
      </c>
      <c r="JC228" s="107">
        <v>95.443016431777863</v>
      </c>
      <c r="JD228" s="107">
        <v>20.99954378351806</v>
      </c>
      <c r="JE228" s="107">
        <v>10.886496265415454</v>
      </c>
      <c r="JF228" s="107">
        <v>0.14807797247756996</v>
      </c>
      <c r="JG228" s="107">
        <v>21.43080795067473</v>
      </c>
      <c r="JH228" s="107">
        <v>12.213176404780695</v>
      </c>
      <c r="JI228" s="107">
        <v>3.1998728293321945</v>
      </c>
      <c r="JJ228" s="107">
        <v>11.897722421060388</v>
      </c>
      <c r="JK228" s="107">
        <v>3.5515776444718274</v>
      </c>
      <c r="JL228" s="107">
        <v>2.2850181856332745</v>
      </c>
      <c r="JM228" s="107">
        <v>2.5179434327460451E-3</v>
      </c>
      <c r="JN228" s="107">
        <v>1.4649813476290869E-2</v>
      </c>
      <c r="JO228" s="107">
        <v>0.17983049883242067</v>
      </c>
      <c r="JP228" s="107">
        <v>1.8323811841781171E-2</v>
      </c>
      <c r="JQ228" s="107">
        <v>0</v>
      </c>
      <c r="JR228" s="107">
        <v>0</v>
      </c>
      <c r="JS228" s="107">
        <v>4.348129819649297</v>
      </c>
      <c r="JT228" s="107">
        <v>3.1760611043777613</v>
      </c>
      <c r="JU228" s="107">
        <v>0.75259671609764001</v>
      </c>
      <c r="JV228" s="107">
        <v>0.15318101187002056</v>
      </c>
      <c r="JW228" s="107">
        <v>2.37378089612274</v>
      </c>
      <c r="JX228" s="108">
        <v>0</v>
      </c>
      <c r="JY228" s="107">
        <v>25.772805762448971</v>
      </c>
      <c r="JZ228" s="107">
        <v>30.422017006070678</v>
      </c>
      <c r="KA228" s="107">
        <v>114.61550235637895</v>
      </c>
      <c r="KB228" s="107">
        <v>28.835513998539724</v>
      </c>
      <c r="KC228" s="107">
        <v>26.417533759269404</v>
      </c>
      <c r="KD228" s="107">
        <v>3.8478080307893276</v>
      </c>
      <c r="KE228" s="107">
        <v>35.801156003564252</v>
      </c>
      <c r="KF228" s="107">
        <v>3.1911258142063437</v>
      </c>
      <c r="KG228" s="107">
        <v>115.8441906195317</v>
      </c>
      <c r="KH228" s="107">
        <v>414.83662611601761</v>
      </c>
      <c r="KI228" s="107">
        <v>29.459930179418023</v>
      </c>
      <c r="KJ228" s="107">
        <v>37.817530860662167</v>
      </c>
      <c r="KK228" s="107">
        <v>85.179079264392215</v>
      </c>
      <c r="KL228" s="107">
        <v>333.25898121547073</v>
      </c>
      <c r="KM228" s="107">
        <v>189.15922071575244</v>
      </c>
      <c r="KN228" s="107">
        <v>34.113423904628334</v>
      </c>
      <c r="KO228" s="107">
        <v>4.5264343946962038</v>
      </c>
      <c r="KP228" s="107">
        <v>139.43368183775576</v>
      </c>
      <c r="KQ228" s="107">
        <v>1.4109229256531355</v>
      </c>
      <c r="KR228" s="107">
        <v>25.017773300985034</v>
      </c>
      <c r="KS228" s="107">
        <v>13.27989037178139</v>
      </c>
      <c r="KT228" s="107">
        <v>5.384585489557292</v>
      </c>
      <c r="KU228" s="107">
        <v>40.705002757563015</v>
      </c>
      <c r="KV228" s="107">
        <v>1.0524218093463282</v>
      </c>
      <c r="KW228" s="107">
        <v>4.3989006314603598</v>
      </c>
      <c r="KX228" s="107">
        <v>4.7796946254025707</v>
      </c>
      <c r="KY228" s="107">
        <v>5.6083315401647953</v>
      </c>
      <c r="KZ228" s="107">
        <v>0.57568952533670792</v>
      </c>
      <c r="LA228" s="107">
        <v>5.2183409300547767</v>
      </c>
      <c r="LB228" s="107">
        <v>24.588951632641258</v>
      </c>
      <c r="LC228" s="107">
        <v>1.637694760847624</v>
      </c>
      <c r="LD228" s="107">
        <v>4.7881045152401382</v>
      </c>
      <c r="LE228" s="107">
        <v>9.7015431608192166</v>
      </c>
      <c r="LF228" s="107">
        <v>29.853689681211012</v>
      </c>
      <c r="LG228" s="107">
        <v>1.540989748127565E-4</v>
      </c>
      <c r="LH228" s="74">
        <v>215.17823949047551</v>
      </c>
      <c r="LI228" s="74">
        <v>131.73908540943188</v>
      </c>
      <c r="LJ228" s="74">
        <v>250.55369953589917</v>
      </c>
      <c r="LK228" s="74">
        <v>35.462929216514489</v>
      </c>
      <c r="LL228" s="74">
        <v>22.864340431633845</v>
      </c>
      <c r="LM228" s="74">
        <v>90.071909263426676</v>
      </c>
      <c r="LN228" s="74">
        <v>1878.2843</v>
      </c>
      <c r="LO228" s="74">
        <v>9.044781043439599</v>
      </c>
      <c r="LP228" s="74">
        <v>195.94412847057671</v>
      </c>
      <c r="LQ228" s="65">
        <f t="shared" si="3"/>
        <v>55231.67968999999</v>
      </c>
    </row>
    <row r="229" spans="1:329" ht="11.25" x14ac:dyDescent="0.2">
      <c r="A229" s="11">
        <v>26</v>
      </c>
      <c r="B229" s="1" t="s">
        <v>30</v>
      </c>
      <c r="C229" s="2" t="s">
        <v>60</v>
      </c>
      <c r="D229" s="19" t="s">
        <v>73</v>
      </c>
      <c r="E229" s="91">
        <v>0.17692558141646209</v>
      </c>
      <c r="F229" s="92">
        <v>7.1444106037352544</v>
      </c>
      <c r="G229" s="92">
        <v>12.080450643456397</v>
      </c>
      <c r="H229" s="92">
        <v>0.12238648019381247</v>
      </c>
      <c r="I229" s="92">
        <v>1.429402483078614E-2</v>
      </c>
      <c r="J229" s="92">
        <v>1.4935555466645358</v>
      </c>
      <c r="K229" s="92">
        <v>0.36060528414838666</v>
      </c>
      <c r="L229" s="92">
        <v>0.71299559342727947</v>
      </c>
      <c r="M229" s="92">
        <v>2.994411602836426</v>
      </c>
      <c r="N229" s="92">
        <v>2.6269771835246045</v>
      </c>
      <c r="O229" s="92">
        <v>27.907027377154691</v>
      </c>
      <c r="P229" s="92">
        <v>8.1737048992465766</v>
      </c>
      <c r="Q229" s="92">
        <v>3.5135239511147267</v>
      </c>
      <c r="R229" s="92">
        <v>4.171310513867355</v>
      </c>
      <c r="S229" s="92">
        <v>13.713596912721638</v>
      </c>
      <c r="T229" s="92">
        <v>1.1104040795307331</v>
      </c>
      <c r="U229" s="92">
        <v>0.41321412699679216</v>
      </c>
      <c r="V229" s="92">
        <v>124.64491742588189</v>
      </c>
      <c r="W229" s="92">
        <v>1.0985628398101033</v>
      </c>
      <c r="X229" s="92">
        <v>1.1789017292546862</v>
      </c>
      <c r="Y229" s="92">
        <v>2.9830365342987615</v>
      </c>
      <c r="Z229" s="92">
        <v>7.8325021225241027</v>
      </c>
      <c r="AA229" s="92">
        <v>0.25259212158500249</v>
      </c>
      <c r="AB229" s="92">
        <v>1.0636417900242506E-3</v>
      </c>
      <c r="AC229" s="92">
        <v>2.3228853995316517E-2</v>
      </c>
      <c r="AD229" s="92">
        <v>0.10134482852549825</v>
      </c>
      <c r="AE229" s="92">
        <v>1.9353845495579027</v>
      </c>
      <c r="AF229" s="92">
        <v>0.10868713610930188</v>
      </c>
      <c r="AG229" s="92">
        <v>7.3712031668271241</v>
      </c>
      <c r="AH229" s="92">
        <v>4.6601855501312066</v>
      </c>
      <c r="AI229" s="92">
        <v>8.5992746448475152</v>
      </c>
      <c r="AJ229" s="92">
        <v>0.22475326942964921</v>
      </c>
      <c r="AK229" s="92">
        <v>5.4528291875852464</v>
      </c>
      <c r="AL229" s="92">
        <v>3.2573689076388845</v>
      </c>
      <c r="AM229" s="93">
        <v>0</v>
      </c>
      <c r="AN229" s="106">
        <v>2.8346472884198541</v>
      </c>
      <c r="AO229" s="107">
        <v>1.8095392185406001</v>
      </c>
      <c r="AP229" s="107">
        <v>7.9130271714783706</v>
      </c>
      <c r="AQ229" s="107">
        <v>1.6811060592981297</v>
      </c>
      <c r="AR229" s="107">
        <v>4.7959290208596864E-2</v>
      </c>
      <c r="AS229" s="107">
        <v>1.7266148012674796</v>
      </c>
      <c r="AT229" s="107">
        <v>0.51373303327088427</v>
      </c>
      <c r="AU229" s="107">
        <v>1.0860591983981611</v>
      </c>
      <c r="AV229" s="107">
        <v>5.1541326906477209</v>
      </c>
      <c r="AW229" s="107">
        <v>3.5503191513710126</v>
      </c>
      <c r="AX229" s="107">
        <v>44.768310335492998</v>
      </c>
      <c r="AY229" s="107">
        <v>14.108170850332758</v>
      </c>
      <c r="AZ229" s="107">
        <v>4.2147754163598812</v>
      </c>
      <c r="BA229" s="107">
        <v>7.9060421558335614</v>
      </c>
      <c r="BB229" s="107">
        <v>8.1352033832594355</v>
      </c>
      <c r="BC229" s="107">
        <v>1.743864030263846</v>
      </c>
      <c r="BD229" s="107">
        <v>2.9327720315781116</v>
      </c>
      <c r="BE229" s="107">
        <v>151.62860632428115</v>
      </c>
      <c r="BF229" s="107">
        <v>1.4555137177253594</v>
      </c>
      <c r="BG229" s="107">
        <v>3.4794587311208391</v>
      </c>
      <c r="BH229" s="107">
        <v>2.045126607534538</v>
      </c>
      <c r="BI229" s="107">
        <v>2.1454283128562102</v>
      </c>
      <c r="BJ229" s="107">
        <v>1.3552233770190674</v>
      </c>
      <c r="BK229" s="107">
        <v>4.8233360101154213E-2</v>
      </c>
      <c r="BL229" s="107">
        <v>0.17437415710558563</v>
      </c>
      <c r="BM229" s="107">
        <v>0.64187771951490025</v>
      </c>
      <c r="BN229" s="107">
        <v>0.67941580765325282</v>
      </c>
      <c r="BO229" s="107">
        <v>0.2317167017039401</v>
      </c>
      <c r="BP229" s="107">
        <v>20.353033004590419</v>
      </c>
      <c r="BQ229" s="107">
        <v>3.787352544327566</v>
      </c>
      <c r="BR229" s="107">
        <v>4.7683254589982553</v>
      </c>
      <c r="BS229" s="107">
        <v>1.6640231632809028</v>
      </c>
      <c r="BT229" s="107">
        <v>4.2927208958244432</v>
      </c>
      <c r="BU229" s="107">
        <v>3.0173029671531366</v>
      </c>
      <c r="BV229" s="108">
        <v>0</v>
      </c>
      <c r="BW229" s="106">
        <v>0.79442234814475021</v>
      </c>
      <c r="BX229" s="107">
        <v>4.437189213937236</v>
      </c>
      <c r="BY229" s="107">
        <v>3.3120535687356218</v>
      </c>
      <c r="BZ229" s="107">
        <v>0.77358811222487589</v>
      </c>
      <c r="CA229" s="107">
        <v>0.12109166461438249</v>
      </c>
      <c r="CB229" s="107">
        <v>0.1995265727403093</v>
      </c>
      <c r="CC229" s="107">
        <v>0.19800452812511529</v>
      </c>
      <c r="CD229" s="107">
        <v>0.59538676367270649</v>
      </c>
      <c r="CE229" s="107">
        <v>4.7446418926478877</v>
      </c>
      <c r="CF229" s="107">
        <v>0.70438780419201641</v>
      </c>
      <c r="CG229" s="107">
        <v>49.606518148214668</v>
      </c>
      <c r="CH229" s="107">
        <v>12.595379428464017</v>
      </c>
      <c r="CI229" s="107">
        <v>2.7015522229764373</v>
      </c>
      <c r="CJ229" s="107">
        <v>17.669291636467175</v>
      </c>
      <c r="CK229" s="107">
        <v>2.5670342763101051</v>
      </c>
      <c r="CL229" s="107">
        <v>0.77281236926310737</v>
      </c>
      <c r="CM229" s="107">
        <v>0.68637636979263938</v>
      </c>
      <c r="CN229" s="107">
        <v>228.26336216787644</v>
      </c>
      <c r="CO229" s="107">
        <v>0</v>
      </c>
      <c r="CP229" s="107">
        <v>0.13037973503566552</v>
      </c>
      <c r="CQ229" s="107">
        <v>2.697092820798096E-2</v>
      </c>
      <c r="CR229" s="107">
        <v>0.29571508463380175</v>
      </c>
      <c r="CS229" s="107">
        <v>0.54139870088652831</v>
      </c>
      <c r="CT229" s="107">
        <v>7.1064880084949437E-3</v>
      </c>
      <c r="CU229" s="107">
        <v>6.4541262929312384E-3</v>
      </c>
      <c r="CV229" s="107">
        <v>1.2928019196985382E-2</v>
      </c>
      <c r="CW229" s="107">
        <v>5.1021120011554399E-2</v>
      </c>
      <c r="CX229" s="107">
        <v>3.4299728732394771E-2</v>
      </c>
      <c r="CY229" s="107">
        <v>4.0855172744254459E-2</v>
      </c>
      <c r="CZ229" s="107">
        <v>0.68171661194604205</v>
      </c>
      <c r="DA229" s="107">
        <v>1.1171412243336059</v>
      </c>
      <c r="DB229" s="107">
        <v>1.3441985191329056</v>
      </c>
      <c r="DC229" s="107">
        <v>1.1616480360051278</v>
      </c>
      <c r="DD229" s="107">
        <v>0.504636044140653</v>
      </c>
      <c r="DE229" s="108">
        <v>0</v>
      </c>
      <c r="DF229" s="106">
        <v>3.8631670836275316E-4</v>
      </c>
      <c r="DG229" s="107">
        <v>0</v>
      </c>
      <c r="DH229" s="107">
        <v>4.7907594899630881E-2</v>
      </c>
      <c r="DI229" s="107">
        <v>1.7162467750266776E-4</v>
      </c>
      <c r="DJ229" s="107">
        <v>8.4427493603278611E-4</v>
      </c>
      <c r="DK229" s="107">
        <v>3.6780975723873947E-2</v>
      </c>
      <c r="DL229" s="107">
        <v>6.4529379713891295E-4</v>
      </c>
      <c r="DM229" s="107">
        <v>3.5881040594846797E-5</v>
      </c>
      <c r="DN229" s="107">
        <v>5.0285818838709979E-2</v>
      </c>
      <c r="DO229" s="107">
        <v>8.9555199175250892E-3</v>
      </c>
      <c r="DP229" s="107">
        <v>0.24251419454512915</v>
      </c>
      <c r="DQ229" s="107">
        <v>1.5649183876268489E-2</v>
      </c>
      <c r="DR229" s="107">
        <v>7.7147626985441592E-3</v>
      </c>
      <c r="DS229" s="107">
        <v>0.27216912495303308</v>
      </c>
      <c r="DT229" s="107">
        <v>0.10165003159159114</v>
      </c>
      <c r="DU229" s="107">
        <v>3.4420556023450122E-2</v>
      </c>
      <c r="DV229" s="107">
        <v>1.3505676326980454E-3</v>
      </c>
      <c r="DW229" s="107">
        <v>21.29639373330324</v>
      </c>
      <c r="DX229" s="107">
        <v>0</v>
      </c>
      <c r="DY229" s="107">
        <v>2.9153303584024081E-2</v>
      </c>
      <c r="DZ229" s="107">
        <v>1.956484064176087E-2</v>
      </c>
      <c r="EA229" s="107">
        <v>2.2373602892589925E-2</v>
      </c>
      <c r="EB229" s="107">
        <v>2.6662809886708497E-3</v>
      </c>
      <c r="EC229" s="107">
        <v>1.3403922833476816E-4</v>
      </c>
      <c r="ED229" s="107">
        <v>1.3099244328711019E-4</v>
      </c>
      <c r="EE229" s="107">
        <v>1.3123031180902313E-4</v>
      </c>
      <c r="EF229" s="107">
        <v>4.4427335121931082E-4</v>
      </c>
      <c r="EG229" s="107">
        <v>1.4020925766845191E-3</v>
      </c>
      <c r="EH229" s="107">
        <v>1.427481247102068E-2</v>
      </c>
      <c r="EI229" s="107">
        <v>1.6170836855525186E-2</v>
      </c>
      <c r="EJ229" s="107">
        <v>2.3993414383224932E-2</v>
      </c>
      <c r="EK229" s="107">
        <v>5.1804543557426742E-3</v>
      </c>
      <c r="EL229" s="107">
        <v>1.0729178259589133E-3</v>
      </c>
      <c r="EM229" s="107">
        <v>5.2211615314881638E-2</v>
      </c>
      <c r="EN229" s="108">
        <v>0</v>
      </c>
      <c r="EO229" s="106">
        <v>5.5568142339955016E-4</v>
      </c>
      <c r="EP229" s="107">
        <v>0.26428169699400789</v>
      </c>
      <c r="EQ229" s="107">
        <v>4.1574263607447835E-2</v>
      </c>
      <c r="ER229" s="107">
        <v>2.2350815753494204E-2</v>
      </c>
      <c r="ES229" s="107">
        <v>1.8231503965001679E-3</v>
      </c>
      <c r="ET229" s="107">
        <v>4.9474840694197861E-3</v>
      </c>
      <c r="EU229" s="107">
        <v>4.4826206542181779E-2</v>
      </c>
      <c r="EV229" s="107">
        <v>3.9229830042882545E-2</v>
      </c>
      <c r="EW229" s="107">
        <v>9.9642200634217054E-2</v>
      </c>
      <c r="EX229" s="107">
        <v>1.8236809203916845E-2</v>
      </c>
      <c r="EY229" s="107">
        <v>5.5032976412277304</v>
      </c>
      <c r="EZ229" s="107">
        <v>0.55340261911695188</v>
      </c>
      <c r="FA229" s="107">
        <v>0.49625387499335916</v>
      </c>
      <c r="FB229" s="107">
        <v>0.46571446926297705</v>
      </c>
      <c r="FC229" s="107">
        <v>7.0774010984785252E-2</v>
      </c>
      <c r="FD229" s="107">
        <v>0.21328065575967403</v>
      </c>
      <c r="FE229" s="107">
        <v>4.301827132217142E-4</v>
      </c>
      <c r="FF229" s="107">
        <v>54.95947079975226</v>
      </c>
      <c r="FG229" s="107">
        <v>1.0058512396147597E-5</v>
      </c>
      <c r="FH229" s="107">
        <v>9.0526613599331007E-5</v>
      </c>
      <c r="FI229" s="107">
        <v>1.508776850174636E-4</v>
      </c>
      <c r="FJ229" s="107">
        <v>6.6852674636301485E-2</v>
      </c>
      <c r="FK229" s="107">
        <v>0.36951774759542882</v>
      </c>
      <c r="FL229" s="107">
        <v>0</v>
      </c>
      <c r="FM229" s="107">
        <v>0</v>
      </c>
      <c r="FN229" s="107">
        <v>1.4373456393576135E-3</v>
      </c>
      <c r="FO229" s="107">
        <v>0</v>
      </c>
      <c r="FP229" s="107">
        <v>8.0216008385348316E-5</v>
      </c>
      <c r="FQ229" s="107">
        <v>5.364424168253874E-4</v>
      </c>
      <c r="FR229" s="107">
        <v>1.0280742926996366E-2</v>
      </c>
      <c r="FS229" s="107">
        <v>0</v>
      </c>
      <c r="FT229" s="107">
        <v>1.0077654438440709E-5</v>
      </c>
      <c r="FU229" s="107">
        <v>1.00135916001114E-5</v>
      </c>
      <c r="FV229" s="107">
        <v>4.6279805965582397E-3</v>
      </c>
      <c r="FW229" s="108">
        <v>3.7387617332362627E-4</v>
      </c>
      <c r="FX229" s="106">
        <v>0.62948580548910027</v>
      </c>
      <c r="FY229" s="107">
        <v>0.41685950099624935</v>
      </c>
      <c r="FZ229" s="107">
        <v>6.6860782593696397</v>
      </c>
      <c r="GA229" s="107">
        <v>8.9433638533296778E-2</v>
      </c>
      <c r="GB229" s="107">
        <v>1.6879127275098963E-3</v>
      </c>
      <c r="GC229" s="107">
        <v>2.4773267634735756</v>
      </c>
      <c r="GD229" s="107">
        <v>0.35437856763129605</v>
      </c>
      <c r="GE229" s="107">
        <v>9.1875238461537195E-3</v>
      </c>
      <c r="GF229" s="107">
        <v>6.4159627304822093</v>
      </c>
      <c r="GG229" s="107">
        <v>3.0646380149265355</v>
      </c>
      <c r="GH229" s="107">
        <v>21.80568504808312</v>
      </c>
      <c r="GI229" s="107">
        <v>13.6736685396057</v>
      </c>
      <c r="GJ229" s="107">
        <v>2.6316171980449115</v>
      </c>
      <c r="GK229" s="107">
        <v>26.65748444373822</v>
      </c>
      <c r="GL229" s="107">
        <v>14.613224104338085</v>
      </c>
      <c r="GM229" s="107">
        <v>1.1968775855035845</v>
      </c>
      <c r="GN229" s="107">
        <v>0.34185338523787112</v>
      </c>
      <c r="GO229" s="107">
        <v>118.23876207189784</v>
      </c>
      <c r="GP229" s="107">
        <v>2.4638334960227315</v>
      </c>
      <c r="GQ229" s="107">
        <v>0.46953320466161824</v>
      </c>
      <c r="GR229" s="107">
        <v>0.5282400878607133</v>
      </c>
      <c r="GS229" s="107">
        <v>3.1593891931915303</v>
      </c>
      <c r="GT229" s="107">
        <v>5.3573791572631167E-2</v>
      </c>
      <c r="GU229" s="107">
        <v>3.3975323165025384E-2</v>
      </c>
      <c r="GV229" s="107">
        <v>6.9305558858635792E-3</v>
      </c>
      <c r="GW229" s="107">
        <v>1.2293192057931352E-2</v>
      </c>
      <c r="GX229" s="107">
        <v>7.3697601666563486E-2</v>
      </c>
      <c r="GY229" s="107">
        <v>9.4274879594282671E-2</v>
      </c>
      <c r="GZ229" s="107">
        <v>7.3443785485761012E-2</v>
      </c>
      <c r="HA229" s="107">
        <v>1.2403138114255674</v>
      </c>
      <c r="HB229" s="107">
        <v>1.9873396926697693</v>
      </c>
      <c r="HC229" s="107">
        <v>0.79141688665216881</v>
      </c>
      <c r="HD229" s="107">
        <v>1.4257148216726303</v>
      </c>
      <c r="HE229" s="107">
        <v>1.558775597961904</v>
      </c>
      <c r="HF229" s="108">
        <v>0</v>
      </c>
      <c r="HG229" s="106">
        <v>21.100639999999999</v>
      </c>
      <c r="HH229" s="107">
        <v>0.72921999999999998</v>
      </c>
      <c r="HI229" s="107">
        <v>445.18747000000002</v>
      </c>
      <c r="HJ229" s="107">
        <v>12.08445</v>
      </c>
      <c r="HK229" s="107">
        <v>9.8201599999999996</v>
      </c>
      <c r="HL229" s="107">
        <v>6.4778799999999999</v>
      </c>
      <c r="HM229" s="107">
        <v>88.832560000000001</v>
      </c>
      <c r="HN229" s="107">
        <v>44.789810000000003</v>
      </c>
      <c r="HO229" s="107">
        <v>727.76140999999996</v>
      </c>
      <c r="HP229" s="107">
        <v>174.28384</v>
      </c>
      <c r="HQ229" s="107">
        <v>4875.2124000000003</v>
      </c>
      <c r="HR229" s="107">
        <v>1848.15039</v>
      </c>
      <c r="HS229" s="107">
        <v>393.90176000000002</v>
      </c>
      <c r="HT229" s="107">
        <v>5483.5854499999996</v>
      </c>
      <c r="HU229" s="107">
        <v>1043.85925</v>
      </c>
      <c r="HV229" s="107">
        <v>218.18889999999999</v>
      </c>
      <c r="HW229" s="107">
        <v>45.400790000000001</v>
      </c>
      <c r="HX229" s="107">
        <v>13623.130859999999</v>
      </c>
      <c r="HY229" s="107">
        <v>23.846499999999999</v>
      </c>
      <c r="HZ229" s="107">
        <v>3.4824700000000002</v>
      </c>
      <c r="IA229" s="107">
        <v>31.235990000000001</v>
      </c>
      <c r="IB229" s="107">
        <v>80.041510000000002</v>
      </c>
      <c r="IC229" s="107">
        <v>5.6453800000000003</v>
      </c>
      <c r="ID229" s="107">
        <v>0.50448999999999999</v>
      </c>
      <c r="IE229" s="107">
        <v>1.42011</v>
      </c>
      <c r="IF229" s="107">
        <v>2.40198</v>
      </c>
      <c r="IG229" s="107">
        <v>3.60663</v>
      </c>
      <c r="IH229" s="107">
        <v>1.5058400000000001</v>
      </c>
      <c r="II229" s="107">
        <v>3.4720599999999999</v>
      </c>
      <c r="IJ229" s="107">
        <v>156.03833</v>
      </c>
      <c r="IK229" s="107">
        <v>87.469970000000004</v>
      </c>
      <c r="IL229" s="107">
        <v>35.06747</v>
      </c>
      <c r="IM229" s="107">
        <v>28.893930000000001</v>
      </c>
      <c r="IN229" s="107">
        <v>34.470199999999998</v>
      </c>
      <c r="IO229" s="108">
        <v>0</v>
      </c>
      <c r="IP229" s="106">
        <v>3.0502180473824948E-2</v>
      </c>
      <c r="IQ229" s="107">
        <v>1.8065826252002786E-3</v>
      </c>
      <c r="IR229" s="107">
        <v>0.78581810014271647</v>
      </c>
      <c r="IS229" s="107">
        <v>0.75272225149072902</v>
      </c>
      <c r="IT229" s="107">
        <v>8.9427306060953064E-4</v>
      </c>
      <c r="IU229" s="107">
        <v>1.935900828658224E-3</v>
      </c>
      <c r="IV229" s="107">
        <v>0</v>
      </c>
      <c r="IW229" s="107">
        <v>3.8639899964396707E-2</v>
      </c>
      <c r="IX229" s="107">
        <v>1.3438114643690846</v>
      </c>
      <c r="IY229" s="107">
        <v>2.8976974476747994E-2</v>
      </c>
      <c r="IZ229" s="107">
        <v>13.246104882687693</v>
      </c>
      <c r="JA229" s="107">
        <v>3.0931692856202262</v>
      </c>
      <c r="JB229" s="107">
        <v>0.71586697208711314</v>
      </c>
      <c r="JC229" s="107">
        <v>8.3833177966732535</v>
      </c>
      <c r="JD229" s="107">
        <v>1.3939209441406721</v>
      </c>
      <c r="JE229" s="107">
        <v>0.44240018668417452</v>
      </c>
      <c r="JF229" s="107">
        <v>6.7397153745070965E-2</v>
      </c>
      <c r="JG229" s="107">
        <v>69.946269627966501</v>
      </c>
      <c r="JH229" s="107">
        <v>0.10554673554020713</v>
      </c>
      <c r="JI229" s="107">
        <v>0</v>
      </c>
      <c r="JJ229" s="107">
        <v>4.339481428500303E-3</v>
      </c>
      <c r="JK229" s="107">
        <v>0.21791486755742442</v>
      </c>
      <c r="JL229" s="107">
        <v>0</v>
      </c>
      <c r="JM229" s="107">
        <v>0</v>
      </c>
      <c r="JN229" s="107">
        <v>0</v>
      </c>
      <c r="JO229" s="107">
        <v>0</v>
      </c>
      <c r="JP229" s="107">
        <v>0</v>
      </c>
      <c r="JQ229" s="107">
        <v>0</v>
      </c>
      <c r="JR229" s="107">
        <v>0</v>
      </c>
      <c r="JS229" s="107">
        <v>6.1801354624622037E-2</v>
      </c>
      <c r="JT229" s="107">
        <v>0.54987077045901211</v>
      </c>
      <c r="JU229" s="107">
        <v>0.43258721103895664</v>
      </c>
      <c r="JV229" s="107">
        <v>0.35017972454960333</v>
      </c>
      <c r="JW229" s="107">
        <v>0.11304479256944294</v>
      </c>
      <c r="JX229" s="108">
        <v>0</v>
      </c>
      <c r="JY229" s="107">
        <v>0.7320066111629927</v>
      </c>
      <c r="JZ229" s="107">
        <v>3.4552744095691357</v>
      </c>
      <c r="KA229" s="107">
        <v>2.7563879525600226</v>
      </c>
      <c r="KB229" s="107">
        <v>0.50854975518988532</v>
      </c>
      <c r="KC229" s="107">
        <v>8.8199606172837383E-2</v>
      </c>
      <c r="KD229" s="107">
        <v>0.17721057069745158</v>
      </c>
      <c r="KE229" s="107">
        <v>0.20926370687212148</v>
      </c>
      <c r="KF229" s="107">
        <v>0.48617523133569307</v>
      </c>
      <c r="KG229" s="107">
        <v>3.3865669805547061</v>
      </c>
      <c r="KH229" s="107">
        <v>0.62186978676830273</v>
      </c>
      <c r="KI229" s="107">
        <v>37.597411051735939</v>
      </c>
      <c r="KJ229" s="107">
        <v>9.0738296802156295</v>
      </c>
      <c r="KK229" s="107">
        <v>2.2067589456341037</v>
      </c>
      <c r="KL229" s="107">
        <v>12.020384076682859</v>
      </c>
      <c r="KM229" s="107">
        <v>2.1663356192601513</v>
      </c>
      <c r="KN229" s="107">
        <v>0.85727201070127379</v>
      </c>
      <c r="KO229" s="107">
        <v>0.93314723160868751</v>
      </c>
      <c r="KP229" s="107">
        <v>212.7599427369222</v>
      </c>
      <c r="KQ229" s="107">
        <v>0.14334751656937589</v>
      </c>
      <c r="KR229" s="107">
        <v>1.0880046792215321</v>
      </c>
      <c r="KS229" s="107">
        <v>0.43913527069632469</v>
      </c>
      <c r="KT229" s="107">
        <v>0.39116817365408557</v>
      </c>
      <c r="KU229" s="107">
        <v>1.0640210443231308</v>
      </c>
      <c r="KV229" s="107">
        <v>1.7902763755274231E-2</v>
      </c>
      <c r="KW229" s="107">
        <v>0.11326229085912223</v>
      </c>
      <c r="KX229" s="107">
        <v>0.20328950399194992</v>
      </c>
      <c r="KY229" s="107">
        <v>9.1287817751610892E-2</v>
      </c>
      <c r="KZ229" s="107">
        <v>2.7570257639906379E-2</v>
      </c>
      <c r="LA229" s="107">
        <v>0.46203398331405354</v>
      </c>
      <c r="LB229" s="107">
        <v>0.58088544743018988</v>
      </c>
      <c r="LC229" s="107">
        <v>0.77612446743995234</v>
      </c>
      <c r="LD229" s="107">
        <v>0.8897083802991681</v>
      </c>
      <c r="LE229" s="107">
        <v>1.1129797435285862</v>
      </c>
      <c r="LF229" s="107">
        <v>0.64780127782495889</v>
      </c>
      <c r="LG229" s="107">
        <v>2.3557561952898776E-4</v>
      </c>
      <c r="LH229" s="74">
        <v>16.149528806381618</v>
      </c>
      <c r="LI229" s="74">
        <v>8.4648493114582983</v>
      </c>
      <c r="LJ229" s="74">
        <v>8.9730248801694152</v>
      </c>
      <c r="LK229" s="74">
        <v>0.32022065790681337</v>
      </c>
      <c r="LL229" s="74">
        <v>2.2281353690653858</v>
      </c>
      <c r="LM229" s="74">
        <v>3.9635405718584988</v>
      </c>
      <c r="LN229" s="74">
        <v>1004.83015</v>
      </c>
      <c r="LO229" s="74">
        <v>2.0082164570285763</v>
      </c>
      <c r="LP229" s="74">
        <v>7.9630037242032419</v>
      </c>
      <c r="LQ229" s="65">
        <f t="shared" si="3"/>
        <v>32240.581490000004</v>
      </c>
    </row>
    <row r="230" spans="1:329" ht="11.25" x14ac:dyDescent="0.2">
      <c r="A230" s="11" t="s">
        <v>6</v>
      </c>
      <c r="B230" s="1" t="s">
        <v>31</v>
      </c>
      <c r="C230" s="2" t="s">
        <v>60</v>
      </c>
      <c r="D230" s="19" t="s">
        <v>74</v>
      </c>
      <c r="E230" s="91">
        <v>40.721776481459365</v>
      </c>
      <c r="F230" s="92">
        <v>303.33820628327709</v>
      </c>
      <c r="G230" s="92">
        <v>232.33635873749225</v>
      </c>
      <c r="H230" s="92">
        <v>8.4058153948524428</v>
      </c>
      <c r="I230" s="92">
        <v>2.5837352555283868</v>
      </c>
      <c r="J230" s="92">
        <v>20.250384255479581</v>
      </c>
      <c r="K230" s="92">
        <v>79.560856027021345</v>
      </c>
      <c r="L230" s="92">
        <v>15.501356076006845</v>
      </c>
      <c r="M230" s="92">
        <v>96.384409431903649</v>
      </c>
      <c r="N230" s="92">
        <v>74.857163934891517</v>
      </c>
      <c r="O230" s="92">
        <v>47.226030547308227</v>
      </c>
      <c r="P230" s="92">
        <v>2598.214755433969</v>
      </c>
      <c r="Q230" s="92">
        <v>844.10606574726967</v>
      </c>
      <c r="R230" s="92">
        <v>559.42306024710388</v>
      </c>
      <c r="S230" s="92">
        <v>1304.7537248772621</v>
      </c>
      <c r="T230" s="92">
        <v>220.49522128280967</v>
      </c>
      <c r="U230" s="92">
        <v>20.096642408824348</v>
      </c>
      <c r="V230" s="92">
        <v>1394.8480696241668</v>
      </c>
      <c r="W230" s="92">
        <v>46.085464043188793</v>
      </c>
      <c r="X230" s="92">
        <v>96.490120994250049</v>
      </c>
      <c r="Y230" s="92">
        <v>81.492415439316972</v>
      </c>
      <c r="Z230" s="92">
        <v>75.686063587247304</v>
      </c>
      <c r="AA230" s="92">
        <v>67.996096593104639</v>
      </c>
      <c r="AB230" s="92">
        <v>10.306371625369502</v>
      </c>
      <c r="AC230" s="92">
        <v>8.6815915002102706</v>
      </c>
      <c r="AD230" s="92">
        <v>9.2519856609522471</v>
      </c>
      <c r="AE230" s="92">
        <v>66.171571978709494</v>
      </c>
      <c r="AF230" s="92">
        <v>18.050719865480339</v>
      </c>
      <c r="AG230" s="92">
        <v>83.953334013406291</v>
      </c>
      <c r="AH230" s="92">
        <v>130.22368671309397</v>
      </c>
      <c r="AI230" s="92">
        <v>160.19920822230762</v>
      </c>
      <c r="AJ230" s="92">
        <v>8.2645840197214699</v>
      </c>
      <c r="AK230" s="92">
        <v>25.584956246718043</v>
      </c>
      <c r="AL230" s="92">
        <v>61.210637975022358</v>
      </c>
      <c r="AM230" s="93">
        <v>0</v>
      </c>
      <c r="AN230" s="106">
        <v>43.59586202437049</v>
      </c>
      <c r="AO230" s="107">
        <v>40.134822400721973</v>
      </c>
      <c r="AP230" s="107">
        <v>84.508896739490837</v>
      </c>
      <c r="AQ230" s="107">
        <v>18.399409602830069</v>
      </c>
      <c r="AR230" s="107">
        <v>4.5568940857331492</v>
      </c>
      <c r="AS230" s="107">
        <v>20.408668233770573</v>
      </c>
      <c r="AT230" s="107">
        <v>15.734474081580547</v>
      </c>
      <c r="AU230" s="107">
        <v>38.260561411268611</v>
      </c>
      <c r="AV230" s="107">
        <v>71.29944579242067</v>
      </c>
      <c r="AW230" s="107">
        <v>57.386080812260417</v>
      </c>
      <c r="AX230" s="107">
        <v>43.128583095893454</v>
      </c>
      <c r="AY230" s="107">
        <v>2001.7206774606759</v>
      </c>
      <c r="AZ230" s="107">
        <v>675.44109288378286</v>
      </c>
      <c r="BA230" s="107">
        <v>317.02921973576218</v>
      </c>
      <c r="BB230" s="107">
        <v>615.97334122555651</v>
      </c>
      <c r="BC230" s="107">
        <v>194.24091279943318</v>
      </c>
      <c r="BD230" s="107">
        <v>64.010647848332752</v>
      </c>
      <c r="BE230" s="107">
        <v>780.85032629393368</v>
      </c>
      <c r="BF230" s="107">
        <v>37.753077898863964</v>
      </c>
      <c r="BG230" s="107">
        <v>61.153375762184616</v>
      </c>
      <c r="BH230" s="107">
        <v>29.025416937095081</v>
      </c>
      <c r="BI230" s="107">
        <v>11.122365767333894</v>
      </c>
      <c r="BJ230" s="107">
        <v>28.319303398704346</v>
      </c>
      <c r="BK230" s="107">
        <v>1.645857251878887</v>
      </c>
      <c r="BL230" s="107">
        <v>2.2948587358385817</v>
      </c>
      <c r="BM230" s="107">
        <v>17.635252248430341</v>
      </c>
      <c r="BN230" s="107">
        <v>6.6375502687842767</v>
      </c>
      <c r="BO230" s="107">
        <v>2.7995359447273676</v>
      </c>
      <c r="BP230" s="107">
        <v>50.316627604927668</v>
      </c>
      <c r="BQ230" s="107">
        <v>58.291267232372661</v>
      </c>
      <c r="BR230" s="107">
        <v>26.348750989578825</v>
      </c>
      <c r="BS230" s="107">
        <v>11.833134590874273</v>
      </c>
      <c r="BT230" s="107">
        <v>9.7686399102451418</v>
      </c>
      <c r="BU230" s="107">
        <v>31.625090599190866</v>
      </c>
      <c r="BV230" s="108">
        <v>0</v>
      </c>
      <c r="BW230" s="106">
        <v>17.621197013623384</v>
      </c>
      <c r="BX230" s="107">
        <v>199.8202826792197</v>
      </c>
      <c r="BY230" s="107">
        <v>30.690373826820618</v>
      </c>
      <c r="BZ230" s="107">
        <v>11.929344411168996</v>
      </c>
      <c r="CA230" s="107">
        <v>7.867155540460204</v>
      </c>
      <c r="CB230" s="107">
        <v>23.352554476410404</v>
      </c>
      <c r="CC230" s="107">
        <v>18.876004538878234</v>
      </c>
      <c r="CD230" s="107">
        <v>7.3758979847468069</v>
      </c>
      <c r="CE230" s="107">
        <v>100.72949742653805</v>
      </c>
      <c r="CF230" s="107">
        <v>58.195388958358308</v>
      </c>
      <c r="CG230" s="107">
        <v>170.45572242509508</v>
      </c>
      <c r="CH230" s="107">
        <v>4182.8188071830145</v>
      </c>
      <c r="CI230" s="107">
        <v>1420.5027262814049</v>
      </c>
      <c r="CJ230" s="107">
        <v>1750.3218566465287</v>
      </c>
      <c r="CK230" s="107">
        <v>589.8791605969584</v>
      </c>
      <c r="CL230" s="107">
        <v>59.118842558529415</v>
      </c>
      <c r="CM230" s="107">
        <v>23.669104202670969</v>
      </c>
      <c r="CN230" s="107">
        <v>2322.0815564949721</v>
      </c>
      <c r="CO230" s="107">
        <v>0</v>
      </c>
      <c r="CP230" s="107">
        <v>4.8811635347003328</v>
      </c>
      <c r="CQ230" s="107">
        <v>1.0097899967460215</v>
      </c>
      <c r="CR230" s="107">
        <v>2.9881085294556726</v>
      </c>
      <c r="CS230" s="107">
        <v>8.4756295617621493</v>
      </c>
      <c r="CT230" s="107">
        <v>1.7520799673995362</v>
      </c>
      <c r="CU230" s="107">
        <v>0.13351837753208654</v>
      </c>
      <c r="CV230" s="107">
        <v>16.913871420979255</v>
      </c>
      <c r="CW230" s="107">
        <v>2.1468613854603547</v>
      </c>
      <c r="CX230" s="107">
        <v>1.586366323977688</v>
      </c>
      <c r="CY230" s="107">
        <v>18.177047406645809</v>
      </c>
      <c r="CZ230" s="107">
        <v>74.902889898534468</v>
      </c>
      <c r="DA230" s="107">
        <v>2.9824498675999185</v>
      </c>
      <c r="DB230" s="107">
        <v>8.8937917768112573</v>
      </c>
      <c r="DC230" s="107">
        <v>4.8927166226101759</v>
      </c>
      <c r="DD230" s="107">
        <v>13.742822248658412</v>
      </c>
      <c r="DE230" s="108">
        <v>0</v>
      </c>
      <c r="DF230" s="106">
        <v>0.31320826052519968</v>
      </c>
      <c r="DG230" s="107">
        <v>1.4207727819644602E-2</v>
      </c>
      <c r="DH230" s="107">
        <v>1.3199778879317019</v>
      </c>
      <c r="DI230" s="107">
        <v>0.57180910161979204</v>
      </c>
      <c r="DJ230" s="107">
        <v>0.16984592632307588</v>
      </c>
      <c r="DK230" s="107">
        <v>0.50232035423046717</v>
      </c>
      <c r="DL230" s="107">
        <v>0.53535528239872487</v>
      </c>
      <c r="DM230" s="107">
        <v>0.1556678370967334</v>
      </c>
      <c r="DN230" s="107">
        <v>0.15838958660220598</v>
      </c>
      <c r="DO230" s="107">
        <v>0.84779832930406007</v>
      </c>
      <c r="DP230" s="107">
        <v>1.2143500241230998</v>
      </c>
      <c r="DQ230" s="107">
        <v>41.145740157319842</v>
      </c>
      <c r="DR230" s="107">
        <v>17.474671357016859</v>
      </c>
      <c r="DS230" s="107">
        <v>42.41833446828953</v>
      </c>
      <c r="DT230" s="107">
        <v>75.615203662335375</v>
      </c>
      <c r="DU230" s="107">
        <v>26.267537931112003</v>
      </c>
      <c r="DV230" s="107">
        <v>2.6549964875959751E-2</v>
      </c>
      <c r="DW230" s="107">
        <v>798.89424016356236</v>
      </c>
      <c r="DX230" s="107">
        <v>0</v>
      </c>
      <c r="DY230" s="107">
        <v>3.9513822605960001E-2</v>
      </c>
      <c r="DZ230" s="107">
        <v>2.651761605536258E-2</v>
      </c>
      <c r="EA230" s="107">
        <v>7.68410207939422E-2</v>
      </c>
      <c r="EB230" s="107">
        <v>2.7936872392272893E-2</v>
      </c>
      <c r="EC230" s="107">
        <v>3.5090732598600989E-3</v>
      </c>
      <c r="ED230" s="107">
        <v>4.4776268034349406E-2</v>
      </c>
      <c r="EE230" s="107">
        <v>1.0064735947106666E-2</v>
      </c>
      <c r="EF230" s="107">
        <v>1.6522456972639088</v>
      </c>
      <c r="EG230" s="107">
        <v>3.9552208493793324E-2</v>
      </c>
      <c r="EH230" s="107">
        <v>1.0820043562463959</v>
      </c>
      <c r="EI230" s="107">
        <v>4.3693587721377124E-2</v>
      </c>
      <c r="EJ230" s="107">
        <v>0.44683495744184343</v>
      </c>
      <c r="EK230" s="107">
        <v>7.9471630498337709E-3</v>
      </c>
      <c r="EL230" s="107">
        <v>7.5371054919271046E-3</v>
      </c>
      <c r="EM230" s="107">
        <v>4.8930017543795064</v>
      </c>
      <c r="EN230" s="108">
        <v>0</v>
      </c>
      <c r="EO230" s="106">
        <v>0.45006637531325877</v>
      </c>
      <c r="EP230" s="107">
        <v>5.6922216815269273</v>
      </c>
      <c r="EQ230" s="107">
        <v>1.0733781093272505</v>
      </c>
      <c r="ER230" s="107">
        <v>2.7494690907949773</v>
      </c>
      <c r="ES230" s="107">
        <v>0.24899034870821959</v>
      </c>
      <c r="ET230" s="107">
        <v>0.67881117878415309</v>
      </c>
      <c r="EU230" s="107">
        <v>0.83667436913305071</v>
      </c>
      <c r="EV230" s="107">
        <v>0.75608261527494347</v>
      </c>
      <c r="EW230" s="107">
        <v>3.6034196597424062</v>
      </c>
      <c r="EX230" s="107">
        <v>3.7452867581020679</v>
      </c>
      <c r="EY230" s="107">
        <v>5.4442177365579596</v>
      </c>
      <c r="EZ230" s="107">
        <v>571.80210509432334</v>
      </c>
      <c r="FA230" s="107">
        <v>145.5778973114451</v>
      </c>
      <c r="FB230" s="107">
        <v>102.53612689702658</v>
      </c>
      <c r="FC230" s="107">
        <v>124.81541459081906</v>
      </c>
      <c r="FD230" s="107">
        <v>13.611851825243766</v>
      </c>
      <c r="FE230" s="107">
        <v>0.32119705522841052</v>
      </c>
      <c r="FF230" s="107">
        <v>500.52470236626937</v>
      </c>
      <c r="FG230" s="107">
        <v>7.1679804960062904E-2</v>
      </c>
      <c r="FH230" s="107">
        <v>0.55686972203253782</v>
      </c>
      <c r="FI230" s="107">
        <v>0.90933272862717951</v>
      </c>
      <c r="FJ230" s="107">
        <v>1.7382249024077662E-2</v>
      </c>
      <c r="FK230" s="107">
        <v>9.8278273534335465</v>
      </c>
      <c r="FL230" s="107">
        <v>2.2011774646303821E-2</v>
      </c>
      <c r="FM230" s="107">
        <v>1.8226013436817589E-3</v>
      </c>
      <c r="FN230" s="107">
        <v>5.5509009713857374E-2</v>
      </c>
      <c r="FO230" s="107">
        <v>0.33225374622778114</v>
      </c>
      <c r="FP230" s="107">
        <v>0.50746409178412744</v>
      </c>
      <c r="FQ230" s="107">
        <v>4.393973093385576E-2</v>
      </c>
      <c r="FR230" s="107">
        <v>0.84285976164759357</v>
      </c>
      <c r="FS230" s="107">
        <v>0</v>
      </c>
      <c r="FT230" s="107">
        <v>0.40731678954167166</v>
      </c>
      <c r="FU230" s="107">
        <v>0.20637598759784007</v>
      </c>
      <c r="FV230" s="107">
        <v>0.11870092972550823</v>
      </c>
      <c r="FW230" s="108">
        <v>9.4680367294674474E-3</v>
      </c>
      <c r="FX230" s="106">
        <v>3.0968497063576206</v>
      </c>
      <c r="FY230" s="107">
        <v>6.7631970994544259</v>
      </c>
      <c r="FZ230" s="107">
        <v>153.58943660892726</v>
      </c>
      <c r="GA230" s="107">
        <v>1.5145391179588465</v>
      </c>
      <c r="GB230" s="107">
        <v>1.1629730761441379</v>
      </c>
      <c r="GC230" s="107">
        <v>55.32105726852744</v>
      </c>
      <c r="GD230" s="107">
        <v>6.2505812430987602</v>
      </c>
      <c r="GE230" s="107">
        <v>0.99536965305573055</v>
      </c>
      <c r="GF230" s="107">
        <v>75.315111167822295</v>
      </c>
      <c r="GG230" s="107">
        <v>59.105267920607993</v>
      </c>
      <c r="GH230" s="107">
        <v>47.188954302232993</v>
      </c>
      <c r="GI230" s="107">
        <v>5458.996632606696</v>
      </c>
      <c r="GJ230" s="107">
        <v>753.34835645596047</v>
      </c>
      <c r="GK230" s="107">
        <v>767.9891242931908</v>
      </c>
      <c r="GL230" s="107">
        <v>874.82541225217415</v>
      </c>
      <c r="GM230" s="107">
        <v>78.736389464839263</v>
      </c>
      <c r="GN230" s="107">
        <v>8.2767114907118664</v>
      </c>
      <c r="GO230" s="107">
        <v>1622.1027386397477</v>
      </c>
      <c r="GP230" s="107">
        <v>116.42830755443555</v>
      </c>
      <c r="GQ230" s="107">
        <v>35.001142122783229</v>
      </c>
      <c r="GR230" s="107">
        <v>7.801877339508656</v>
      </c>
      <c r="GS230" s="107">
        <v>15.164651897970582</v>
      </c>
      <c r="GT230" s="107">
        <v>3.106325396887299</v>
      </c>
      <c r="GU230" s="107">
        <v>2.0737220669755185</v>
      </c>
      <c r="GV230" s="107">
        <v>0.14400421444497052</v>
      </c>
      <c r="GW230" s="107">
        <v>16.066011125148545</v>
      </c>
      <c r="GX230" s="107">
        <v>1.3192373256639827</v>
      </c>
      <c r="GY230" s="107">
        <v>0.88908123293651242</v>
      </c>
      <c r="GZ230" s="107">
        <v>2.818323043284666</v>
      </c>
      <c r="HA230" s="107">
        <v>6.8648186025514715</v>
      </c>
      <c r="HB230" s="107">
        <v>46.445135230309269</v>
      </c>
      <c r="HC230" s="107">
        <v>0.38450422994615718</v>
      </c>
      <c r="HD230" s="107">
        <v>18.376920502942838</v>
      </c>
      <c r="HE230" s="107">
        <v>24.90798479047039</v>
      </c>
      <c r="HF230" s="108">
        <v>0</v>
      </c>
      <c r="HG230" s="106">
        <v>138.64017000000001</v>
      </c>
      <c r="HH230" s="107">
        <v>43.183610000000002</v>
      </c>
      <c r="HI230" s="107">
        <v>1236.8511099999998</v>
      </c>
      <c r="HJ230" s="107">
        <v>247.29901999999998</v>
      </c>
      <c r="HK230" s="107">
        <v>119.53254</v>
      </c>
      <c r="HL230" s="107">
        <v>135.77902</v>
      </c>
      <c r="HM230" s="107">
        <v>122.52712</v>
      </c>
      <c r="HN230" s="107">
        <v>1013.98378</v>
      </c>
      <c r="HO230" s="107">
        <v>2096.86591</v>
      </c>
      <c r="HP230" s="107">
        <v>1087.1804199999999</v>
      </c>
      <c r="HQ230" s="107">
        <v>689.55542000000003</v>
      </c>
      <c r="HR230" s="107">
        <v>142418.77929000001</v>
      </c>
      <c r="HS230" s="107">
        <v>20466.960930000001</v>
      </c>
      <c r="HT230" s="107">
        <v>17751.23877</v>
      </c>
      <c r="HU230" s="107">
        <v>25010.180659999998</v>
      </c>
      <c r="HV230" s="107">
        <v>2163.11121</v>
      </c>
      <c r="HW230" s="107">
        <v>393.10701999999998</v>
      </c>
      <c r="HX230" s="107">
        <v>28391.715819999998</v>
      </c>
      <c r="HY230" s="107">
        <v>64.356189999999998</v>
      </c>
      <c r="HZ230" s="107">
        <v>39.15963</v>
      </c>
      <c r="IA230" s="107">
        <v>270.65744000000001</v>
      </c>
      <c r="IB230" s="107">
        <v>168.7449</v>
      </c>
      <c r="IC230" s="107">
        <v>41.435780000000001</v>
      </c>
      <c r="ID230" s="107">
        <v>45.729619999999997</v>
      </c>
      <c r="IE230" s="107">
        <v>83.239890000000003</v>
      </c>
      <c r="IF230" s="107">
        <v>45.562159999999999</v>
      </c>
      <c r="IG230" s="107">
        <v>20.722629999999999</v>
      </c>
      <c r="IH230" s="107">
        <v>70.266490000000005</v>
      </c>
      <c r="II230" s="107">
        <v>30.66591</v>
      </c>
      <c r="IJ230" s="107">
        <v>326.88291999999996</v>
      </c>
      <c r="IK230" s="107">
        <v>511.25581</v>
      </c>
      <c r="IL230" s="107">
        <v>28.30096</v>
      </c>
      <c r="IM230" s="107">
        <v>113.01822999999999</v>
      </c>
      <c r="IN230" s="107">
        <v>86.416470000000004</v>
      </c>
      <c r="IO230" s="108">
        <v>0</v>
      </c>
      <c r="IP230" s="106">
        <v>1.13114139631207</v>
      </c>
      <c r="IQ230" s="107">
        <v>3.876532372650407E-2</v>
      </c>
      <c r="IR230" s="107">
        <v>8.1501713901356307</v>
      </c>
      <c r="IS230" s="107">
        <v>0.45197710753747289</v>
      </c>
      <c r="IT230" s="107">
        <v>0.12771844467148896</v>
      </c>
      <c r="IU230" s="107">
        <v>9.6844928794965174E-2</v>
      </c>
      <c r="IV230" s="107">
        <v>2.8224616861598806</v>
      </c>
      <c r="IW230" s="107">
        <v>1.5868371395302792</v>
      </c>
      <c r="IX230" s="107">
        <v>13.917660238450553</v>
      </c>
      <c r="IY230" s="107">
        <v>5.5422199307664579</v>
      </c>
      <c r="IZ230" s="107">
        <v>5.2216612755687466</v>
      </c>
      <c r="JA230" s="107">
        <v>1192.3273669548082</v>
      </c>
      <c r="JB230" s="107">
        <v>305.92585036132454</v>
      </c>
      <c r="JC230" s="107">
        <v>269.73127313223983</v>
      </c>
      <c r="JD230" s="107">
        <v>81.587191823346402</v>
      </c>
      <c r="JE230" s="107">
        <v>33.079769495103626</v>
      </c>
      <c r="JF230" s="107">
        <v>0.15958540927348511</v>
      </c>
      <c r="JG230" s="107">
        <v>216.12029503862519</v>
      </c>
      <c r="JH230" s="107">
        <v>2.948091885122929</v>
      </c>
      <c r="JI230" s="107">
        <v>1.6786001791705E-3</v>
      </c>
      <c r="JJ230" s="107">
        <v>0.6383762614047036</v>
      </c>
      <c r="JK230" s="107">
        <v>0.69289977298828509</v>
      </c>
      <c r="JL230" s="107">
        <v>0.170837460965621</v>
      </c>
      <c r="JM230" s="107">
        <v>3.9696684603011248E-2</v>
      </c>
      <c r="JN230" s="107">
        <v>1.194768545568814E-2</v>
      </c>
      <c r="JO230" s="107">
        <v>0.36860276510016288</v>
      </c>
      <c r="JP230" s="107">
        <v>2.406907114822136E-2</v>
      </c>
      <c r="JQ230" s="107">
        <v>0</v>
      </c>
      <c r="JR230" s="107">
        <v>5.1135811136380445E-2</v>
      </c>
      <c r="JS230" s="107">
        <v>5.6475130149337227</v>
      </c>
      <c r="JT230" s="107">
        <v>14.704449464702948</v>
      </c>
      <c r="JU230" s="107">
        <v>0.6012845449215638</v>
      </c>
      <c r="JV230" s="107">
        <v>1.3696990780669935</v>
      </c>
      <c r="JW230" s="107">
        <v>8.5276604842642705</v>
      </c>
      <c r="JX230" s="108">
        <v>0</v>
      </c>
      <c r="JY230" s="107">
        <v>34.716633253008396</v>
      </c>
      <c r="JZ230" s="107">
        <v>205.14655722874832</v>
      </c>
      <c r="KA230" s="107">
        <v>65.983210635520734</v>
      </c>
      <c r="KB230" s="107">
        <v>14.996695136072086</v>
      </c>
      <c r="KC230" s="107">
        <v>8.3721878963219822</v>
      </c>
      <c r="KD230" s="107">
        <v>21.275678927998801</v>
      </c>
      <c r="KE230" s="107">
        <v>23.747409310801302</v>
      </c>
      <c r="KF230" s="107">
        <v>15.378936942129455</v>
      </c>
      <c r="KG230" s="107">
        <v>94.115521911689925</v>
      </c>
      <c r="KH230" s="107">
        <v>67.423445561312008</v>
      </c>
      <c r="KI230" s="107">
        <v>144.51516261713661</v>
      </c>
      <c r="KJ230" s="107">
        <v>4022.0315313922724</v>
      </c>
      <c r="KK230" s="107">
        <v>1316.696006581855</v>
      </c>
      <c r="KL230" s="107">
        <v>1587.6446226256751</v>
      </c>
      <c r="KM230" s="107">
        <v>840.27555959166352</v>
      </c>
      <c r="KN230" s="107">
        <v>116.10868297056508</v>
      </c>
      <c r="KO230" s="107">
        <v>33.785998809420349</v>
      </c>
      <c r="KP230" s="107">
        <v>3123.5670939307074</v>
      </c>
      <c r="KQ230" s="107">
        <v>17.255757081662022</v>
      </c>
      <c r="KR230" s="107">
        <v>36.151218533868331</v>
      </c>
      <c r="KS230" s="107">
        <v>25.514668650346259</v>
      </c>
      <c r="KT230" s="107">
        <v>5.4447711614325609</v>
      </c>
      <c r="KU230" s="107">
        <v>27.050648764757337</v>
      </c>
      <c r="KV230" s="107">
        <v>1.5478009294452282</v>
      </c>
      <c r="KW230" s="107">
        <v>1.9417981219252334</v>
      </c>
      <c r="KX230" s="107">
        <v>16.900521688404382</v>
      </c>
      <c r="KY230" s="107">
        <v>13.601836090468474</v>
      </c>
      <c r="KZ230" s="107">
        <v>12.442436335061428</v>
      </c>
      <c r="LA230" s="107">
        <v>20.385530008847415</v>
      </c>
      <c r="LB230" s="107">
        <v>94.46243956009441</v>
      </c>
      <c r="LC230" s="107">
        <v>10.983597760752211</v>
      </c>
      <c r="LD230" s="107">
        <v>9.3153286595378653</v>
      </c>
      <c r="LE230" s="107">
        <v>8.2795869020990693</v>
      </c>
      <c r="LF230" s="107">
        <v>18.100471128070293</v>
      </c>
      <c r="LG230" s="107">
        <v>7.0998361465759051E-3</v>
      </c>
      <c r="LH230" s="74">
        <v>410.69130538506363</v>
      </c>
      <c r="LI230" s="74">
        <v>250.70551630773875</v>
      </c>
      <c r="LJ230" s="74">
        <v>132.97035302511813</v>
      </c>
      <c r="LK230" s="74">
        <v>3.2074683203719827</v>
      </c>
      <c r="LL230" s="74">
        <v>21.225355361299528</v>
      </c>
      <c r="LM230" s="74">
        <v>382.63085797020767</v>
      </c>
      <c r="LN230" s="74">
        <v>6506.1435000000001</v>
      </c>
      <c r="LO230" s="74">
        <v>47.163748141017763</v>
      </c>
      <c r="LP230" s="74">
        <v>198.98004224725042</v>
      </c>
      <c r="LQ230" s="65">
        <f t="shared" si="3"/>
        <v>305887.21188000031</v>
      </c>
    </row>
    <row r="231" spans="1:329" ht="11.25" x14ac:dyDescent="0.2">
      <c r="A231" s="11">
        <v>29</v>
      </c>
      <c r="B231" s="1" t="s">
        <v>32</v>
      </c>
      <c r="C231" s="2" t="s">
        <v>60</v>
      </c>
      <c r="D231" s="19" t="s">
        <v>75</v>
      </c>
      <c r="E231" s="91">
        <v>55.638677896751098</v>
      </c>
      <c r="F231" s="92">
        <v>176.93140866141113</v>
      </c>
      <c r="G231" s="92">
        <v>46.470080353643851</v>
      </c>
      <c r="H231" s="92">
        <v>4.1631146072755865</v>
      </c>
      <c r="I231" s="92">
        <v>1.2072943313190982</v>
      </c>
      <c r="J231" s="92">
        <v>8.9743251361230669</v>
      </c>
      <c r="K231" s="92">
        <v>39.23949425844534</v>
      </c>
      <c r="L231" s="92">
        <v>7.52803954790219</v>
      </c>
      <c r="M231" s="92">
        <v>50.986627446289496</v>
      </c>
      <c r="N231" s="92">
        <v>22.909009248107438</v>
      </c>
      <c r="O231" s="92">
        <v>9.4504978892417864</v>
      </c>
      <c r="P231" s="92">
        <v>90.693286879945987</v>
      </c>
      <c r="Q231" s="92">
        <v>386.6763099182412</v>
      </c>
      <c r="R231" s="92">
        <v>104.76847802101</v>
      </c>
      <c r="S231" s="92">
        <v>363.5757147399168</v>
      </c>
      <c r="T231" s="92">
        <v>23.971605709322727</v>
      </c>
      <c r="U231" s="92">
        <v>15.482651596072884</v>
      </c>
      <c r="V231" s="92">
        <v>384.41419350931187</v>
      </c>
      <c r="W231" s="92">
        <v>70.281464723793491</v>
      </c>
      <c r="X231" s="92">
        <v>68.999387560814341</v>
      </c>
      <c r="Y231" s="92">
        <v>63.507875199586408</v>
      </c>
      <c r="Z231" s="92">
        <v>20.054106734296376</v>
      </c>
      <c r="AA231" s="92">
        <v>18.085067794181544</v>
      </c>
      <c r="AB231" s="92">
        <v>0.7113362755034387</v>
      </c>
      <c r="AC231" s="92">
        <v>1.2533718013399668</v>
      </c>
      <c r="AD231" s="92">
        <v>11.462812790936244</v>
      </c>
      <c r="AE231" s="92">
        <v>9.2620560133612706</v>
      </c>
      <c r="AF231" s="92">
        <v>0.51668111905553571</v>
      </c>
      <c r="AG231" s="92">
        <v>39.804218894454841</v>
      </c>
      <c r="AH231" s="92">
        <v>67.349764110451034</v>
      </c>
      <c r="AI231" s="92">
        <v>109.65794283952503</v>
      </c>
      <c r="AJ231" s="92">
        <v>22.878796113946606</v>
      </c>
      <c r="AK231" s="92">
        <v>10.194160889567843</v>
      </c>
      <c r="AL231" s="92">
        <v>47.278747830078657</v>
      </c>
      <c r="AM231" s="93">
        <v>0</v>
      </c>
      <c r="AN231" s="106">
        <v>89.099457717837126</v>
      </c>
      <c r="AO231" s="107">
        <v>92.317639318074967</v>
      </c>
      <c r="AP231" s="107">
        <v>42.05397326509447</v>
      </c>
      <c r="AQ231" s="107">
        <v>10.117421883059581</v>
      </c>
      <c r="AR231" s="107">
        <v>1.3282200165806726</v>
      </c>
      <c r="AS231" s="107">
        <v>10.849638807069606</v>
      </c>
      <c r="AT231" s="107">
        <v>23.868951896165552</v>
      </c>
      <c r="AU231" s="107">
        <v>43.256466458112286</v>
      </c>
      <c r="AV231" s="107">
        <v>45.791414229169071</v>
      </c>
      <c r="AW231" s="107">
        <v>25.140874675161093</v>
      </c>
      <c r="AX231" s="107">
        <v>25.639123782651509</v>
      </c>
      <c r="AY231" s="107">
        <v>122.84856729136533</v>
      </c>
      <c r="AZ231" s="107">
        <v>599.2439732283093</v>
      </c>
      <c r="BA231" s="107">
        <v>67.261657078139791</v>
      </c>
      <c r="BB231" s="107">
        <v>203.79305496888225</v>
      </c>
      <c r="BC231" s="107">
        <v>21.876593008491607</v>
      </c>
      <c r="BD231" s="107">
        <v>111.40064153175076</v>
      </c>
      <c r="BE231" s="107">
        <v>174.1526823417054</v>
      </c>
      <c r="BF231" s="107">
        <v>23.050848956964359</v>
      </c>
      <c r="BG231" s="107">
        <v>54.093795511137891</v>
      </c>
      <c r="BH231" s="107">
        <v>31.634369099732364</v>
      </c>
      <c r="BI231" s="107">
        <v>9.5888892717220138</v>
      </c>
      <c r="BJ231" s="107">
        <v>42.356700396432352</v>
      </c>
      <c r="BK231" s="107">
        <v>2.9821202555760267</v>
      </c>
      <c r="BL231" s="107">
        <v>8.4449761656282778</v>
      </c>
      <c r="BM231" s="107">
        <v>20.720194826440601</v>
      </c>
      <c r="BN231" s="107">
        <v>9.7755133157802199</v>
      </c>
      <c r="BO231" s="107">
        <v>27.322738953382295</v>
      </c>
      <c r="BP231" s="107">
        <v>23.368502690505089</v>
      </c>
      <c r="BQ231" s="107">
        <v>61.707691668090234</v>
      </c>
      <c r="BR231" s="107">
        <v>169.96284217648764</v>
      </c>
      <c r="BS231" s="107">
        <v>5.0058646955802617</v>
      </c>
      <c r="BT231" s="107">
        <v>10.605369839982952</v>
      </c>
      <c r="BU231" s="107">
        <v>19.975639983441592</v>
      </c>
      <c r="BV231" s="108">
        <v>0</v>
      </c>
      <c r="BW231" s="106">
        <v>98.630868858587533</v>
      </c>
      <c r="BX231" s="107">
        <v>574.51451104726323</v>
      </c>
      <c r="BY231" s="107">
        <v>47.076161674469539</v>
      </c>
      <c r="BZ231" s="107">
        <v>113.08616718878615</v>
      </c>
      <c r="CA231" s="107">
        <v>19.0590891630168</v>
      </c>
      <c r="CB231" s="107">
        <v>40.999477758195638</v>
      </c>
      <c r="CC231" s="107">
        <v>64.33990809673746</v>
      </c>
      <c r="CD231" s="107">
        <v>64.809104321817955</v>
      </c>
      <c r="CE231" s="107">
        <v>244.93936678330624</v>
      </c>
      <c r="CF231" s="107">
        <v>96.669809866229841</v>
      </c>
      <c r="CG231" s="107">
        <v>237.85747510732494</v>
      </c>
      <c r="CH231" s="107">
        <v>950.84483861094668</v>
      </c>
      <c r="CI231" s="107">
        <v>2942.6090921251339</v>
      </c>
      <c r="CJ231" s="107">
        <v>694.7974607526005</v>
      </c>
      <c r="CK231" s="107">
        <v>1024.2697384925639</v>
      </c>
      <c r="CL231" s="107">
        <v>11.495439348242192</v>
      </c>
      <c r="CM231" s="107">
        <v>93.094904428843805</v>
      </c>
      <c r="CN231" s="107">
        <v>862.78828027651855</v>
      </c>
      <c r="CO231" s="107">
        <v>0</v>
      </c>
      <c r="CP231" s="107">
        <v>30.558789562087437</v>
      </c>
      <c r="CQ231" s="107">
        <v>6.3218595220698752</v>
      </c>
      <c r="CR231" s="107">
        <v>7.7570553268216029</v>
      </c>
      <c r="CS231" s="107">
        <v>54.058293612519243</v>
      </c>
      <c r="CT231" s="107">
        <v>57.735222288691844</v>
      </c>
      <c r="CU231" s="107">
        <v>29.074343706163784</v>
      </c>
      <c r="CV231" s="107">
        <v>59.063343827572922</v>
      </c>
      <c r="CW231" s="107">
        <v>27.912611670265242</v>
      </c>
      <c r="CX231" s="107">
        <v>17.967171875352356</v>
      </c>
      <c r="CY231" s="107">
        <v>14.370093692967361</v>
      </c>
      <c r="CZ231" s="107">
        <v>68.529091877862498</v>
      </c>
      <c r="DA231" s="107">
        <v>15.717807942060585</v>
      </c>
      <c r="DB231" s="107">
        <v>16.152256066546911</v>
      </c>
      <c r="DC231" s="107">
        <v>219.56392379480044</v>
      </c>
      <c r="DD231" s="107">
        <v>14.086737989538552</v>
      </c>
      <c r="DE231" s="108">
        <v>0</v>
      </c>
      <c r="DF231" s="106">
        <v>12.438149993085975</v>
      </c>
      <c r="DG231" s="107">
        <v>34.120946934513135</v>
      </c>
      <c r="DH231" s="107">
        <v>4.8471930984087948</v>
      </c>
      <c r="DI231" s="107">
        <v>9.0425222521346527</v>
      </c>
      <c r="DJ231" s="107">
        <v>0.80583522370497451</v>
      </c>
      <c r="DK231" s="107">
        <v>8.645346366287475</v>
      </c>
      <c r="DL231" s="107">
        <v>4.2813329952411143</v>
      </c>
      <c r="DM231" s="107">
        <v>0.42004924426248558</v>
      </c>
      <c r="DN231" s="107">
        <v>3.4078996048800039</v>
      </c>
      <c r="DO231" s="107">
        <v>3.5505799961983011</v>
      </c>
      <c r="DP231" s="107">
        <v>2.8496220839450652</v>
      </c>
      <c r="DQ231" s="107">
        <v>0.99517082925787093</v>
      </c>
      <c r="DR231" s="107">
        <v>181.0222798451793</v>
      </c>
      <c r="DS231" s="107">
        <v>32.271186434320299</v>
      </c>
      <c r="DT231" s="107">
        <v>6.1189736168679714</v>
      </c>
      <c r="DU231" s="107">
        <v>1.6823605370326447</v>
      </c>
      <c r="DV231" s="107">
        <v>3.0505967066408086</v>
      </c>
      <c r="DW231" s="107">
        <v>180.61704893842418</v>
      </c>
      <c r="DX231" s="107">
        <v>0</v>
      </c>
      <c r="DY231" s="107">
        <v>0.3881155233464329</v>
      </c>
      <c r="DZ231" s="107">
        <v>0.26054041972184527</v>
      </c>
      <c r="EA231" s="107">
        <v>0.67789088601887992</v>
      </c>
      <c r="EB231" s="107">
        <v>2.6579567997981326</v>
      </c>
      <c r="EC231" s="107">
        <v>7.9732789540563953E-2</v>
      </c>
      <c r="ED231" s="107">
        <v>0.75637347450968084</v>
      </c>
      <c r="EE231" s="107">
        <v>0.13045914202485245</v>
      </c>
      <c r="EF231" s="107">
        <v>1.4043795408211213</v>
      </c>
      <c r="EG231" s="107">
        <v>0.55698904931942217</v>
      </c>
      <c r="EH231" s="107">
        <v>72.502731789986044</v>
      </c>
      <c r="EI231" s="107">
        <v>4.0183169005414809</v>
      </c>
      <c r="EJ231" s="107">
        <v>0.23664473794826801</v>
      </c>
      <c r="EK231" s="107">
        <v>4.8793375366825618E-2</v>
      </c>
      <c r="EL231" s="107">
        <v>2.9337363790957636E-3</v>
      </c>
      <c r="EM231" s="107">
        <v>19.832195811027034</v>
      </c>
      <c r="EN231" s="108">
        <v>0</v>
      </c>
      <c r="EO231" s="106">
        <v>4.7606317438627022</v>
      </c>
      <c r="EP231" s="107">
        <v>11.440391638008256</v>
      </c>
      <c r="EQ231" s="107">
        <v>9.3816821961080876</v>
      </c>
      <c r="ER231" s="107">
        <v>16.778813161988918</v>
      </c>
      <c r="ES231" s="107">
        <v>0.55740562521265558</v>
      </c>
      <c r="ET231" s="107">
        <v>0.15908563179903981</v>
      </c>
      <c r="EU231" s="107">
        <v>0.4601024663246463</v>
      </c>
      <c r="EV231" s="107">
        <v>2.1021513177697257</v>
      </c>
      <c r="EW231" s="107">
        <v>3.7910732073402658</v>
      </c>
      <c r="EX231" s="107">
        <v>1.2340316948915466</v>
      </c>
      <c r="EY231" s="107">
        <v>1.4873764757447483</v>
      </c>
      <c r="EZ231" s="107">
        <v>12.304848749217397</v>
      </c>
      <c r="FA231" s="107">
        <v>48.685682435402086</v>
      </c>
      <c r="FB231" s="107">
        <v>15.709364677659103</v>
      </c>
      <c r="FC231" s="107">
        <v>44.136895581266884</v>
      </c>
      <c r="FD231" s="107">
        <v>9.418319512518238</v>
      </c>
      <c r="FE231" s="107">
        <v>7.3327515924227713</v>
      </c>
      <c r="FF231" s="107">
        <v>10.548809373855686</v>
      </c>
      <c r="FG231" s="107">
        <v>4.8077109260917732E-2</v>
      </c>
      <c r="FH231" s="107">
        <v>0.3734926039375317</v>
      </c>
      <c r="FI231" s="107">
        <v>0.60989362379814693</v>
      </c>
      <c r="FJ231" s="107">
        <v>1.4871732048079545</v>
      </c>
      <c r="FK231" s="107">
        <v>15.507874028950848</v>
      </c>
      <c r="FL231" s="107">
        <v>1.3293137766554417E-2</v>
      </c>
      <c r="FM231" s="107">
        <v>0.10747920418942392</v>
      </c>
      <c r="FN231" s="107">
        <v>0.19669924286010174</v>
      </c>
      <c r="FO231" s="107">
        <v>0.43078698618795985</v>
      </c>
      <c r="FP231" s="107">
        <v>0.53134491908678438</v>
      </c>
      <c r="FQ231" s="107">
        <v>1.4511495797584185E-2</v>
      </c>
      <c r="FR231" s="107">
        <v>0.27957008644180231</v>
      </c>
      <c r="FS231" s="107">
        <v>0</v>
      </c>
      <c r="FT231" s="107">
        <v>0.30069407667755432</v>
      </c>
      <c r="FU231" s="107">
        <v>0.23260683113773992</v>
      </c>
      <c r="FV231" s="107">
        <v>0.13071186539248453</v>
      </c>
      <c r="FW231" s="108">
        <v>1.0423626461301655E-2</v>
      </c>
      <c r="FX231" s="106">
        <v>0.16345718656225583</v>
      </c>
      <c r="FY231" s="107">
        <v>0.63623425923969024</v>
      </c>
      <c r="FZ231" s="107">
        <v>1.2771936222543705</v>
      </c>
      <c r="GA231" s="107">
        <v>0.14869170505399568</v>
      </c>
      <c r="GB231" s="107">
        <v>2.3118536172439065E-2</v>
      </c>
      <c r="GC231" s="107">
        <v>2.8785679875351544</v>
      </c>
      <c r="GD231" s="107">
        <v>0.63410923820696652</v>
      </c>
      <c r="GE231" s="107">
        <v>9.6679902505529311E-2</v>
      </c>
      <c r="GF231" s="107">
        <v>3.3903525402871066</v>
      </c>
      <c r="GG231" s="107">
        <v>1.9077804073664482</v>
      </c>
      <c r="GH231" s="107">
        <v>2.7334698355454634</v>
      </c>
      <c r="GI231" s="107">
        <v>43.065807307629512</v>
      </c>
      <c r="GJ231" s="107">
        <v>776.42737738875383</v>
      </c>
      <c r="GK231" s="107">
        <v>40.706263276709478</v>
      </c>
      <c r="GL231" s="107">
        <v>124.85690548549582</v>
      </c>
      <c r="GM231" s="107">
        <v>1.0761110678650658</v>
      </c>
      <c r="GN231" s="107">
        <v>1.7004270001990205</v>
      </c>
      <c r="GO231" s="107">
        <v>30.647540389978118</v>
      </c>
      <c r="GP231" s="107">
        <v>243.14543748706188</v>
      </c>
      <c r="GQ231" s="107">
        <v>2.6725351274244686</v>
      </c>
      <c r="GR231" s="107">
        <v>0.87399225396106173</v>
      </c>
      <c r="GS231" s="107">
        <v>1.1172331235217403</v>
      </c>
      <c r="GT231" s="107">
        <v>1.1829490177062583</v>
      </c>
      <c r="GU231" s="107">
        <v>0.17048163973748434</v>
      </c>
      <c r="GV231" s="107">
        <v>0.14910920484983964</v>
      </c>
      <c r="GW231" s="107">
        <v>0.51480917638869839</v>
      </c>
      <c r="GX231" s="107">
        <v>2.4311477905840402</v>
      </c>
      <c r="GY231" s="107">
        <v>2.2663059458540795</v>
      </c>
      <c r="GZ231" s="107">
        <v>0.3589767759525932</v>
      </c>
      <c r="HA231" s="107">
        <v>13.392218681550904</v>
      </c>
      <c r="HB231" s="107">
        <v>14.427236057782045</v>
      </c>
      <c r="HC231" s="107">
        <v>0.246997604253543</v>
      </c>
      <c r="HD231" s="107">
        <v>0.99809639107279058</v>
      </c>
      <c r="HE231" s="107">
        <v>13.327112248967538</v>
      </c>
      <c r="HF231" s="108">
        <v>0</v>
      </c>
      <c r="HG231" s="106">
        <v>301.62227999999999</v>
      </c>
      <c r="HH231" s="107">
        <v>60.894309999999997</v>
      </c>
      <c r="HI231" s="107">
        <v>177.13542000000001</v>
      </c>
      <c r="HJ231" s="107">
        <v>142.86339000000001</v>
      </c>
      <c r="HK231" s="107">
        <v>7.9099599999999999</v>
      </c>
      <c r="HL231" s="107">
        <v>25.159089999999999</v>
      </c>
      <c r="HM231" s="107">
        <v>246.97507999999999</v>
      </c>
      <c r="HN231" s="107">
        <v>660.07532000000003</v>
      </c>
      <c r="HO231" s="107">
        <v>474.26755000000003</v>
      </c>
      <c r="HP231" s="107">
        <v>1612.3599899999999</v>
      </c>
      <c r="HQ231" s="107">
        <v>322.71942000000001</v>
      </c>
      <c r="HR231" s="107">
        <v>3208.7675800000002</v>
      </c>
      <c r="HS231" s="107">
        <v>22928.957030000001</v>
      </c>
      <c r="HT231" s="107">
        <v>3438.6064500000002</v>
      </c>
      <c r="HU231" s="107">
        <v>10095.23438</v>
      </c>
      <c r="HV231" s="107">
        <v>102.96250999999999</v>
      </c>
      <c r="HW231" s="107">
        <v>730.35051999999996</v>
      </c>
      <c r="HX231" s="107">
        <v>4345.1875</v>
      </c>
      <c r="HY231" s="107">
        <v>35.612580000000001</v>
      </c>
      <c r="HZ231" s="107">
        <v>56.239249999999998</v>
      </c>
      <c r="IA231" s="107">
        <v>213.74698000000001</v>
      </c>
      <c r="IB231" s="107">
        <v>118.99055</v>
      </c>
      <c r="IC231" s="107">
        <v>60.421959999999999</v>
      </c>
      <c r="ID231" s="107">
        <v>14.77544</v>
      </c>
      <c r="IE231" s="107">
        <v>43.538460000000001</v>
      </c>
      <c r="IF231" s="107">
        <v>99.442819999999998</v>
      </c>
      <c r="IG231" s="107">
        <v>38.472410000000004</v>
      </c>
      <c r="IH231" s="107">
        <v>14.53055</v>
      </c>
      <c r="II231" s="107">
        <v>111.21169</v>
      </c>
      <c r="IJ231" s="107">
        <v>154.23885999999999</v>
      </c>
      <c r="IK231" s="107">
        <v>2837.8659699999998</v>
      </c>
      <c r="IL231" s="107">
        <v>172.57005000000001</v>
      </c>
      <c r="IM231" s="107">
        <v>90.973879999999994</v>
      </c>
      <c r="IN231" s="107">
        <v>383.68896000000001</v>
      </c>
      <c r="IO231" s="108">
        <v>0</v>
      </c>
      <c r="IP231" s="106">
        <v>1.5773362991472279</v>
      </c>
      <c r="IQ231" s="107">
        <v>9.874241871828876E-2</v>
      </c>
      <c r="IR231" s="107">
        <v>0.94809608214362384</v>
      </c>
      <c r="IS231" s="107">
        <v>1.0246121733558411</v>
      </c>
      <c r="IT231" s="107">
        <v>3.1417374804103358E-2</v>
      </c>
      <c r="IU231" s="107">
        <v>4.9767540959419154E-2</v>
      </c>
      <c r="IV231" s="107">
        <v>0.87365976486094943</v>
      </c>
      <c r="IW231" s="107">
        <v>1.073746193823566</v>
      </c>
      <c r="IX231" s="107">
        <v>3.0855495658123551</v>
      </c>
      <c r="IY231" s="107">
        <v>1.099460303791949</v>
      </c>
      <c r="IZ231" s="107">
        <v>2.0920498036348079</v>
      </c>
      <c r="JA231" s="107">
        <v>6.9835051845995721</v>
      </c>
      <c r="JB231" s="107">
        <v>102.72148519046419</v>
      </c>
      <c r="JC231" s="107">
        <v>36.40813030168448</v>
      </c>
      <c r="JD231" s="107">
        <v>8.1094463511095149</v>
      </c>
      <c r="JE231" s="107">
        <v>1.1673496736071847</v>
      </c>
      <c r="JF231" s="107">
        <v>2.9207995253519488</v>
      </c>
      <c r="JG231" s="107">
        <v>24.414459369016171</v>
      </c>
      <c r="JH231" s="107">
        <v>1.2508994852172062</v>
      </c>
      <c r="JI231" s="107">
        <v>0</v>
      </c>
      <c r="JJ231" s="107">
        <v>0.23676638769398387</v>
      </c>
      <c r="JK231" s="107">
        <v>5.5313801640327225E-2</v>
      </c>
      <c r="JL231" s="107">
        <v>1.3512146558736611</v>
      </c>
      <c r="JM231" s="107">
        <v>0.41343647670427092</v>
      </c>
      <c r="JN231" s="107">
        <v>4.2811427656150052</v>
      </c>
      <c r="JO231" s="107">
        <v>1.4310074456655868</v>
      </c>
      <c r="JP231" s="107">
        <v>0.25360098606114706</v>
      </c>
      <c r="JQ231" s="107">
        <v>0.57956512938780658</v>
      </c>
      <c r="JR231" s="107">
        <v>7.0969713876420787E-2</v>
      </c>
      <c r="JS231" s="107">
        <v>1.5680912960171705</v>
      </c>
      <c r="JT231" s="107">
        <v>2.2867929184036919</v>
      </c>
      <c r="JU231" s="107">
        <v>0.54356645390350644</v>
      </c>
      <c r="JV231" s="107">
        <v>1.5300228493545656</v>
      </c>
      <c r="JW231" s="107">
        <v>1.9705158839234915</v>
      </c>
      <c r="JX231" s="108">
        <v>0</v>
      </c>
      <c r="JY231" s="107">
        <v>51.000079599839296</v>
      </c>
      <c r="JZ231" s="107">
        <v>236.48886354636502</v>
      </c>
      <c r="KA231" s="107">
        <v>27.670883193223624</v>
      </c>
      <c r="KB231" s="107">
        <v>47.305122524655062</v>
      </c>
      <c r="KC231" s="107">
        <v>7.1671152641261058</v>
      </c>
      <c r="KD231" s="107">
        <v>17.816204092791065</v>
      </c>
      <c r="KE231" s="107">
        <v>26.048811709454831</v>
      </c>
      <c r="KF231" s="107">
        <v>32.101547076297543</v>
      </c>
      <c r="KG231" s="107">
        <v>90.413708876667826</v>
      </c>
      <c r="KH231" s="107">
        <v>36.382835669703702</v>
      </c>
      <c r="KI231" s="107">
        <v>83.352833823077475</v>
      </c>
      <c r="KJ231" s="107">
        <v>336.58119303881944</v>
      </c>
      <c r="KK231" s="107">
        <v>1092.3455464404342</v>
      </c>
      <c r="KL231" s="107">
        <v>263.42724422822374</v>
      </c>
      <c r="KM231" s="107">
        <v>385.90687956380202</v>
      </c>
      <c r="KN231" s="107">
        <v>11.35825839061112</v>
      </c>
      <c r="KO231" s="107">
        <v>54.406024552855641</v>
      </c>
      <c r="KP231" s="107">
        <v>377.80636375254596</v>
      </c>
      <c r="KQ231" s="107">
        <v>6.7660642033162803</v>
      </c>
      <c r="KR231" s="107">
        <v>19.820887067613015</v>
      </c>
      <c r="KS231" s="107">
        <v>6.8770386030014361</v>
      </c>
      <c r="KT231" s="107">
        <v>4.4276456940391204</v>
      </c>
      <c r="KU231" s="107">
        <v>34.519569606120164</v>
      </c>
      <c r="KV231" s="107">
        <v>19.364633120560445</v>
      </c>
      <c r="KW231" s="107">
        <v>12.317942190478782</v>
      </c>
      <c r="KX231" s="107">
        <v>24.210455145348085</v>
      </c>
      <c r="KY231" s="107">
        <v>11.634696386856932</v>
      </c>
      <c r="KZ231" s="107">
        <v>14.0426439813144</v>
      </c>
      <c r="LA231" s="107">
        <v>31.556551802427471</v>
      </c>
      <c r="LB231" s="107">
        <v>33.296371855879109</v>
      </c>
      <c r="LC231" s="107">
        <v>29.159075741892607</v>
      </c>
      <c r="LD231" s="107">
        <v>7.5408015683657563</v>
      </c>
      <c r="LE231" s="107">
        <v>73.751378249557504</v>
      </c>
      <c r="LF231" s="107">
        <v>13.648818263893666</v>
      </c>
      <c r="LG231" s="107">
        <v>3.4344538182790375E-3</v>
      </c>
      <c r="LH231" s="74">
        <v>7764.2079399667291</v>
      </c>
      <c r="LI231" s="74">
        <v>3617.0449468856777</v>
      </c>
      <c r="LJ231" s="74">
        <v>5691.7594264808858</v>
      </c>
      <c r="LK231" s="74">
        <v>462.9204338482802</v>
      </c>
      <c r="LL231" s="74">
        <v>456.56262517372471</v>
      </c>
      <c r="LM231" s="74">
        <v>1197.6036810147359</v>
      </c>
      <c r="LN231" s="74">
        <v>19599.312260000002</v>
      </c>
      <c r="LO231" s="74">
        <v>693.05114346720347</v>
      </c>
      <c r="LP231" s="74">
        <v>2811.370700652109</v>
      </c>
      <c r="LQ231" s="65">
        <f t="shared" si="3"/>
        <v>114904.91662000012</v>
      </c>
    </row>
    <row r="232" spans="1:329" ht="11.25" x14ac:dyDescent="0.2">
      <c r="A232" s="11" t="s">
        <v>7</v>
      </c>
      <c r="B232" s="1" t="s">
        <v>33</v>
      </c>
      <c r="C232" s="2" t="s">
        <v>60</v>
      </c>
      <c r="D232" s="19" t="s">
        <v>76</v>
      </c>
      <c r="E232" s="91">
        <v>19.211970252451604</v>
      </c>
      <c r="F232" s="92">
        <v>108.30391004455269</v>
      </c>
      <c r="G232" s="92">
        <v>158.23929683590396</v>
      </c>
      <c r="H232" s="92">
        <v>24.873174755970631</v>
      </c>
      <c r="I232" s="92">
        <v>2.1175965497165312</v>
      </c>
      <c r="J232" s="92">
        <v>28.730262592839267</v>
      </c>
      <c r="K232" s="92">
        <v>212.64369958301333</v>
      </c>
      <c r="L232" s="92">
        <v>16.757464612243758</v>
      </c>
      <c r="M232" s="92">
        <v>200.61476190099589</v>
      </c>
      <c r="N232" s="92">
        <v>157.46815000116393</v>
      </c>
      <c r="O232" s="92">
        <v>65.984983965297033</v>
      </c>
      <c r="P232" s="92">
        <v>474.673184953445</v>
      </c>
      <c r="Q232" s="92">
        <v>1149.7289205706097</v>
      </c>
      <c r="R232" s="92">
        <v>6154.8822594765461</v>
      </c>
      <c r="S232" s="92">
        <v>2143.1501836025641</v>
      </c>
      <c r="T232" s="92">
        <v>177.1170326943292</v>
      </c>
      <c r="U232" s="92">
        <v>130.35361631586727</v>
      </c>
      <c r="V232" s="92">
        <v>1466.3642452033632</v>
      </c>
      <c r="W232" s="92">
        <v>282.11051235708027</v>
      </c>
      <c r="X232" s="92">
        <v>662.07675732114899</v>
      </c>
      <c r="Y232" s="92">
        <v>508.66247941359188</v>
      </c>
      <c r="Z232" s="92">
        <v>94.670223201522944</v>
      </c>
      <c r="AA232" s="92">
        <v>127.86563397100549</v>
      </c>
      <c r="AB232" s="92">
        <v>4.6971547758572436</v>
      </c>
      <c r="AC232" s="92">
        <v>11.831013400871672</v>
      </c>
      <c r="AD232" s="92">
        <v>65.500109726501861</v>
      </c>
      <c r="AE232" s="92">
        <v>1011.928033832879</v>
      </c>
      <c r="AF232" s="92">
        <v>74.114421767309167</v>
      </c>
      <c r="AG232" s="92">
        <v>82.711404282367141</v>
      </c>
      <c r="AH232" s="92">
        <v>927.80603894800333</v>
      </c>
      <c r="AI232" s="92">
        <v>828.0391332454717</v>
      </c>
      <c r="AJ232" s="92">
        <v>44.221475866746687</v>
      </c>
      <c r="AK232" s="92">
        <v>121.11250552334647</v>
      </c>
      <c r="AL232" s="92">
        <v>320.90829457348013</v>
      </c>
      <c r="AM232" s="93">
        <v>0</v>
      </c>
      <c r="AN232" s="106">
        <v>24.312631344806828</v>
      </c>
      <c r="AO232" s="107">
        <v>66.769633314545374</v>
      </c>
      <c r="AP232" s="107">
        <v>27.493728272142938</v>
      </c>
      <c r="AQ232" s="107">
        <v>5.3430835490029907</v>
      </c>
      <c r="AR232" s="107">
        <v>0.8563256353554678</v>
      </c>
      <c r="AS232" s="107">
        <v>8.673058214909064</v>
      </c>
      <c r="AT232" s="107">
        <v>19.237700346487038</v>
      </c>
      <c r="AU232" s="107">
        <v>64.856230759585387</v>
      </c>
      <c r="AV232" s="107">
        <v>49.473816529517734</v>
      </c>
      <c r="AW232" s="107">
        <v>33.611022902181048</v>
      </c>
      <c r="AX232" s="107">
        <v>24.5470844359605</v>
      </c>
      <c r="AY232" s="107">
        <v>256.38309135917467</v>
      </c>
      <c r="AZ232" s="107">
        <v>1007.974733648173</v>
      </c>
      <c r="BA232" s="107">
        <v>5185.1140022522341</v>
      </c>
      <c r="BB232" s="107">
        <v>1111.5803626334009</v>
      </c>
      <c r="BC232" s="107">
        <v>37.051720231806307</v>
      </c>
      <c r="BD232" s="107">
        <v>578.6646738806536</v>
      </c>
      <c r="BE232" s="107">
        <v>1263.1293898684582</v>
      </c>
      <c r="BF232" s="107">
        <v>79.717303969338687</v>
      </c>
      <c r="BG232" s="107">
        <v>187.46452012592616</v>
      </c>
      <c r="BH232" s="107">
        <v>119.26680111586676</v>
      </c>
      <c r="BI232" s="107">
        <v>27.366670537618258</v>
      </c>
      <c r="BJ232" s="107">
        <v>168.63301410973432</v>
      </c>
      <c r="BK232" s="107">
        <v>5.4123790188499807</v>
      </c>
      <c r="BL232" s="107">
        <v>18.10339293217579</v>
      </c>
      <c r="BM232" s="107">
        <v>57.891650174383905</v>
      </c>
      <c r="BN232" s="107">
        <v>589.71197150514877</v>
      </c>
      <c r="BO232" s="107">
        <v>30.066340175890904</v>
      </c>
      <c r="BP232" s="107">
        <v>58.220917392634895</v>
      </c>
      <c r="BQ232" s="107">
        <v>316.93100554178454</v>
      </c>
      <c r="BR232" s="107">
        <v>177.20410125468266</v>
      </c>
      <c r="BS232" s="107">
        <v>45.639390585511151</v>
      </c>
      <c r="BT232" s="107">
        <v>128.97089626386131</v>
      </c>
      <c r="BU232" s="107">
        <v>167.25052502417259</v>
      </c>
      <c r="BV232" s="108">
        <v>0</v>
      </c>
      <c r="BW232" s="106">
        <v>34.06331195925241</v>
      </c>
      <c r="BX232" s="107">
        <v>725.75839164503714</v>
      </c>
      <c r="BY232" s="107">
        <v>111.38823408539905</v>
      </c>
      <c r="BZ232" s="107">
        <v>118.95028517908959</v>
      </c>
      <c r="CA232" s="107">
        <v>19.664038031494538</v>
      </c>
      <c r="CB232" s="107">
        <v>37.298560682417218</v>
      </c>
      <c r="CC232" s="107">
        <v>99.153123624291823</v>
      </c>
      <c r="CD232" s="107">
        <v>50.176548919894699</v>
      </c>
      <c r="CE232" s="107">
        <v>457.4216273295354</v>
      </c>
      <c r="CF232" s="107">
        <v>131.10078410858736</v>
      </c>
      <c r="CG232" s="107">
        <v>187.95780116661967</v>
      </c>
      <c r="CH232" s="107">
        <v>653.75746093678674</v>
      </c>
      <c r="CI232" s="107">
        <v>3269.6803995591831</v>
      </c>
      <c r="CJ232" s="107">
        <v>34070.546277994858</v>
      </c>
      <c r="CK232" s="107">
        <v>1954.4222793810734</v>
      </c>
      <c r="CL232" s="107">
        <v>86.271252276925821</v>
      </c>
      <c r="CM232" s="107">
        <v>2040.2940494822985</v>
      </c>
      <c r="CN232" s="107">
        <v>3987.4270991140861</v>
      </c>
      <c r="CO232" s="107">
        <v>0</v>
      </c>
      <c r="CP232" s="107">
        <v>480.39016828549546</v>
      </c>
      <c r="CQ232" s="107">
        <v>99.380932218449999</v>
      </c>
      <c r="CR232" s="107">
        <v>119.89563128242116</v>
      </c>
      <c r="CS232" s="107">
        <v>67.712606022819713</v>
      </c>
      <c r="CT232" s="107">
        <v>16.699005162931797</v>
      </c>
      <c r="CU232" s="107">
        <v>13.037386819933817</v>
      </c>
      <c r="CV232" s="107">
        <v>59.530936131126829</v>
      </c>
      <c r="CW232" s="107">
        <v>1245.4112194988681</v>
      </c>
      <c r="CX232" s="107">
        <v>43.585326384555749</v>
      </c>
      <c r="CY232" s="107">
        <v>218.17228265723554</v>
      </c>
      <c r="CZ232" s="107">
        <v>2176.04840463759</v>
      </c>
      <c r="DA232" s="107">
        <v>109.13327717066431</v>
      </c>
      <c r="DB232" s="107">
        <v>558.29702532223348</v>
      </c>
      <c r="DC232" s="107">
        <v>124.93512848687715</v>
      </c>
      <c r="DD232" s="107">
        <v>641.4910775398771</v>
      </c>
      <c r="DE232" s="108">
        <v>0</v>
      </c>
      <c r="DF232" s="106">
        <v>0.12888311002853314</v>
      </c>
      <c r="DG232" s="107">
        <v>6.656321367460186</v>
      </c>
      <c r="DH232" s="107">
        <v>0.17413214644565309</v>
      </c>
      <c r="DI232" s="107">
        <v>0.24726248595090969</v>
      </c>
      <c r="DJ232" s="107">
        <v>1.3077835501347436E-3</v>
      </c>
      <c r="DK232" s="107">
        <v>3.7852217012115665</v>
      </c>
      <c r="DL232" s="107">
        <v>0.98153382553948143</v>
      </c>
      <c r="DM232" s="107">
        <v>0.10147366747765411</v>
      </c>
      <c r="DN232" s="107">
        <v>0.39322415617631418</v>
      </c>
      <c r="DO232" s="107">
        <v>1.2327611356088151</v>
      </c>
      <c r="DP232" s="107">
        <v>0.84610181553334174</v>
      </c>
      <c r="DQ232" s="107">
        <v>1.4938602890757866</v>
      </c>
      <c r="DR232" s="107">
        <v>28.016220441729363</v>
      </c>
      <c r="DS232" s="107">
        <v>694.35672758277497</v>
      </c>
      <c r="DT232" s="107">
        <v>109.99256008064847</v>
      </c>
      <c r="DU232" s="107">
        <v>1.666924796016525</v>
      </c>
      <c r="DV232" s="107">
        <v>16.437425277843793</v>
      </c>
      <c r="DW232" s="107">
        <v>192.90064331363669</v>
      </c>
      <c r="DX232" s="107">
        <v>0</v>
      </c>
      <c r="DY232" s="107">
        <v>7.9360990920956365</v>
      </c>
      <c r="DZ232" s="107">
        <v>5.3275041740502065</v>
      </c>
      <c r="EA232" s="107">
        <v>2.3117324598621587</v>
      </c>
      <c r="EB232" s="107">
        <v>31.639310840231136</v>
      </c>
      <c r="EC232" s="107">
        <v>1.8071777947151377</v>
      </c>
      <c r="ED232" s="107">
        <v>3.4309789580890246</v>
      </c>
      <c r="EE232" s="107">
        <v>2.9368192065783894</v>
      </c>
      <c r="EF232" s="107">
        <v>7.7356848467994253</v>
      </c>
      <c r="EG232" s="107">
        <v>0.64524575866139611</v>
      </c>
      <c r="EH232" s="107">
        <v>5.827000361205342</v>
      </c>
      <c r="EI232" s="107">
        <v>6.9630606161637276</v>
      </c>
      <c r="EJ232" s="107">
        <v>18.258225829951414</v>
      </c>
      <c r="EK232" s="107">
        <v>3.8990844076505455</v>
      </c>
      <c r="EL232" s="107">
        <v>0.33327861913652401</v>
      </c>
      <c r="EM232" s="107">
        <v>88.119015536596237</v>
      </c>
      <c r="EN232" s="108">
        <v>0</v>
      </c>
      <c r="EO232" s="106">
        <v>0.15799439545550956</v>
      </c>
      <c r="EP232" s="107">
        <v>1.830308353955017E-2</v>
      </c>
      <c r="EQ232" s="107">
        <v>0.5757154513072944</v>
      </c>
      <c r="ER232" s="107">
        <v>0.60900561347182591</v>
      </c>
      <c r="ES232" s="107">
        <v>3.4736684032723214E-3</v>
      </c>
      <c r="ET232" s="107">
        <v>1.5806426123351133E-2</v>
      </c>
      <c r="EU232" s="107">
        <v>0.85234648718887362</v>
      </c>
      <c r="EV232" s="107">
        <v>0</v>
      </c>
      <c r="EW232" s="107">
        <v>2.9945389564633298</v>
      </c>
      <c r="EX232" s="107">
        <v>0.21042172651194452</v>
      </c>
      <c r="EY232" s="107">
        <v>0.21650344444544284</v>
      </c>
      <c r="EZ232" s="107">
        <v>15.229775557206221</v>
      </c>
      <c r="FA232" s="107">
        <v>44.071147557087478</v>
      </c>
      <c r="FB232" s="107">
        <v>220.10694947731918</v>
      </c>
      <c r="FC232" s="107">
        <v>51.440801780550274</v>
      </c>
      <c r="FD232" s="107">
        <v>28.313202484581979</v>
      </c>
      <c r="FE232" s="107">
        <v>64.271054103920733</v>
      </c>
      <c r="FF232" s="107">
        <v>191.62868747767459</v>
      </c>
      <c r="FG232" s="107">
        <v>7.0666794034437543E-3</v>
      </c>
      <c r="FH232" s="107">
        <v>5.4888338327360175E-2</v>
      </c>
      <c r="FI232" s="107">
        <v>8.9631981400901409E-2</v>
      </c>
      <c r="FJ232" s="107">
        <v>1.5442153559549621</v>
      </c>
      <c r="FK232" s="107">
        <v>48.931186443155191</v>
      </c>
      <c r="FL232" s="107">
        <v>0.79007092665272538</v>
      </c>
      <c r="FM232" s="107">
        <v>0.12165383258961134</v>
      </c>
      <c r="FN232" s="107">
        <v>0.89200243964634574</v>
      </c>
      <c r="FO232" s="107">
        <v>35.585453834565321</v>
      </c>
      <c r="FP232" s="107">
        <v>12.82475685833977</v>
      </c>
      <c r="FQ232" s="107">
        <v>4.1947437733804084E-2</v>
      </c>
      <c r="FR232" s="107">
        <v>16.132054441151528</v>
      </c>
      <c r="FS232" s="107">
        <v>0</v>
      </c>
      <c r="FT232" s="107">
        <v>3.4021931740021369E-2</v>
      </c>
      <c r="FU232" s="107">
        <v>2.3912506712080628</v>
      </c>
      <c r="FV232" s="107">
        <v>0.94300491892698324</v>
      </c>
      <c r="FW232" s="108">
        <v>7.5201331496161705E-2</v>
      </c>
      <c r="FX232" s="106">
        <v>2.4107835183341138</v>
      </c>
      <c r="FY232" s="107">
        <v>1.2147198429491823</v>
      </c>
      <c r="FZ232" s="107">
        <v>6.9603000214297932</v>
      </c>
      <c r="GA232" s="107">
        <v>0.7902801057035802</v>
      </c>
      <c r="GB232" s="107">
        <v>0.13827577064193111</v>
      </c>
      <c r="GC232" s="107">
        <v>1.3467936691264701</v>
      </c>
      <c r="GD232" s="107">
        <v>4.8459493147468358</v>
      </c>
      <c r="GE232" s="107">
        <v>0.3876614384864015</v>
      </c>
      <c r="GF232" s="107">
        <v>8.5873295689502118</v>
      </c>
      <c r="GG232" s="107">
        <v>4.3696035813742071</v>
      </c>
      <c r="GH232" s="107">
        <v>2.2732672767279674</v>
      </c>
      <c r="GI232" s="107">
        <v>139.37511840648892</v>
      </c>
      <c r="GJ232" s="107">
        <v>428.32200244566047</v>
      </c>
      <c r="GK232" s="107">
        <v>2000.0330260309368</v>
      </c>
      <c r="GL232" s="107">
        <v>482.04859946980162</v>
      </c>
      <c r="GM232" s="107">
        <v>16.854404038160247</v>
      </c>
      <c r="GN232" s="107">
        <v>6.267607301811271</v>
      </c>
      <c r="GO232" s="107">
        <v>171.28572567599349</v>
      </c>
      <c r="GP232" s="107">
        <v>189.0242900924236</v>
      </c>
      <c r="GQ232" s="107">
        <v>25.999209911245416</v>
      </c>
      <c r="GR232" s="107">
        <v>8.0883602344840728</v>
      </c>
      <c r="GS232" s="107">
        <v>8.662069150708632</v>
      </c>
      <c r="GT232" s="107">
        <v>6.496175220156541</v>
      </c>
      <c r="GU232" s="107">
        <v>1.2855691572360171</v>
      </c>
      <c r="GV232" s="107">
        <v>1.2112702394754116</v>
      </c>
      <c r="GW232" s="107">
        <v>2.5816660184667932</v>
      </c>
      <c r="GX232" s="107">
        <v>16.20112739574822</v>
      </c>
      <c r="GY232" s="107">
        <v>15.421051384574289</v>
      </c>
      <c r="GZ232" s="107">
        <v>2.8556828144450486</v>
      </c>
      <c r="HA232" s="107">
        <v>41.609174526211334</v>
      </c>
      <c r="HB232" s="107">
        <v>63.677267538147078</v>
      </c>
      <c r="HC232" s="107">
        <v>3.334555728995968</v>
      </c>
      <c r="HD232" s="107">
        <v>16.754446684212184</v>
      </c>
      <c r="HE232" s="107">
        <v>25.443075235962851</v>
      </c>
      <c r="HF232" s="108">
        <v>0</v>
      </c>
      <c r="HG232" s="106">
        <v>91.859539999999996</v>
      </c>
      <c r="HH232" s="107">
        <v>9.2663600000000006</v>
      </c>
      <c r="HI232" s="107">
        <v>28.441470000000002</v>
      </c>
      <c r="HJ232" s="107">
        <v>31.147950000000002</v>
      </c>
      <c r="HK232" s="107">
        <v>2.4474999999999998</v>
      </c>
      <c r="HL232" s="107">
        <v>10.150510000000001</v>
      </c>
      <c r="HM232" s="107">
        <v>83.833070000000006</v>
      </c>
      <c r="HN232" s="107">
        <v>118.55499</v>
      </c>
      <c r="HO232" s="107">
        <v>109.88255999999998</v>
      </c>
      <c r="HP232" s="107">
        <v>93.369259999999997</v>
      </c>
      <c r="HQ232" s="107">
        <v>82.516620000000003</v>
      </c>
      <c r="HR232" s="107">
        <v>950.4777499999999</v>
      </c>
      <c r="HS232" s="107">
        <v>7347.9093100000009</v>
      </c>
      <c r="HT232" s="107">
        <v>100836.51708000001</v>
      </c>
      <c r="HU232" s="107">
        <v>9495.3381900000004</v>
      </c>
      <c r="HV232" s="107">
        <v>222.35500000000002</v>
      </c>
      <c r="HW232" s="107">
        <v>716.10408000000007</v>
      </c>
      <c r="HX232" s="107">
        <v>6748.6904800000002</v>
      </c>
      <c r="HY232" s="107">
        <v>99.604709999999997</v>
      </c>
      <c r="HZ232" s="107">
        <v>147.81689</v>
      </c>
      <c r="IA232" s="107">
        <v>762.13584000000003</v>
      </c>
      <c r="IB232" s="107">
        <v>131.70536000000001</v>
      </c>
      <c r="IC232" s="107">
        <v>173.85122000000004</v>
      </c>
      <c r="ID232" s="107">
        <v>15.037279999999999</v>
      </c>
      <c r="IE232" s="107">
        <v>51.055540000000008</v>
      </c>
      <c r="IF232" s="107">
        <v>60.85548</v>
      </c>
      <c r="IG232" s="107">
        <v>1760.9492599999999</v>
      </c>
      <c r="IH232" s="107">
        <v>385.85612999999995</v>
      </c>
      <c r="II232" s="107">
        <v>71.666020000000003</v>
      </c>
      <c r="IJ232" s="107">
        <v>2865.8305</v>
      </c>
      <c r="IK232" s="107">
        <v>978.77451999999994</v>
      </c>
      <c r="IL232" s="107">
        <v>401.60613999999998</v>
      </c>
      <c r="IM232" s="107">
        <v>549.69695000000002</v>
      </c>
      <c r="IN232" s="107">
        <v>298.69562999999999</v>
      </c>
      <c r="IO232" s="108">
        <v>0</v>
      </c>
      <c r="IP232" s="106">
        <v>0.12482091105044994</v>
      </c>
      <c r="IQ232" s="107">
        <v>8.1275647606583248E-3</v>
      </c>
      <c r="IR232" s="107">
        <v>3.5863473334321182E-2</v>
      </c>
      <c r="IS232" s="107">
        <v>9.8395490364519417E-2</v>
      </c>
      <c r="IT232" s="107">
        <v>5.5615720703570161E-3</v>
      </c>
      <c r="IU232" s="107">
        <v>9.1458380971437742E-2</v>
      </c>
      <c r="IV232" s="107">
        <v>1.4961825505722086</v>
      </c>
      <c r="IW232" s="107">
        <v>0.40301982121918556</v>
      </c>
      <c r="IX232" s="107">
        <v>0.29111193498731464</v>
      </c>
      <c r="IY232" s="107">
        <v>0.36356631409159901</v>
      </c>
      <c r="IZ232" s="107">
        <v>9.7590504679928705E-2</v>
      </c>
      <c r="JA232" s="107">
        <v>2.1714243938183522</v>
      </c>
      <c r="JB232" s="107">
        <v>106.92401977982628</v>
      </c>
      <c r="JC232" s="107">
        <v>4926.5070106025896</v>
      </c>
      <c r="JD232" s="107">
        <v>21.810274295403342</v>
      </c>
      <c r="JE232" s="107">
        <v>11.907514603469938</v>
      </c>
      <c r="JF232" s="107">
        <v>1.0273551468504627</v>
      </c>
      <c r="JG232" s="107">
        <v>95.995712455841002</v>
      </c>
      <c r="JH232" s="107">
        <v>7.0153376436487891</v>
      </c>
      <c r="JI232" s="107">
        <v>4.7647655773359623E-2</v>
      </c>
      <c r="JJ232" s="107">
        <v>0.99395639098711774</v>
      </c>
      <c r="JK232" s="107">
        <v>2.2389767090008002E-2</v>
      </c>
      <c r="JL232" s="107">
        <v>0.17593562562515663</v>
      </c>
      <c r="JM232" s="107">
        <v>0</v>
      </c>
      <c r="JN232" s="107">
        <v>6.5354082655076057E-2</v>
      </c>
      <c r="JO232" s="107">
        <v>0.29078738684881478</v>
      </c>
      <c r="JP232" s="107">
        <v>9.6392732867250555</v>
      </c>
      <c r="JQ232" s="107">
        <v>0.35960052402178211</v>
      </c>
      <c r="JR232" s="107">
        <v>1.2410463178778248</v>
      </c>
      <c r="JS232" s="107">
        <v>93.055366109045153</v>
      </c>
      <c r="JT232" s="107">
        <v>7.9238876645777232</v>
      </c>
      <c r="JU232" s="107">
        <v>11.740421843265583</v>
      </c>
      <c r="JV232" s="107">
        <v>7.5431934365893616</v>
      </c>
      <c r="JW232" s="107">
        <v>19.002195248833626</v>
      </c>
      <c r="JX232" s="108">
        <v>0</v>
      </c>
      <c r="JY232" s="107">
        <v>13.417532590327145</v>
      </c>
      <c r="JZ232" s="107">
        <v>282.02824418618508</v>
      </c>
      <c r="KA232" s="107">
        <v>44.594223869919453</v>
      </c>
      <c r="KB232" s="107">
        <v>43.36760982186221</v>
      </c>
      <c r="KC232" s="107">
        <v>7.4773389258144798</v>
      </c>
      <c r="KD232" s="107">
        <v>15.238328205596609</v>
      </c>
      <c r="KE232" s="107">
        <v>37.213724578464976</v>
      </c>
      <c r="KF232" s="107">
        <v>20.98276183667155</v>
      </c>
      <c r="KG232" s="107">
        <v>167.31713700822678</v>
      </c>
      <c r="KH232" s="107">
        <v>52.397035673802712</v>
      </c>
      <c r="KI232" s="107">
        <v>69.921117213815904</v>
      </c>
      <c r="KJ232" s="107">
        <v>259.44657581989372</v>
      </c>
      <c r="KK232" s="107">
        <v>1265.0202632330975</v>
      </c>
      <c r="KL232" s="107">
        <v>13741.567958078424</v>
      </c>
      <c r="KM232" s="107">
        <v>1082.6612736054553</v>
      </c>
      <c r="KN232" s="107">
        <v>73.599361171049054</v>
      </c>
      <c r="KO232" s="107">
        <v>786.98667140024918</v>
      </c>
      <c r="KP232" s="107">
        <v>1677.5540007995214</v>
      </c>
      <c r="KQ232" s="107">
        <v>14.528274554563486</v>
      </c>
      <c r="KR232" s="107">
        <v>249.35581013861571</v>
      </c>
      <c r="KS232" s="107">
        <v>99.982033794808288</v>
      </c>
      <c r="KT232" s="107">
        <v>44.520281790688628</v>
      </c>
      <c r="KU232" s="107">
        <v>98.413822266989811</v>
      </c>
      <c r="KV232" s="107">
        <v>8.8002163355516618</v>
      </c>
      <c r="KW232" s="107">
        <v>13.04232193760139</v>
      </c>
      <c r="KX232" s="107">
        <v>44.114953540107109</v>
      </c>
      <c r="KY232" s="107">
        <v>538.77356206525212</v>
      </c>
      <c r="KZ232" s="107">
        <v>21.844822661454248</v>
      </c>
      <c r="LA232" s="107">
        <v>88.315932035896083</v>
      </c>
      <c r="LB232" s="107">
        <v>839.9503807550368</v>
      </c>
      <c r="LC232" s="107">
        <v>56.980607031202972</v>
      </c>
      <c r="LD232" s="107">
        <v>199.86649627470604</v>
      </c>
      <c r="LE232" s="107">
        <v>66.919776943692668</v>
      </c>
      <c r="LF232" s="107">
        <v>283.80807232339725</v>
      </c>
      <c r="LG232" s="107">
        <v>2.6316242892123327E-2</v>
      </c>
      <c r="LH232" s="74">
        <v>12455.574594367285</v>
      </c>
      <c r="LI232" s="74">
        <v>6601.1982553836979</v>
      </c>
      <c r="LJ232" s="74">
        <v>12074.795587122535</v>
      </c>
      <c r="LK232" s="74">
        <v>596.51108912031236</v>
      </c>
      <c r="LL232" s="74">
        <v>535.2280068782876</v>
      </c>
      <c r="LM232" s="74">
        <v>3155.2056362911003</v>
      </c>
      <c r="LN232" s="74">
        <v>27016.413180000003</v>
      </c>
      <c r="LO232" s="74">
        <v>617.62545450889957</v>
      </c>
      <c r="LP232" s="74">
        <v>6011.316119313844</v>
      </c>
      <c r="LQ232" s="65">
        <f t="shared" si="3"/>
        <v>321941.73574000009</v>
      </c>
    </row>
    <row r="233" spans="1:329" ht="11.25" x14ac:dyDescent="0.2">
      <c r="A233" s="11" t="s">
        <v>8</v>
      </c>
      <c r="B233" s="1" t="s">
        <v>34</v>
      </c>
      <c r="C233" s="2" t="s">
        <v>60</v>
      </c>
      <c r="D233" s="19" t="s">
        <v>77</v>
      </c>
      <c r="E233" s="91">
        <v>19.816075351518244</v>
      </c>
      <c r="F233" s="92">
        <v>51.307120789817304</v>
      </c>
      <c r="G233" s="92">
        <v>28.984118544040438</v>
      </c>
      <c r="H233" s="92">
        <v>3.2642588209320196</v>
      </c>
      <c r="I233" s="92">
        <v>0.38422308597095606</v>
      </c>
      <c r="J233" s="92">
        <v>3.5390077841006184</v>
      </c>
      <c r="K233" s="92">
        <v>12.836152580123265</v>
      </c>
      <c r="L233" s="92">
        <v>1.3140208064455043</v>
      </c>
      <c r="M233" s="92">
        <v>8.3680637018078041</v>
      </c>
      <c r="N233" s="92">
        <v>7.1668309575938762</v>
      </c>
      <c r="O233" s="92">
        <v>6.8357776249288875</v>
      </c>
      <c r="P233" s="92">
        <v>29.985926744127283</v>
      </c>
      <c r="Q233" s="92">
        <v>94.004679246379979</v>
      </c>
      <c r="R233" s="92">
        <v>23.667902481381311</v>
      </c>
      <c r="S233" s="92">
        <v>4347.2727622827369</v>
      </c>
      <c r="T233" s="92">
        <v>5.4403893069672975</v>
      </c>
      <c r="U233" s="92">
        <v>3.2927801251602364</v>
      </c>
      <c r="V233" s="92">
        <v>93.698305627908255</v>
      </c>
      <c r="W233" s="92">
        <v>536.43093799571147</v>
      </c>
      <c r="X233" s="92">
        <v>113.90367895071333</v>
      </c>
      <c r="Y233" s="92">
        <v>143.13670169793645</v>
      </c>
      <c r="Z233" s="92">
        <v>17.582189724495695</v>
      </c>
      <c r="AA233" s="92">
        <v>275.14041683224485</v>
      </c>
      <c r="AB233" s="92">
        <v>17.887015227347487</v>
      </c>
      <c r="AC233" s="92">
        <v>49.906722530551761</v>
      </c>
      <c r="AD233" s="92">
        <v>49.487221112656087</v>
      </c>
      <c r="AE233" s="92">
        <v>47.431683820602217</v>
      </c>
      <c r="AF233" s="92">
        <v>8.3619913375815464</v>
      </c>
      <c r="AG233" s="92">
        <v>3.3685354990038014</v>
      </c>
      <c r="AH233" s="92">
        <v>108.05712608434513</v>
      </c>
      <c r="AI233" s="92">
        <v>726.77587369511059</v>
      </c>
      <c r="AJ233" s="92">
        <v>7.4884062403277456</v>
      </c>
      <c r="AK233" s="92">
        <v>18.559658317792721</v>
      </c>
      <c r="AL233" s="92">
        <v>53.054378154875202</v>
      </c>
      <c r="AM233" s="93">
        <v>0</v>
      </c>
      <c r="AN233" s="106">
        <v>189.69140928297716</v>
      </c>
      <c r="AO233" s="107">
        <v>119.16450938688753</v>
      </c>
      <c r="AP233" s="107">
        <v>18.479693172079248</v>
      </c>
      <c r="AQ233" s="107">
        <v>7.5098450181413563</v>
      </c>
      <c r="AR233" s="107">
        <v>1.6381865190252436</v>
      </c>
      <c r="AS233" s="107">
        <v>16.470451581041409</v>
      </c>
      <c r="AT233" s="107">
        <v>12.668766791819406</v>
      </c>
      <c r="AU233" s="107">
        <v>15.779057792456394</v>
      </c>
      <c r="AV233" s="107">
        <v>14.120350614806489</v>
      </c>
      <c r="AW233" s="107">
        <v>16.823811290200592</v>
      </c>
      <c r="AX233" s="107">
        <v>30.951171761762417</v>
      </c>
      <c r="AY233" s="107">
        <v>121.66274822158894</v>
      </c>
      <c r="AZ233" s="107">
        <v>265.82259272489352</v>
      </c>
      <c r="BA233" s="107">
        <v>74.509300277027435</v>
      </c>
      <c r="BB233" s="107">
        <v>7574.1340064732667</v>
      </c>
      <c r="BC233" s="107">
        <v>22.060336718498256</v>
      </c>
      <c r="BD233" s="107">
        <v>48.905797172488235</v>
      </c>
      <c r="BE233" s="107">
        <v>303.25572279085361</v>
      </c>
      <c r="BF233" s="107">
        <v>435.10128458187415</v>
      </c>
      <c r="BG233" s="107">
        <v>387.2802563048553</v>
      </c>
      <c r="BH233" s="107">
        <v>125.56997099817565</v>
      </c>
      <c r="BI233" s="107">
        <v>20.059459955377644</v>
      </c>
      <c r="BJ233" s="107">
        <v>728.90676931091389</v>
      </c>
      <c r="BK233" s="107">
        <v>216.73852767473753</v>
      </c>
      <c r="BL233" s="107">
        <v>1024.1215664266949</v>
      </c>
      <c r="BM233" s="107">
        <v>196.42850344011205</v>
      </c>
      <c r="BN233" s="107">
        <v>26.803829111317018</v>
      </c>
      <c r="BO233" s="107">
        <v>36.637227848250177</v>
      </c>
      <c r="BP233" s="107">
        <v>37.79527193818253</v>
      </c>
      <c r="BQ233" s="107">
        <v>124.81648530209037</v>
      </c>
      <c r="BR233" s="107">
        <v>1572.7600126299935</v>
      </c>
      <c r="BS233" s="107">
        <v>5.9226666899737213</v>
      </c>
      <c r="BT233" s="107">
        <v>40.098504774302214</v>
      </c>
      <c r="BU233" s="107">
        <v>48.884084407297614</v>
      </c>
      <c r="BV233" s="108">
        <v>0</v>
      </c>
      <c r="BW233" s="106">
        <v>13.701733606098564</v>
      </c>
      <c r="BX233" s="107">
        <v>54.064962633338986</v>
      </c>
      <c r="BY233" s="107">
        <v>13.029973952261194</v>
      </c>
      <c r="BZ233" s="107">
        <v>15.625860969012555</v>
      </c>
      <c r="CA233" s="107">
        <v>2.5450512215894214</v>
      </c>
      <c r="CB233" s="107">
        <v>10.571822653141711</v>
      </c>
      <c r="CC233" s="107">
        <v>26.939888310210485</v>
      </c>
      <c r="CD233" s="107">
        <v>8.3169481510647003</v>
      </c>
      <c r="CE233" s="107">
        <v>30.303941725431216</v>
      </c>
      <c r="CF233" s="107">
        <v>19.458593001069282</v>
      </c>
      <c r="CG233" s="107">
        <v>28.699074226123752</v>
      </c>
      <c r="CH233" s="107">
        <v>115.99297963922373</v>
      </c>
      <c r="CI233" s="107">
        <v>128.03436046575149</v>
      </c>
      <c r="CJ233" s="107">
        <v>50.901181845435744</v>
      </c>
      <c r="CK233" s="107">
        <v>2406.0953423434253</v>
      </c>
      <c r="CL233" s="107">
        <v>7.3517455232157953</v>
      </c>
      <c r="CM233" s="107">
        <v>74.700685877186459</v>
      </c>
      <c r="CN233" s="107">
        <v>78.309727272442245</v>
      </c>
      <c r="CO233" s="107">
        <v>0</v>
      </c>
      <c r="CP233" s="107">
        <v>103.13218515888283</v>
      </c>
      <c r="CQ233" s="107">
        <v>21.335506385705877</v>
      </c>
      <c r="CR233" s="107">
        <v>15.597947617436713</v>
      </c>
      <c r="CS233" s="107">
        <v>230.70171048907264</v>
      </c>
      <c r="CT233" s="107">
        <v>16.831370869767966</v>
      </c>
      <c r="CU233" s="107">
        <v>14.039203719113747</v>
      </c>
      <c r="CV233" s="107">
        <v>5.1722962706155586</v>
      </c>
      <c r="CW233" s="107">
        <v>20.550319114356672</v>
      </c>
      <c r="CX233" s="107">
        <v>12.926432272794923</v>
      </c>
      <c r="CY233" s="107">
        <v>16.77519479043718</v>
      </c>
      <c r="CZ233" s="107">
        <v>177.15429133486089</v>
      </c>
      <c r="DA233" s="107">
        <v>89.929932409616285</v>
      </c>
      <c r="DB233" s="107">
        <v>37.577692526527663</v>
      </c>
      <c r="DC233" s="107">
        <v>4.5950975576046211</v>
      </c>
      <c r="DD233" s="107">
        <v>92.572988552844095</v>
      </c>
      <c r="DE233" s="108">
        <v>0</v>
      </c>
      <c r="DF233" s="106">
        <v>1.1725204840147214</v>
      </c>
      <c r="DG233" s="107">
        <v>2.792620449164149E-3</v>
      </c>
      <c r="DH233" s="107">
        <v>0</v>
      </c>
      <c r="DI233" s="107">
        <v>0</v>
      </c>
      <c r="DJ233" s="107">
        <v>0</v>
      </c>
      <c r="DK233" s="107">
        <v>4.5563305795629671E-4</v>
      </c>
      <c r="DL233" s="107">
        <v>0</v>
      </c>
      <c r="DM233" s="107">
        <v>1.3098744485447122E-3</v>
      </c>
      <c r="DN233" s="107">
        <v>0</v>
      </c>
      <c r="DO233" s="107">
        <v>0</v>
      </c>
      <c r="DP233" s="107">
        <v>0</v>
      </c>
      <c r="DQ233" s="107">
        <v>3.543713817513959E-2</v>
      </c>
      <c r="DR233" s="107">
        <v>0</v>
      </c>
      <c r="DS233" s="107">
        <v>0</v>
      </c>
      <c r="DT233" s="107">
        <v>83.441834646978691</v>
      </c>
      <c r="DU233" s="107">
        <v>2.2384411402767316E-2</v>
      </c>
      <c r="DV233" s="107">
        <v>0</v>
      </c>
      <c r="DW233" s="107">
        <v>0</v>
      </c>
      <c r="DX233" s="107">
        <v>0</v>
      </c>
      <c r="DY233" s="107">
        <v>0</v>
      </c>
      <c r="DZ233" s="107">
        <v>0</v>
      </c>
      <c r="EA233" s="107">
        <v>3.6902720463156276</v>
      </c>
      <c r="EB233" s="107">
        <v>8.9305546589141027</v>
      </c>
      <c r="EC233" s="107">
        <v>9.3772252045223716</v>
      </c>
      <c r="ED233" s="107">
        <v>8.1358365724787357E-2</v>
      </c>
      <c r="EE233" s="107">
        <v>0</v>
      </c>
      <c r="EF233" s="107">
        <v>0</v>
      </c>
      <c r="EG233" s="107">
        <v>0</v>
      </c>
      <c r="EH233" s="107">
        <v>0</v>
      </c>
      <c r="EI233" s="107">
        <v>1.034914478729672</v>
      </c>
      <c r="EJ233" s="107">
        <v>0</v>
      </c>
      <c r="EK233" s="107">
        <v>0</v>
      </c>
      <c r="EL233" s="107">
        <v>0</v>
      </c>
      <c r="EM233" s="107">
        <v>35.872145249733357</v>
      </c>
      <c r="EN233" s="108">
        <v>0</v>
      </c>
      <c r="EO233" s="106">
        <v>4.7707078471269524</v>
      </c>
      <c r="EP233" s="107">
        <v>7.8768964626238613</v>
      </c>
      <c r="EQ233" s="107">
        <v>1.6424798284580746</v>
      </c>
      <c r="ER233" s="107">
        <v>5.3626843885164054E-2</v>
      </c>
      <c r="ES233" s="107">
        <v>0</v>
      </c>
      <c r="ET233" s="107">
        <v>7.9434764773187186E-2</v>
      </c>
      <c r="EU233" s="107">
        <v>2.0251472315438259E-5</v>
      </c>
      <c r="EV233" s="107">
        <v>0</v>
      </c>
      <c r="EW233" s="107">
        <v>9.368038473355452E-4</v>
      </c>
      <c r="EX233" s="107">
        <v>0.20015200788434431</v>
      </c>
      <c r="EY233" s="107">
        <v>3.2106228982585347E-2</v>
      </c>
      <c r="EZ233" s="107">
        <v>8.6161750142822915E-2</v>
      </c>
      <c r="FA233" s="107">
        <v>3.8400401455448856</v>
      </c>
      <c r="FB233" s="107">
        <v>0.17262708512154501</v>
      </c>
      <c r="FC233" s="107">
        <v>311.69354081326361</v>
      </c>
      <c r="FD233" s="107">
        <v>1.276065830458377</v>
      </c>
      <c r="FE233" s="107">
        <v>3.6973038254349637</v>
      </c>
      <c r="FF233" s="107">
        <v>6.4551235977751418</v>
      </c>
      <c r="FG233" s="107">
        <v>0.12100299939828936</v>
      </c>
      <c r="FH233" s="107">
        <v>0.94012045986257242</v>
      </c>
      <c r="FI233" s="107">
        <v>1.5351503796829864</v>
      </c>
      <c r="FJ233" s="107">
        <v>5.609025617278373E-2</v>
      </c>
      <c r="FK233" s="107">
        <v>285.28079638701416</v>
      </c>
      <c r="FL233" s="107">
        <v>1.2543209658463328</v>
      </c>
      <c r="FM233" s="107">
        <v>0.17395377175813476</v>
      </c>
      <c r="FN233" s="107">
        <v>3.910267468459756</v>
      </c>
      <c r="FO233" s="107">
        <v>4.6895445610575921</v>
      </c>
      <c r="FP233" s="107">
        <v>18.222130712027237</v>
      </c>
      <c r="FQ233" s="107">
        <v>1.2457839381647401E-2</v>
      </c>
      <c r="FR233" s="107">
        <v>9.4840917932413102</v>
      </c>
      <c r="FS233" s="107">
        <v>0</v>
      </c>
      <c r="FT233" s="107">
        <v>2.2855707724936343</v>
      </c>
      <c r="FU233" s="107">
        <v>1.7856093749625372</v>
      </c>
      <c r="FV233" s="107">
        <v>0.23754485266425809</v>
      </c>
      <c r="FW233" s="108">
        <v>1.8945108724016682E-2</v>
      </c>
      <c r="FX233" s="106">
        <v>3.0542336802188075</v>
      </c>
      <c r="FY233" s="107">
        <v>3.8456788888755959E-3</v>
      </c>
      <c r="FZ233" s="107">
        <v>3.0262603504030974E-3</v>
      </c>
      <c r="GA233" s="107">
        <v>2.918754907827735E-4</v>
      </c>
      <c r="GB233" s="107">
        <v>7.1087125689208138E-5</v>
      </c>
      <c r="GC233" s="107">
        <v>8.1023176137366725E-4</v>
      </c>
      <c r="GD233" s="107">
        <v>7.3566735442529214E-4</v>
      </c>
      <c r="GE233" s="107">
        <v>7.5137625392527298E-5</v>
      </c>
      <c r="GF233" s="107">
        <v>8.0479533052522098E-4</v>
      </c>
      <c r="GG233" s="107">
        <v>2.2058131378413387E-4</v>
      </c>
      <c r="GH233" s="107">
        <v>1.394858503086867E-3</v>
      </c>
      <c r="GI233" s="107">
        <v>2.7424277163945413E-3</v>
      </c>
      <c r="GJ233" s="107">
        <v>0.11648262286116214</v>
      </c>
      <c r="GK233" s="107">
        <v>9.8235063314455599E-4</v>
      </c>
      <c r="GL233" s="107">
        <v>699.39288070806117</v>
      </c>
      <c r="GM233" s="107">
        <v>1.6896195258976807E-3</v>
      </c>
      <c r="GN233" s="107">
        <v>1.8969131667276344E-3</v>
      </c>
      <c r="GO233" s="107">
        <v>1.6321528495878077E-2</v>
      </c>
      <c r="GP233" s="107">
        <v>50.504460777553618</v>
      </c>
      <c r="GQ233" s="107">
        <v>1.652270805639762E-2</v>
      </c>
      <c r="GR233" s="107">
        <v>7.1884561646969646E-3</v>
      </c>
      <c r="GS233" s="107">
        <v>1.4238738401536094E-3</v>
      </c>
      <c r="GT233" s="107">
        <v>14.956240847148315</v>
      </c>
      <c r="GU233" s="107">
        <v>2.788388000448907</v>
      </c>
      <c r="GV233" s="107">
        <v>7.9094581319060318</v>
      </c>
      <c r="GW233" s="107">
        <v>2.6611222542685053E-3</v>
      </c>
      <c r="GX233" s="107">
        <v>6.8358094909870049E-4</v>
      </c>
      <c r="GY233" s="107">
        <v>2.5028021249186138E-3</v>
      </c>
      <c r="GZ233" s="107">
        <v>1.3631936248095979E-3</v>
      </c>
      <c r="HA233" s="107">
        <v>4.0980931316955349E-2</v>
      </c>
      <c r="HB233" s="107">
        <v>35.089597336520455</v>
      </c>
      <c r="HC233" s="107">
        <v>4.4405215092706257E-2</v>
      </c>
      <c r="HD233" s="107">
        <v>2.5925643695084853E-3</v>
      </c>
      <c r="HE233" s="107">
        <v>0.12278737149189954</v>
      </c>
      <c r="HF233" s="108">
        <v>0</v>
      </c>
      <c r="HG233" s="106">
        <v>95.013310000000004</v>
      </c>
      <c r="HH233" s="107">
        <v>75.777209999999997</v>
      </c>
      <c r="HI233" s="107">
        <v>91.925579999999997</v>
      </c>
      <c r="HJ233" s="107">
        <v>34.775970000000001</v>
      </c>
      <c r="HK233" s="107">
        <v>4.3185600000000006</v>
      </c>
      <c r="HL233" s="107">
        <v>26.426660000000002</v>
      </c>
      <c r="HM233" s="107">
        <v>100.73255</v>
      </c>
      <c r="HN233" s="107">
        <v>75.774679999999989</v>
      </c>
      <c r="HO233" s="107">
        <v>159.73765</v>
      </c>
      <c r="HP233" s="107">
        <v>137.5804</v>
      </c>
      <c r="HQ233" s="107">
        <v>235.49409</v>
      </c>
      <c r="HR233" s="107">
        <v>327.47035999999997</v>
      </c>
      <c r="HS233" s="107">
        <v>969.78160000000003</v>
      </c>
      <c r="HT233" s="107">
        <v>169.67058</v>
      </c>
      <c r="HU233" s="107">
        <v>74744.861869999993</v>
      </c>
      <c r="HV233" s="107">
        <v>27.76933</v>
      </c>
      <c r="HW233" s="107">
        <v>45.434739999999998</v>
      </c>
      <c r="HX233" s="107">
        <v>316.99662999999998</v>
      </c>
      <c r="HY233" s="107">
        <v>2104.3907099999997</v>
      </c>
      <c r="HZ233" s="107">
        <v>99.383349999999993</v>
      </c>
      <c r="IA233" s="107">
        <v>207.22278999999997</v>
      </c>
      <c r="IB233" s="107">
        <v>22.163830000000001</v>
      </c>
      <c r="IC233" s="107">
        <v>3124.7711899999999</v>
      </c>
      <c r="ID233" s="107">
        <v>50.62135</v>
      </c>
      <c r="IE233" s="107">
        <v>145.85183999999998</v>
      </c>
      <c r="IF233" s="107">
        <v>382.86676</v>
      </c>
      <c r="IG233" s="107">
        <v>69.496480000000005</v>
      </c>
      <c r="IH233" s="107">
        <v>86.365710000000007</v>
      </c>
      <c r="II233" s="107">
        <v>27.53678</v>
      </c>
      <c r="IJ233" s="107">
        <v>121.35997</v>
      </c>
      <c r="IK233" s="107">
        <v>808.03912000000003</v>
      </c>
      <c r="IL233" s="107">
        <v>33.577449999999999</v>
      </c>
      <c r="IM233" s="107">
        <v>196.99799999999999</v>
      </c>
      <c r="IN233" s="107">
        <v>496.95928999999995</v>
      </c>
      <c r="IO233" s="108">
        <v>0</v>
      </c>
      <c r="IP233" s="106">
        <v>1.1749678063580957</v>
      </c>
      <c r="IQ233" s="107">
        <v>1.4960189606206295E-4</v>
      </c>
      <c r="IR233" s="107">
        <v>2.5288964654282601E-2</v>
      </c>
      <c r="IS233" s="107">
        <v>4.5528914756919205E-2</v>
      </c>
      <c r="IT233" s="107">
        <v>7.188189748571514E-3</v>
      </c>
      <c r="IU233" s="107">
        <v>1.3964838826643352E-4</v>
      </c>
      <c r="IV233" s="107">
        <v>6.3227000023320231E-3</v>
      </c>
      <c r="IW233" s="107">
        <v>0.12295684994981138</v>
      </c>
      <c r="IX233" s="107">
        <v>1.6098970990915073E-2</v>
      </c>
      <c r="IY233" s="107">
        <v>6.2772983979286778E-4</v>
      </c>
      <c r="IZ233" s="107">
        <v>0</v>
      </c>
      <c r="JA233" s="107">
        <v>2.122550629199978E-2</v>
      </c>
      <c r="JB233" s="107">
        <v>8.2371375134509943</v>
      </c>
      <c r="JC233" s="107">
        <v>3.8588964695274973E-2</v>
      </c>
      <c r="JD233" s="107">
        <v>127.90944429530275</v>
      </c>
      <c r="JE233" s="107">
        <v>0.2694458215349308</v>
      </c>
      <c r="JF233" s="107">
        <v>0</v>
      </c>
      <c r="JG233" s="107">
        <v>1.7954460537354627E-3</v>
      </c>
      <c r="JH233" s="107">
        <v>20.621148241226045</v>
      </c>
      <c r="JI233" s="107">
        <v>0.13315834615102809</v>
      </c>
      <c r="JJ233" s="107">
        <v>2.4148825635693836</v>
      </c>
      <c r="JK233" s="107">
        <v>6.8782940757343425E-3</v>
      </c>
      <c r="JL233" s="107">
        <v>0.96772021037731659</v>
      </c>
      <c r="JM233" s="107">
        <v>0.58255350038595399</v>
      </c>
      <c r="JN233" s="107">
        <v>0.52712183637280907</v>
      </c>
      <c r="JO233" s="107">
        <v>0.39502270546501517</v>
      </c>
      <c r="JP233" s="107">
        <v>1.0538538214420535E-2</v>
      </c>
      <c r="JQ233" s="107">
        <v>0</v>
      </c>
      <c r="JR233" s="107">
        <v>0</v>
      </c>
      <c r="JS233" s="107">
        <v>3.4909772143334576</v>
      </c>
      <c r="JT233" s="107">
        <v>2.7705837119538628</v>
      </c>
      <c r="JU233" s="107">
        <v>6.5668661583066612E-2</v>
      </c>
      <c r="JV233" s="107">
        <v>1.9024175102874366</v>
      </c>
      <c r="JW233" s="107">
        <v>9.4405652708509688E-2</v>
      </c>
      <c r="JX233" s="108">
        <v>0</v>
      </c>
      <c r="JY233" s="107">
        <v>365.698386437946</v>
      </c>
      <c r="JZ233" s="107">
        <v>373.00211486190813</v>
      </c>
      <c r="KA233" s="107">
        <v>79.527160277126754</v>
      </c>
      <c r="KB233" s="107">
        <v>41.53923956030274</v>
      </c>
      <c r="KC233" s="107">
        <v>7.0792538253223682</v>
      </c>
      <c r="KD233" s="107">
        <v>50.529573935342725</v>
      </c>
      <c r="KE233" s="107">
        <v>75.492892038956114</v>
      </c>
      <c r="KF233" s="107">
        <v>35.28423432221264</v>
      </c>
      <c r="KG233" s="107">
        <v>86.931741943025614</v>
      </c>
      <c r="KH233" s="107">
        <v>51.969308210967881</v>
      </c>
      <c r="KI233" s="107">
        <v>112.78009817738914</v>
      </c>
      <c r="KJ233" s="107">
        <v>396.39913678933937</v>
      </c>
      <c r="KK233" s="107">
        <v>689.58191463058859</v>
      </c>
      <c r="KL233" s="107">
        <v>170.46102426685493</v>
      </c>
      <c r="KM233" s="107">
        <v>12117.796719742459</v>
      </c>
      <c r="KN233" s="107">
        <v>30.283113863157563</v>
      </c>
      <c r="KO233" s="107">
        <v>265.15130673116732</v>
      </c>
      <c r="KP233" s="107">
        <v>809.61010049921367</v>
      </c>
      <c r="KQ233" s="107">
        <v>104.21447594285638</v>
      </c>
      <c r="KR233" s="107">
        <v>918.58016352513312</v>
      </c>
      <c r="KS233" s="107">
        <v>365.79487024119521</v>
      </c>
      <c r="KT233" s="107">
        <v>71.865351107248273</v>
      </c>
      <c r="KU233" s="107">
        <v>1936.4186155104762</v>
      </c>
      <c r="KV233" s="107">
        <v>82.282039658935886</v>
      </c>
      <c r="KW233" s="107">
        <v>195.98329672479332</v>
      </c>
      <c r="KX233" s="107">
        <v>318.6838503849911</v>
      </c>
      <c r="KY233" s="107">
        <v>135.46138208552395</v>
      </c>
      <c r="KZ233" s="107">
        <v>138.8891083911042</v>
      </c>
      <c r="LA233" s="107">
        <v>110.37184990532194</v>
      </c>
      <c r="LB233" s="107">
        <v>614.77179510861265</v>
      </c>
      <c r="LC233" s="107">
        <v>400.3205689434659</v>
      </c>
      <c r="LD233" s="107">
        <v>102.3360512208702</v>
      </c>
      <c r="LE233" s="107">
        <v>36.465931213870959</v>
      </c>
      <c r="LF233" s="107">
        <v>369.52970025932615</v>
      </c>
      <c r="LG233" s="107">
        <v>4.1328255213142491E-2</v>
      </c>
      <c r="LH233" s="74">
        <v>16899.469929072457</v>
      </c>
      <c r="LI233" s="74">
        <v>23548.284914619162</v>
      </c>
      <c r="LJ233" s="74">
        <v>2841.4354884570075</v>
      </c>
      <c r="LK233" s="74">
        <v>101.35706682105301</v>
      </c>
      <c r="LL233" s="74">
        <v>207.78847029793118</v>
      </c>
      <c r="LM233" s="74">
        <v>99.7647337759104</v>
      </c>
      <c r="LN233" s="74">
        <v>29897.53487</v>
      </c>
      <c r="LO233" s="74">
        <v>170.5015926673926</v>
      </c>
      <c r="LP233" s="74">
        <v>29075.600187694134</v>
      </c>
      <c r="LQ233" s="65">
        <f t="shared" si="3"/>
        <v>236664.36826999995</v>
      </c>
    </row>
    <row r="234" spans="1:329" ht="11.25" x14ac:dyDescent="0.2">
      <c r="A234" s="11" t="s">
        <v>9</v>
      </c>
      <c r="B234" s="1" t="s">
        <v>35</v>
      </c>
      <c r="C234" s="2" t="s">
        <v>60</v>
      </c>
      <c r="D234" s="19" t="s">
        <v>78</v>
      </c>
      <c r="E234" s="91">
        <v>0.35536550588476756</v>
      </c>
      <c r="F234" s="92">
        <v>2.0790500634677871</v>
      </c>
      <c r="G234" s="92">
        <v>0.4057296569401555</v>
      </c>
      <c r="H234" s="92">
        <v>1.0235675479400574</v>
      </c>
      <c r="I234" s="92">
        <v>0.1282425853227781</v>
      </c>
      <c r="J234" s="92">
        <v>0.14694911485053805</v>
      </c>
      <c r="K234" s="92">
        <v>0.1046042445305226</v>
      </c>
      <c r="L234" s="92">
        <v>1.0785748779269319E-2</v>
      </c>
      <c r="M234" s="92">
        <v>0.76568763550793362</v>
      </c>
      <c r="N234" s="92">
        <v>0.46081801946282286</v>
      </c>
      <c r="O234" s="92">
        <v>0.19924868291373746</v>
      </c>
      <c r="P234" s="92">
        <v>0.90755950260440299</v>
      </c>
      <c r="Q234" s="92">
        <v>3.0355902461967053</v>
      </c>
      <c r="R234" s="92">
        <v>1.1391897349550542</v>
      </c>
      <c r="S234" s="92">
        <v>2.6041301484348995</v>
      </c>
      <c r="T234" s="92">
        <v>15.56466003082442</v>
      </c>
      <c r="U234" s="92">
        <v>2.5864643538338526E-2</v>
      </c>
      <c r="V234" s="92">
        <v>15.646772991072787</v>
      </c>
      <c r="W234" s="92">
        <v>0.37067006575562339</v>
      </c>
      <c r="X234" s="92">
        <v>3.7008031569195867</v>
      </c>
      <c r="Y234" s="92">
        <v>3.8139701377965318</v>
      </c>
      <c r="Z234" s="92">
        <v>3.9706252941651883</v>
      </c>
      <c r="AA234" s="92">
        <v>1.3685025938658211</v>
      </c>
      <c r="AB234" s="92">
        <v>6.1486856488576346E-2</v>
      </c>
      <c r="AC234" s="92">
        <v>0.14409173281236926</v>
      </c>
      <c r="AD234" s="92">
        <v>0.70484451473852139</v>
      </c>
      <c r="AE234" s="92">
        <v>1.55837660660056</v>
      </c>
      <c r="AF234" s="92">
        <v>5.5057646029511798</v>
      </c>
      <c r="AG234" s="92">
        <v>6.9908918762898722</v>
      </c>
      <c r="AH234" s="92">
        <v>5.0018222057035118</v>
      </c>
      <c r="AI234" s="92">
        <v>7.574654021815693</v>
      </c>
      <c r="AJ234" s="92">
        <v>8.2394156239829854</v>
      </c>
      <c r="AK234" s="92">
        <v>2.1354996909001875</v>
      </c>
      <c r="AL234" s="92">
        <v>7.3942606366722927</v>
      </c>
      <c r="AM234" s="93">
        <v>0</v>
      </c>
      <c r="AN234" s="106">
        <v>2.2421431070431237</v>
      </c>
      <c r="AO234" s="107">
        <v>2.9456930727119532</v>
      </c>
      <c r="AP234" s="107">
        <v>5.8148667682495478</v>
      </c>
      <c r="AQ234" s="107">
        <v>2.2014393887511039</v>
      </c>
      <c r="AR234" s="107">
        <v>0.13376342082027562</v>
      </c>
      <c r="AS234" s="107">
        <v>0.39882930450155923</v>
      </c>
      <c r="AT234" s="107">
        <v>0.91756421236412378</v>
      </c>
      <c r="AU234" s="107">
        <v>7.8040652618511901</v>
      </c>
      <c r="AV234" s="107">
        <v>3.1354312953645347</v>
      </c>
      <c r="AW234" s="107">
        <v>1.1778884200750923</v>
      </c>
      <c r="AX234" s="107">
        <v>0.89610349455077698</v>
      </c>
      <c r="AY234" s="107">
        <v>6.0279906158546419</v>
      </c>
      <c r="AZ234" s="107">
        <v>2.5456765696427381</v>
      </c>
      <c r="BA234" s="107">
        <v>2.4527996985855589</v>
      </c>
      <c r="BB234" s="107">
        <v>7.2354365725522287</v>
      </c>
      <c r="BC234" s="107">
        <v>24.477759836619953</v>
      </c>
      <c r="BD234" s="107">
        <v>11.235751605418271</v>
      </c>
      <c r="BE234" s="107">
        <v>3.3366917811317816</v>
      </c>
      <c r="BF234" s="107">
        <v>0.77349842179595618</v>
      </c>
      <c r="BG234" s="107">
        <v>4.1387306181140584</v>
      </c>
      <c r="BH234" s="107">
        <v>3.2387253440458039</v>
      </c>
      <c r="BI234" s="107">
        <v>5.3198413414395818</v>
      </c>
      <c r="BJ234" s="107">
        <v>7.1725414921897865</v>
      </c>
      <c r="BK234" s="107">
        <v>0.1777909275246887</v>
      </c>
      <c r="BL234" s="107">
        <v>1.0316520422049773</v>
      </c>
      <c r="BM234" s="107">
        <v>1.9927340486661715</v>
      </c>
      <c r="BN234" s="107">
        <v>0.74024103645145267</v>
      </c>
      <c r="BO234" s="107">
        <v>4.9559192350706232</v>
      </c>
      <c r="BP234" s="107">
        <v>8.3615094928957081</v>
      </c>
      <c r="BQ234" s="107">
        <v>6.4222522807407598</v>
      </c>
      <c r="BR234" s="107">
        <v>13.994798300218001</v>
      </c>
      <c r="BS234" s="107">
        <v>4.2977735076657035</v>
      </c>
      <c r="BT234" s="107">
        <v>3.9219706346584262</v>
      </c>
      <c r="BU234" s="107">
        <v>9.5918040633358554</v>
      </c>
      <c r="BV234" s="108">
        <v>0</v>
      </c>
      <c r="BW234" s="106">
        <v>0.23029503228624709</v>
      </c>
      <c r="BX234" s="107">
        <v>0.45632888012700806</v>
      </c>
      <c r="BY234" s="107">
        <v>0.26790924323108373</v>
      </c>
      <c r="BZ234" s="107">
        <v>0.38226677781217017</v>
      </c>
      <c r="CA234" s="107">
        <v>5.9145938099432672E-2</v>
      </c>
      <c r="CB234" s="107">
        <v>0.10403674544852735</v>
      </c>
      <c r="CC234" s="107">
        <v>0.17166947881634562</v>
      </c>
      <c r="CD234" s="107">
        <v>2.8846454908084122E-2</v>
      </c>
      <c r="CE234" s="107">
        <v>0.41986678894604962</v>
      </c>
      <c r="CF234" s="107">
        <v>0.28947840621956</v>
      </c>
      <c r="CG234" s="107">
        <v>0.36571611428210582</v>
      </c>
      <c r="CH234" s="107">
        <v>0.82676538914955144</v>
      </c>
      <c r="CI234" s="107">
        <v>0.92373329205370069</v>
      </c>
      <c r="CJ234" s="107">
        <v>1.2119049907790329</v>
      </c>
      <c r="CK234" s="107">
        <v>0.96717044340241032</v>
      </c>
      <c r="CL234" s="107">
        <v>0.43997378275221583</v>
      </c>
      <c r="CM234" s="107">
        <v>9.2467250199631701E-2</v>
      </c>
      <c r="CN234" s="107">
        <v>1.2176809221714269</v>
      </c>
      <c r="CO234" s="107">
        <v>0</v>
      </c>
      <c r="CP234" s="107">
        <v>0.59172380082327325</v>
      </c>
      <c r="CQ234" s="107">
        <v>0.12241616082206362</v>
      </c>
      <c r="CR234" s="107">
        <v>0.10333331927363325</v>
      </c>
      <c r="CS234" s="107">
        <v>0.10127640869878043</v>
      </c>
      <c r="CT234" s="107">
        <v>3.3434791859380981E-2</v>
      </c>
      <c r="CU234" s="107">
        <v>1.2426159971748578E-2</v>
      </c>
      <c r="CV234" s="107">
        <v>3.3710685031424964E-2</v>
      </c>
      <c r="CW234" s="107">
        <v>7.5950640562447783E-2</v>
      </c>
      <c r="CX234" s="107">
        <v>0.44774737265586101</v>
      </c>
      <c r="CY234" s="107">
        <v>0.17657822343563456</v>
      </c>
      <c r="CZ234" s="107">
        <v>0.73227191114825063</v>
      </c>
      <c r="DA234" s="107">
        <v>1.1619801816620947</v>
      </c>
      <c r="DB234" s="107">
        <v>0.96075169677055927</v>
      </c>
      <c r="DC234" s="107">
        <v>0.43386755763721074</v>
      </c>
      <c r="DD234" s="107">
        <v>0.80444050599614214</v>
      </c>
      <c r="DE234" s="108">
        <v>0</v>
      </c>
      <c r="DF234" s="106">
        <v>18.421293637337239</v>
      </c>
      <c r="DG234" s="107">
        <v>1.7149150490871679</v>
      </c>
      <c r="DH234" s="107">
        <v>9.8458029929716506</v>
      </c>
      <c r="DI234" s="107">
        <v>1.684169441947077</v>
      </c>
      <c r="DJ234" s="107">
        <v>0.68149154455335004</v>
      </c>
      <c r="DK234" s="107">
        <v>6.4278255435139346</v>
      </c>
      <c r="DL234" s="107">
        <v>2.9810053922405153</v>
      </c>
      <c r="DM234" s="107">
        <v>4.8541679788564884E-2</v>
      </c>
      <c r="DN234" s="107">
        <v>0.82668035971304754</v>
      </c>
      <c r="DO234" s="107">
        <v>2.2869071640490555</v>
      </c>
      <c r="DP234" s="107">
        <v>1.6088918327320281</v>
      </c>
      <c r="DQ234" s="107">
        <v>0.72684358283827244</v>
      </c>
      <c r="DR234" s="107">
        <v>8.2492894730533948</v>
      </c>
      <c r="DS234" s="107">
        <v>8.8526718333544068</v>
      </c>
      <c r="DT234" s="107">
        <v>1.0032906912099107</v>
      </c>
      <c r="DU234" s="107">
        <v>46.29135695283717</v>
      </c>
      <c r="DV234" s="107">
        <v>0.58238442028706472</v>
      </c>
      <c r="DW234" s="107">
        <v>85.118057437581143</v>
      </c>
      <c r="DX234" s="107">
        <v>0</v>
      </c>
      <c r="DY234" s="107">
        <v>18.934398739652096</v>
      </c>
      <c r="DZ234" s="107">
        <v>12.710641986080033</v>
      </c>
      <c r="EA234" s="107">
        <v>5.1461056510359979</v>
      </c>
      <c r="EB234" s="107">
        <v>1.909980351447969</v>
      </c>
      <c r="EC234" s="107">
        <v>0.17955873421516075</v>
      </c>
      <c r="ED234" s="107">
        <v>0.72448530550915546</v>
      </c>
      <c r="EE234" s="107">
        <v>0.17240238841704195</v>
      </c>
      <c r="EF234" s="107">
        <v>2.1461527725718583</v>
      </c>
      <c r="EG234" s="107">
        <v>1.3800715697229342</v>
      </c>
      <c r="EH234" s="107">
        <v>4.2623326435300193</v>
      </c>
      <c r="EI234" s="107">
        <v>11.315718421395646</v>
      </c>
      <c r="EJ234" s="107">
        <v>92.007435853237453</v>
      </c>
      <c r="EK234" s="107">
        <v>1.0359249887866657</v>
      </c>
      <c r="EL234" s="107">
        <v>0.91371836994940858</v>
      </c>
      <c r="EM234" s="107">
        <v>19.732026256922516</v>
      </c>
      <c r="EN234" s="108">
        <v>0</v>
      </c>
      <c r="EO234" s="106">
        <v>0.37019477732708034</v>
      </c>
      <c r="EP234" s="107">
        <v>0.52899817536399263</v>
      </c>
      <c r="EQ234" s="107">
        <v>0.30701247420945665</v>
      </c>
      <c r="ER234" s="107">
        <v>13.746735966775178</v>
      </c>
      <c r="ES234" s="107">
        <v>0.38814088349317671</v>
      </c>
      <c r="ET234" s="107">
        <v>0.12212016680785431</v>
      </c>
      <c r="EU234" s="107">
        <v>0.70824013243215334</v>
      </c>
      <c r="EV234" s="107">
        <v>0.40679008802258854</v>
      </c>
      <c r="EW234" s="107">
        <v>3.0706900938881239</v>
      </c>
      <c r="EX234" s="107">
        <v>0.62800782673564581</v>
      </c>
      <c r="EY234" s="107">
        <v>1.3286326669996991</v>
      </c>
      <c r="EZ234" s="107">
        <v>2.7339772321226592</v>
      </c>
      <c r="FA234" s="107">
        <v>4.7202372295371626</v>
      </c>
      <c r="FB234" s="107">
        <v>4.4888595757555541</v>
      </c>
      <c r="FC234" s="107">
        <v>9.8068308681779257</v>
      </c>
      <c r="FD234" s="107">
        <v>104.95334354372253</v>
      </c>
      <c r="FE234" s="107">
        <v>8.9393486046522987</v>
      </c>
      <c r="FF234" s="107">
        <v>18.661188500908157</v>
      </c>
      <c r="FG234" s="107">
        <v>0.28636614424892454</v>
      </c>
      <c r="FH234" s="107">
        <v>2.224908336247577</v>
      </c>
      <c r="FI234" s="107">
        <v>3.6331147114013431</v>
      </c>
      <c r="FJ234" s="107">
        <v>3.5470619734732938</v>
      </c>
      <c r="FK234" s="107">
        <v>29.413658011207758</v>
      </c>
      <c r="FL234" s="107">
        <v>0.13341398534793342</v>
      </c>
      <c r="FM234" s="107">
        <v>2.496756035125375</v>
      </c>
      <c r="FN234" s="107">
        <v>0.14086880049576217</v>
      </c>
      <c r="FO234" s="107">
        <v>2.3840968805085181</v>
      </c>
      <c r="FP234" s="107">
        <v>2.3144519318590535</v>
      </c>
      <c r="FQ234" s="107">
        <v>0.10298641029296327</v>
      </c>
      <c r="FR234" s="107">
        <v>7.6590386967282456</v>
      </c>
      <c r="FS234" s="107">
        <v>0</v>
      </c>
      <c r="FT234" s="107">
        <v>2.8755894019173938</v>
      </c>
      <c r="FU234" s="107">
        <v>2.3507521813944865</v>
      </c>
      <c r="FV234" s="107">
        <v>9.7244990238059756</v>
      </c>
      <c r="FW234" s="108">
        <v>0.77557530656610041</v>
      </c>
      <c r="FX234" s="106">
        <v>0.12104459026718641</v>
      </c>
      <c r="FY234" s="107">
        <v>3.2289048323511108E-2</v>
      </c>
      <c r="FZ234" s="107">
        <v>0.2201505738608272</v>
      </c>
      <c r="GA234" s="107">
        <v>0.38767436824293006</v>
      </c>
      <c r="GB234" s="107">
        <v>7.5088306950965106E-2</v>
      </c>
      <c r="GC234" s="107">
        <v>0.2053300440583421</v>
      </c>
      <c r="GD234" s="107">
        <v>3.8665214818615574E-2</v>
      </c>
      <c r="GE234" s="107">
        <v>4.2426092619394541E-3</v>
      </c>
      <c r="GF234" s="107">
        <v>0.19722803549555867</v>
      </c>
      <c r="GG234" s="107">
        <v>7.7888168679957168E-2</v>
      </c>
      <c r="GH234" s="107">
        <v>0.22513781115744982</v>
      </c>
      <c r="GI234" s="107">
        <v>0.39427433359863695</v>
      </c>
      <c r="GJ234" s="107">
        <v>0.11844919933726994</v>
      </c>
      <c r="GK234" s="107">
        <v>0.53045707489322635</v>
      </c>
      <c r="GL234" s="107">
        <v>0.27898479380295588</v>
      </c>
      <c r="GM234" s="107">
        <v>2.277618982009729</v>
      </c>
      <c r="GN234" s="107">
        <v>8.567309544933599E-2</v>
      </c>
      <c r="GO234" s="107">
        <v>1.5918308718514855</v>
      </c>
      <c r="GP234" s="107">
        <v>8.4246119078241505E-2</v>
      </c>
      <c r="GQ234" s="107">
        <v>0.55289035108568363</v>
      </c>
      <c r="GR234" s="107">
        <v>0.31339639416192744</v>
      </c>
      <c r="GS234" s="107">
        <v>0.5009969532400026</v>
      </c>
      <c r="GT234" s="107">
        <v>5.4600683796184366E-2</v>
      </c>
      <c r="GU234" s="107">
        <v>1.7203318768492629E-2</v>
      </c>
      <c r="GV234" s="107">
        <v>4.5294334031365079E-3</v>
      </c>
      <c r="GW234" s="107">
        <v>2.0747593119458885E-2</v>
      </c>
      <c r="GX234" s="107">
        <v>0.18715789516595965</v>
      </c>
      <c r="GY234" s="107">
        <v>0.12693831629550115</v>
      </c>
      <c r="GZ234" s="107">
        <v>1.5987252605647977E-2</v>
      </c>
      <c r="HA234" s="107">
        <v>3.1629555665342513</v>
      </c>
      <c r="HB234" s="107">
        <v>5.1794124393413403</v>
      </c>
      <c r="HC234" s="107">
        <v>0.54290647586588947</v>
      </c>
      <c r="HD234" s="107">
        <v>0.24582812995880299</v>
      </c>
      <c r="HE234" s="107">
        <v>1.7658631638307583</v>
      </c>
      <c r="HF234" s="108">
        <v>0</v>
      </c>
      <c r="HG234" s="106">
        <v>9.5559100000000008</v>
      </c>
      <c r="HH234" s="107">
        <v>0.56401000000000001</v>
      </c>
      <c r="HI234" s="107">
        <v>118.02307999999999</v>
      </c>
      <c r="HJ234" s="107">
        <v>318.80786000000001</v>
      </c>
      <c r="HK234" s="107">
        <v>28.133590000000002</v>
      </c>
      <c r="HL234" s="107">
        <v>1.9973799999999999</v>
      </c>
      <c r="HM234" s="107">
        <v>7.31515</v>
      </c>
      <c r="HN234" s="107">
        <v>3.0375399999999999</v>
      </c>
      <c r="HO234" s="107">
        <v>15.98395</v>
      </c>
      <c r="HP234" s="107">
        <v>11.94237</v>
      </c>
      <c r="HQ234" s="107">
        <v>3.1669200000000002</v>
      </c>
      <c r="HR234" s="107">
        <v>8.0257400000000008</v>
      </c>
      <c r="HS234" s="107">
        <v>26.353339999999999</v>
      </c>
      <c r="HT234" s="107">
        <v>46.930570000000003</v>
      </c>
      <c r="HU234" s="107">
        <v>3594.0495599999999</v>
      </c>
      <c r="HV234" s="107">
        <v>1512.5485800009999</v>
      </c>
      <c r="HW234" s="107">
        <v>6.2277199999999997</v>
      </c>
      <c r="HX234" s="107">
        <v>1356.0061000000001</v>
      </c>
      <c r="HY234" s="107">
        <v>10.02022</v>
      </c>
      <c r="HZ234" s="107">
        <v>67.579939999999993</v>
      </c>
      <c r="IA234" s="107">
        <v>176.13756000000001</v>
      </c>
      <c r="IB234" s="107">
        <v>360.59012000000001</v>
      </c>
      <c r="IC234" s="107">
        <v>16.152819999999998</v>
      </c>
      <c r="ID234" s="107">
        <v>2.29501</v>
      </c>
      <c r="IE234" s="107">
        <v>7.1564800000000002</v>
      </c>
      <c r="IF234" s="107">
        <v>19.02403</v>
      </c>
      <c r="IG234" s="107">
        <v>110.10706</v>
      </c>
      <c r="IH234" s="107">
        <v>82.916939999999997</v>
      </c>
      <c r="II234" s="107">
        <v>51.266820000000003</v>
      </c>
      <c r="IJ234" s="107">
        <v>521.37139999999999</v>
      </c>
      <c r="IK234" s="107">
        <v>160.63254000000001</v>
      </c>
      <c r="IL234" s="107">
        <v>624.16283999999996</v>
      </c>
      <c r="IM234" s="107">
        <v>113.41991</v>
      </c>
      <c r="IN234" s="107">
        <v>640.04785000000004</v>
      </c>
      <c r="IO234" s="108">
        <v>0</v>
      </c>
      <c r="IP234" s="106">
        <v>0.71294133139803861</v>
      </c>
      <c r="IQ234" s="107">
        <v>1.0651433015570664E-3</v>
      </c>
      <c r="IR234" s="107">
        <v>0.13765462774823389</v>
      </c>
      <c r="IS234" s="107">
        <v>0.5581548149937976</v>
      </c>
      <c r="IT234" s="107">
        <v>3.7470814414742752E-2</v>
      </c>
      <c r="IU234" s="107">
        <v>1.3390864035533091E-2</v>
      </c>
      <c r="IV234" s="107">
        <v>0.15496398083140697</v>
      </c>
      <c r="IW234" s="107">
        <v>4.4654386783150285E-2</v>
      </c>
      <c r="IX234" s="107">
        <v>0.1562500605698724</v>
      </c>
      <c r="IY234" s="107">
        <v>0.12557720969221697</v>
      </c>
      <c r="IZ234" s="107">
        <v>7.3210088513270183E-2</v>
      </c>
      <c r="JA234" s="107">
        <v>0.28798526366021432</v>
      </c>
      <c r="JB234" s="107">
        <v>0.34913974834388745</v>
      </c>
      <c r="JC234" s="107">
        <v>0.49030134495557309</v>
      </c>
      <c r="JD234" s="107">
        <v>0.31395986643101664</v>
      </c>
      <c r="JE234" s="107">
        <v>7.1603911878744944</v>
      </c>
      <c r="JF234" s="107">
        <v>3.1369979495588271E-2</v>
      </c>
      <c r="JG234" s="107">
        <v>1.1670322631595951</v>
      </c>
      <c r="JH234" s="107">
        <v>0.27899403209251</v>
      </c>
      <c r="JI234" s="107">
        <v>0.14951502994795721</v>
      </c>
      <c r="JJ234" s="107">
        <v>0.17471058600027659</v>
      </c>
      <c r="JK234" s="107">
        <v>0.28211849826798463</v>
      </c>
      <c r="JL234" s="107">
        <v>0.10048872764672176</v>
      </c>
      <c r="JM234" s="107">
        <v>8.7528138569905635E-3</v>
      </c>
      <c r="JN234" s="107">
        <v>4.8178858699719503E-2</v>
      </c>
      <c r="JO234" s="107">
        <v>0.10657842802940179</v>
      </c>
      <c r="JP234" s="107">
        <v>0.15955782270277669</v>
      </c>
      <c r="JQ234" s="107">
        <v>0.26784766958165196</v>
      </c>
      <c r="JR234" s="107">
        <v>6.8184706668096159E-2</v>
      </c>
      <c r="JS234" s="107">
        <v>1.0172177069907262</v>
      </c>
      <c r="JT234" s="107">
        <v>1.1151798574288061</v>
      </c>
      <c r="JU234" s="107">
        <v>1.6600667139798699</v>
      </c>
      <c r="JV234" s="107">
        <v>8.6186978796531104</v>
      </c>
      <c r="JW234" s="107">
        <v>2.8926164522986753</v>
      </c>
      <c r="JX234" s="108">
        <v>0</v>
      </c>
      <c r="JY234" s="107">
        <v>2.7475885502774671</v>
      </c>
      <c r="JZ234" s="107">
        <v>0.72876372703222647</v>
      </c>
      <c r="KA234" s="107">
        <v>2.05359579522076</v>
      </c>
      <c r="KB234" s="107">
        <v>2.2128764596852055</v>
      </c>
      <c r="KC234" s="107">
        <v>0.17092993129305686</v>
      </c>
      <c r="KD234" s="107">
        <v>0.9138693372230734</v>
      </c>
      <c r="KE234" s="107">
        <v>0.58734226579774962</v>
      </c>
      <c r="KF234" s="107">
        <v>1.0732582811676685</v>
      </c>
      <c r="KG234" s="107">
        <v>0.92637501469773054</v>
      </c>
      <c r="KH234" s="107">
        <v>0.5352178266824057</v>
      </c>
      <c r="KI234" s="107">
        <v>0.5234267825159038</v>
      </c>
      <c r="KJ234" s="107">
        <v>0.84026055626990015</v>
      </c>
      <c r="KK234" s="107">
        <v>1.9899788863232373</v>
      </c>
      <c r="KL234" s="107">
        <v>2.1518284135829044</v>
      </c>
      <c r="KM234" s="107">
        <v>1.6935398634287977</v>
      </c>
      <c r="KN234" s="107">
        <v>21.3447378384624</v>
      </c>
      <c r="KO234" s="107">
        <v>2.702716842845041</v>
      </c>
      <c r="KP234" s="107">
        <v>14.34993387698772</v>
      </c>
      <c r="KQ234" s="107">
        <v>6.7661023207416279E-2</v>
      </c>
      <c r="KR234" s="107">
        <v>3.1886624699559776</v>
      </c>
      <c r="KS234" s="107">
        <v>2.3068111286783877</v>
      </c>
      <c r="KT234" s="107">
        <v>1.4384054528676318</v>
      </c>
      <c r="KU234" s="107">
        <v>4.8155948705435643</v>
      </c>
      <c r="KV234" s="107">
        <v>6.8004413671784308E-2</v>
      </c>
      <c r="KW234" s="107">
        <v>0.55619707140977659</v>
      </c>
      <c r="KX234" s="107">
        <v>0.31759089189336603</v>
      </c>
      <c r="KY234" s="107">
        <v>0.79668349303962516</v>
      </c>
      <c r="KZ234" s="107">
        <v>1.6948251996200046</v>
      </c>
      <c r="LA234" s="107">
        <v>1.6388981378649865</v>
      </c>
      <c r="LB234" s="107">
        <v>3.2327073317402615</v>
      </c>
      <c r="LC234" s="107">
        <v>13.974242790564627</v>
      </c>
      <c r="LD234" s="107">
        <v>1.7335492926797063</v>
      </c>
      <c r="LE234" s="107">
        <v>0.65676392953574081</v>
      </c>
      <c r="LF234" s="107">
        <v>4.7769738155588959</v>
      </c>
      <c r="LG234" s="107">
        <v>0.10284856598468806</v>
      </c>
      <c r="LH234" s="74">
        <v>466.50349795902684</v>
      </c>
      <c r="LI234" s="74">
        <v>310.9635009005375</v>
      </c>
      <c r="LJ234" s="74">
        <v>53.900362066542158</v>
      </c>
      <c r="LK234" s="74">
        <v>192.38905803288034</v>
      </c>
      <c r="LL234" s="74">
        <v>194.85992159383693</v>
      </c>
      <c r="LM234" s="74">
        <v>213.84572984618106</v>
      </c>
      <c r="LN234" s="74">
        <v>5416.7701500000003</v>
      </c>
      <c r="LO234" s="74">
        <v>59.365396226838669</v>
      </c>
      <c r="LP234" s="74">
        <v>67.309889296560868</v>
      </c>
      <c r="LQ234" s="65">
        <f t="shared" si="3"/>
        <v>18049.166180000018</v>
      </c>
    </row>
    <row r="235" spans="1:329" ht="11.25" x14ac:dyDescent="0.2">
      <c r="A235" s="11" t="s">
        <v>10</v>
      </c>
      <c r="B235" s="1" t="s">
        <v>36</v>
      </c>
      <c r="C235" s="2" t="s">
        <v>60</v>
      </c>
      <c r="D235" s="19" t="s">
        <v>79</v>
      </c>
      <c r="E235" s="91">
        <v>0.54580715651511524</v>
      </c>
      <c r="F235" s="92">
        <v>1.0974144562037755</v>
      </c>
      <c r="G235" s="92">
        <v>1.3705230867925824</v>
      </c>
      <c r="H235" s="92">
        <v>0.24536759041342895</v>
      </c>
      <c r="I235" s="92">
        <v>2.9776127224962666E-2</v>
      </c>
      <c r="J235" s="92">
        <v>0.176641716273963</v>
      </c>
      <c r="K235" s="92">
        <v>0.96780574665484964</v>
      </c>
      <c r="L235" s="92">
        <v>0.21033401528087037</v>
      </c>
      <c r="M235" s="92">
        <v>1.6505136068492097</v>
      </c>
      <c r="N235" s="92">
        <v>0.36505175193593214</v>
      </c>
      <c r="O235" s="92">
        <v>0.51599831587996681</v>
      </c>
      <c r="P235" s="92">
        <v>1.6107361774535258</v>
      </c>
      <c r="Q235" s="92">
        <v>0.26292605526023388</v>
      </c>
      <c r="R235" s="92">
        <v>0.26902370596046082</v>
      </c>
      <c r="S235" s="92">
        <v>0.57466089383578045</v>
      </c>
      <c r="T235" s="92">
        <v>0.12419850801803513</v>
      </c>
      <c r="U235" s="92">
        <v>2.4860093264824736</v>
      </c>
      <c r="V235" s="92">
        <v>0.28859813490708053</v>
      </c>
      <c r="W235" s="92">
        <v>0.16542300628540624</v>
      </c>
      <c r="X235" s="92">
        <v>0.69797597474637962</v>
      </c>
      <c r="Y235" s="92">
        <v>1.3422576192843287</v>
      </c>
      <c r="Z235" s="92">
        <v>1.2709482851843199</v>
      </c>
      <c r="AA235" s="92">
        <v>0.32084868600328337</v>
      </c>
      <c r="AB235" s="92">
        <v>1.9378325021703766E-2</v>
      </c>
      <c r="AC235" s="92">
        <v>2.9028404978022407E-2</v>
      </c>
      <c r="AD235" s="92">
        <v>0.20469104433471566</v>
      </c>
      <c r="AE235" s="92">
        <v>0.45869071115381926</v>
      </c>
      <c r="AF235" s="92">
        <v>0.54324721611181004</v>
      </c>
      <c r="AG235" s="92">
        <v>0.83299505692278308</v>
      </c>
      <c r="AH235" s="92">
        <v>1.0317885795062018</v>
      </c>
      <c r="AI235" s="92">
        <v>2.1584216219677437</v>
      </c>
      <c r="AJ235" s="92">
        <v>0.97545552969668448</v>
      </c>
      <c r="AK235" s="92">
        <v>1.1469953168281506</v>
      </c>
      <c r="AL235" s="92">
        <v>0.68499197183927341</v>
      </c>
      <c r="AM235" s="93">
        <v>0</v>
      </c>
      <c r="AN235" s="106">
        <v>0.88627211362720026</v>
      </c>
      <c r="AO235" s="107">
        <v>0.47141382844390134</v>
      </c>
      <c r="AP235" s="107">
        <v>1.6220266743728073</v>
      </c>
      <c r="AQ235" s="107">
        <v>0.42339400010682915</v>
      </c>
      <c r="AR235" s="107">
        <v>3.1999847306251064E-2</v>
      </c>
      <c r="AS235" s="107">
        <v>0.23807245026875981</v>
      </c>
      <c r="AT235" s="107">
        <v>1.0217526045153054</v>
      </c>
      <c r="AU235" s="107">
        <v>1.3639510025281782</v>
      </c>
      <c r="AV235" s="107">
        <v>3.3695091800152341</v>
      </c>
      <c r="AW235" s="107">
        <v>0.6474181872185627</v>
      </c>
      <c r="AX235" s="107">
        <v>1.1756335175540946</v>
      </c>
      <c r="AY235" s="107">
        <v>3.3531181899015516</v>
      </c>
      <c r="AZ235" s="107">
        <v>0.6170838888033553</v>
      </c>
      <c r="BA235" s="107">
        <v>0.52344334973488149</v>
      </c>
      <c r="BB235" s="107">
        <v>0.77958124446415256</v>
      </c>
      <c r="BC235" s="107">
        <v>0.22550129518232817</v>
      </c>
      <c r="BD235" s="107">
        <v>14.587263908260502</v>
      </c>
      <c r="BE235" s="107">
        <v>0.43016937671381011</v>
      </c>
      <c r="BF235" s="107">
        <v>0.3732356638519973</v>
      </c>
      <c r="BG235" s="107">
        <v>0.97316363765710745</v>
      </c>
      <c r="BH235" s="107">
        <v>1.4903766427379048</v>
      </c>
      <c r="BI235" s="107">
        <v>0.95699529949491513</v>
      </c>
      <c r="BJ235" s="107">
        <v>0.82457753739954798</v>
      </c>
      <c r="BK235" s="107">
        <v>1.0498692181617914E-2</v>
      </c>
      <c r="BL235" s="107">
        <v>2.8747192414123716E-2</v>
      </c>
      <c r="BM235" s="107">
        <v>1.020211055782585</v>
      </c>
      <c r="BN235" s="107">
        <v>0.46205698949674712</v>
      </c>
      <c r="BO235" s="107">
        <v>0.62023478573129998</v>
      </c>
      <c r="BP235" s="107">
        <v>0.94156423968231595</v>
      </c>
      <c r="BQ235" s="107">
        <v>1.3789343210168874</v>
      </c>
      <c r="BR235" s="107">
        <v>1.3767533022510861</v>
      </c>
      <c r="BS235" s="107">
        <v>1.1159014536655891</v>
      </c>
      <c r="BT235" s="107">
        <v>1.7804357781404028</v>
      </c>
      <c r="BU235" s="107">
        <v>1.1438613380069937</v>
      </c>
      <c r="BV235" s="108">
        <v>0</v>
      </c>
      <c r="BW235" s="106">
        <v>0.17843660006919634</v>
      </c>
      <c r="BX235" s="107">
        <v>0.94176213668868214</v>
      </c>
      <c r="BY235" s="107">
        <v>0.19191866291718068</v>
      </c>
      <c r="BZ235" s="107">
        <v>0.2468971952141433</v>
      </c>
      <c r="CA235" s="107">
        <v>1.4049589961310862E-2</v>
      </c>
      <c r="CB235" s="107">
        <v>9.3036758401517969E-2</v>
      </c>
      <c r="CC235" s="107">
        <v>0.14704665653945531</v>
      </c>
      <c r="CD235" s="107">
        <v>0.12038950506734544</v>
      </c>
      <c r="CE235" s="107">
        <v>1.1207790548468035</v>
      </c>
      <c r="CF235" s="107">
        <v>0.21668611918603853</v>
      </c>
      <c r="CG235" s="107">
        <v>0.64872932703797659</v>
      </c>
      <c r="CH235" s="107">
        <v>1.5936984421363665</v>
      </c>
      <c r="CI235" s="107">
        <v>0.39813256494965943</v>
      </c>
      <c r="CJ235" s="107">
        <v>0.37250896178991721</v>
      </c>
      <c r="CK235" s="107">
        <v>0.15608207098828505</v>
      </c>
      <c r="CL235" s="107">
        <v>2.6574552755291095E-2</v>
      </c>
      <c r="CM235" s="107">
        <v>4.0141350872077775</v>
      </c>
      <c r="CN235" s="107">
        <v>0.48237464156870902</v>
      </c>
      <c r="CO235" s="107">
        <v>0</v>
      </c>
      <c r="CP235" s="107">
        <v>0.20077441018705955</v>
      </c>
      <c r="CQ235" s="107">
        <v>4.1533565595384604E-2</v>
      </c>
      <c r="CR235" s="107">
        <v>0.16807544915676861</v>
      </c>
      <c r="CS235" s="107">
        <v>0.12674838309418951</v>
      </c>
      <c r="CT235" s="107">
        <v>4.6831699767990714E-3</v>
      </c>
      <c r="CU235" s="107">
        <v>5.4053337594283527E-3</v>
      </c>
      <c r="CV235" s="107">
        <v>5.6986687492860842E-3</v>
      </c>
      <c r="CW235" s="107">
        <v>0.10028056178305089</v>
      </c>
      <c r="CX235" s="107">
        <v>6.7286018724067004E-2</v>
      </c>
      <c r="CY235" s="107">
        <v>2.959111638994661E-2</v>
      </c>
      <c r="CZ235" s="107">
        <v>0.11173206788428248</v>
      </c>
      <c r="DA235" s="107">
        <v>0.11256495759400144</v>
      </c>
      <c r="DB235" s="107">
        <v>0.18193110310987398</v>
      </c>
      <c r="DC235" s="107">
        <v>8.7210915653177928E-2</v>
      </c>
      <c r="DD235" s="107">
        <v>6.9064469914644308E-2</v>
      </c>
      <c r="DE235" s="108">
        <v>0</v>
      </c>
      <c r="DF235" s="106">
        <v>0</v>
      </c>
      <c r="DG235" s="107">
        <v>0</v>
      </c>
      <c r="DH235" s="107">
        <v>0</v>
      </c>
      <c r="DI235" s="107">
        <v>0</v>
      </c>
      <c r="DJ235" s="107">
        <v>0</v>
      </c>
      <c r="DK235" s="107">
        <v>0</v>
      </c>
      <c r="DL235" s="107">
        <v>0</v>
      </c>
      <c r="DM235" s="107">
        <v>0</v>
      </c>
      <c r="DN235" s="107">
        <v>0</v>
      </c>
      <c r="DO235" s="107">
        <v>0</v>
      </c>
      <c r="DP235" s="107">
        <v>0</v>
      </c>
      <c r="DQ235" s="107">
        <v>0</v>
      </c>
      <c r="DR235" s="107">
        <v>0</v>
      </c>
      <c r="DS235" s="107">
        <v>0</v>
      </c>
      <c r="DT235" s="107">
        <v>0</v>
      </c>
      <c r="DU235" s="107">
        <v>0</v>
      </c>
      <c r="DV235" s="107">
        <v>0</v>
      </c>
      <c r="DW235" s="107">
        <v>0</v>
      </c>
      <c r="DX235" s="107">
        <v>0</v>
      </c>
      <c r="DY235" s="107">
        <v>0</v>
      </c>
      <c r="DZ235" s="107">
        <v>0</v>
      </c>
      <c r="EA235" s="107">
        <v>0</v>
      </c>
      <c r="EB235" s="107">
        <v>0</v>
      </c>
      <c r="EC235" s="107">
        <v>0</v>
      </c>
      <c r="ED235" s="107">
        <v>0</v>
      </c>
      <c r="EE235" s="107">
        <v>0</v>
      </c>
      <c r="EF235" s="107">
        <v>0</v>
      </c>
      <c r="EG235" s="107">
        <v>0</v>
      </c>
      <c r="EH235" s="107">
        <v>0</v>
      </c>
      <c r="EI235" s="107">
        <v>0</v>
      </c>
      <c r="EJ235" s="107">
        <v>0</v>
      </c>
      <c r="EK235" s="107">
        <v>0</v>
      </c>
      <c r="EL235" s="107">
        <v>0</v>
      </c>
      <c r="EM235" s="107">
        <v>0</v>
      </c>
      <c r="EN235" s="108">
        <v>0</v>
      </c>
      <c r="EO235" s="106">
        <v>0</v>
      </c>
      <c r="EP235" s="107">
        <v>0</v>
      </c>
      <c r="EQ235" s="107">
        <v>0</v>
      </c>
      <c r="ER235" s="107">
        <v>0</v>
      </c>
      <c r="ES235" s="107">
        <v>0</v>
      </c>
      <c r="ET235" s="107">
        <v>0</v>
      </c>
      <c r="EU235" s="107">
        <v>0</v>
      </c>
      <c r="EV235" s="107">
        <v>0</v>
      </c>
      <c r="EW235" s="107">
        <v>0</v>
      </c>
      <c r="EX235" s="107">
        <v>0</v>
      </c>
      <c r="EY235" s="107">
        <v>0</v>
      </c>
      <c r="EZ235" s="107">
        <v>0</v>
      </c>
      <c r="FA235" s="107">
        <v>0</v>
      </c>
      <c r="FB235" s="107">
        <v>0</v>
      </c>
      <c r="FC235" s="107">
        <v>0</v>
      </c>
      <c r="FD235" s="107">
        <v>0</v>
      </c>
      <c r="FE235" s="107">
        <v>0</v>
      </c>
      <c r="FF235" s="107">
        <v>0</v>
      </c>
      <c r="FG235" s="107">
        <v>0</v>
      </c>
      <c r="FH235" s="107">
        <v>0</v>
      </c>
      <c r="FI235" s="107">
        <v>0</v>
      </c>
      <c r="FJ235" s="107">
        <v>0</v>
      </c>
      <c r="FK235" s="107">
        <v>0</v>
      </c>
      <c r="FL235" s="107">
        <v>0</v>
      </c>
      <c r="FM235" s="107">
        <v>0</v>
      </c>
      <c r="FN235" s="107">
        <v>0</v>
      </c>
      <c r="FO235" s="107">
        <v>0</v>
      </c>
      <c r="FP235" s="107">
        <v>0</v>
      </c>
      <c r="FQ235" s="107">
        <v>0</v>
      </c>
      <c r="FR235" s="107">
        <v>0</v>
      </c>
      <c r="FS235" s="107">
        <v>0</v>
      </c>
      <c r="FT235" s="107">
        <v>0</v>
      </c>
      <c r="FU235" s="107">
        <v>0</v>
      </c>
      <c r="FV235" s="107">
        <v>0</v>
      </c>
      <c r="FW235" s="108">
        <v>0</v>
      </c>
      <c r="FX235" s="106">
        <v>1.3601208492090816E-3</v>
      </c>
      <c r="FY235" s="107">
        <v>1.0684391950196203E-3</v>
      </c>
      <c r="FZ235" s="107">
        <v>8.8449961755330056E-3</v>
      </c>
      <c r="GA235" s="107">
        <v>1.1862070012372216E-3</v>
      </c>
      <c r="GB235" s="107">
        <v>7.678516126367489E-5</v>
      </c>
      <c r="GC235" s="107">
        <v>9.6431476355756599E-4</v>
      </c>
      <c r="GD235" s="107">
        <v>6.6958905881369284E-3</v>
      </c>
      <c r="GE235" s="107">
        <v>1.2681301788998447E-3</v>
      </c>
      <c r="GF235" s="107">
        <v>1.1922821755230047E-2</v>
      </c>
      <c r="GG235" s="107">
        <v>6.0743311871001961E-3</v>
      </c>
      <c r="GH235" s="107">
        <v>4.1991292313376671E-3</v>
      </c>
      <c r="GI235" s="107">
        <v>2.2897308943066335E-2</v>
      </c>
      <c r="GJ235" s="107">
        <v>3.7478108584785984E-3</v>
      </c>
      <c r="GK235" s="107">
        <v>1.00458847025586E-2</v>
      </c>
      <c r="GL235" s="107">
        <v>8.0116602582064479E-3</v>
      </c>
      <c r="GM235" s="107">
        <v>6.3686713782670865E-4</v>
      </c>
      <c r="GN235" s="107">
        <v>1.5269031816227633E-2</v>
      </c>
      <c r="GO235" s="107">
        <v>4.6932411820328384E-3</v>
      </c>
      <c r="GP235" s="107">
        <v>1.9150464811864072E-3</v>
      </c>
      <c r="GQ235" s="107">
        <v>4.3002499935894181E-3</v>
      </c>
      <c r="GR235" s="107">
        <v>1.4625613217208915E-2</v>
      </c>
      <c r="GS235" s="107">
        <v>1.2718329779162938E-2</v>
      </c>
      <c r="GT235" s="107">
        <v>7.3786471701461128E-3</v>
      </c>
      <c r="GU235" s="107">
        <v>1.2471936133500635E-4</v>
      </c>
      <c r="GV235" s="107">
        <v>3.7898823639777698E-4</v>
      </c>
      <c r="GW235" s="107">
        <v>2.6669794670879194E-3</v>
      </c>
      <c r="GX235" s="107">
        <v>2.0807483175028295E-3</v>
      </c>
      <c r="GY235" s="107">
        <v>2.3368741138854012E-3</v>
      </c>
      <c r="GZ235" s="107">
        <v>3.5336364742785814E-3</v>
      </c>
      <c r="HA235" s="107">
        <v>9.9863307702461029E-3</v>
      </c>
      <c r="HB235" s="107">
        <v>1.7709034964207119E-2</v>
      </c>
      <c r="HC235" s="107">
        <v>4.3709966612713895E-3</v>
      </c>
      <c r="HD235" s="107">
        <v>7.8975906222381858E-3</v>
      </c>
      <c r="HE235" s="107">
        <v>1.027814529787946E-2</v>
      </c>
      <c r="HF235" s="108">
        <v>0</v>
      </c>
      <c r="HG235" s="106">
        <v>504.04766000000001</v>
      </c>
      <c r="HH235" s="107">
        <v>102.46905</v>
      </c>
      <c r="HI235" s="107">
        <v>658.24964999999997</v>
      </c>
      <c r="HJ235" s="107">
        <v>1452.8010899999999</v>
      </c>
      <c r="HK235" s="107">
        <v>37.979369999999996</v>
      </c>
      <c r="HL235" s="107">
        <v>170.04156</v>
      </c>
      <c r="HM235" s="107">
        <v>1060.8355999999999</v>
      </c>
      <c r="HN235" s="107">
        <v>1950.4580599999999</v>
      </c>
      <c r="HO235" s="107">
        <v>3674.09202</v>
      </c>
      <c r="HP235" s="107">
        <v>812.70656000000008</v>
      </c>
      <c r="HQ235" s="107">
        <v>1013.1984200000001</v>
      </c>
      <c r="HR235" s="107">
        <v>7789.7060900000006</v>
      </c>
      <c r="HS235" s="107">
        <v>867.37712999999997</v>
      </c>
      <c r="HT235" s="107">
        <v>3105.9191900000001</v>
      </c>
      <c r="HU235" s="107">
        <v>1513.17814</v>
      </c>
      <c r="HV235" s="107">
        <v>137.27873000000002</v>
      </c>
      <c r="HW235" s="107">
        <v>11203.53577</v>
      </c>
      <c r="HX235" s="107">
        <v>532.07010000000002</v>
      </c>
      <c r="HY235" s="107">
        <v>52.927260000000004</v>
      </c>
      <c r="HZ235" s="107">
        <v>472.91111000000001</v>
      </c>
      <c r="IA235" s="107">
        <v>3334.0212000000001</v>
      </c>
      <c r="IB235" s="107">
        <v>1714.87003</v>
      </c>
      <c r="IC235" s="107">
        <v>455.91061000000002</v>
      </c>
      <c r="ID235" s="107">
        <v>12.276439999999999</v>
      </c>
      <c r="IE235" s="107">
        <v>14.827770000000001</v>
      </c>
      <c r="IF235" s="107">
        <v>560.11304000000007</v>
      </c>
      <c r="IG235" s="107">
        <v>981.10667000000001</v>
      </c>
      <c r="IH235" s="107">
        <v>976.08433000000002</v>
      </c>
      <c r="II235" s="107">
        <v>2736.9961600000001</v>
      </c>
      <c r="IJ235" s="107">
        <v>367.37538999999998</v>
      </c>
      <c r="IK235" s="107">
        <v>1255.1266900000001</v>
      </c>
      <c r="IL235" s="107">
        <v>2127.2772500000001</v>
      </c>
      <c r="IM235" s="107">
        <v>1622.4544700000001</v>
      </c>
      <c r="IN235" s="107">
        <v>2542.5809899999999</v>
      </c>
      <c r="IO235" s="108">
        <v>0</v>
      </c>
      <c r="IP235" s="106">
        <v>0</v>
      </c>
      <c r="IQ235" s="107">
        <v>0</v>
      </c>
      <c r="IR235" s="107">
        <v>0</v>
      </c>
      <c r="IS235" s="107">
        <v>0</v>
      </c>
      <c r="IT235" s="107">
        <v>0</v>
      </c>
      <c r="IU235" s="107">
        <v>0</v>
      </c>
      <c r="IV235" s="107">
        <v>0</v>
      </c>
      <c r="IW235" s="107">
        <v>0</v>
      </c>
      <c r="IX235" s="107">
        <v>0</v>
      </c>
      <c r="IY235" s="107">
        <v>0</v>
      </c>
      <c r="IZ235" s="107">
        <v>0</v>
      </c>
      <c r="JA235" s="107">
        <v>0</v>
      </c>
      <c r="JB235" s="107">
        <v>0</v>
      </c>
      <c r="JC235" s="107">
        <v>0</v>
      </c>
      <c r="JD235" s="107">
        <v>0</v>
      </c>
      <c r="JE235" s="107">
        <v>0</v>
      </c>
      <c r="JF235" s="107">
        <v>0</v>
      </c>
      <c r="JG235" s="107">
        <v>0</v>
      </c>
      <c r="JH235" s="107">
        <v>0</v>
      </c>
      <c r="JI235" s="107">
        <v>0</v>
      </c>
      <c r="JJ235" s="107">
        <v>0</v>
      </c>
      <c r="JK235" s="107">
        <v>0</v>
      </c>
      <c r="JL235" s="107">
        <v>0</v>
      </c>
      <c r="JM235" s="107">
        <v>0</v>
      </c>
      <c r="JN235" s="107">
        <v>0</v>
      </c>
      <c r="JO235" s="107">
        <v>0</v>
      </c>
      <c r="JP235" s="107">
        <v>0</v>
      </c>
      <c r="JQ235" s="107">
        <v>0</v>
      </c>
      <c r="JR235" s="107">
        <v>0</v>
      </c>
      <c r="JS235" s="107">
        <v>0</v>
      </c>
      <c r="JT235" s="107">
        <v>0</v>
      </c>
      <c r="JU235" s="107">
        <v>0</v>
      </c>
      <c r="JV235" s="107">
        <v>0</v>
      </c>
      <c r="JW235" s="107">
        <v>0</v>
      </c>
      <c r="JX235" s="108">
        <v>0</v>
      </c>
      <c r="JY235" s="107">
        <v>3.5181359313129882E-5</v>
      </c>
      <c r="JZ235" s="107">
        <v>1.5330041303904973E-4</v>
      </c>
      <c r="KA235" s="107">
        <v>7.1811590127641842E-5</v>
      </c>
      <c r="KB235" s="107">
        <v>4.7728828243012051E-5</v>
      </c>
      <c r="KC235" s="107">
        <v>4.9827898942832545E-6</v>
      </c>
      <c r="KD235" s="107">
        <v>1.4377420716686032E-5</v>
      </c>
      <c r="KE235" s="107">
        <v>3.8637880263723895E-5</v>
      </c>
      <c r="KF235" s="107">
        <v>2.1711214696238672E-5</v>
      </c>
      <c r="KG235" s="107">
        <v>1.8541179892416621E-4</v>
      </c>
      <c r="KH235" s="107">
        <v>3.8760720469029686E-5</v>
      </c>
      <c r="KI235" s="107">
        <v>1.0098276767034995E-4</v>
      </c>
      <c r="KJ235" s="107">
        <v>2.4470316105333997E-4</v>
      </c>
      <c r="KK235" s="107">
        <v>5.9580953166957474E-5</v>
      </c>
      <c r="KL235" s="107">
        <v>5.9391609821596541E-5</v>
      </c>
      <c r="KM235" s="107">
        <v>4.4825029174331528E-5</v>
      </c>
      <c r="KN235" s="107">
        <v>8.8200167609542936E-6</v>
      </c>
      <c r="KO235" s="107">
        <v>7.7289849850166253E-4</v>
      </c>
      <c r="KP235" s="107">
        <v>6.500925257179982E-5</v>
      </c>
      <c r="KQ235" s="107">
        <v>1.1126680132237066E-5</v>
      </c>
      <c r="KR235" s="107">
        <v>7.2575121984149441E-5</v>
      </c>
      <c r="KS235" s="107">
        <v>5.6666611293709664E-5</v>
      </c>
      <c r="KT235" s="107">
        <v>4.1154998768781153E-5</v>
      </c>
      <c r="KU235" s="107">
        <v>4.9427288053725498E-5</v>
      </c>
      <c r="KV235" s="107">
        <v>2.3073988442922875E-6</v>
      </c>
      <c r="KW235" s="107">
        <v>4.6400761353546597E-6</v>
      </c>
      <c r="KX235" s="107">
        <v>1.6602796827437242E-5</v>
      </c>
      <c r="KY235" s="107">
        <v>4.2519529895497277E-5</v>
      </c>
      <c r="KZ235" s="107">
        <v>3.1883817920453622E-5</v>
      </c>
      <c r="LA235" s="107">
        <v>1.0245121815159598E-5</v>
      </c>
      <c r="LB235" s="107">
        <v>7.248546852077E-5</v>
      </c>
      <c r="LC235" s="107">
        <v>1.0080586555377635E-4</v>
      </c>
      <c r="LD235" s="107">
        <v>8.0412422119358607E-5</v>
      </c>
      <c r="LE235" s="107">
        <v>6.3290491958909793E-5</v>
      </c>
      <c r="LF235" s="107">
        <v>3.633263785122105E-5</v>
      </c>
      <c r="LG235" s="107">
        <v>0</v>
      </c>
      <c r="LH235" s="74">
        <v>6.8651166348947079</v>
      </c>
      <c r="LI235" s="74">
        <v>12.380875623384473</v>
      </c>
      <c r="LJ235" s="74">
        <v>3.4897970751854341</v>
      </c>
      <c r="LK235" s="74">
        <v>0</v>
      </c>
      <c r="LL235" s="74">
        <v>0</v>
      </c>
      <c r="LM235" s="74">
        <v>5.8902591988385836E-2</v>
      </c>
      <c r="LN235" s="74">
        <v>13856.225469999999</v>
      </c>
      <c r="LO235" s="74">
        <v>0</v>
      </c>
      <c r="LP235" s="74">
        <v>-3.1318483636264757E-3</v>
      </c>
      <c r="LQ235" s="65">
        <f t="shared" si="3"/>
        <v>69775.250049999886</v>
      </c>
    </row>
    <row r="236" spans="1:329" ht="11.25" x14ac:dyDescent="0.2">
      <c r="A236" s="11" t="s">
        <v>11</v>
      </c>
      <c r="B236" s="1" t="s">
        <v>37</v>
      </c>
      <c r="C236" s="2" t="s">
        <v>60</v>
      </c>
      <c r="D236" s="19" t="s">
        <v>80</v>
      </c>
      <c r="E236" s="91">
        <v>0.49748376947205342</v>
      </c>
      <c r="F236" s="92">
        <v>4.253400807463823</v>
      </c>
      <c r="G236" s="92">
        <v>0.10594528477917041</v>
      </c>
      <c r="H236" s="92">
        <v>4.1242279839322007E-3</v>
      </c>
      <c r="I236" s="92">
        <v>1.182539430837786E-3</v>
      </c>
      <c r="J236" s="92">
        <v>5.1994146508775187E-2</v>
      </c>
      <c r="K236" s="92">
        <v>3.1197076636303177E-2</v>
      </c>
      <c r="L236" s="92">
        <v>0.40030962641791679</v>
      </c>
      <c r="M236" s="92">
        <v>3.8598619065130443E-2</v>
      </c>
      <c r="N236" s="92">
        <v>2.6472802672426063E-2</v>
      </c>
      <c r="O236" s="92">
        <v>1.3119363088290171E-2</v>
      </c>
      <c r="P236" s="92">
        <v>0.12438704955823661</v>
      </c>
      <c r="Q236" s="92">
        <v>2.9181678352625428E-2</v>
      </c>
      <c r="R236" s="92">
        <v>1.3539290661773134E-2</v>
      </c>
      <c r="S236" s="92">
        <v>3.8975419884848241E-2</v>
      </c>
      <c r="T236" s="92">
        <v>4.7645541724295939E-3</v>
      </c>
      <c r="U236" s="92">
        <v>1.3171772707036744</v>
      </c>
      <c r="V236" s="92">
        <v>45.327384079805768</v>
      </c>
      <c r="W236" s="92">
        <v>0.3911983978978083</v>
      </c>
      <c r="X236" s="92">
        <v>0.3950025955337132</v>
      </c>
      <c r="Y236" s="92">
        <v>0.73814898416184138</v>
      </c>
      <c r="Z236" s="92">
        <v>0.78466483857287728</v>
      </c>
      <c r="AA236" s="92">
        <v>0.89023102928205211</v>
      </c>
      <c r="AB236" s="92">
        <v>2.5500190230234184E-3</v>
      </c>
      <c r="AC236" s="92">
        <v>7.0181222355002728E-3</v>
      </c>
      <c r="AD236" s="92">
        <v>0.37183116853484721</v>
      </c>
      <c r="AE236" s="92">
        <v>1.0754994654649994</v>
      </c>
      <c r="AF236" s="92">
        <v>0</v>
      </c>
      <c r="AG236" s="92">
        <v>2.0785264821582654</v>
      </c>
      <c r="AH236" s="92">
        <v>0.1578147449461654</v>
      </c>
      <c r="AI236" s="92">
        <v>3.2022940495064351</v>
      </c>
      <c r="AJ236" s="92">
        <v>1.803364809833349E-2</v>
      </c>
      <c r="AK236" s="92">
        <v>6.2657080594970965E-2</v>
      </c>
      <c r="AL236" s="92">
        <v>1.6950880461765624E-2</v>
      </c>
      <c r="AM236" s="93">
        <v>0</v>
      </c>
      <c r="AN236" s="106">
        <v>0.65552530805979858</v>
      </c>
      <c r="AO236" s="107">
        <v>0.22914195450571262</v>
      </c>
      <c r="AP236" s="107">
        <v>0.7002318004281356</v>
      </c>
      <c r="AQ236" s="107">
        <v>0.11863554902168084</v>
      </c>
      <c r="AR236" s="107">
        <v>1.2990240669119748E-2</v>
      </c>
      <c r="AS236" s="107">
        <v>0.10876609493923814</v>
      </c>
      <c r="AT236" s="107">
        <v>0.48639948579008901</v>
      </c>
      <c r="AU236" s="107">
        <v>0.38388248981399059</v>
      </c>
      <c r="AV236" s="107">
        <v>0.93757053685916092</v>
      </c>
      <c r="AW236" s="107">
        <v>0.28890408794239558</v>
      </c>
      <c r="AX236" s="107">
        <v>0.42900541219124505</v>
      </c>
      <c r="AY236" s="107">
        <v>1.3354689106912805</v>
      </c>
      <c r="AZ236" s="107">
        <v>0.62125132743369305</v>
      </c>
      <c r="BA236" s="107">
        <v>0.70021835232915519</v>
      </c>
      <c r="BB236" s="107">
        <v>1.0404563324964062</v>
      </c>
      <c r="BC236" s="107">
        <v>0.21296861943196982</v>
      </c>
      <c r="BD236" s="107">
        <v>3.3758480795930907</v>
      </c>
      <c r="BE236" s="107">
        <v>29.117474497250424</v>
      </c>
      <c r="BF236" s="107">
        <v>0.39038121625164618</v>
      </c>
      <c r="BG236" s="107">
        <v>0.75839213067642597</v>
      </c>
      <c r="BH236" s="107">
        <v>1.2836822439470885</v>
      </c>
      <c r="BI236" s="107">
        <v>0.72341603566093893</v>
      </c>
      <c r="BJ236" s="107">
        <v>0.74596072656781176</v>
      </c>
      <c r="BK236" s="107">
        <v>3.7554689474771488E-2</v>
      </c>
      <c r="BL236" s="107">
        <v>3.6126369649711915E-2</v>
      </c>
      <c r="BM236" s="107">
        <v>1.5204702385765423</v>
      </c>
      <c r="BN236" s="107">
        <v>1.3456728196374181</v>
      </c>
      <c r="BO236" s="107">
        <v>1.4157334112240401</v>
      </c>
      <c r="BP236" s="107">
        <v>35.234381541136557</v>
      </c>
      <c r="BQ236" s="107">
        <v>4.1955246766070022</v>
      </c>
      <c r="BR236" s="107">
        <v>8.651750355212414</v>
      </c>
      <c r="BS236" s="107">
        <v>1.9593984497135526</v>
      </c>
      <c r="BT236" s="107">
        <v>4.3153808937062967</v>
      </c>
      <c r="BU236" s="107">
        <v>2.7960817126078372</v>
      </c>
      <c r="BV236" s="108">
        <v>0</v>
      </c>
      <c r="BW236" s="106">
        <v>0</v>
      </c>
      <c r="BX236" s="107">
        <v>0</v>
      </c>
      <c r="BY236" s="107">
        <v>0</v>
      </c>
      <c r="BZ236" s="107">
        <v>0</v>
      </c>
      <c r="CA236" s="107">
        <v>0</v>
      </c>
      <c r="CB236" s="107">
        <v>0</v>
      </c>
      <c r="CC236" s="107">
        <v>0</v>
      </c>
      <c r="CD236" s="107">
        <v>0</v>
      </c>
      <c r="CE236" s="107">
        <v>0</v>
      </c>
      <c r="CF236" s="107">
        <v>0</v>
      </c>
      <c r="CG236" s="107">
        <v>0</v>
      </c>
      <c r="CH236" s="107">
        <v>0</v>
      </c>
      <c r="CI236" s="107">
        <v>0</v>
      </c>
      <c r="CJ236" s="107">
        <v>0</v>
      </c>
      <c r="CK236" s="107">
        <v>0</v>
      </c>
      <c r="CL236" s="107">
        <v>0</v>
      </c>
      <c r="CM236" s="107">
        <v>0</v>
      </c>
      <c r="CN236" s="107">
        <v>0</v>
      </c>
      <c r="CO236" s="107">
        <v>0</v>
      </c>
      <c r="CP236" s="107">
        <v>0</v>
      </c>
      <c r="CQ236" s="107">
        <v>0</v>
      </c>
      <c r="CR236" s="107">
        <v>0</v>
      </c>
      <c r="CS236" s="107">
        <v>0</v>
      </c>
      <c r="CT236" s="107">
        <v>0</v>
      </c>
      <c r="CU236" s="107">
        <v>0</v>
      </c>
      <c r="CV236" s="107">
        <v>0</v>
      </c>
      <c r="CW236" s="107">
        <v>0</v>
      </c>
      <c r="CX236" s="107">
        <v>0</v>
      </c>
      <c r="CY236" s="107">
        <v>0</v>
      </c>
      <c r="CZ236" s="107">
        <v>0</v>
      </c>
      <c r="DA236" s="107">
        <v>0</v>
      </c>
      <c r="DB236" s="107">
        <v>0</v>
      </c>
      <c r="DC236" s="107">
        <v>0</v>
      </c>
      <c r="DD236" s="107">
        <v>0</v>
      </c>
      <c r="DE236" s="108">
        <v>0</v>
      </c>
      <c r="DF236" s="106">
        <v>0</v>
      </c>
      <c r="DG236" s="107">
        <v>0</v>
      </c>
      <c r="DH236" s="107">
        <v>0</v>
      </c>
      <c r="DI236" s="107">
        <v>0</v>
      </c>
      <c r="DJ236" s="107">
        <v>0</v>
      </c>
      <c r="DK236" s="107">
        <v>0</v>
      </c>
      <c r="DL236" s="107">
        <v>0</v>
      </c>
      <c r="DM236" s="107">
        <v>0</v>
      </c>
      <c r="DN236" s="107">
        <v>0</v>
      </c>
      <c r="DO236" s="107">
        <v>0</v>
      </c>
      <c r="DP236" s="107">
        <v>0</v>
      </c>
      <c r="DQ236" s="107">
        <v>0</v>
      </c>
      <c r="DR236" s="107">
        <v>0</v>
      </c>
      <c r="DS236" s="107">
        <v>0</v>
      </c>
      <c r="DT236" s="107">
        <v>0</v>
      </c>
      <c r="DU236" s="107">
        <v>0</v>
      </c>
      <c r="DV236" s="107">
        <v>0</v>
      </c>
      <c r="DW236" s="107">
        <v>0</v>
      </c>
      <c r="DX236" s="107">
        <v>0</v>
      </c>
      <c r="DY236" s="107">
        <v>0</v>
      </c>
      <c r="DZ236" s="107">
        <v>0</v>
      </c>
      <c r="EA236" s="107">
        <v>0</v>
      </c>
      <c r="EB236" s="107">
        <v>0</v>
      </c>
      <c r="EC236" s="107">
        <v>0</v>
      </c>
      <c r="ED236" s="107">
        <v>0</v>
      </c>
      <c r="EE236" s="107">
        <v>0</v>
      </c>
      <c r="EF236" s="107">
        <v>0</v>
      </c>
      <c r="EG236" s="107">
        <v>0</v>
      </c>
      <c r="EH236" s="107">
        <v>0</v>
      </c>
      <c r="EI236" s="107">
        <v>0</v>
      </c>
      <c r="EJ236" s="107">
        <v>0</v>
      </c>
      <c r="EK236" s="107">
        <v>0</v>
      </c>
      <c r="EL236" s="107">
        <v>0</v>
      </c>
      <c r="EM236" s="107">
        <v>0</v>
      </c>
      <c r="EN236" s="108">
        <v>0</v>
      </c>
      <c r="EO236" s="106">
        <v>0</v>
      </c>
      <c r="EP236" s="107">
        <v>0</v>
      </c>
      <c r="EQ236" s="107">
        <v>0</v>
      </c>
      <c r="ER236" s="107">
        <v>0</v>
      </c>
      <c r="ES236" s="107">
        <v>0</v>
      </c>
      <c r="ET236" s="107">
        <v>0</v>
      </c>
      <c r="EU236" s="107">
        <v>0</v>
      </c>
      <c r="EV236" s="107">
        <v>0</v>
      </c>
      <c r="EW236" s="107">
        <v>0</v>
      </c>
      <c r="EX236" s="107">
        <v>0</v>
      </c>
      <c r="EY236" s="107">
        <v>0</v>
      </c>
      <c r="EZ236" s="107">
        <v>0</v>
      </c>
      <c r="FA236" s="107">
        <v>0</v>
      </c>
      <c r="FB236" s="107">
        <v>0</v>
      </c>
      <c r="FC236" s="107">
        <v>0</v>
      </c>
      <c r="FD236" s="107">
        <v>0</v>
      </c>
      <c r="FE236" s="107">
        <v>0</v>
      </c>
      <c r="FF236" s="107">
        <v>0</v>
      </c>
      <c r="FG236" s="107">
        <v>0</v>
      </c>
      <c r="FH236" s="107">
        <v>0</v>
      </c>
      <c r="FI236" s="107">
        <v>0</v>
      </c>
      <c r="FJ236" s="107">
        <v>0</v>
      </c>
      <c r="FK236" s="107">
        <v>0</v>
      </c>
      <c r="FL236" s="107">
        <v>0</v>
      </c>
      <c r="FM236" s="107">
        <v>0</v>
      </c>
      <c r="FN236" s="107">
        <v>0</v>
      </c>
      <c r="FO236" s="107">
        <v>0</v>
      </c>
      <c r="FP236" s="107">
        <v>0</v>
      </c>
      <c r="FQ236" s="107">
        <v>0</v>
      </c>
      <c r="FR236" s="107">
        <v>0</v>
      </c>
      <c r="FS236" s="107">
        <v>0</v>
      </c>
      <c r="FT236" s="107">
        <v>0</v>
      </c>
      <c r="FU236" s="107">
        <v>0</v>
      </c>
      <c r="FV236" s="107">
        <v>0</v>
      </c>
      <c r="FW236" s="108">
        <v>0</v>
      </c>
      <c r="FX236" s="106">
        <v>0</v>
      </c>
      <c r="FY236" s="107">
        <v>0</v>
      </c>
      <c r="FZ236" s="107">
        <v>0</v>
      </c>
      <c r="GA236" s="107">
        <v>0</v>
      </c>
      <c r="GB236" s="107">
        <v>0</v>
      </c>
      <c r="GC236" s="107">
        <v>0</v>
      </c>
      <c r="GD236" s="107">
        <v>0</v>
      </c>
      <c r="GE236" s="107">
        <v>0</v>
      </c>
      <c r="GF236" s="107">
        <v>0</v>
      </c>
      <c r="GG236" s="107">
        <v>0</v>
      </c>
      <c r="GH236" s="107">
        <v>0</v>
      </c>
      <c r="GI236" s="107">
        <v>0</v>
      </c>
      <c r="GJ236" s="107">
        <v>0</v>
      </c>
      <c r="GK236" s="107">
        <v>0</v>
      </c>
      <c r="GL236" s="107">
        <v>0</v>
      </c>
      <c r="GM236" s="107">
        <v>0</v>
      </c>
      <c r="GN236" s="107">
        <v>0</v>
      </c>
      <c r="GO236" s="107">
        <v>0</v>
      </c>
      <c r="GP236" s="107">
        <v>0</v>
      </c>
      <c r="GQ236" s="107">
        <v>0</v>
      </c>
      <c r="GR236" s="107">
        <v>0</v>
      </c>
      <c r="GS236" s="107">
        <v>0</v>
      </c>
      <c r="GT236" s="107">
        <v>0</v>
      </c>
      <c r="GU236" s="107">
        <v>0</v>
      </c>
      <c r="GV236" s="107">
        <v>0</v>
      </c>
      <c r="GW236" s="107">
        <v>0</v>
      </c>
      <c r="GX236" s="107">
        <v>0</v>
      </c>
      <c r="GY236" s="107">
        <v>0</v>
      </c>
      <c r="GZ236" s="107">
        <v>0</v>
      </c>
      <c r="HA236" s="107">
        <v>0</v>
      </c>
      <c r="HB236" s="107">
        <v>0</v>
      </c>
      <c r="HC236" s="107">
        <v>0</v>
      </c>
      <c r="HD236" s="107">
        <v>0</v>
      </c>
      <c r="HE236" s="107">
        <v>0</v>
      </c>
      <c r="HF236" s="108">
        <v>0</v>
      </c>
      <c r="HG236" s="106">
        <v>42.56297</v>
      </c>
      <c r="HH236" s="107">
        <v>4.4874999999999998</v>
      </c>
      <c r="HI236" s="107">
        <v>30.01605</v>
      </c>
      <c r="HJ236" s="107">
        <v>26.69595</v>
      </c>
      <c r="HK236" s="107">
        <v>1.69275</v>
      </c>
      <c r="HL236" s="107">
        <v>2.7169400000000001</v>
      </c>
      <c r="HM236" s="107">
        <v>11.50323</v>
      </c>
      <c r="HN236" s="107">
        <v>21.797139999999999</v>
      </c>
      <c r="HO236" s="107">
        <v>55.327249999999999</v>
      </c>
      <c r="HP236" s="107">
        <v>30.731660000000002</v>
      </c>
      <c r="HQ236" s="107">
        <v>15.17253</v>
      </c>
      <c r="HR236" s="107">
        <v>139.62517</v>
      </c>
      <c r="HS236" s="107">
        <v>53.020760000000003</v>
      </c>
      <c r="HT236" s="107">
        <v>109.06525999999999</v>
      </c>
      <c r="HU236" s="107">
        <v>32.988529999999997</v>
      </c>
      <c r="HV236" s="107">
        <v>5.2914700000000003</v>
      </c>
      <c r="HW236" s="107">
        <v>903.42975000000001</v>
      </c>
      <c r="HX236" s="107">
        <v>34.692529999999998</v>
      </c>
      <c r="HY236" s="107">
        <v>1.70932</v>
      </c>
      <c r="HZ236" s="107">
        <v>59.67295</v>
      </c>
      <c r="IA236" s="107">
        <v>170.12404000000001</v>
      </c>
      <c r="IB236" s="107">
        <v>152.68088</v>
      </c>
      <c r="IC236" s="107">
        <v>37.924570000000003</v>
      </c>
      <c r="ID236" s="107">
        <v>0.33878999999999998</v>
      </c>
      <c r="IE236" s="107">
        <v>2.1313200000000001</v>
      </c>
      <c r="IF236" s="107">
        <v>47.524349999999998</v>
      </c>
      <c r="IG236" s="107">
        <v>172.89850000000001</v>
      </c>
      <c r="IH236" s="107">
        <v>65.184359999999998</v>
      </c>
      <c r="II236" s="107">
        <v>5408.8076199999996</v>
      </c>
      <c r="IJ236" s="107">
        <v>27.70072</v>
      </c>
      <c r="IK236" s="107">
        <v>1111.2210700000001</v>
      </c>
      <c r="IL236" s="107">
        <v>300.47658999999999</v>
      </c>
      <c r="IM236" s="107">
        <v>205.93471</v>
      </c>
      <c r="IN236" s="107">
        <v>235.74315999999999</v>
      </c>
      <c r="IO236" s="108">
        <v>0</v>
      </c>
      <c r="IP236" s="106">
        <v>0</v>
      </c>
      <c r="IQ236" s="107">
        <v>0</v>
      </c>
      <c r="IR236" s="107">
        <v>0</v>
      </c>
      <c r="IS236" s="107">
        <v>0</v>
      </c>
      <c r="IT236" s="107">
        <v>0</v>
      </c>
      <c r="IU236" s="107">
        <v>0</v>
      </c>
      <c r="IV236" s="107">
        <v>0</v>
      </c>
      <c r="IW236" s="107">
        <v>0</v>
      </c>
      <c r="IX236" s="107">
        <v>0</v>
      </c>
      <c r="IY236" s="107">
        <v>0</v>
      </c>
      <c r="IZ236" s="107">
        <v>0</v>
      </c>
      <c r="JA236" s="107">
        <v>0</v>
      </c>
      <c r="JB236" s="107">
        <v>0</v>
      </c>
      <c r="JC236" s="107">
        <v>0</v>
      </c>
      <c r="JD236" s="107">
        <v>0</v>
      </c>
      <c r="JE236" s="107">
        <v>0</v>
      </c>
      <c r="JF236" s="107">
        <v>0</v>
      </c>
      <c r="JG236" s="107">
        <v>0</v>
      </c>
      <c r="JH236" s="107">
        <v>0</v>
      </c>
      <c r="JI236" s="107">
        <v>0</v>
      </c>
      <c r="JJ236" s="107">
        <v>0</v>
      </c>
      <c r="JK236" s="107">
        <v>0</v>
      </c>
      <c r="JL236" s="107">
        <v>0</v>
      </c>
      <c r="JM236" s="107">
        <v>0</v>
      </c>
      <c r="JN236" s="107">
        <v>0</v>
      </c>
      <c r="JO236" s="107">
        <v>0</v>
      </c>
      <c r="JP236" s="107">
        <v>0</v>
      </c>
      <c r="JQ236" s="107">
        <v>0</v>
      </c>
      <c r="JR236" s="107">
        <v>0</v>
      </c>
      <c r="JS236" s="107">
        <v>0</v>
      </c>
      <c r="JT236" s="107">
        <v>0</v>
      </c>
      <c r="JU236" s="107">
        <v>0</v>
      </c>
      <c r="JV236" s="107">
        <v>0</v>
      </c>
      <c r="JW236" s="107">
        <v>0</v>
      </c>
      <c r="JX236" s="108">
        <v>0</v>
      </c>
      <c r="JY236" s="107">
        <v>0</v>
      </c>
      <c r="JZ236" s="107">
        <v>0</v>
      </c>
      <c r="KA236" s="107">
        <v>0</v>
      </c>
      <c r="KB236" s="107">
        <v>0</v>
      </c>
      <c r="KC236" s="107">
        <v>0</v>
      </c>
      <c r="KD236" s="107">
        <v>0</v>
      </c>
      <c r="KE236" s="107">
        <v>0</v>
      </c>
      <c r="KF236" s="107">
        <v>0</v>
      </c>
      <c r="KG236" s="107">
        <v>0</v>
      </c>
      <c r="KH236" s="107">
        <v>0</v>
      </c>
      <c r="KI236" s="107">
        <v>0</v>
      </c>
      <c r="KJ236" s="107">
        <v>0</v>
      </c>
      <c r="KK236" s="107">
        <v>0</v>
      </c>
      <c r="KL236" s="107">
        <v>0</v>
      </c>
      <c r="KM236" s="107">
        <v>0</v>
      </c>
      <c r="KN236" s="107">
        <v>0</v>
      </c>
      <c r="KO236" s="107">
        <v>0</v>
      </c>
      <c r="KP236" s="107">
        <v>0</v>
      </c>
      <c r="KQ236" s="107">
        <v>0</v>
      </c>
      <c r="KR236" s="107">
        <v>0</v>
      </c>
      <c r="KS236" s="107">
        <v>0</v>
      </c>
      <c r="KT236" s="107">
        <v>0</v>
      </c>
      <c r="KU236" s="107">
        <v>0</v>
      </c>
      <c r="KV236" s="107">
        <v>0</v>
      </c>
      <c r="KW236" s="107">
        <v>0</v>
      </c>
      <c r="KX236" s="107">
        <v>0</v>
      </c>
      <c r="KY236" s="107">
        <v>0</v>
      </c>
      <c r="KZ236" s="107">
        <v>0</v>
      </c>
      <c r="LA236" s="107">
        <v>0</v>
      </c>
      <c r="LB236" s="107">
        <v>0</v>
      </c>
      <c r="LC236" s="107">
        <v>0</v>
      </c>
      <c r="LD236" s="107">
        <v>0</v>
      </c>
      <c r="LE236" s="107">
        <v>0</v>
      </c>
      <c r="LF236" s="107">
        <v>0</v>
      </c>
      <c r="LG236" s="107">
        <v>0</v>
      </c>
      <c r="LH236" s="74">
        <v>32.064940099387691</v>
      </c>
      <c r="LI236" s="74">
        <v>53.036234197395849</v>
      </c>
      <c r="LJ236" s="74">
        <v>0</v>
      </c>
      <c r="LK236" s="74">
        <v>0</v>
      </c>
      <c r="LL236" s="74">
        <v>0</v>
      </c>
      <c r="LM236" s="74">
        <v>0</v>
      </c>
      <c r="LN236" s="74">
        <v>154223.53795999999</v>
      </c>
      <c r="LO236" s="74">
        <v>0</v>
      </c>
      <c r="LP236" s="74">
        <v>-1.6769999987445772E-2</v>
      </c>
      <c r="LQ236" s="65">
        <f t="shared" si="3"/>
        <v>163998.14906000003</v>
      </c>
    </row>
    <row r="237" spans="1:329" ht="11.25" x14ac:dyDescent="0.2">
      <c r="A237" s="11">
        <v>50</v>
      </c>
      <c r="B237" s="1" t="s">
        <v>38</v>
      </c>
      <c r="C237" s="2" t="s">
        <v>60</v>
      </c>
      <c r="D237" s="19" t="s">
        <v>81</v>
      </c>
      <c r="E237" s="91">
        <v>5.627493827395428</v>
      </c>
      <c r="F237" s="92">
        <v>6.2149105339143684</v>
      </c>
      <c r="G237" s="92">
        <v>12.294259228060895</v>
      </c>
      <c r="H237" s="92">
        <v>2.2014242730405842</v>
      </c>
      <c r="I237" s="92">
        <v>0.56948098639973255</v>
      </c>
      <c r="J237" s="92">
        <v>0.30560462719206671</v>
      </c>
      <c r="K237" s="92">
        <v>2.1484951086650743</v>
      </c>
      <c r="L237" s="92">
        <v>1.1889474249923091</v>
      </c>
      <c r="M237" s="92">
        <v>4.1328136194814356</v>
      </c>
      <c r="N237" s="92">
        <v>2.0421162244624531</v>
      </c>
      <c r="O237" s="92">
        <v>2.2735994846143619</v>
      </c>
      <c r="P237" s="92">
        <v>6.387450245696245</v>
      </c>
      <c r="Q237" s="92">
        <v>1.9641243274674687</v>
      </c>
      <c r="R237" s="92">
        <v>3.9755104663793475</v>
      </c>
      <c r="S237" s="92">
        <v>8.7555356426887805</v>
      </c>
      <c r="T237" s="92">
        <v>1.3974004975151548</v>
      </c>
      <c r="U237" s="92">
        <v>3.4903508645964099</v>
      </c>
      <c r="V237" s="92">
        <v>10.264864508131788</v>
      </c>
      <c r="W237" s="92">
        <v>0.50495984593072363</v>
      </c>
      <c r="X237" s="92">
        <v>6.2327717599466519</v>
      </c>
      <c r="Y237" s="92">
        <v>5.6772984984227559</v>
      </c>
      <c r="Z237" s="92">
        <v>3.1157201630913489</v>
      </c>
      <c r="AA237" s="92">
        <v>14.514632579016498</v>
      </c>
      <c r="AB237" s="92">
        <v>0.12641344908774271</v>
      </c>
      <c r="AC237" s="92">
        <v>1.0619358784760955</v>
      </c>
      <c r="AD237" s="92">
        <v>1.7169499518428126</v>
      </c>
      <c r="AE237" s="92">
        <v>4.3597157758782679</v>
      </c>
      <c r="AF237" s="92">
        <v>3.7654334574095842</v>
      </c>
      <c r="AG237" s="92">
        <v>1.6309461406303312</v>
      </c>
      <c r="AH237" s="92">
        <v>4.5400170146819052</v>
      </c>
      <c r="AI237" s="92">
        <v>8.5480225327397754</v>
      </c>
      <c r="AJ237" s="92">
        <v>1.692160251110173</v>
      </c>
      <c r="AK237" s="92">
        <v>2.9535640473404734</v>
      </c>
      <c r="AL237" s="92">
        <v>2.1323308571586344</v>
      </c>
      <c r="AM237" s="93">
        <v>0</v>
      </c>
      <c r="AN237" s="106">
        <v>2.4785976514426444</v>
      </c>
      <c r="AO237" s="107">
        <v>1.568995361762257</v>
      </c>
      <c r="AP237" s="107">
        <v>4.4366690884500199</v>
      </c>
      <c r="AQ237" s="107">
        <v>0.27197381929027359</v>
      </c>
      <c r="AR237" s="107">
        <v>8.5183803129420407E-2</v>
      </c>
      <c r="AS237" s="107">
        <v>0.36185550968965208</v>
      </c>
      <c r="AT237" s="107">
        <v>0.75498759450166231</v>
      </c>
      <c r="AU237" s="107">
        <v>2.1571693331615212</v>
      </c>
      <c r="AV237" s="107">
        <v>1.3467647282927859</v>
      </c>
      <c r="AW237" s="107">
        <v>0.61278785790879109</v>
      </c>
      <c r="AX237" s="107">
        <v>0.76544583932640786</v>
      </c>
      <c r="AY237" s="107">
        <v>3.3314497003745673</v>
      </c>
      <c r="AZ237" s="107">
        <v>1.0355634969864995</v>
      </c>
      <c r="BA237" s="107">
        <v>0.73553460815259009</v>
      </c>
      <c r="BB237" s="107">
        <v>1.4479349877244121</v>
      </c>
      <c r="BC237" s="107">
        <v>0.38171992204541694</v>
      </c>
      <c r="BD237" s="107">
        <v>3.2105555897743576</v>
      </c>
      <c r="BE237" s="107">
        <v>3.5655293698972255</v>
      </c>
      <c r="BF237" s="107">
        <v>0.4576225621593909</v>
      </c>
      <c r="BG237" s="107">
        <v>3.160731560421262</v>
      </c>
      <c r="BH237" s="107">
        <v>1.2411599554847372</v>
      </c>
      <c r="BI237" s="107">
        <v>0.51780041563127832</v>
      </c>
      <c r="BJ237" s="107">
        <v>1.7090563533109275</v>
      </c>
      <c r="BK237" s="107">
        <v>5.2581321387275767E-2</v>
      </c>
      <c r="BL237" s="107">
        <v>0.35148020099163624</v>
      </c>
      <c r="BM237" s="107">
        <v>0.66208301378179157</v>
      </c>
      <c r="BN237" s="107">
        <v>0.25007426735300736</v>
      </c>
      <c r="BO237" s="107">
        <v>0.62206956083438281</v>
      </c>
      <c r="BP237" s="107">
        <v>0.53508726890592972</v>
      </c>
      <c r="BQ237" s="107">
        <v>0.76675450719595351</v>
      </c>
      <c r="BR237" s="107">
        <v>1.5985163126270976</v>
      </c>
      <c r="BS237" s="107">
        <v>0.29840716545076967</v>
      </c>
      <c r="BT237" s="107">
        <v>0.85700132994924949</v>
      </c>
      <c r="BU237" s="107">
        <v>0.41886520695899976</v>
      </c>
      <c r="BV237" s="108">
        <v>0</v>
      </c>
      <c r="BW237" s="106">
        <v>0</v>
      </c>
      <c r="BX237" s="107">
        <v>0</v>
      </c>
      <c r="BY237" s="107">
        <v>0</v>
      </c>
      <c r="BZ237" s="107">
        <v>0</v>
      </c>
      <c r="CA237" s="107">
        <v>0</v>
      </c>
      <c r="CB237" s="107">
        <v>0</v>
      </c>
      <c r="CC237" s="107">
        <v>0</v>
      </c>
      <c r="CD237" s="107">
        <v>0</v>
      </c>
      <c r="CE237" s="107">
        <v>0</v>
      </c>
      <c r="CF237" s="107">
        <v>0</v>
      </c>
      <c r="CG237" s="107">
        <v>0</v>
      </c>
      <c r="CH237" s="107">
        <v>0</v>
      </c>
      <c r="CI237" s="107">
        <v>0</v>
      </c>
      <c r="CJ237" s="107">
        <v>0</v>
      </c>
      <c r="CK237" s="107">
        <v>0</v>
      </c>
      <c r="CL237" s="107">
        <v>0</v>
      </c>
      <c r="CM237" s="107">
        <v>0</v>
      </c>
      <c r="CN237" s="107">
        <v>0</v>
      </c>
      <c r="CO237" s="107">
        <v>0</v>
      </c>
      <c r="CP237" s="107">
        <v>0</v>
      </c>
      <c r="CQ237" s="107">
        <v>0</v>
      </c>
      <c r="CR237" s="107">
        <v>0</v>
      </c>
      <c r="CS237" s="107">
        <v>0</v>
      </c>
      <c r="CT237" s="107">
        <v>0</v>
      </c>
      <c r="CU237" s="107">
        <v>0</v>
      </c>
      <c r="CV237" s="107">
        <v>0</v>
      </c>
      <c r="CW237" s="107">
        <v>0</v>
      </c>
      <c r="CX237" s="107">
        <v>0</v>
      </c>
      <c r="CY237" s="107">
        <v>0</v>
      </c>
      <c r="CZ237" s="107">
        <v>0</v>
      </c>
      <c r="DA237" s="107">
        <v>0</v>
      </c>
      <c r="DB237" s="107">
        <v>0</v>
      </c>
      <c r="DC237" s="107">
        <v>0</v>
      </c>
      <c r="DD237" s="107">
        <v>0</v>
      </c>
      <c r="DE237" s="108">
        <v>0</v>
      </c>
      <c r="DF237" s="106">
        <v>0</v>
      </c>
      <c r="DG237" s="107">
        <v>0</v>
      </c>
      <c r="DH237" s="107">
        <v>0</v>
      </c>
      <c r="DI237" s="107">
        <v>0</v>
      </c>
      <c r="DJ237" s="107">
        <v>0</v>
      </c>
      <c r="DK237" s="107">
        <v>0</v>
      </c>
      <c r="DL237" s="107">
        <v>0</v>
      </c>
      <c r="DM237" s="107">
        <v>0</v>
      </c>
      <c r="DN237" s="107">
        <v>0</v>
      </c>
      <c r="DO237" s="107">
        <v>0</v>
      </c>
      <c r="DP237" s="107">
        <v>0</v>
      </c>
      <c r="DQ237" s="107">
        <v>0</v>
      </c>
      <c r="DR237" s="107">
        <v>0</v>
      </c>
      <c r="DS237" s="107">
        <v>0</v>
      </c>
      <c r="DT237" s="107">
        <v>0</v>
      </c>
      <c r="DU237" s="107">
        <v>0</v>
      </c>
      <c r="DV237" s="107">
        <v>0</v>
      </c>
      <c r="DW237" s="107">
        <v>0</v>
      </c>
      <c r="DX237" s="107">
        <v>0</v>
      </c>
      <c r="DY237" s="107">
        <v>0</v>
      </c>
      <c r="DZ237" s="107">
        <v>0</v>
      </c>
      <c r="EA237" s="107">
        <v>0</v>
      </c>
      <c r="EB237" s="107">
        <v>0</v>
      </c>
      <c r="EC237" s="107">
        <v>0</v>
      </c>
      <c r="ED237" s="107">
        <v>0</v>
      </c>
      <c r="EE237" s="107">
        <v>0</v>
      </c>
      <c r="EF237" s="107">
        <v>0</v>
      </c>
      <c r="EG237" s="107">
        <v>0</v>
      </c>
      <c r="EH237" s="107">
        <v>0</v>
      </c>
      <c r="EI237" s="107">
        <v>0</v>
      </c>
      <c r="EJ237" s="107">
        <v>0</v>
      </c>
      <c r="EK237" s="107">
        <v>0</v>
      </c>
      <c r="EL237" s="107">
        <v>0</v>
      </c>
      <c r="EM237" s="107">
        <v>0</v>
      </c>
      <c r="EN237" s="108">
        <v>0</v>
      </c>
      <c r="EO237" s="106">
        <v>0</v>
      </c>
      <c r="EP237" s="107">
        <v>0</v>
      </c>
      <c r="EQ237" s="107">
        <v>0</v>
      </c>
      <c r="ER237" s="107">
        <v>0</v>
      </c>
      <c r="ES237" s="107">
        <v>0</v>
      </c>
      <c r="ET237" s="107">
        <v>0</v>
      </c>
      <c r="EU237" s="107">
        <v>0</v>
      </c>
      <c r="EV237" s="107">
        <v>0</v>
      </c>
      <c r="EW237" s="107">
        <v>0</v>
      </c>
      <c r="EX237" s="107">
        <v>0</v>
      </c>
      <c r="EY237" s="107">
        <v>0</v>
      </c>
      <c r="EZ237" s="107">
        <v>0</v>
      </c>
      <c r="FA237" s="107">
        <v>0</v>
      </c>
      <c r="FB237" s="107">
        <v>0</v>
      </c>
      <c r="FC237" s="107">
        <v>0</v>
      </c>
      <c r="FD237" s="107">
        <v>0</v>
      </c>
      <c r="FE237" s="107">
        <v>0</v>
      </c>
      <c r="FF237" s="107">
        <v>0</v>
      </c>
      <c r="FG237" s="107">
        <v>0</v>
      </c>
      <c r="FH237" s="107">
        <v>0</v>
      </c>
      <c r="FI237" s="107">
        <v>0</v>
      </c>
      <c r="FJ237" s="107">
        <v>0</v>
      </c>
      <c r="FK237" s="107">
        <v>0</v>
      </c>
      <c r="FL237" s="107">
        <v>0</v>
      </c>
      <c r="FM237" s="107">
        <v>0</v>
      </c>
      <c r="FN237" s="107">
        <v>0</v>
      </c>
      <c r="FO237" s="107">
        <v>0</v>
      </c>
      <c r="FP237" s="107">
        <v>0</v>
      </c>
      <c r="FQ237" s="107">
        <v>0</v>
      </c>
      <c r="FR237" s="107">
        <v>0</v>
      </c>
      <c r="FS237" s="107">
        <v>0</v>
      </c>
      <c r="FT237" s="107">
        <v>0</v>
      </c>
      <c r="FU237" s="107">
        <v>0</v>
      </c>
      <c r="FV237" s="107">
        <v>0</v>
      </c>
      <c r="FW237" s="108">
        <v>0</v>
      </c>
      <c r="FX237" s="106">
        <v>2.8533018613419213E-3</v>
      </c>
      <c r="FY237" s="107">
        <v>1.5827229211825813E-3</v>
      </c>
      <c r="FZ237" s="107">
        <v>3.6540461703559982E-3</v>
      </c>
      <c r="GA237" s="107">
        <v>3.8668462385668846E-4</v>
      </c>
      <c r="GB237" s="107">
        <v>3.1047747073530476E-5</v>
      </c>
      <c r="GC237" s="107">
        <v>8.5628720271143397E-4</v>
      </c>
      <c r="GD237" s="107">
        <v>1.03727980055502E-3</v>
      </c>
      <c r="GE237" s="107">
        <v>3.6098510987788124E-4</v>
      </c>
      <c r="GF237" s="107">
        <v>3.8439070686549868E-3</v>
      </c>
      <c r="GG237" s="107">
        <v>2.4012082296536751E-3</v>
      </c>
      <c r="GH237" s="107">
        <v>2.2849254882706216E-3</v>
      </c>
      <c r="GI237" s="107">
        <v>7.899699856015064E-3</v>
      </c>
      <c r="GJ237" s="107">
        <v>2.5054796405299291E-3</v>
      </c>
      <c r="GK237" s="107">
        <v>5.6863133434253282E-3</v>
      </c>
      <c r="GL237" s="107">
        <v>2.788284899903157E-3</v>
      </c>
      <c r="GM237" s="107">
        <v>6.662065792168311E-4</v>
      </c>
      <c r="GN237" s="107">
        <v>1.38756514565147E-2</v>
      </c>
      <c r="GO237" s="107">
        <v>9.3440551496271548E-3</v>
      </c>
      <c r="GP237" s="107">
        <v>7.7940179305258507E-4</v>
      </c>
      <c r="GQ237" s="107">
        <v>4.0072055421216937E-3</v>
      </c>
      <c r="GR237" s="107">
        <v>2.0294282087618067E-3</v>
      </c>
      <c r="GS237" s="107">
        <v>1.6860988554005226E-3</v>
      </c>
      <c r="GT237" s="107">
        <v>8.3881524674009784E-3</v>
      </c>
      <c r="GU237" s="107">
        <v>1.6551297006040322E-4</v>
      </c>
      <c r="GV237" s="107">
        <v>8.870608314442063E-4</v>
      </c>
      <c r="GW237" s="107">
        <v>5.7309009524628975E-4</v>
      </c>
      <c r="GX237" s="107">
        <v>1.208868240719984E-3</v>
      </c>
      <c r="GY237" s="107">
        <v>2.3963302929058796E-3</v>
      </c>
      <c r="GZ237" s="107">
        <v>4.9031569815368315E-4</v>
      </c>
      <c r="HA237" s="107">
        <v>2.1494759723840261E-2</v>
      </c>
      <c r="HB237" s="107">
        <v>7.5778016657944165E-3</v>
      </c>
      <c r="HC237" s="107">
        <v>1.4278942244876313E-3</v>
      </c>
      <c r="HD237" s="107">
        <v>2.2864127899861865E-3</v>
      </c>
      <c r="HE237" s="107">
        <v>5.7974441954456437E-3</v>
      </c>
      <c r="HF237" s="108">
        <v>0</v>
      </c>
      <c r="HG237" s="106">
        <v>15.56922</v>
      </c>
      <c r="HH237" s="107">
        <v>4.84734</v>
      </c>
      <c r="HI237" s="107">
        <v>32.284700000000001</v>
      </c>
      <c r="HJ237" s="107">
        <v>36.740870000000001</v>
      </c>
      <c r="HK237" s="107">
        <v>1.1326400000000001</v>
      </c>
      <c r="HL237" s="107">
        <v>4.3313899999999999</v>
      </c>
      <c r="HM237" s="107">
        <v>14.37079</v>
      </c>
      <c r="HN237" s="107">
        <v>20.845890000000001</v>
      </c>
      <c r="HO237" s="107">
        <v>32.254669999999997</v>
      </c>
      <c r="HP237" s="107">
        <v>27.478249999999999</v>
      </c>
      <c r="HQ237" s="107">
        <v>25.469670000000001</v>
      </c>
      <c r="HR237" s="107">
        <v>90.187970000000007</v>
      </c>
      <c r="HS237" s="107">
        <v>66.272559999999999</v>
      </c>
      <c r="HT237" s="107">
        <v>33.217280000000002</v>
      </c>
      <c r="HU237" s="107">
        <v>99.842439999999996</v>
      </c>
      <c r="HV237" s="107">
        <v>8.4600399999999993</v>
      </c>
      <c r="HW237" s="107">
        <v>4.2526299999999999</v>
      </c>
      <c r="HX237" s="107">
        <v>665.79462000000001</v>
      </c>
      <c r="HY237" s="107">
        <v>10.249840000000001</v>
      </c>
      <c r="HZ237" s="107">
        <v>9.1602700000000006</v>
      </c>
      <c r="IA237" s="107">
        <v>15.79909</v>
      </c>
      <c r="IB237" s="107">
        <v>8.8886099999999999</v>
      </c>
      <c r="IC237" s="107">
        <v>567.09105999999997</v>
      </c>
      <c r="ID237" s="107">
        <v>1.4736899999999999</v>
      </c>
      <c r="IE237" s="107">
        <v>1.65578</v>
      </c>
      <c r="IF237" s="107">
        <v>65.671319999999994</v>
      </c>
      <c r="IG237" s="107">
        <v>48.493459999999999</v>
      </c>
      <c r="IH237" s="107">
        <v>66.138009999999994</v>
      </c>
      <c r="II237" s="107">
        <v>17.049659999999999</v>
      </c>
      <c r="IJ237" s="107">
        <v>24.688230000000001</v>
      </c>
      <c r="IK237" s="107">
        <v>199.02038999999999</v>
      </c>
      <c r="IL237" s="107">
        <v>50.922620000000002</v>
      </c>
      <c r="IM237" s="107">
        <v>30.60388</v>
      </c>
      <c r="IN237" s="107">
        <v>143.20551</v>
      </c>
      <c r="IO237" s="108">
        <v>0</v>
      </c>
      <c r="IP237" s="106">
        <v>0</v>
      </c>
      <c r="IQ237" s="107">
        <v>0</v>
      </c>
      <c r="IR237" s="107">
        <v>0</v>
      </c>
      <c r="IS237" s="107">
        <v>0</v>
      </c>
      <c r="IT237" s="107">
        <v>0</v>
      </c>
      <c r="IU237" s="107">
        <v>0</v>
      </c>
      <c r="IV237" s="107">
        <v>0</v>
      </c>
      <c r="IW237" s="107">
        <v>0</v>
      </c>
      <c r="IX237" s="107">
        <v>0</v>
      </c>
      <c r="IY237" s="107">
        <v>0</v>
      </c>
      <c r="IZ237" s="107">
        <v>0</v>
      </c>
      <c r="JA237" s="107">
        <v>0</v>
      </c>
      <c r="JB237" s="107">
        <v>0</v>
      </c>
      <c r="JC237" s="107">
        <v>0</v>
      </c>
      <c r="JD237" s="107">
        <v>0</v>
      </c>
      <c r="JE237" s="107">
        <v>0</v>
      </c>
      <c r="JF237" s="107">
        <v>0</v>
      </c>
      <c r="JG237" s="107">
        <v>0</v>
      </c>
      <c r="JH237" s="107">
        <v>0</v>
      </c>
      <c r="JI237" s="107">
        <v>0</v>
      </c>
      <c r="JJ237" s="107">
        <v>0</v>
      </c>
      <c r="JK237" s="107">
        <v>0</v>
      </c>
      <c r="JL237" s="107">
        <v>0</v>
      </c>
      <c r="JM237" s="107">
        <v>0</v>
      </c>
      <c r="JN237" s="107">
        <v>0</v>
      </c>
      <c r="JO237" s="107">
        <v>0</v>
      </c>
      <c r="JP237" s="107">
        <v>0</v>
      </c>
      <c r="JQ237" s="107">
        <v>0</v>
      </c>
      <c r="JR237" s="107">
        <v>0</v>
      </c>
      <c r="JS237" s="107">
        <v>0</v>
      </c>
      <c r="JT237" s="107">
        <v>0</v>
      </c>
      <c r="JU237" s="107">
        <v>0</v>
      </c>
      <c r="JV237" s="107">
        <v>0</v>
      </c>
      <c r="JW237" s="107">
        <v>0</v>
      </c>
      <c r="JX237" s="108">
        <v>0</v>
      </c>
      <c r="JY237" s="107">
        <v>8.918217318211288E-3</v>
      </c>
      <c r="JZ237" s="107">
        <v>8.5039783409110586E-3</v>
      </c>
      <c r="KA237" s="107">
        <v>1.8636697261339784E-2</v>
      </c>
      <c r="KB237" s="107">
        <v>2.7546152389473079E-3</v>
      </c>
      <c r="KC237" s="107">
        <v>7.3240251691334877E-4</v>
      </c>
      <c r="KD237" s="107">
        <v>7.0733485231220725E-4</v>
      </c>
      <c r="KE237" s="107">
        <v>3.1217151921891727E-3</v>
      </c>
      <c r="KF237" s="107">
        <v>3.7662916583117456E-3</v>
      </c>
      <c r="KG237" s="107">
        <v>6.0253268138596343E-3</v>
      </c>
      <c r="KH237" s="107">
        <v>2.9361706996915214E-3</v>
      </c>
      <c r="KI237" s="107">
        <v>3.3919884554586182E-3</v>
      </c>
      <c r="KJ237" s="107">
        <v>1.0784652520907633E-2</v>
      </c>
      <c r="KK237" s="107">
        <v>3.2395729845415356E-3</v>
      </c>
      <c r="KL237" s="107">
        <v>5.1883766091062149E-3</v>
      </c>
      <c r="KM237" s="107">
        <v>1.1281292992566184E-2</v>
      </c>
      <c r="KN237" s="107">
        <v>1.9489704635160027E-3</v>
      </c>
      <c r="KO237" s="107">
        <v>7.4674172117219903E-3</v>
      </c>
      <c r="KP237" s="107">
        <v>1.5011182371926298E-2</v>
      </c>
      <c r="KQ237" s="107">
        <v>8.9032282154090359E-4</v>
      </c>
      <c r="KR237" s="107">
        <v>1.0108574709176149E-2</v>
      </c>
      <c r="KS237" s="107">
        <v>7.5492311760256645E-3</v>
      </c>
      <c r="KT237" s="107">
        <v>3.9085478958962071E-3</v>
      </c>
      <c r="KU237" s="107">
        <v>1.7695413522967648E-2</v>
      </c>
      <c r="KV237" s="107">
        <v>1.7418689152428032E-4</v>
      </c>
      <c r="KW237" s="107">
        <v>1.5668826231458931E-3</v>
      </c>
      <c r="KX237" s="107">
        <v>2.5152043178269011E-3</v>
      </c>
      <c r="KY237" s="107">
        <v>4.9628110905075053E-3</v>
      </c>
      <c r="KZ237" s="107">
        <v>4.7194919740888401E-3</v>
      </c>
      <c r="LA237" s="107">
        <v>2.0613137547944647E-3</v>
      </c>
      <c r="LB237" s="107">
        <v>5.3441277396098991E-3</v>
      </c>
      <c r="LC237" s="107">
        <v>1.1306039291085977E-2</v>
      </c>
      <c r="LD237" s="107">
        <v>2.136165019138209E-3</v>
      </c>
      <c r="LE237" s="107">
        <v>4.0171874763658792E-3</v>
      </c>
      <c r="LF237" s="107">
        <v>2.6715971349029624E-3</v>
      </c>
      <c r="LG237" s="107">
        <v>0</v>
      </c>
      <c r="LH237" s="74">
        <v>43.166105766538969</v>
      </c>
      <c r="LI237" s="74">
        <v>13.118350598018358</v>
      </c>
      <c r="LJ237" s="74">
        <v>0</v>
      </c>
      <c r="LK237" s="74">
        <v>0</v>
      </c>
      <c r="LL237" s="74">
        <v>0</v>
      </c>
      <c r="LM237" s="74">
        <v>3.8580744690424482E-2</v>
      </c>
      <c r="LN237" s="74">
        <v>6798.6059599999999</v>
      </c>
      <c r="LO237" s="74">
        <v>0</v>
      </c>
      <c r="LP237" s="74">
        <v>6.1092367259106189E-2</v>
      </c>
      <c r="LQ237" s="65">
        <f t="shared" si="3"/>
        <v>9478.6290400000034</v>
      </c>
    </row>
    <row r="238" spans="1:329" ht="11.25" x14ac:dyDescent="0.2">
      <c r="A238" s="11">
        <v>51</v>
      </c>
      <c r="B238" s="1" t="s">
        <v>39</v>
      </c>
      <c r="C238" s="2" t="s">
        <v>60</v>
      </c>
      <c r="D238" s="19" t="s">
        <v>82</v>
      </c>
      <c r="E238" s="91">
        <v>18.30010324073627</v>
      </c>
      <c r="F238" s="92">
        <v>9.1149896250161646</v>
      </c>
      <c r="G238" s="92">
        <v>33.352970348077811</v>
      </c>
      <c r="H238" s="92">
        <v>5.8793421870283158</v>
      </c>
      <c r="I238" s="92">
        <v>1.9345072779471078</v>
      </c>
      <c r="J238" s="92">
        <v>2.1123134093189475</v>
      </c>
      <c r="K238" s="92">
        <v>6.121216545534498</v>
      </c>
      <c r="L238" s="92">
        <v>7.2781766218120802</v>
      </c>
      <c r="M238" s="92">
        <v>15.021733266332014</v>
      </c>
      <c r="N238" s="92">
        <v>5.352492960225061</v>
      </c>
      <c r="O238" s="92">
        <v>3.3739617142838543</v>
      </c>
      <c r="P238" s="92">
        <v>10.452723246046277</v>
      </c>
      <c r="Q238" s="92">
        <v>6.0046164479132713</v>
      </c>
      <c r="R238" s="92">
        <v>6.6862633192007408</v>
      </c>
      <c r="S238" s="92">
        <v>19.129582789558622</v>
      </c>
      <c r="T238" s="92">
        <v>3.4664974179106429</v>
      </c>
      <c r="U238" s="92">
        <v>2.7598903534505581</v>
      </c>
      <c r="V238" s="92">
        <v>22.094447495245532</v>
      </c>
      <c r="W238" s="92">
        <v>1.6101692284141838</v>
      </c>
      <c r="X238" s="92">
        <v>6.0487832206516652</v>
      </c>
      <c r="Y238" s="92">
        <v>7.2715819312361223</v>
      </c>
      <c r="Z238" s="92">
        <v>11.561662827138372</v>
      </c>
      <c r="AA238" s="92">
        <v>6.8094465717913657</v>
      </c>
      <c r="AB238" s="92">
        <v>0.54185529056300608</v>
      </c>
      <c r="AC238" s="92">
        <v>0.95891393350773135</v>
      </c>
      <c r="AD238" s="92">
        <v>3.9750671214013238</v>
      </c>
      <c r="AE238" s="92">
        <v>6.2807402768178644</v>
      </c>
      <c r="AF238" s="92">
        <v>4.6594371061349813</v>
      </c>
      <c r="AG238" s="92">
        <v>1.5407151616191805</v>
      </c>
      <c r="AH238" s="92">
        <v>14.426230769298325</v>
      </c>
      <c r="AI238" s="92">
        <v>8.2661593749697246</v>
      </c>
      <c r="AJ238" s="92">
        <v>5.2412488483286825</v>
      </c>
      <c r="AK238" s="92">
        <v>10.796829202303613</v>
      </c>
      <c r="AL238" s="92">
        <v>8.6625716103578618</v>
      </c>
      <c r="AM238" s="93">
        <v>0</v>
      </c>
      <c r="AN238" s="106">
        <v>353.25165129186445</v>
      </c>
      <c r="AO238" s="107">
        <v>133.05701420496538</v>
      </c>
      <c r="AP238" s="107">
        <v>948.27557844775731</v>
      </c>
      <c r="AQ238" s="107">
        <v>185.38528863938953</v>
      </c>
      <c r="AR238" s="107">
        <v>66.106817474676816</v>
      </c>
      <c r="AS238" s="107">
        <v>94.433853902425966</v>
      </c>
      <c r="AT238" s="107">
        <v>241.04712195988438</v>
      </c>
      <c r="AU238" s="107">
        <v>387.72653303320567</v>
      </c>
      <c r="AV238" s="107">
        <v>481.66157250409765</v>
      </c>
      <c r="AW238" s="107">
        <v>183.6840031291396</v>
      </c>
      <c r="AX238" s="107">
        <v>163.30811950434267</v>
      </c>
      <c r="AY238" s="107">
        <v>672.27760914429075</v>
      </c>
      <c r="AZ238" s="107">
        <v>396.78474353047972</v>
      </c>
      <c r="BA238" s="107">
        <v>328.88797991113194</v>
      </c>
      <c r="BB238" s="107">
        <v>486.45488192594615</v>
      </c>
      <c r="BC238" s="107">
        <v>166.28676633003334</v>
      </c>
      <c r="BD238" s="107">
        <v>325.00986069393724</v>
      </c>
      <c r="BE238" s="107">
        <v>667.59388448022696</v>
      </c>
      <c r="BF238" s="107">
        <v>184.12606827483671</v>
      </c>
      <c r="BG238" s="107">
        <v>932.50203797600318</v>
      </c>
      <c r="BH238" s="107">
        <v>227.25208457189831</v>
      </c>
      <c r="BI238" s="107">
        <v>265.72869754340633</v>
      </c>
      <c r="BJ238" s="107">
        <v>178.94608620457345</v>
      </c>
      <c r="BK238" s="107">
        <v>18.689089609255294</v>
      </c>
      <c r="BL238" s="107">
        <v>40.11645791852888</v>
      </c>
      <c r="BM238" s="107">
        <v>91.182478987732935</v>
      </c>
      <c r="BN238" s="107">
        <v>59.40916654123</v>
      </c>
      <c r="BO238" s="107">
        <v>66.802701572188695</v>
      </c>
      <c r="BP238" s="107">
        <v>81.851037600491821</v>
      </c>
      <c r="BQ238" s="107">
        <v>265.71265587333608</v>
      </c>
      <c r="BR238" s="107">
        <v>182.97686275112454</v>
      </c>
      <c r="BS238" s="107">
        <v>44.178872720526364</v>
      </c>
      <c r="BT238" s="107">
        <v>234.67995405599109</v>
      </c>
      <c r="BU238" s="107">
        <v>108.82947037901722</v>
      </c>
      <c r="BV238" s="108">
        <v>0</v>
      </c>
      <c r="BW238" s="106">
        <v>0</v>
      </c>
      <c r="BX238" s="107">
        <v>0</v>
      </c>
      <c r="BY238" s="107">
        <v>0</v>
      </c>
      <c r="BZ238" s="107">
        <v>0</v>
      </c>
      <c r="CA238" s="107">
        <v>0</v>
      </c>
      <c r="CB238" s="107">
        <v>0</v>
      </c>
      <c r="CC238" s="107">
        <v>0</v>
      </c>
      <c r="CD238" s="107">
        <v>0</v>
      </c>
      <c r="CE238" s="107">
        <v>0</v>
      </c>
      <c r="CF238" s="107">
        <v>0</v>
      </c>
      <c r="CG238" s="107">
        <v>0</v>
      </c>
      <c r="CH238" s="107">
        <v>0</v>
      </c>
      <c r="CI238" s="107">
        <v>0</v>
      </c>
      <c r="CJ238" s="107">
        <v>0</v>
      </c>
      <c r="CK238" s="107">
        <v>0</v>
      </c>
      <c r="CL238" s="107">
        <v>0</v>
      </c>
      <c r="CM238" s="107">
        <v>0</v>
      </c>
      <c r="CN238" s="107">
        <v>0</v>
      </c>
      <c r="CO238" s="107">
        <v>0</v>
      </c>
      <c r="CP238" s="107">
        <v>0</v>
      </c>
      <c r="CQ238" s="107">
        <v>0</v>
      </c>
      <c r="CR238" s="107">
        <v>0</v>
      </c>
      <c r="CS238" s="107">
        <v>0</v>
      </c>
      <c r="CT238" s="107">
        <v>0</v>
      </c>
      <c r="CU238" s="107">
        <v>0</v>
      </c>
      <c r="CV238" s="107">
        <v>0</v>
      </c>
      <c r="CW238" s="107">
        <v>0</v>
      </c>
      <c r="CX238" s="107">
        <v>0</v>
      </c>
      <c r="CY238" s="107">
        <v>0</v>
      </c>
      <c r="CZ238" s="107">
        <v>0</v>
      </c>
      <c r="DA238" s="107">
        <v>0</v>
      </c>
      <c r="DB238" s="107">
        <v>0</v>
      </c>
      <c r="DC238" s="107">
        <v>0</v>
      </c>
      <c r="DD238" s="107">
        <v>0</v>
      </c>
      <c r="DE238" s="108">
        <v>0</v>
      </c>
      <c r="DF238" s="106">
        <v>13.110988204422474</v>
      </c>
      <c r="DG238" s="107">
        <v>2.641904464696454</v>
      </c>
      <c r="DH238" s="107">
        <v>40.867124378714855</v>
      </c>
      <c r="DI238" s="107">
        <v>7.6434854366914537</v>
      </c>
      <c r="DJ238" s="107">
        <v>2.0694315618184693</v>
      </c>
      <c r="DK238" s="107">
        <v>4.8872817877819008</v>
      </c>
      <c r="DL238" s="107">
        <v>7.0433970032037632</v>
      </c>
      <c r="DM238" s="107">
        <v>0.18972159047478543</v>
      </c>
      <c r="DN238" s="107">
        <v>5.0448664661408644</v>
      </c>
      <c r="DO238" s="107">
        <v>5.8963146063632745</v>
      </c>
      <c r="DP238" s="107">
        <v>1.9900951411811245</v>
      </c>
      <c r="DQ238" s="107">
        <v>2.2502201072278467</v>
      </c>
      <c r="DR238" s="107">
        <v>6.816235239995259</v>
      </c>
      <c r="DS238" s="107">
        <v>15.524992790798491</v>
      </c>
      <c r="DT238" s="107">
        <v>13.694094122531901</v>
      </c>
      <c r="DU238" s="107">
        <v>3.1632372294494195</v>
      </c>
      <c r="DV238" s="107">
        <v>4.3543250402883711</v>
      </c>
      <c r="DW238" s="107">
        <v>104.60954076560304</v>
      </c>
      <c r="DX238" s="107">
        <v>0</v>
      </c>
      <c r="DY238" s="107">
        <v>11.850988174522133</v>
      </c>
      <c r="DZ238" s="107">
        <v>7.9555525627995962</v>
      </c>
      <c r="EA238" s="107">
        <v>7.6342755044717796</v>
      </c>
      <c r="EB238" s="107">
        <v>10.81273227055973</v>
      </c>
      <c r="EC238" s="107">
        <v>4.8246580327934572</v>
      </c>
      <c r="ED238" s="107">
        <v>0.33243614327903759</v>
      </c>
      <c r="EE238" s="107">
        <v>0.10982238197677593</v>
      </c>
      <c r="EF238" s="107">
        <v>1.0867437378022347</v>
      </c>
      <c r="EG238" s="107">
        <v>0.54137675821921594</v>
      </c>
      <c r="EH238" s="107">
        <v>5.6581502977418197</v>
      </c>
      <c r="EI238" s="107">
        <v>4.7880842343801575</v>
      </c>
      <c r="EJ238" s="107">
        <v>7.5491331297922999</v>
      </c>
      <c r="EK238" s="107">
        <v>6.0998905856185628</v>
      </c>
      <c r="EL238" s="107">
        <v>0.98905011280993138</v>
      </c>
      <c r="EM238" s="107">
        <v>12.618914721377282</v>
      </c>
      <c r="EN238" s="108">
        <v>0</v>
      </c>
      <c r="EO238" s="106">
        <v>0</v>
      </c>
      <c r="EP238" s="107">
        <v>0</v>
      </c>
      <c r="EQ238" s="107">
        <v>0</v>
      </c>
      <c r="ER238" s="107">
        <v>0</v>
      </c>
      <c r="ES238" s="107">
        <v>0</v>
      </c>
      <c r="ET238" s="107">
        <v>0</v>
      </c>
      <c r="EU238" s="107">
        <v>0</v>
      </c>
      <c r="EV238" s="107">
        <v>0</v>
      </c>
      <c r="EW238" s="107">
        <v>0</v>
      </c>
      <c r="EX238" s="107">
        <v>0</v>
      </c>
      <c r="EY238" s="107">
        <v>0</v>
      </c>
      <c r="EZ238" s="107">
        <v>0</v>
      </c>
      <c r="FA238" s="107">
        <v>0</v>
      </c>
      <c r="FB238" s="107">
        <v>0</v>
      </c>
      <c r="FC238" s="107">
        <v>0</v>
      </c>
      <c r="FD238" s="107">
        <v>0</v>
      </c>
      <c r="FE238" s="107">
        <v>0</v>
      </c>
      <c r="FF238" s="107">
        <v>0</v>
      </c>
      <c r="FG238" s="107">
        <v>0</v>
      </c>
      <c r="FH238" s="107">
        <v>0</v>
      </c>
      <c r="FI238" s="107">
        <v>0</v>
      </c>
      <c r="FJ238" s="107">
        <v>0</v>
      </c>
      <c r="FK238" s="107">
        <v>0</v>
      </c>
      <c r="FL238" s="107">
        <v>0</v>
      </c>
      <c r="FM238" s="107">
        <v>0</v>
      </c>
      <c r="FN238" s="107">
        <v>0</v>
      </c>
      <c r="FO238" s="107">
        <v>0</v>
      </c>
      <c r="FP238" s="107">
        <v>0</v>
      </c>
      <c r="FQ238" s="107">
        <v>0</v>
      </c>
      <c r="FR238" s="107">
        <v>0</v>
      </c>
      <c r="FS238" s="107">
        <v>0</v>
      </c>
      <c r="FT238" s="107">
        <v>0</v>
      </c>
      <c r="FU238" s="107">
        <v>0</v>
      </c>
      <c r="FV238" s="107">
        <v>0</v>
      </c>
      <c r="FW238" s="108">
        <v>0</v>
      </c>
      <c r="FX238" s="106">
        <v>38.662749116464163</v>
      </c>
      <c r="FY238" s="107">
        <v>15.653037183516689</v>
      </c>
      <c r="FZ238" s="107">
        <v>297.7515438241756</v>
      </c>
      <c r="GA238" s="107">
        <v>24.554426769513306</v>
      </c>
      <c r="GB238" s="107">
        <v>4.5296918143782028</v>
      </c>
      <c r="GC238" s="107">
        <v>32.842903245814711</v>
      </c>
      <c r="GD238" s="107">
        <v>95.716796783990489</v>
      </c>
      <c r="GE238" s="107">
        <v>8.7910069265253892</v>
      </c>
      <c r="GF238" s="107">
        <v>113.81136458600187</v>
      </c>
      <c r="GG238" s="107">
        <v>113.71056048157143</v>
      </c>
      <c r="GH238" s="107">
        <v>33.924900784372326</v>
      </c>
      <c r="GI238" s="107">
        <v>261.94512494667231</v>
      </c>
      <c r="GJ238" s="107">
        <v>143.03305581578485</v>
      </c>
      <c r="GK238" s="107">
        <v>203.05961857059523</v>
      </c>
      <c r="GL238" s="107">
        <v>197.75937275909683</v>
      </c>
      <c r="GM238" s="107">
        <v>33.463756212687386</v>
      </c>
      <c r="GN238" s="107">
        <v>50.828212928501422</v>
      </c>
      <c r="GO238" s="107">
        <v>378.41586647212358</v>
      </c>
      <c r="GP238" s="107">
        <v>87.247404385909832</v>
      </c>
      <c r="GQ238" s="107">
        <v>83.218362750940656</v>
      </c>
      <c r="GR238" s="107">
        <v>23.023640748093968</v>
      </c>
      <c r="GS238" s="107">
        <v>216.98030988793468</v>
      </c>
      <c r="GT238" s="107">
        <v>19.424945268351522</v>
      </c>
      <c r="GU238" s="107">
        <v>9.6710899204202256</v>
      </c>
      <c r="GV238" s="107">
        <v>1.7839681742690112</v>
      </c>
      <c r="GW238" s="107">
        <v>11.671862505655893</v>
      </c>
      <c r="GX238" s="107">
        <v>8.6000268067872589</v>
      </c>
      <c r="GY238" s="107">
        <v>21.151035903812353</v>
      </c>
      <c r="GZ238" s="107">
        <v>4.9125054938468162</v>
      </c>
      <c r="HA238" s="107">
        <v>80.298566506426965</v>
      </c>
      <c r="HB238" s="107">
        <v>101.26363440222357</v>
      </c>
      <c r="HC238" s="107">
        <v>11.049166500112708</v>
      </c>
      <c r="HD238" s="107">
        <v>200.84373724187358</v>
      </c>
      <c r="HE238" s="107">
        <v>77.076307885636254</v>
      </c>
      <c r="HF238" s="108">
        <v>0</v>
      </c>
      <c r="HG238" s="106">
        <v>605.21843999999987</v>
      </c>
      <c r="HH238" s="107">
        <v>14.408449999999998</v>
      </c>
      <c r="HI238" s="107">
        <v>1588.6379399999998</v>
      </c>
      <c r="HJ238" s="107">
        <v>865.12688999999989</v>
      </c>
      <c r="HK238" s="107">
        <v>172.46628999999996</v>
      </c>
      <c r="HL238" s="107">
        <v>143.20409999999998</v>
      </c>
      <c r="HM238" s="107">
        <v>839.44494999999984</v>
      </c>
      <c r="HN238" s="107">
        <v>303.97033999999996</v>
      </c>
      <c r="HO238" s="107">
        <v>2513.9016099999994</v>
      </c>
      <c r="HP238" s="107">
        <v>573.92840999999987</v>
      </c>
      <c r="HQ238" s="107">
        <v>417.58104999999995</v>
      </c>
      <c r="HR238" s="107">
        <v>2892.0651899999993</v>
      </c>
      <c r="HS238" s="107">
        <v>1946.0571299999997</v>
      </c>
      <c r="HT238" s="107">
        <v>4823.5288099999989</v>
      </c>
      <c r="HU238" s="107">
        <v>2474.4479999999994</v>
      </c>
      <c r="HV238" s="107">
        <v>409.91329999999994</v>
      </c>
      <c r="HW238" s="107">
        <v>211.81716999999998</v>
      </c>
      <c r="HX238" s="107">
        <v>2397.4060099999997</v>
      </c>
      <c r="HY238" s="107">
        <v>49.192409999999995</v>
      </c>
      <c r="HZ238" s="107">
        <v>2398.4899899999996</v>
      </c>
      <c r="IA238" s="107">
        <v>201.73295999999996</v>
      </c>
      <c r="IB238" s="107">
        <v>1195.2893099999997</v>
      </c>
      <c r="IC238" s="107">
        <v>264.71050999999994</v>
      </c>
      <c r="ID238" s="107">
        <v>44.093819999999994</v>
      </c>
      <c r="IE238" s="107">
        <v>26.774049999999995</v>
      </c>
      <c r="IF238" s="107">
        <v>57.014029999999991</v>
      </c>
      <c r="IG238" s="107">
        <v>109.86607999999998</v>
      </c>
      <c r="IH238" s="107">
        <v>105.30490999999999</v>
      </c>
      <c r="II238" s="107">
        <v>25.639589999999995</v>
      </c>
      <c r="IJ238" s="107">
        <v>431.91402999999997</v>
      </c>
      <c r="IK238" s="107">
        <v>472.06310999999994</v>
      </c>
      <c r="IL238" s="107">
        <v>159.08268999999999</v>
      </c>
      <c r="IM238" s="107">
        <v>1328.7509799999998</v>
      </c>
      <c r="IN238" s="107">
        <v>271.64803999999992</v>
      </c>
      <c r="IO238" s="108">
        <v>0</v>
      </c>
      <c r="IP238" s="106">
        <v>0</v>
      </c>
      <c r="IQ238" s="107">
        <v>0</v>
      </c>
      <c r="IR238" s="107">
        <v>0</v>
      </c>
      <c r="IS238" s="107">
        <v>0</v>
      </c>
      <c r="IT238" s="107">
        <v>0</v>
      </c>
      <c r="IU238" s="107">
        <v>0</v>
      </c>
      <c r="IV238" s="107">
        <v>0</v>
      </c>
      <c r="IW238" s="107">
        <v>0</v>
      </c>
      <c r="IX238" s="107">
        <v>0</v>
      </c>
      <c r="IY238" s="107">
        <v>0</v>
      </c>
      <c r="IZ238" s="107">
        <v>0</v>
      </c>
      <c r="JA238" s="107">
        <v>0</v>
      </c>
      <c r="JB238" s="107">
        <v>0</v>
      </c>
      <c r="JC238" s="107">
        <v>0</v>
      </c>
      <c r="JD238" s="107">
        <v>0</v>
      </c>
      <c r="JE238" s="107">
        <v>0</v>
      </c>
      <c r="JF238" s="107">
        <v>0</v>
      </c>
      <c r="JG238" s="107">
        <v>0</v>
      </c>
      <c r="JH238" s="107">
        <v>0</v>
      </c>
      <c r="JI238" s="107">
        <v>0</v>
      </c>
      <c r="JJ238" s="107">
        <v>0</v>
      </c>
      <c r="JK238" s="107">
        <v>0</v>
      </c>
      <c r="JL238" s="107">
        <v>0</v>
      </c>
      <c r="JM238" s="107">
        <v>0</v>
      </c>
      <c r="JN238" s="107">
        <v>0</v>
      </c>
      <c r="JO238" s="107">
        <v>0</v>
      </c>
      <c r="JP238" s="107">
        <v>0</v>
      </c>
      <c r="JQ238" s="107">
        <v>0</v>
      </c>
      <c r="JR238" s="107">
        <v>0</v>
      </c>
      <c r="JS238" s="107">
        <v>0</v>
      </c>
      <c r="JT238" s="107">
        <v>0</v>
      </c>
      <c r="JU238" s="107">
        <v>0</v>
      </c>
      <c r="JV238" s="107">
        <v>0</v>
      </c>
      <c r="JW238" s="107">
        <v>0</v>
      </c>
      <c r="JX238" s="108">
        <v>0</v>
      </c>
      <c r="JY238" s="107">
        <v>152.22313260775795</v>
      </c>
      <c r="JZ238" s="107">
        <v>91.165277549611332</v>
      </c>
      <c r="KA238" s="107">
        <v>290.44072565647639</v>
      </c>
      <c r="KB238" s="107">
        <v>23.564835434144914</v>
      </c>
      <c r="KC238" s="107">
        <v>7.5236963159603629</v>
      </c>
      <c r="KD238" s="107">
        <v>23.052258948579087</v>
      </c>
      <c r="KE238" s="107">
        <v>45.01757708943498</v>
      </c>
      <c r="KF238" s="107">
        <v>122.51592902619841</v>
      </c>
      <c r="KG238" s="107">
        <v>81.133573291083394</v>
      </c>
      <c r="KH238" s="107">
        <v>39.258740662103747</v>
      </c>
      <c r="KI238" s="107">
        <v>44.701218642039201</v>
      </c>
      <c r="KJ238" s="107">
        <v>183.29422748671735</v>
      </c>
      <c r="KK238" s="107">
        <v>59.406096980295224</v>
      </c>
      <c r="KL238" s="107">
        <v>50.20885185531241</v>
      </c>
      <c r="KM238" s="107">
        <v>89.882192538009619</v>
      </c>
      <c r="KN238" s="107">
        <v>23.491346889340331</v>
      </c>
      <c r="KO238" s="107">
        <v>178.50791657389837</v>
      </c>
      <c r="KP238" s="107">
        <v>273.68060489483804</v>
      </c>
      <c r="KQ238" s="107">
        <v>16.1253629644029</v>
      </c>
      <c r="KR238" s="107">
        <v>157.93769337764826</v>
      </c>
      <c r="KS238" s="107">
        <v>65.450885039112578</v>
      </c>
      <c r="KT238" s="107">
        <v>33.988056802177155</v>
      </c>
      <c r="KU238" s="107">
        <v>92.443437241522489</v>
      </c>
      <c r="KV238" s="107">
        <v>6.2160822950690608</v>
      </c>
      <c r="KW238" s="107">
        <v>18.876593249078308</v>
      </c>
      <c r="KX238" s="107">
        <v>35.885876232892137</v>
      </c>
      <c r="KY238" s="107">
        <v>14.110814117144436</v>
      </c>
      <c r="KZ238" s="107">
        <v>29.60613735794902</v>
      </c>
      <c r="LA238" s="107">
        <v>32.287274645422393</v>
      </c>
      <c r="LB238" s="107">
        <v>39.285589395556485</v>
      </c>
      <c r="LC238" s="107">
        <v>88.02365188932238</v>
      </c>
      <c r="LD238" s="107">
        <v>20.099731585881134</v>
      </c>
      <c r="LE238" s="107">
        <v>41.997760205182523</v>
      </c>
      <c r="LF238" s="107">
        <v>31.598264508707125</v>
      </c>
      <c r="LG238" s="107">
        <v>0</v>
      </c>
      <c r="LH238" s="74">
        <v>43.302039895645457</v>
      </c>
      <c r="LI238" s="74">
        <v>1448.0632091376558</v>
      </c>
      <c r="LJ238" s="74">
        <v>0</v>
      </c>
      <c r="LK238" s="74">
        <v>52.154125694274775</v>
      </c>
      <c r="LL238" s="74">
        <v>0</v>
      </c>
      <c r="LM238" s="74">
        <v>471.41941794174522</v>
      </c>
      <c r="LN238" s="74">
        <v>12044.419859999998</v>
      </c>
      <c r="LO238" s="74">
        <v>0</v>
      </c>
      <c r="LP238" s="74">
        <v>391.81097236406993</v>
      </c>
      <c r="LQ238" s="65">
        <f t="shared" si="3"/>
        <v>60161.485489999992</v>
      </c>
    </row>
    <row r="239" spans="1:329" ht="11.25" x14ac:dyDescent="0.2">
      <c r="A239" s="11">
        <v>52</v>
      </c>
      <c r="B239" s="1" t="s">
        <v>40</v>
      </c>
      <c r="C239" s="2" t="s">
        <v>60</v>
      </c>
      <c r="D239" s="19" t="s">
        <v>83</v>
      </c>
      <c r="E239" s="91">
        <v>0</v>
      </c>
      <c r="F239" s="92">
        <v>0</v>
      </c>
      <c r="G239" s="92">
        <v>0</v>
      </c>
      <c r="H239" s="92">
        <v>0</v>
      </c>
      <c r="I239" s="92">
        <v>0</v>
      </c>
      <c r="J239" s="92">
        <v>0</v>
      </c>
      <c r="K239" s="92">
        <v>0</v>
      </c>
      <c r="L239" s="92">
        <v>0</v>
      </c>
      <c r="M239" s="92">
        <v>0</v>
      </c>
      <c r="N239" s="92">
        <v>0</v>
      </c>
      <c r="O239" s="92">
        <v>0</v>
      </c>
      <c r="P239" s="92">
        <v>0</v>
      </c>
      <c r="Q239" s="92">
        <v>0</v>
      </c>
      <c r="R239" s="92">
        <v>0</v>
      </c>
      <c r="S239" s="92">
        <v>0</v>
      </c>
      <c r="T239" s="92">
        <v>0</v>
      </c>
      <c r="U239" s="92">
        <v>0</v>
      </c>
      <c r="V239" s="92">
        <v>0</v>
      </c>
      <c r="W239" s="92">
        <v>0</v>
      </c>
      <c r="X239" s="92">
        <v>0</v>
      </c>
      <c r="Y239" s="92">
        <v>0</v>
      </c>
      <c r="Z239" s="92">
        <v>0</v>
      </c>
      <c r="AA239" s="92">
        <v>0</v>
      </c>
      <c r="AB239" s="92">
        <v>0</v>
      </c>
      <c r="AC239" s="92">
        <v>0</v>
      </c>
      <c r="AD239" s="92">
        <v>0</v>
      </c>
      <c r="AE239" s="92">
        <v>0</v>
      </c>
      <c r="AF239" s="92">
        <v>0</v>
      </c>
      <c r="AG239" s="92">
        <v>0</v>
      </c>
      <c r="AH239" s="92">
        <v>0</v>
      </c>
      <c r="AI239" s="92">
        <v>0</v>
      </c>
      <c r="AJ239" s="92">
        <v>0</v>
      </c>
      <c r="AK239" s="92">
        <v>0</v>
      </c>
      <c r="AL239" s="92">
        <v>0</v>
      </c>
      <c r="AM239" s="93">
        <v>0</v>
      </c>
      <c r="AN239" s="106">
        <v>1.9810647991987007</v>
      </c>
      <c r="AO239" s="107">
        <v>0.37281352562567815</v>
      </c>
      <c r="AP239" s="107">
        <v>4.8360835174627006</v>
      </c>
      <c r="AQ239" s="107">
        <v>0.83403283647138937</v>
      </c>
      <c r="AR239" s="107">
        <v>0.19867051014327991</v>
      </c>
      <c r="AS239" s="107">
        <v>0.80364585361784435</v>
      </c>
      <c r="AT239" s="107">
        <v>2.2609261457003034</v>
      </c>
      <c r="AU239" s="107">
        <v>2.1819859227098033</v>
      </c>
      <c r="AV239" s="107">
        <v>2.6535599430673344</v>
      </c>
      <c r="AW239" s="107">
        <v>1.609180216777274</v>
      </c>
      <c r="AX239" s="107">
        <v>0.95561881707880292</v>
      </c>
      <c r="AY239" s="107">
        <v>4.9899803623767101</v>
      </c>
      <c r="AZ239" s="107">
        <v>3.6779856727194726</v>
      </c>
      <c r="BA239" s="107">
        <v>4.2692946659997526</v>
      </c>
      <c r="BB239" s="107">
        <v>7.06406585087724</v>
      </c>
      <c r="BC239" s="107">
        <v>1.1657057674637055</v>
      </c>
      <c r="BD239" s="107">
        <v>1.2341783808423215</v>
      </c>
      <c r="BE239" s="107">
        <v>4.8288481105351488</v>
      </c>
      <c r="BF239" s="107">
        <v>0.5472919512778881</v>
      </c>
      <c r="BG239" s="107">
        <v>1.6988574473418059</v>
      </c>
      <c r="BH239" s="107">
        <v>2.7340318491746141</v>
      </c>
      <c r="BI239" s="107">
        <v>1.486008088629986</v>
      </c>
      <c r="BJ239" s="107">
        <v>1.5258804370472416</v>
      </c>
      <c r="BK239" s="107">
        <v>0.14943401071984011</v>
      </c>
      <c r="BL239" s="107">
        <v>0.20453821984518356</v>
      </c>
      <c r="BM239" s="107">
        <v>0.33435186486500917</v>
      </c>
      <c r="BN239" s="107">
        <v>0.54824200143661339</v>
      </c>
      <c r="BO239" s="107">
        <v>0.25743288081205917</v>
      </c>
      <c r="BP239" s="107">
        <v>0.64382817552225846</v>
      </c>
      <c r="BQ239" s="107">
        <v>1.9947837157987269</v>
      </c>
      <c r="BR239" s="107">
        <v>1.1609853663710279</v>
      </c>
      <c r="BS239" s="107">
        <v>0.49967659411019943</v>
      </c>
      <c r="BT239" s="107">
        <v>1.7492061218164048</v>
      </c>
      <c r="BU239" s="107">
        <v>1.3759314122129367</v>
      </c>
      <c r="BV239" s="108">
        <v>0</v>
      </c>
      <c r="BW239" s="106">
        <v>0</v>
      </c>
      <c r="BX239" s="107">
        <v>0</v>
      </c>
      <c r="BY239" s="107">
        <v>0</v>
      </c>
      <c r="BZ239" s="107">
        <v>0</v>
      </c>
      <c r="CA239" s="107">
        <v>0</v>
      </c>
      <c r="CB239" s="107">
        <v>0</v>
      </c>
      <c r="CC239" s="107">
        <v>0</v>
      </c>
      <c r="CD239" s="107">
        <v>0</v>
      </c>
      <c r="CE239" s="107">
        <v>0</v>
      </c>
      <c r="CF239" s="107">
        <v>0</v>
      </c>
      <c r="CG239" s="107">
        <v>0</v>
      </c>
      <c r="CH239" s="107">
        <v>0</v>
      </c>
      <c r="CI239" s="107">
        <v>0</v>
      </c>
      <c r="CJ239" s="107">
        <v>0</v>
      </c>
      <c r="CK239" s="107">
        <v>0</v>
      </c>
      <c r="CL239" s="107">
        <v>0</v>
      </c>
      <c r="CM239" s="107">
        <v>0</v>
      </c>
      <c r="CN239" s="107">
        <v>0</v>
      </c>
      <c r="CO239" s="107">
        <v>0</v>
      </c>
      <c r="CP239" s="107">
        <v>0</v>
      </c>
      <c r="CQ239" s="107">
        <v>0</v>
      </c>
      <c r="CR239" s="107">
        <v>0</v>
      </c>
      <c r="CS239" s="107">
        <v>0</v>
      </c>
      <c r="CT239" s="107">
        <v>0</v>
      </c>
      <c r="CU239" s="107">
        <v>0</v>
      </c>
      <c r="CV239" s="107">
        <v>0</v>
      </c>
      <c r="CW239" s="107">
        <v>0</v>
      </c>
      <c r="CX239" s="107">
        <v>0</v>
      </c>
      <c r="CY239" s="107">
        <v>0</v>
      </c>
      <c r="CZ239" s="107">
        <v>0</v>
      </c>
      <c r="DA239" s="107">
        <v>0</v>
      </c>
      <c r="DB239" s="107">
        <v>0</v>
      </c>
      <c r="DC239" s="107">
        <v>0</v>
      </c>
      <c r="DD239" s="107">
        <v>0</v>
      </c>
      <c r="DE239" s="108">
        <v>0</v>
      </c>
      <c r="DF239" s="106">
        <v>0</v>
      </c>
      <c r="DG239" s="107">
        <v>0</v>
      </c>
      <c r="DH239" s="107">
        <v>0</v>
      </c>
      <c r="DI239" s="107">
        <v>0</v>
      </c>
      <c r="DJ239" s="107">
        <v>0</v>
      </c>
      <c r="DK239" s="107">
        <v>0</v>
      </c>
      <c r="DL239" s="107">
        <v>0</v>
      </c>
      <c r="DM239" s="107">
        <v>0</v>
      </c>
      <c r="DN239" s="107">
        <v>0</v>
      </c>
      <c r="DO239" s="107">
        <v>0</v>
      </c>
      <c r="DP239" s="107">
        <v>0</v>
      </c>
      <c r="DQ239" s="107">
        <v>0</v>
      </c>
      <c r="DR239" s="107">
        <v>0</v>
      </c>
      <c r="DS239" s="107">
        <v>0</v>
      </c>
      <c r="DT239" s="107">
        <v>0</v>
      </c>
      <c r="DU239" s="107">
        <v>0</v>
      </c>
      <c r="DV239" s="107">
        <v>0</v>
      </c>
      <c r="DW239" s="107">
        <v>0</v>
      </c>
      <c r="DX239" s="107">
        <v>0</v>
      </c>
      <c r="DY239" s="107">
        <v>0</v>
      </c>
      <c r="DZ239" s="107">
        <v>0</v>
      </c>
      <c r="EA239" s="107">
        <v>0</v>
      </c>
      <c r="EB239" s="107">
        <v>0</v>
      </c>
      <c r="EC239" s="107">
        <v>0</v>
      </c>
      <c r="ED239" s="107">
        <v>0</v>
      </c>
      <c r="EE239" s="107">
        <v>0</v>
      </c>
      <c r="EF239" s="107">
        <v>0</v>
      </c>
      <c r="EG239" s="107">
        <v>0</v>
      </c>
      <c r="EH239" s="107">
        <v>0</v>
      </c>
      <c r="EI239" s="107">
        <v>0</v>
      </c>
      <c r="EJ239" s="107">
        <v>0</v>
      </c>
      <c r="EK239" s="107">
        <v>0</v>
      </c>
      <c r="EL239" s="107">
        <v>0</v>
      </c>
      <c r="EM239" s="107">
        <v>0</v>
      </c>
      <c r="EN239" s="108">
        <v>0</v>
      </c>
      <c r="EO239" s="106">
        <v>0</v>
      </c>
      <c r="EP239" s="107">
        <v>0</v>
      </c>
      <c r="EQ239" s="107">
        <v>0</v>
      </c>
      <c r="ER239" s="107">
        <v>0</v>
      </c>
      <c r="ES239" s="107">
        <v>0</v>
      </c>
      <c r="ET239" s="107">
        <v>0</v>
      </c>
      <c r="EU239" s="107">
        <v>0</v>
      </c>
      <c r="EV239" s="107">
        <v>0</v>
      </c>
      <c r="EW239" s="107">
        <v>0</v>
      </c>
      <c r="EX239" s="107">
        <v>0</v>
      </c>
      <c r="EY239" s="107">
        <v>0</v>
      </c>
      <c r="EZ239" s="107">
        <v>0</v>
      </c>
      <c r="FA239" s="107">
        <v>0</v>
      </c>
      <c r="FB239" s="107">
        <v>0</v>
      </c>
      <c r="FC239" s="107">
        <v>0</v>
      </c>
      <c r="FD239" s="107">
        <v>0</v>
      </c>
      <c r="FE239" s="107">
        <v>0</v>
      </c>
      <c r="FF239" s="107">
        <v>0</v>
      </c>
      <c r="FG239" s="107">
        <v>0</v>
      </c>
      <c r="FH239" s="107">
        <v>0</v>
      </c>
      <c r="FI239" s="107">
        <v>0</v>
      </c>
      <c r="FJ239" s="107">
        <v>0</v>
      </c>
      <c r="FK239" s="107">
        <v>0</v>
      </c>
      <c r="FL239" s="107">
        <v>0</v>
      </c>
      <c r="FM239" s="107">
        <v>0</v>
      </c>
      <c r="FN239" s="107">
        <v>0</v>
      </c>
      <c r="FO239" s="107">
        <v>0</v>
      </c>
      <c r="FP239" s="107">
        <v>0</v>
      </c>
      <c r="FQ239" s="107">
        <v>0</v>
      </c>
      <c r="FR239" s="107">
        <v>0</v>
      </c>
      <c r="FS239" s="107">
        <v>0</v>
      </c>
      <c r="FT239" s="107">
        <v>0</v>
      </c>
      <c r="FU239" s="107">
        <v>0</v>
      </c>
      <c r="FV239" s="107">
        <v>0</v>
      </c>
      <c r="FW239" s="108">
        <v>0</v>
      </c>
      <c r="FX239" s="106">
        <v>0</v>
      </c>
      <c r="FY239" s="107">
        <v>0</v>
      </c>
      <c r="FZ239" s="107">
        <v>0</v>
      </c>
      <c r="GA239" s="107">
        <v>0</v>
      </c>
      <c r="GB239" s="107">
        <v>0</v>
      </c>
      <c r="GC239" s="107">
        <v>0</v>
      </c>
      <c r="GD239" s="107">
        <v>0</v>
      </c>
      <c r="GE239" s="107">
        <v>0</v>
      </c>
      <c r="GF239" s="107">
        <v>0</v>
      </c>
      <c r="GG239" s="107">
        <v>0</v>
      </c>
      <c r="GH239" s="107">
        <v>0</v>
      </c>
      <c r="GI239" s="107">
        <v>0</v>
      </c>
      <c r="GJ239" s="107">
        <v>0</v>
      </c>
      <c r="GK239" s="107">
        <v>0</v>
      </c>
      <c r="GL239" s="107">
        <v>0</v>
      </c>
      <c r="GM239" s="107">
        <v>0</v>
      </c>
      <c r="GN239" s="107">
        <v>0</v>
      </c>
      <c r="GO239" s="107">
        <v>0</v>
      </c>
      <c r="GP239" s="107">
        <v>0</v>
      </c>
      <c r="GQ239" s="107">
        <v>0</v>
      </c>
      <c r="GR239" s="107">
        <v>0</v>
      </c>
      <c r="GS239" s="107">
        <v>0</v>
      </c>
      <c r="GT239" s="107">
        <v>0</v>
      </c>
      <c r="GU239" s="107">
        <v>0</v>
      </c>
      <c r="GV239" s="107">
        <v>0</v>
      </c>
      <c r="GW239" s="107">
        <v>0</v>
      </c>
      <c r="GX239" s="107">
        <v>0</v>
      </c>
      <c r="GY239" s="107">
        <v>0</v>
      </c>
      <c r="GZ239" s="107">
        <v>0</v>
      </c>
      <c r="HA239" s="107">
        <v>0</v>
      </c>
      <c r="HB239" s="107">
        <v>0</v>
      </c>
      <c r="HC239" s="107">
        <v>0</v>
      </c>
      <c r="HD239" s="107">
        <v>0</v>
      </c>
      <c r="HE239" s="107">
        <v>0</v>
      </c>
      <c r="HF239" s="108">
        <v>0</v>
      </c>
      <c r="HG239" s="106">
        <v>459.95126862225817</v>
      </c>
      <c r="HH239" s="107">
        <v>15.41609759533735</v>
      </c>
      <c r="HI239" s="107">
        <v>1529.3099760644864</v>
      </c>
      <c r="HJ239" s="107">
        <v>806.33281747383478</v>
      </c>
      <c r="HK239" s="107">
        <v>99.313969977672613</v>
      </c>
      <c r="HL239" s="107">
        <v>53.370541835608435</v>
      </c>
      <c r="HM239" s="107">
        <v>359.47304087865598</v>
      </c>
      <c r="HN239" s="107">
        <v>119.28912451282433</v>
      </c>
      <c r="HO239" s="107">
        <v>844.78072724979972</v>
      </c>
      <c r="HP239" s="107">
        <v>497.80651792984628</v>
      </c>
      <c r="HQ239" s="107">
        <v>203.73111193056661</v>
      </c>
      <c r="HR239" s="107">
        <v>758.25620883040631</v>
      </c>
      <c r="HS239" s="107">
        <v>812.7419004142838</v>
      </c>
      <c r="HT239" s="107">
        <v>2320.2844115064136</v>
      </c>
      <c r="HU239" s="107">
        <v>1819.1351784933574</v>
      </c>
      <c r="HV239" s="107">
        <v>281.74074227920119</v>
      </c>
      <c r="HW239" s="107">
        <v>91.874794468357479</v>
      </c>
      <c r="HX239" s="107">
        <v>1336.2578579864964</v>
      </c>
      <c r="HY239" s="107">
        <v>66.060820964592423</v>
      </c>
      <c r="HZ239" s="107">
        <v>96.561288092333257</v>
      </c>
      <c r="IA239" s="107">
        <v>378.24532183470114</v>
      </c>
      <c r="IB239" s="107">
        <v>2311.2036701277952</v>
      </c>
      <c r="IC239" s="107">
        <v>317.03766020873587</v>
      </c>
      <c r="ID239" s="107">
        <v>26.143738146128005</v>
      </c>
      <c r="IE239" s="107">
        <v>28.256952516815616</v>
      </c>
      <c r="IF239" s="107">
        <v>122.27965595374272</v>
      </c>
      <c r="IG239" s="107">
        <v>2209.1430322951283</v>
      </c>
      <c r="IH239" s="107">
        <v>131.97712517381055</v>
      </c>
      <c r="II239" s="107">
        <v>44.377079845921621</v>
      </c>
      <c r="IJ239" s="107">
        <v>9055.0742003380801</v>
      </c>
      <c r="IK239" s="107">
        <v>292.70144478985213</v>
      </c>
      <c r="IL239" s="107">
        <v>267.60624636460176</v>
      </c>
      <c r="IM239" s="107">
        <v>246.02540198587943</v>
      </c>
      <c r="IN239" s="107">
        <v>415.43425146034537</v>
      </c>
      <c r="IO239" s="108">
        <v>0</v>
      </c>
      <c r="IP239" s="106">
        <v>0</v>
      </c>
      <c r="IQ239" s="107">
        <v>0</v>
      </c>
      <c r="IR239" s="107">
        <v>0</v>
      </c>
      <c r="IS239" s="107">
        <v>0</v>
      </c>
      <c r="IT239" s="107">
        <v>0</v>
      </c>
      <c r="IU239" s="107">
        <v>0</v>
      </c>
      <c r="IV239" s="107">
        <v>0</v>
      </c>
      <c r="IW239" s="107">
        <v>0</v>
      </c>
      <c r="IX239" s="107">
        <v>0</v>
      </c>
      <c r="IY239" s="107">
        <v>0</v>
      </c>
      <c r="IZ239" s="107">
        <v>0</v>
      </c>
      <c r="JA239" s="107">
        <v>0</v>
      </c>
      <c r="JB239" s="107">
        <v>0</v>
      </c>
      <c r="JC239" s="107">
        <v>0</v>
      </c>
      <c r="JD239" s="107">
        <v>0</v>
      </c>
      <c r="JE239" s="107">
        <v>0</v>
      </c>
      <c r="JF239" s="107">
        <v>0</v>
      </c>
      <c r="JG239" s="107">
        <v>0</v>
      </c>
      <c r="JH239" s="107">
        <v>0</v>
      </c>
      <c r="JI239" s="107">
        <v>0</v>
      </c>
      <c r="JJ239" s="107">
        <v>0</v>
      </c>
      <c r="JK239" s="107">
        <v>0</v>
      </c>
      <c r="JL239" s="107">
        <v>0</v>
      </c>
      <c r="JM239" s="107">
        <v>0</v>
      </c>
      <c r="JN239" s="107">
        <v>0</v>
      </c>
      <c r="JO239" s="107">
        <v>0</v>
      </c>
      <c r="JP239" s="107">
        <v>0</v>
      </c>
      <c r="JQ239" s="107">
        <v>0</v>
      </c>
      <c r="JR239" s="107">
        <v>0</v>
      </c>
      <c r="JS239" s="107">
        <v>0</v>
      </c>
      <c r="JT239" s="107">
        <v>0</v>
      </c>
      <c r="JU239" s="107">
        <v>0</v>
      </c>
      <c r="JV239" s="107">
        <v>0</v>
      </c>
      <c r="JW239" s="107">
        <v>0</v>
      </c>
      <c r="JX239" s="108">
        <v>0</v>
      </c>
      <c r="JY239" s="107">
        <v>0</v>
      </c>
      <c r="JZ239" s="107">
        <v>0</v>
      </c>
      <c r="KA239" s="107">
        <v>0</v>
      </c>
      <c r="KB239" s="107">
        <v>0</v>
      </c>
      <c r="KC239" s="107">
        <v>0</v>
      </c>
      <c r="KD239" s="107">
        <v>0</v>
      </c>
      <c r="KE239" s="107">
        <v>0</v>
      </c>
      <c r="KF239" s="107">
        <v>0</v>
      </c>
      <c r="KG239" s="107">
        <v>0</v>
      </c>
      <c r="KH239" s="107">
        <v>0</v>
      </c>
      <c r="KI239" s="107">
        <v>0</v>
      </c>
      <c r="KJ239" s="107">
        <v>0</v>
      </c>
      <c r="KK239" s="107">
        <v>0</v>
      </c>
      <c r="KL239" s="107">
        <v>0</v>
      </c>
      <c r="KM239" s="107">
        <v>0</v>
      </c>
      <c r="KN239" s="107">
        <v>0</v>
      </c>
      <c r="KO239" s="107">
        <v>0</v>
      </c>
      <c r="KP239" s="107">
        <v>0</v>
      </c>
      <c r="KQ239" s="107">
        <v>0</v>
      </c>
      <c r="KR239" s="107">
        <v>0</v>
      </c>
      <c r="KS239" s="107">
        <v>0</v>
      </c>
      <c r="KT239" s="107">
        <v>0</v>
      </c>
      <c r="KU239" s="107">
        <v>0</v>
      </c>
      <c r="KV239" s="107">
        <v>0</v>
      </c>
      <c r="KW239" s="107">
        <v>0</v>
      </c>
      <c r="KX239" s="107">
        <v>0</v>
      </c>
      <c r="KY239" s="107">
        <v>0</v>
      </c>
      <c r="KZ239" s="107">
        <v>0</v>
      </c>
      <c r="LA239" s="107">
        <v>0</v>
      </c>
      <c r="LB239" s="107">
        <v>0</v>
      </c>
      <c r="LC239" s="107">
        <v>0</v>
      </c>
      <c r="LD239" s="107">
        <v>0</v>
      </c>
      <c r="LE239" s="107">
        <v>0</v>
      </c>
      <c r="LF239" s="107">
        <v>0</v>
      </c>
      <c r="LG239" s="107">
        <v>0</v>
      </c>
      <c r="LH239" s="74">
        <v>0</v>
      </c>
      <c r="LI239" s="74">
        <v>139.45397555804965</v>
      </c>
      <c r="LJ239" s="74">
        <v>0</v>
      </c>
      <c r="LK239" s="74">
        <v>0</v>
      </c>
      <c r="LL239" s="74">
        <v>0</v>
      </c>
      <c r="LM239" s="74">
        <v>0</v>
      </c>
      <c r="LN239" s="74">
        <v>55051.53867517646</v>
      </c>
      <c r="LO239" s="74">
        <v>0</v>
      </c>
      <c r="LP239" s="74">
        <v>2562.2052700819622</v>
      </c>
      <c r="LQ239" s="65">
        <f t="shared" si="3"/>
        <v>86233.220219999988</v>
      </c>
    </row>
    <row r="240" spans="1:329" ht="11.25" x14ac:dyDescent="0.2">
      <c r="A240" s="11" t="s">
        <v>12</v>
      </c>
      <c r="B240" s="1" t="s">
        <v>41</v>
      </c>
      <c r="C240" s="2" t="s">
        <v>60</v>
      </c>
      <c r="D240" s="19" t="s">
        <v>84</v>
      </c>
      <c r="E240" s="91">
        <v>0</v>
      </c>
      <c r="F240" s="92">
        <v>0</v>
      </c>
      <c r="G240" s="92">
        <v>0</v>
      </c>
      <c r="H240" s="92">
        <v>0</v>
      </c>
      <c r="I240" s="92">
        <v>0</v>
      </c>
      <c r="J240" s="92">
        <v>0</v>
      </c>
      <c r="K240" s="92">
        <v>0</v>
      </c>
      <c r="L240" s="92">
        <v>0</v>
      </c>
      <c r="M240" s="92">
        <v>0</v>
      </c>
      <c r="N240" s="92">
        <v>0</v>
      </c>
      <c r="O240" s="92">
        <v>0</v>
      </c>
      <c r="P240" s="92">
        <v>0</v>
      </c>
      <c r="Q240" s="92">
        <v>0</v>
      </c>
      <c r="R240" s="92">
        <v>0</v>
      </c>
      <c r="S240" s="92">
        <v>0</v>
      </c>
      <c r="T240" s="92">
        <v>0</v>
      </c>
      <c r="U240" s="92">
        <v>0</v>
      </c>
      <c r="V240" s="92">
        <v>0</v>
      </c>
      <c r="W240" s="92">
        <v>0</v>
      </c>
      <c r="X240" s="92">
        <v>0</v>
      </c>
      <c r="Y240" s="92">
        <v>0</v>
      </c>
      <c r="Z240" s="92">
        <v>0</v>
      </c>
      <c r="AA240" s="92">
        <v>0</v>
      </c>
      <c r="AB240" s="92">
        <v>0</v>
      </c>
      <c r="AC240" s="92">
        <v>0</v>
      </c>
      <c r="AD240" s="92">
        <v>0</v>
      </c>
      <c r="AE240" s="92">
        <v>0</v>
      </c>
      <c r="AF240" s="92">
        <v>0</v>
      </c>
      <c r="AG240" s="92">
        <v>0</v>
      </c>
      <c r="AH240" s="92">
        <v>0</v>
      </c>
      <c r="AI240" s="92">
        <v>0</v>
      </c>
      <c r="AJ240" s="92">
        <v>0</v>
      </c>
      <c r="AK240" s="92">
        <v>0</v>
      </c>
      <c r="AL240" s="92">
        <v>0</v>
      </c>
      <c r="AM240" s="93">
        <v>0</v>
      </c>
      <c r="AN240" s="106">
        <v>1.509566523490649</v>
      </c>
      <c r="AO240" s="107">
        <v>0.28408299315432917</v>
      </c>
      <c r="AP240" s="107">
        <v>3.6850837921704809</v>
      </c>
      <c r="AQ240" s="107">
        <v>0.63553097805705872</v>
      </c>
      <c r="AR240" s="107">
        <v>0.15138644199746054</v>
      </c>
      <c r="AS240" s="107">
        <v>0.61237617156907809</v>
      </c>
      <c r="AT240" s="107">
        <v>1.7228201838801112</v>
      </c>
      <c r="AU240" s="107">
        <v>1.6626679273605129</v>
      </c>
      <c r="AV240" s="107">
        <v>2.0220061755427858</v>
      </c>
      <c r="AW240" s="107">
        <v>1.2261913827821005</v>
      </c>
      <c r="AX240" s="107">
        <v>0.72817919740100623</v>
      </c>
      <c r="AY240" s="107">
        <v>3.802352810956231</v>
      </c>
      <c r="AZ240" s="107">
        <v>2.8026160717515576</v>
      </c>
      <c r="BA240" s="107">
        <v>3.2531920759569299</v>
      </c>
      <c r="BB240" s="107">
        <v>5.3828008717993505</v>
      </c>
      <c r="BC240" s="107">
        <v>0.88826493889293867</v>
      </c>
      <c r="BD240" s="107">
        <v>0.940440902533343</v>
      </c>
      <c r="BE240" s="107">
        <v>3.6795704298180323</v>
      </c>
      <c r="BF240" s="107">
        <v>0.41703512603885817</v>
      </c>
      <c r="BG240" s="107">
        <v>1.2945252127680382</v>
      </c>
      <c r="BH240" s="107">
        <v>2.0833255708448308</v>
      </c>
      <c r="BI240" s="107">
        <v>1.1323345228987418</v>
      </c>
      <c r="BJ240" s="107">
        <v>1.1627171547076509</v>
      </c>
      <c r="BK240" s="107">
        <v>0.11386835006348914</v>
      </c>
      <c r="BL240" s="107">
        <v>0.1558576224147481</v>
      </c>
      <c r="BM240" s="107">
        <v>0.25477530188363279</v>
      </c>
      <c r="BN240" s="107">
        <v>0.41775906193223666</v>
      </c>
      <c r="BO240" s="107">
        <v>0.19616322448252488</v>
      </c>
      <c r="BP240" s="107">
        <v>0.49059549240467903</v>
      </c>
      <c r="BQ240" s="107">
        <v>1.5200203043292855</v>
      </c>
      <c r="BR240" s="107">
        <v>0.88466800482503882</v>
      </c>
      <c r="BS240" s="107">
        <v>0.38075234053206064</v>
      </c>
      <c r="BT240" s="107">
        <v>1.3328907793662257</v>
      </c>
      <c r="BU240" s="107">
        <v>1.0484563651506957</v>
      </c>
      <c r="BV240" s="108">
        <v>0</v>
      </c>
      <c r="BW240" s="106">
        <v>0</v>
      </c>
      <c r="BX240" s="107">
        <v>0</v>
      </c>
      <c r="BY240" s="107">
        <v>0</v>
      </c>
      <c r="BZ240" s="107">
        <v>0</v>
      </c>
      <c r="CA240" s="107">
        <v>0</v>
      </c>
      <c r="CB240" s="107">
        <v>0</v>
      </c>
      <c r="CC240" s="107">
        <v>0</v>
      </c>
      <c r="CD240" s="107">
        <v>0</v>
      </c>
      <c r="CE240" s="107">
        <v>0</v>
      </c>
      <c r="CF240" s="107">
        <v>0</v>
      </c>
      <c r="CG240" s="107">
        <v>0</v>
      </c>
      <c r="CH240" s="107">
        <v>0</v>
      </c>
      <c r="CI240" s="107">
        <v>0</v>
      </c>
      <c r="CJ240" s="107">
        <v>0</v>
      </c>
      <c r="CK240" s="107">
        <v>0</v>
      </c>
      <c r="CL240" s="107">
        <v>0</v>
      </c>
      <c r="CM240" s="107">
        <v>0</v>
      </c>
      <c r="CN240" s="107">
        <v>0</v>
      </c>
      <c r="CO240" s="107">
        <v>0</v>
      </c>
      <c r="CP240" s="107">
        <v>0</v>
      </c>
      <c r="CQ240" s="107">
        <v>0</v>
      </c>
      <c r="CR240" s="107">
        <v>0</v>
      </c>
      <c r="CS240" s="107">
        <v>0</v>
      </c>
      <c r="CT240" s="107">
        <v>0</v>
      </c>
      <c r="CU240" s="107">
        <v>0</v>
      </c>
      <c r="CV240" s="107">
        <v>0</v>
      </c>
      <c r="CW240" s="107">
        <v>0</v>
      </c>
      <c r="CX240" s="107">
        <v>0</v>
      </c>
      <c r="CY240" s="107">
        <v>0</v>
      </c>
      <c r="CZ240" s="107">
        <v>0</v>
      </c>
      <c r="DA240" s="107">
        <v>0</v>
      </c>
      <c r="DB240" s="107">
        <v>0</v>
      </c>
      <c r="DC240" s="107">
        <v>0</v>
      </c>
      <c r="DD240" s="107">
        <v>0</v>
      </c>
      <c r="DE240" s="108">
        <v>0</v>
      </c>
      <c r="DF240" s="106">
        <v>0</v>
      </c>
      <c r="DG240" s="107">
        <v>0</v>
      </c>
      <c r="DH240" s="107">
        <v>0</v>
      </c>
      <c r="DI240" s="107">
        <v>0</v>
      </c>
      <c r="DJ240" s="107">
        <v>0</v>
      </c>
      <c r="DK240" s="107">
        <v>0</v>
      </c>
      <c r="DL240" s="107">
        <v>0</v>
      </c>
      <c r="DM240" s="107">
        <v>0</v>
      </c>
      <c r="DN240" s="107">
        <v>0</v>
      </c>
      <c r="DO240" s="107">
        <v>0</v>
      </c>
      <c r="DP240" s="107">
        <v>0</v>
      </c>
      <c r="DQ240" s="107">
        <v>0</v>
      </c>
      <c r="DR240" s="107">
        <v>0</v>
      </c>
      <c r="DS240" s="107">
        <v>0</v>
      </c>
      <c r="DT240" s="107">
        <v>0</v>
      </c>
      <c r="DU240" s="107">
        <v>0</v>
      </c>
      <c r="DV240" s="107">
        <v>0</v>
      </c>
      <c r="DW240" s="107">
        <v>0</v>
      </c>
      <c r="DX240" s="107">
        <v>0</v>
      </c>
      <c r="DY240" s="107">
        <v>0</v>
      </c>
      <c r="DZ240" s="107">
        <v>0</v>
      </c>
      <c r="EA240" s="107">
        <v>0</v>
      </c>
      <c r="EB240" s="107">
        <v>0</v>
      </c>
      <c r="EC240" s="107">
        <v>0</v>
      </c>
      <c r="ED240" s="107">
        <v>0</v>
      </c>
      <c r="EE240" s="107">
        <v>0</v>
      </c>
      <c r="EF240" s="107">
        <v>0</v>
      </c>
      <c r="EG240" s="107">
        <v>0</v>
      </c>
      <c r="EH240" s="107">
        <v>0</v>
      </c>
      <c r="EI240" s="107">
        <v>0</v>
      </c>
      <c r="EJ240" s="107">
        <v>0</v>
      </c>
      <c r="EK240" s="107">
        <v>0</v>
      </c>
      <c r="EL240" s="107">
        <v>0</v>
      </c>
      <c r="EM240" s="107">
        <v>0</v>
      </c>
      <c r="EN240" s="108">
        <v>0</v>
      </c>
      <c r="EO240" s="106">
        <v>0</v>
      </c>
      <c r="EP240" s="107">
        <v>0</v>
      </c>
      <c r="EQ240" s="107">
        <v>0</v>
      </c>
      <c r="ER240" s="107">
        <v>0</v>
      </c>
      <c r="ES240" s="107">
        <v>0</v>
      </c>
      <c r="ET240" s="107">
        <v>0</v>
      </c>
      <c r="EU240" s="107">
        <v>0</v>
      </c>
      <c r="EV240" s="107">
        <v>0</v>
      </c>
      <c r="EW240" s="107">
        <v>0</v>
      </c>
      <c r="EX240" s="107">
        <v>0</v>
      </c>
      <c r="EY240" s="107">
        <v>0</v>
      </c>
      <c r="EZ240" s="107">
        <v>0</v>
      </c>
      <c r="FA240" s="107">
        <v>0</v>
      </c>
      <c r="FB240" s="107">
        <v>0</v>
      </c>
      <c r="FC240" s="107">
        <v>0</v>
      </c>
      <c r="FD240" s="107">
        <v>0</v>
      </c>
      <c r="FE240" s="107">
        <v>0</v>
      </c>
      <c r="FF240" s="107">
        <v>0</v>
      </c>
      <c r="FG240" s="107">
        <v>0</v>
      </c>
      <c r="FH240" s="107">
        <v>0</v>
      </c>
      <c r="FI240" s="107">
        <v>0</v>
      </c>
      <c r="FJ240" s="107">
        <v>0</v>
      </c>
      <c r="FK240" s="107">
        <v>0</v>
      </c>
      <c r="FL240" s="107">
        <v>0</v>
      </c>
      <c r="FM240" s="107">
        <v>0</v>
      </c>
      <c r="FN240" s="107">
        <v>0</v>
      </c>
      <c r="FO240" s="107">
        <v>0</v>
      </c>
      <c r="FP240" s="107">
        <v>0</v>
      </c>
      <c r="FQ240" s="107">
        <v>0</v>
      </c>
      <c r="FR240" s="107">
        <v>0</v>
      </c>
      <c r="FS240" s="107">
        <v>0</v>
      </c>
      <c r="FT240" s="107">
        <v>0</v>
      </c>
      <c r="FU240" s="107">
        <v>0</v>
      </c>
      <c r="FV240" s="107">
        <v>0</v>
      </c>
      <c r="FW240" s="108">
        <v>0</v>
      </c>
      <c r="FX240" s="106">
        <v>0</v>
      </c>
      <c r="FY240" s="107">
        <v>0</v>
      </c>
      <c r="FZ240" s="107">
        <v>0</v>
      </c>
      <c r="GA240" s="107">
        <v>0</v>
      </c>
      <c r="GB240" s="107">
        <v>0</v>
      </c>
      <c r="GC240" s="107">
        <v>0</v>
      </c>
      <c r="GD240" s="107">
        <v>0</v>
      </c>
      <c r="GE240" s="107">
        <v>0</v>
      </c>
      <c r="GF240" s="107">
        <v>0</v>
      </c>
      <c r="GG240" s="107">
        <v>0</v>
      </c>
      <c r="GH240" s="107">
        <v>0</v>
      </c>
      <c r="GI240" s="107">
        <v>0</v>
      </c>
      <c r="GJ240" s="107">
        <v>0</v>
      </c>
      <c r="GK240" s="107">
        <v>0</v>
      </c>
      <c r="GL240" s="107">
        <v>0</v>
      </c>
      <c r="GM240" s="107">
        <v>0</v>
      </c>
      <c r="GN240" s="107">
        <v>0</v>
      </c>
      <c r="GO240" s="107">
        <v>0</v>
      </c>
      <c r="GP240" s="107">
        <v>0</v>
      </c>
      <c r="GQ240" s="107">
        <v>0</v>
      </c>
      <c r="GR240" s="107">
        <v>0</v>
      </c>
      <c r="GS240" s="107">
        <v>0</v>
      </c>
      <c r="GT240" s="107">
        <v>0</v>
      </c>
      <c r="GU240" s="107">
        <v>0</v>
      </c>
      <c r="GV240" s="107">
        <v>0</v>
      </c>
      <c r="GW240" s="107">
        <v>0</v>
      </c>
      <c r="GX240" s="107">
        <v>0</v>
      </c>
      <c r="GY240" s="107">
        <v>0</v>
      </c>
      <c r="GZ240" s="107">
        <v>0</v>
      </c>
      <c r="HA240" s="107">
        <v>0</v>
      </c>
      <c r="HB240" s="107">
        <v>0</v>
      </c>
      <c r="HC240" s="107">
        <v>0</v>
      </c>
      <c r="HD240" s="107">
        <v>0</v>
      </c>
      <c r="HE240" s="107">
        <v>0</v>
      </c>
      <c r="HF240" s="108">
        <v>0</v>
      </c>
      <c r="HG240" s="106">
        <v>357.61673966737806</v>
      </c>
      <c r="HH240" s="107">
        <v>11.986171006664467</v>
      </c>
      <c r="HI240" s="107">
        <v>1189.0538952510924</v>
      </c>
      <c r="HJ240" s="107">
        <v>626.93187940442942</v>
      </c>
      <c r="HK240" s="107">
        <v>77.217611016108464</v>
      </c>
      <c r="HL240" s="107">
        <v>41.49613332452077</v>
      </c>
      <c r="HM240" s="107">
        <v>279.49390652277907</v>
      </c>
      <c r="HN240" s="107">
        <v>92.748494669523637</v>
      </c>
      <c r="HO240" s="107">
        <v>656.8255161418424</v>
      </c>
      <c r="HP240" s="107">
        <v>387.04957692691272</v>
      </c>
      <c r="HQ240" s="107">
        <v>158.40298959421793</v>
      </c>
      <c r="HR240" s="107">
        <v>589.551832407652</v>
      </c>
      <c r="HS240" s="107">
        <v>631.91500588277711</v>
      </c>
      <c r="HT240" s="107">
        <v>1804.0444780801936</v>
      </c>
      <c r="HU240" s="107">
        <v>1414.3959065396227</v>
      </c>
      <c r="HV240" s="107">
        <v>219.05626217133377</v>
      </c>
      <c r="HW240" s="107">
        <v>71.433577200040105</v>
      </c>
      <c r="HX240" s="107">
        <v>1038.9539308358806</v>
      </c>
      <c r="HY240" s="107">
        <v>51.362953044727561</v>
      </c>
      <c r="HZ240" s="107">
        <v>75.077373151072877</v>
      </c>
      <c r="IA240" s="107">
        <v>294.08954386438251</v>
      </c>
      <c r="IB240" s="107">
        <v>1796.9841102832931</v>
      </c>
      <c r="IC240" s="107">
        <v>246.49997104092242</v>
      </c>
      <c r="ID240" s="107">
        <v>20.32701948304512</v>
      </c>
      <c r="IE240" s="107">
        <v>21.970064920722127</v>
      </c>
      <c r="IF240" s="107">
        <v>95.07366295741096</v>
      </c>
      <c r="IG240" s="107">
        <v>1717.6309373702588</v>
      </c>
      <c r="IH240" s="107">
        <v>102.61354285793482</v>
      </c>
      <c r="II240" s="107">
        <v>34.503626129773473</v>
      </c>
      <c r="IJ240" s="107">
        <v>7040.4113085087565</v>
      </c>
      <c r="IK240" s="107">
        <v>227.57831866671913</v>
      </c>
      <c r="IL240" s="107">
        <v>208.06654936771022</v>
      </c>
      <c r="IM240" s="107">
        <v>191.28722570347659</v>
      </c>
      <c r="IN240" s="107">
        <v>323.00431086628583</v>
      </c>
      <c r="IO240" s="108">
        <v>0</v>
      </c>
      <c r="IP240" s="106">
        <v>0</v>
      </c>
      <c r="IQ240" s="107">
        <v>0</v>
      </c>
      <c r="IR240" s="107">
        <v>0</v>
      </c>
      <c r="IS240" s="107">
        <v>0</v>
      </c>
      <c r="IT240" s="107">
        <v>0</v>
      </c>
      <c r="IU240" s="107">
        <v>0</v>
      </c>
      <c r="IV240" s="107">
        <v>0</v>
      </c>
      <c r="IW240" s="107">
        <v>0</v>
      </c>
      <c r="IX240" s="107">
        <v>0</v>
      </c>
      <c r="IY240" s="107">
        <v>0</v>
      </c>
      <c r="IZ240" s="107">
        <v>0</v>
      </c>
      <c r="JA240" s="107">
        <v>0</v>
      </c>
      <c r="JB240" s="107">
        <v>0</v>
      </c>
      <c r="JC240" s="107">
        <v>0</v>
      </c>
      <c r="JD240" s="107">
        <v>0</v>
      </c>
      <c r="JE240" s="107">
        <v>0</v>
      </c>
      <c r="JF240" s="107">
        <v>0</v>
      </c>
      <c r="JG240" s="107">
        <v>0</v>
      </c>
      <c r="JH240" s="107">
        <v>0</v>
      </c>
      <c r="JI240" s="107">
        <v>0</v>
      </c>
      <c r="JJ240" s="107">
        <v>0</v>
      </c>
      <c r="JK240" s="107">
        <v>0</v>
      </c>
      <c r="JL240" s="107">
        <v>0</v>
      </c>
      <c r="JM240" s="107">
        <v>0</v>
      </c>
      <c r="JN240" s="107">
        <v>0</v>
      </c>
      <c r="JO240" s="107">
        <v>0</v>
      </c>
      <c r="JP240" s="107">
        <v>0</v>
      </c>
      <c r="JQ240" s="107">
        <v>0</v>
      </c>
      <c r="JR240" s="107">
        <v>0</v>
      </c>
      <c r="JS240" s="107">
        <v>0</v>
      </c>
      <c r="JT240" s="107">
        <v>0</v>
      </c>
      <c r="JU240" s="107">
        <v>0</v>
      </c>
      <c r="JV240" s="107">
        <v>0</v>
      </c>
      <c r="JW240" s="107">
        <v>0</v>
      </c>
      <c r="JX240" s="108">
        <v>0</v>
      </c>
      <c r="JY240" s="107">
        <v>0</v>
      </c>
      <c r="JZ240" s="107">
        <v>0</v>
      </c>
      <c r="KA240" s="107">
        <v>0</v>
      </c>
      <c r="KB240" s="107">
        <v>0</v>
      </c>
      <c r="KC240" s="107">
        <v>0</v>
      </c>
      <c r="KD240" s="107">
        <v>0</v>
      </c>
      <c r="KE240" s="107">
        <v>0</v>
      </c>
      <c r="KF240" s="107">
        <v>0</v>
      </c>
      <c r="KG240" s="107">
        <v>0</v>
      </c>
      <c r="KH240" s="107">
        <v>0</v>
      </c>
      <c r="KI240" s="107">
        <v>0</v>
      </c>
      <c r="KJ240" s="107">
        <v>0</v>
      </c>
      <c r="KK240" s="107">
        <v>0</v>
      </c>
      <c r="KL240" s="107">
        <v>0</v>
      </c>
      <c r="KM240" s="107">
        <v>0</v>
      </c>
      <c r="KN240" s="107">
        <v>0</v>
      </c>
      <c r="KO240" s="107">
        <v>0</v>
      </c>
      <c r="KP240" s="107">
        <v>0</v>
      </c>
      <c r="KQ240" s="107">
        <v>0</v>
      </c>
      <c r="KR240" s="107">
        <v>0</v>
      </c>
      <c r="KS240" s="107">
        <v>0</v>
      </c>
      <c r="KT240" s="107">
        <v>0</v>
      </c>
      <c r="KU240" s="107">
        <v>0</v>
      </c>
      <c r="KV240" s="107">
        <v>0</v>
      </c>
      <c r="KW240" s="107">
        <v>0</v>
      </c>
      <c r="KX240" s="107">
        <v>0</v>
      </c>
      <c r="KY240" s="107">
        <v>0</v>
      </c>
      <c r="KZ240" s="107">
        <v>0</v>
      </c>
      <c r="LA240" s="107">
        <v>0</v>
      </c>
      <c r="LB240" s="107">
        <v>0</v>
      </c>
      <c r="LC240" s="107">
        <v>0</v>
      </c>
      <c r="LD240" s="107">
        <v>0</v>
      </c>
      <c r="LE240" s="107">
        <v>0</v>
      </c>
      <c r="LF240" s="107">
        <v>0</v>
      </c>
      <c r="LG240" s="107">
        <v>0</v>
      </c>
      <c r="LH240" s="74">
        <v>0</v>
      </c>
      <c r="LI240" s="74">
        <v>106.26358772073681</v>
      </c>
      <c r="LJ240" s="74">
        <v>0</v>
      </c>
      <c r="LK240" s="74">
        <v>0</v>
      </c>
      <c r="LL240" s="74">
        <v>0</v>
      </c>
      <c r="LM240" s="74">
        <v>0</v>
      </c>
      <c r="LN240" s="74">
        <v>42803.125282512709</v>
      </c>
      <c r="LO240" s="74">
        <v>0</v>
      </c>
      <c r="LP240" s="74">
        <v>1995.2783706033661</v>
      </c>
      <c r="LQ240" s="65">
        <f t="shared" si="3"/>
        <v>67047.196540000034</v>
      </c>
    </row>
    <row r="241" spans="1:329" ht="11.25" x14ac:dyDescent="0.2">
      <c r="A241" s="11">
        <v>60</v>
      </c>
      <c r="B241" s="1" t="s">
        <v>42</v>
      </c>
      <c r="C241" s="2" t="s">
        <v>60</v>
      </c>
      <c r="D241" s="19" t="s">
        <v>85</v>
      </c>
      <c r="E241" s="91">
        <v>1.5337763493831786</v>
      </c>
      <c r="F241" s="92">
        <v>3.830255820094568</v>
      </c>
      <c r="G241" s="92">
        <v>4.3684833477251059</v>
      </c>
      <c r="H241" s="92">
        <v>0.29532370901340738</v>
      </c>
      <c r="I241" s="92">
        <v>7.0230871248381566E-2</v>
      </c>
      <c r="J241" s="92">
        <v>0.3021565240839324</v>
      </c>
      <c r="K241" s="92">
        <v>1.1709845268996995</v>
      </c>
      <c r="L241" s="92">
        <v>1.2407363675546494</v>
      </c>
      <c r="M241" s="92">
        <v>2.0179990388318165</v>
      </c>
      <c r="N241" s="92">
        <v>0.55381520419495789</v>
      </c>
      <c r="O241" s="92">
        <v>0.94744051366763682</v>
      </c>
      <c r="P241" s="92">
        <v>2.2215860647499239</v>
      </c>
      <c r="Q241" s="92">
        <v>0.63368581661315337</v>
      </c>
      <c r="R241" s="92">
        <v>0.52450599043953128</v>
      </c>
      <c r="S241" s="92">
        <v>1.5318609083421602</v>
      </c>
      <c r="T241" s="92">
        <v>0.3593264130966437</v>
      </c>
      <c r="U241" s="92">
        <v>1.4335518155403786</v>
      </c>
      <c r="V241" s="92">
        <v>2.4156391026790907</v>
      </c>
      <c r="W241" s="92">
        <v>0.47118199171056929</v>
      </c>
      <c r="X241" s="92">
        <v>1.4442552153406021</v>
      </c>
      <c r="Y241" s="92">
        <v>2.6275881357961999</v>
      </c>
      <c r="Z241" s="92">
        <v>0.81317983800804583</v>
      </c>
      <c r="AA241" s="92">
        <v>4.5379662629197393</v>
      </c>
      <c r="AB241" s="92">
        <v>6.7313198157176068E-2</v>
      </c>
      <c r="AC241" s="92">
        <v>0.1527690673927265</v>
      </c>
      <c r="AD241" s="92">
        <v>0.88212302964770239</v>
      </c>
      <c r="AE241" s="92">
        <v>1.457236867038856</v>
      </c>
      <c r="AF241" s="92">
        <v>0.47287634224204023</v>
      </c>
      <c r="AG241" s="92">
        <v>0.43697409667793596</v>
      </c>
      <c r="AH241" s="92">
        <v>2.3801890738096549</v>
      </c>
      <c r="AI241" s="92">
        <v>3.3932479096211252</v>
      </c>
      <c r="AJ241" s="92">
        <v>0.37068241955221953</v>
      </c>
      <c r="AK241" s="92">
        <v>1.1549922032411888</v>
      </c>
      <c r="AL241" s="92">
        <v>1.4008792308915474</v>
      </c>
      <c r="AM241" s="93">
        <v>0</v>
      </c>
      <c r="AN241" s="106">
        <v>10.009408164227168</v>
      </c>
      <c r="AO241" s="107">
        <v>15.841684868781819</v>
      </c>
      <c r="AP241" s="107">
        <v>19.651058342112364</v>
      </c>
      <c r="AQ241" s="107">
        <v>7.2413900672739508</v>
      </c>
      <c r="AR241" s="107">
        <v>0.804583726653751</v>
      </c>
      <c r="AS241" s="107">
        <v>2.1937194905354152</v>
      </c>
      <c r="AT241" s="107">
        <v>5.688032777655244</v>
      </c>
      <c r="AU241" s="107">
        <v>11.570897833393422</v>
      </c>
      <c r="AV241" s="107">
        <v>10.20526733098856</v>
      </c>
      <c r="AW241" s="107">
        <v>4.5417147625134042</v>
      </c>
      <c r="AX241" s="107">
        <v>5.865222506615261</v>
      </c>
      <c r="AY241" s="107">
        <v>13.863709957513301</v>
      </c>
      <c r="AZ241" s="107">
        <v>6.0529915124004372</v>
      </c>
      <c r="BA241" s="107">
        <v>6.0746297122490365</v>
      </c>
      <c r="BB241" s="107">
        <v>7.9267339888379187</v>
      </c>
      <c r="BC241" s="107">
        <v>3.4528423668964692</v>
      </c>
      <c r="BD241" s="107">
        <v>8.7871018832826451</v>
      </c>
      <c r="BE241" s="107">
        <v>19.446535572406017</v>
      </c>
      <c r="BF241" s="107">
        <v>6.8942294564854834</v>
      </c>
      <c r="BG241" s="107">
        <v>48.790075250163994</v>
      </c>
      <c r="BH241" s="107">
        <v>18.285528114938543</v>
      </c>
      <c r="BI241" s="107">
        <v>4.3135546436948289</v>
      </c>
      <c r="BJ241" s="107">
        <v>34.801633025028949</v>
      </c>
      <c r="BK241" s="107">
        <v>0.85045369925373537</v>
      </c>
      <c r="BL241" s="107">
        <v>1.0245008422438313</v>
      </c>
      <c r="BM241" s="107">
        <v>19.889033542069274</v>
      </c>
      <c r="BN241" s="107">
        <v>2.847675664099738</v>
      </c>
      <c r="BO241" s="107">
        <v>4.3591602076684719</v>
      </c>
      <c r="BP241" s="107">
        <v>3.1754948817975306</v>
      </c>
      <c r="BQ241" s="107">
        <v>6.9914093358419258</v>
      </c>
      <c r="BR241" s="107">
        <v>13.128258528419707</v>
      </c>
      <c r="BS241" s="107">
        <v>3.3077181064621062</v>
      </c>
      <c r="BT241" s="107">
        <v>5.0933220749699988</v>
      </c>
      <c r="BU241" s="107">
        <v>2.7809095201554404</v>
      </c>
      <c r="BV241" s="108">
        <v>0</v>
      </c>
      <c r="BW241" s="106">
        <v>9.0589733949708098</v>
      </c>
      <c r="BX241" s="107">
        <v>15.598777566109229</v>
      </c>
      <c r="BY241" s="107">
        <v>13.669958427817583</v>
      </c>
      <c r="BZ241" s="107">
        <v>6.8604964218375351</v>
      </c>
      <c r="CA241" s="107">
        <v>1.3381076493243214</v>
      </c>
      <c r="CB241" s="107">
        <v>3.2817760664284896</v>
      </c>
      <c r="CC241" s="107">
        <v>4.0398050552218328</v>
      </c>
      <c r="CD241" s="107">
        <v>4.3098801542771996</v>
      </c>
      <c r="CE241" s="107">
        <v>16.028547448124257</v>
      </c>
      <c r="CF241" s="107">
        <v>5.1524347934128798</v>
      </c>
      <c r="CG241" s="107">
        <v>12.441355516990505</v>
      </c>
      <c r="CH241" s="107">
        <v>18.277705184311021</v>
      </c>
      <c r="CI241" s="107">
        <v>12.108749925075095</v>
      </c>
      <c r="CJ241" s="107">
        <v>16.428423221734395</v>
      </c>
      <c r="CK241" s="107">
        <v>6.7397551253216443</v>
      </c>
      <c r="CL241" s="107">
        <v>1.1588295572317817</v>
      </c>
      <c r="CM241" s="107">
        <v>4.228681725918868</v>
      </c>
      <c r="CN241" s="107">
        <v>51.473578068725281</v>
      </c>
      <c r="CO241" s="107">
        <v>0</v>
      </c>
      <c r="CP241" s="107">
        <v>32.204003742199575</v>
      </c>
      <c r="CQ241" s="107">
        <v>6.6622162029214493</v>
      </c>
      <c r="CR241" s="107">
        <v>1.347720665414291</v>
      </c>
      <c r="CS241" s="107">
        <v>12.918487661259176</v>
      </c>
      <c r="CT241" s="107">
        <v>0.15004152507676649</v>
      </c>
      <c r="CU241" s="107">
        <v>0.1610170583002257</v>
      </c>
      <c r="CV241" s="107">
        <v>7.549447527937037</v>
      </c>
      <c r="CW241" s="107">
        <v>2.4605290319915469</v>
      </c>
      <c r="CX241" s="107">
        <v>5.4498443261723652</v>
      </c>
      <c r="CY241" s="107">
        <v>0.72997541908124053</v>
      </c>
      <c r="CZ241" s="107">
        <v>6.2171006636945396</v>
      </c>
      <c r="DA241" s="107">
        <v>5.19770344657816</v>
      </c>
      <c r="DB241" s="107">
        <v>3.7869535644558439</v>
      </c>
      <c r="DC241" s="107">
        <v>0.69606272329281804</v>
      </c>
      <c r="DD241" s="107">
        <v>3.1202175814917656</v>
      </c>
      <c r="DE241" s="108">
        <v>0</v>
      </c>
      <c r="DF241" s="106">
        <v>4.303922899083326</v>
      </c>
      <c r="DG241" s="107">
        <v>2.2479272598832525</v>
      </c>
      <c r="DH241" s="107">
        <v>10.25741500169525</v>
      </c>
      <c r="DI241" s="107">
        <v>3.0015351163049275</v>
      </c>
      <c r="DJ241" s="107">
        <v>0.62426940536512576</v>
      </c>
      <c r="DK241" s="107">
        <v>3.8780246931716778</v>
      </c>
      <c r="DL241" s="107">
        <v>3.1316119179456683</v>
      </c>
      <c r="DM241" s="107">
        <v>5.3944581117219115E-2</v>
      </c>
      <c r="DN241" s="107">
        <v>1.8135034889204604</v>
      </c>
      <c r="DO241" s="107">
        <v>1.6965155137480048</v>
      </c>
      <c r="DP241" s="107">
        <v>1.1920293356859712</v>
      </c>
      <c r="DQ241" s="107">
        <v>0.74860535124769978</v>
      </c>
      <c r="DR241" s="107">
        <v>1.6186162595617581</v>
      </c>
      <c r="DS241" s="107">
        <v>6.8930753262987725</v>
      </c>
      <c r="DT241" s="107">
        <v>3.4141249155005395</v>
      </c>
      <c r="DU241" s="107">
        <v>1.4344744361014763</v>
      </c>
      <c r="DV241" s="107">
        <v>0.83435389068655141</v>
      </c>
      <c r="DW241" s="107">
        <v>20.323032185558272</v>
      </c>
      <c r="DX241" s="107">
        <v>0</v>
      </c>
      <c r="DY241" s="107">
        <v>8.5355633071439314</v>
      </c>
      <c r="DZ241" s="107">
        <v>5.7299137181378912</v>
      </c>
      <c r="EA241" s="107">
        <v>1.2552690388182808</v>
      </c>
      <c r="EB241" s="107">
        <v>3.5652271073395068</v>
      </c>
      <c r="EC241" s="107">
        <v>0.57030373340318985</v>
      </c>
      <c r="ED241" s="107">
        <v>0.45844155392343933</v>
      </c>
      <c r="EE241" s="107">
        <v>0.11540203046307532</v>
      </c>
      <c r="EF241" s="107">
        <v>0.59510787896568051</v>
      </c>
      <c r="EG241" s="107">
        <v>0.57352223413045467</v>
      </c>
      <c r="EH241" s="107">
        <v>1.8736682152784245</v>
      </c>
      <c r="EI241" s="107">
        <v>1.6743713053119949</v>
      </c>
      <c r="EJ241" s="107">
        <v>3.0248054233055912</v>
      </c>
      <c r="EK241" s="107">
        <v>1.1437234252882609</v>
      </c>
      <c r="EL241" s="107">
        <v>0.18750070025289825</v>
      </c>
      <c r="EM241" s="107">
        <v>3.3010699887793948</v>
      </c>
      <c r="EN241" s="108">
        <v>0</v>
      </c>
      <c r="EO241" s="106">
        <v>0.4124848544390714</v>
      </c>
      <c r="EP241" s="107">
        <v>4.5405447456520802E-2</v>
      </c>
      <c r="EQ241" s="107">
        <v>0.61247516834242477</v>
      </c>
      <c r="ER241" s="107">
        <v>0.38246597455057796</v>
      </c>
      <c r="ES241" s="107">
        <v>3.7479747413155254E-2</v>
      </c>
      <c r="ET241" s="107">
        <v>4.1177447039225247E-2</v>
      </c>
      <c r="EU241" s="107">
        <v>9.5198191648961664E-2</v>
      </c>
      <c r="EV241" s="107">
        <v>0.76372043054611294</v>
      </c>
      <c r="EW241" s="107">
        <v>0.35308371953161921</v>
      </c>
      <c r="EX241" s="107">
        <v>0.13290364777381208</v>
      </c>
      <c r="EY241" s="107">
        <v>0.15824027550204112</v>
      </c>
      <c r="EZ241" s="107">
        <v>0.59445762438903005</v>
      </c>
      <c r="FA241" s="107">
        <v>0.14202759392286687</v>
      </c>
      <c r="FB241" s="107">
        <v>0.1938222321007185</v>
      </c>
      <c r="FC241" s="107">
        <v>0.18386389159324676</v>
      </c>
      <c r="FD241" s="107">
        <v>0.13733529889724805</v>
      </c>
      <c r="FE241" s="107">
        <v>0.15759449301888048</v>
      </c>
      <c r="FF241" s="107">
        <v>1.1779117985894627</v>
      </c>
      <c r="FG241" s="107">
        <v>7.7757336491887799E-3</v>
      </c>
      <c r="FH241" s="107">
        <v>6.0419148698403764E-2</v>
      </c>
      <c r="FI241" s="107">
        <v>9.8668968743422694E-2</v>
      </c>
      <c r="FJ241" s="107">
        <v>0.17077122965617317</v>
      </c>
      <c r="FK241" s="107">
        <v>0.47207035414075815</v>
      </c>
      <c r="FL241" s="107">
        <v>9.0575442608223193E-3</v>
      </c>
      <c r="FM241" s="107">
        <v>1.0232043446897744E-2</v>
      </c>
      <c r="FN241" s="107">
        <v>4.8616183859144041E-2</v>
      </c>
      <c r="FO241" s="107">
        <v>4.6656246836238709E-2</v>
      </c>
      <c r="FP241" s="107">
        <v>8.1493904260492259E-2</v>
      </c>
      <c r="FQ241" s="107">
        <v>2.310176913851763E-4</v>
      </c>
      <c r="FR241" s="107">
        <v>3.1667929554959333E-2</v>
      </c>
      <c r="FS241" s="107">
        <v>0</v>
      </c>
      <c r="FT241" s="107">
        <v>4.8033276436454178E-2</v>
      </c>
      <c r="FU241" s="107">
        <v>6.1043658331271289E-2</v>
      </c>
      <c r="FV241" s="107">
        <v>7.5607966888005442E-3</v>
      </c>
      <c r="FW241" s="108">
        <v>6.0165492757889235E-4</v>
      </c>
      <c r="FX241" s="106">
        <v>0.2410840530179118</v>
      </c>
      <c r="FY241" s="107">
        <v>8.501197695369693E-2</v>
      </c>
      <c r="FZ241" s="107">
        <v>0.81290262951997494</v>
      </c>
      <c r="GA241" s="107">
        <v>6.1441211474772633E-2</v>
      </c>
      <c r="GB241" s="107">
        <v>7.7432089669307548E-3</v>
      </c>
      <c r="GC241" s="107">
        <v>0.12018412973569438</v>
      </c>
      <c r="GD241" s="107">
        <v>0.33573653653575436</v>
      </c>
      <c r="GE241" s="107">
        <v>4.3222601433326471E-2</v>
      </c>
      <c r="GF241" s="107">
        <v>0.48201694788009103</v>
      </c>
      <c r="GG241" s="107">
        <v>0.28992347131917862</v>
      </c>
      <c r="GH241" s="107">
        <v>0.29381839657190867</v>
      </c>
      <c r="GI241" s="107">
        <v>0.94616330932623061</v>
      </c>
      <c r="GJ241" s="107">
        <v>0.30519038129989456</v>
      </c>
      <c r="GK241" s="107">
        <v>0.5716823368712094</v>
      </c>
      <c r="GL241" s="107">
        <v>0.53281301892277411</v>
      </c>
      <c r="GM241" s="107">
        <v>9.6839039537797336E-2</v>
      </c>
      <c r="GN241" s="107">
        <v>0.34014787236152072</v>
      </c>
      <c r="GO241" s="107">
        <v>1.8764874747129603</v>
      </c>
      <c r="GP241" s="107">
        <v>0.11061667117093425</v>
      </c>
      <c r="GQ241" s="107">
        <v>0.89900421007941667</v>
      </c>
      <c r="GR241" s="107">
        <v>0.20460869190501757</v>
      </c>
      <c r="GS241" s="107">
        <v>0.43485801403318186</v>
      </c>
      <c r="GT241" s="107">
        <v>0.72454063486831077</v>
      </c>
      <c r="GU241" s="107">
        <v>3.000638025181478E-2</v>
      </c>
      <c r="GV241" s="107">
        <v>1.4392774043196034E-2</v>
      </c>
      <c r="GW241" s="107">
        <v>7.4921540476594731E-2</v>
      </c>
      <c r="GX241" s="107">
        <v>0.21826231785857958</v>
      </c>
      <c r="GY241" s="107">
        <v>0.74497981081748321</v>
      </c>
      <c r="GZ241" s="107">
        <v>3.6372114950254004E-2</v>
      </c>
      <c r="HA241" s="107">
        <v>0.67392556441414542</v>
      </c>
      <c r="HB241" s="107">
        <v>0.86941025557931961</v>
      </c>
      <c r="HC241" s="107">
        <v>0.16123373189985871</v>
      </c>
      <c r="HD241" s="107">
        <v>0.44762095346485437</v>
      </c>
      <c r="HE241" s="107">
        <v>0.52043043639411046</v>
      </c>
      <c r="HF241" s="108">
        <v>0</v>
      </c>
      <c r="HG241" s="106">
        <v>187.69925000000001</v>
      </c>
      <c r="HH241" s="107">
        <v>323.56787000000003</v>
      </c>
      <c r="HI241" s="107">
        <v>1988.3830599999999</v>
      </c>
      <c r="HJ241" s="107">
        <v>574.59343999999999</v>
      </c>
      <c r="HK241" s="107">
        <v>61.783000000000001</v>
      </c>
      <c r="HL241" s="107">
        <v>193.73903999999999</v>
      </c>
      <c r="HM241" s="107">
        <v>1051.6968999999999</v>
      </c>
      <c r="HN241" s="107">
        <v>932.28765999999996</v>
      </c>
      <c r="HO241" s="107">
        <v>2528.6293900000001</v>
      </c>
      <c r="HP241" s="107">
        <v>1074.4163799999999</v>
      </c>
      <c r="HQ241" s="107">
        <v>2128.8869599999998</v>
      </c>
      <c r="HR241" s="107">
        <v>4369.0180700000001</v>
      </c>
      <c r="HS241" s="107">
        <v>1201.48218</v>
      </c>
      <c r="HT241" s="107">
        <v>1309.4730199999999</v>
      </c>
      <c r="HU241" s="107">
        <v>1211.4105199999999</v>
      </c>
      <c r="HV241" s="107">
        <v>295.26886000000002</v>
      </c>
      <c r="HW241" s="107">
        <v>121.77624</v>
      </c>
      <c r="HX241" s="107">
        <v>1234.37122</v>
      </c>
      <c r="HY241" s="107">
        <v>14.0953</v>
      </c>
      <c r="HZ241" s="107">
        <v>3256.2426799999998</v>
      </c>
      <c r="IA241" s="107">
        <v>2959.24341</v>
      </c>
      <c r="IB241" s="107">
        <v>229.07642000000001</v>
      </c>
      <c r="IC241" s="107">
        <v>297.13342</v>
      </c>
      <c r="ID241" s="107">
        <v>35.909230000000001</v>
      </c>
      <c r="IE241" s="107">
        <v>27.990010000000002</v>
      </c>
      <c r="IF241" s="107">
        <v>380.10091999999997</v>
      </c>
      <c r="IG241" s="107">
        <v>192.64725999999999</v>
      </c>
      <c r="IH241" s="107">
        <v>1157.03271</v>
      </c>
      <c r="II241" s="107">
        <v>174.97963999999999</v>
      </c>
      <c r="IJ241" s="107">
        <v>466.09041999999999</v>
      </c>
      <c r="IK241" s="107">
        <v>758.85204999999996</v>
      </c>
      <c r="IL241" s="107">
        <v>286.79802999999998</v>
      </c>
      <c r="IM241" s="107">
        <v>478.28156000000001</v>
      </c>
      <c r="IN241" s="107">
        <v>677.06048999999996</v>
      </c>
      <c r="IO241" s="108">
        <v>0</v>
      </c>
      <c r="IP241" s="106">
        <v>0</v>
      </c>
      <c r="IQ241" s="107">
        <v>0</v>
      </c>
      <c r="IR241" s="107">
        <v>0</v>
      </c>
      <c r="IS241" s="107">
        <v>0</v>
      </c>
      <c r="IT241" s="107">
        <v>0</v>
      </c>
      <c r="IU241" s="107">
        <v>0</v>
      </c>
      <c r="IV241" s="107">
        <v>0</v>
      </c>
      <c r="IW241" s="107">
        <v>0</v>
      </c>
      <c r="IX241" s="107">
        <v>0</v>
      </c>
      <c r="IY241" s="107">
        <v>0</v>
      </c>
      <c r="IZ241" s="107">
        <v>0</v>
      </c>
      <c r="JA241" s="107">
        <v>0</v>
      </c>
      <c r="JB241" s="107">
        <v>0</v>
      </c>
      <c r="JC241" s="107">
        <v>0</v>
      </c>
      <c r="JD241" s="107">
        <v>0</v>
      </c>
      <c r="JE241" s="107">
        <v>0</v>
      </c>
      <c r="JF241" s="107">
        <v>0</v>
      </c>
      <c r="JG241" s="107">
        <v>0</v>
      </c>
      <c r="JH241" s="107">
        <v>0</v>
      </c>
      <c r="JI241" s="107">
        <v>0</v>
      </c>
      <c r="JJ241" s="107">
        <v>0</v>
      </c>
      <c r="JK241" s="107">
        <v>0</v>
      </c>
      <c r="JL241" s="107">
        <v>0</v>
      </c>
      <c r="JM241" s="107">
        <v>0</v>
      </c>
      <c r="JN241" s="107">
        <v>0</v>
      </c>
      <c r="JO241" s="107">
        <v>0</v>
      </c>
      <c r="JP241" s="107">
        <v>0</v>
      </c>
      <c r="JQ241" s="107">
        <v>0</v>
      </c>
      <c r="JR241" s="107">
        <v>0</v>
      </c>
      <c r="JS241" s="107">
        <v>0</v>
      </c>
      <c r="JT241" s="107">
        <v>0</v>
      </c>
      <c r="JU241" s="107">
        <v>0</v>
      </c>
      <c r="JV241" s="107">
        <v>0</v>
      </c>
      <c r="JW241" s="107">
        <v>0</v>
      </c>
      <c r="JX241" s="108">
        <v>0</v>
      </c>
      <c r="JY241" s="107">
        <v>2.0924543412375363E-2</v>
      </c>
      <c r="JZ241" s="107">
        <v>3.7010867065097632E-2</v>
      </c>
      <c r="KA241" s="107">
        <v>3.5337664115061937E-2</v>
      </c>
      <c r="KB241" s="107">
        <v>1.2168795599567893E-2</v>
      </c>
      <c r="KC241" s="107">
        <v>2.4453305453317267E-3</v>
      </c>
      <c r="KD241" s="107">
        <v>8.8395926031118576E-3</v>
      </c>
      <c r="KE241" s="107">
        <v>9.7050342984911445E-3</v>
      </c>
      <c r="KF241" s="107">
        <v>8.7684975873791593E-3</v>
      </c>
      <c r="KG241" s="107">
        <v>2.3824183984559412E-2</v>
      </c>
      <c r="KH241" s="107">
        <v>8.9725997051670094E-3</v>
      </c>
      <c r="KI241" s="107">
        <v>1.7274331070564947E-2</v>
      </c>
      <c r="KJ241" s="107">
        <v>2.7270049931906952E-2</v>
      </c>
      <c r="KK241" s="107">
        <v>1.7368761535676448E-2</v>
      </c>
      <c r="KL241" s="107">
        <v>2.7923996951235715E-2</v>
      </c>
      <c r="KM241" s="107">
        <v>1.4137696509838581E-2</v>
      </c>
      <c r="KN241" s="107">
        <v>3.64666785544865E-3</v>
      </c>
      <c r="KO241" s="107">
        <v>1.0686599377699545E-2</v>
      </c>
      <c r="KP241" s="107">
        <v>9.4858683586369466E-2</v>
      </c>
      <c r="KQ241" s="107">
        <v>3.7269071908835739E-3</v>
      </c>
      <c r="KR241" s="107">
        <v>8.102306173227071E-2</v>
      </c>
      <c r="KS241" s="107">
        <v>2.8008773536711627E-2</v>
      </c>
      <c r="KT241" s="107">
        <v>4.0045252905100527E-3</v>
      </c>
      <c r="KU241" s="107">
        <v>2.2842082522526411E-2</v>
      </c>
      <c r="KV241" s="107">
        <v>9.5132132674218852E-4</v>
      </c>
      <c r="KW241" s="107">
        <v>1.4206268753394174E-3</v>
      </c>
      <c r="KX241" s="107">
        <v>1.0310034931249108E-2</v>
      </c>
      <c r="KY241" s="107">
        <v>5.2586495939130774E-3</v>
      </c>
      <c r="KZ241" s="107">
        <v>1.0509719425460527E-2</v>
      </c>
      <c r="LA241" s="107">
        <v>4.1741493152856442E-3</v>
      </c>
      <c r="LB241" s="107">
        <v>1.2248894314786558E-2</v>
      </c>
      <c r="LC241" s="107">
        <v>1.971966082954121E-2</v>
      </c>
      <c r="LD241" s="107">
        <v>6.4212979224549426E-3</v>
      </c>
      <c r="LE241" s="107">
        <v>3.1672790013364859E-3</v>
      </c>
      <c r="LF241" s="107">
        <v>8.7076817003774541E-3</v>
      </c>
      <c r="LG241" s="107">
        <v>6.8865571396204534E-7</v>
      </c>
      <c r="LH241" s="74">
        <v>10.868945687930205</v>
      </c>
      <c r="LI241" s="74">
        <v>75.883888698927962</v>
      </c>
      <c r="LJ241" s="74">
        <v>68.177880739731762</v>
      </c>
      <c r="LK241" s="74">
        <v>23.159526241721817</v>
      </c>
      <c r="LL241" s="74">
        <v>1.5142551257388583</v>
      </c>
      <c r="LM241" s="74">
        <v>3.0998005744360073</v>
      </c>
      <c r="LN241" s="74">
        <v>15633.149219999999</v>
      </c>
      <c r="LO241" s="74">
        <v>0</v>
      </c>
      <c r="LP241" s="74">
        <v>0.13917075008105445</v>
      </c>
      <c r="LQ241" s="65">
        <f t="shared" si="3"/>
        <v>48791.180420000019</v>
      </c>
    </row>
    <row r="242" spans="1:329" ht="11.25" x14ac:dyDescent="0.2">
      <c r="A242" s="11">
        <v>61</v>
      </c>
      <c r="B242" s="1" t="s">
        <v>43</v>
      </c>
      <c r="C242" s="2" t="s">
        <v>60</v>
      </c>
      <c r="D242" s="19" t="s">
        <v>86</v>
      </c>
      <c r="E242" s="91">
        <v>13.580284084190627</v>
      </c>
      <c r="F242" s="92">
        <v>57.576491388770471</v>
      </c>
      <c r="G242" s="92">
        <v>26.76310956796819</v>
      </c>
      <c r="H242" s="92">
        <v>3.0998187490011375</v>
      </c>
      <c r="I242" s="92">
        <v>0.74396917495140202</v>
      </c>
      <c r="J242" s="92">
        <v>3.3477130657016572</v>
      </c>
      <c r="K242" s="92">
        <v>8.2044433789524565</v>
      </c>
      <c r="L242" s="92">
        <v>13.70741635839968</v>
      </c>
      <c r="M242" s="92">
        <v>14.428000020238866</v>
      </c>
      <c r="N242" s="92">
        <v>5.2881858169427378</v>
      </c>
      <c r="O242" s="92">
        <v>3.516553292012802</v>
      </c>
      <c r="P242" s="92">
        <v>21.951533056440127</v>
      </c>
      <c r="Q242" s="92">
        <v>5.320531376802732</v>
      </c>
      <c r="R242" s="92">
        <v>5.367148671942104</v>
      </c>
      <c r="S242" s="92">
        <v>22.570504746686723</v>
      </c>
      <c r="T242" s="92">
        <v>3.0917307542562504</v>
      </c>
      <c r="U242" s="92">
        <v>6.6608123242422437</v>
      </c>
      <c r="V242" s="92">
        <v>21.212683549819189</v>
      </c>
      <c r="W242" s="92">
        <v>3.3404562610941091</v>
      </c>
      <c r="X242" s="92">
        <v>16.123640227055994</v>
      </c>
      <c r="Y242" s="92">
        <v>18.09355730990875</v>
      </c>
      <c r="Z242" s="92">
        <v>6.9695486249915382</v>
      </c>
      <c r="AA242" s="92">
        <v>7.5582114988361262</v>
      </c>
      <c r="AB242" s="92">
        <v>54.572133223154616</v>
      </c>
      <c r="AC242" s="92">
        <v>1.7839469999639257</v>
      </c>
      <c r="AD242" s="92">
        <v>14.746176733017975</v>
      </c>
      <c r="AE242" s="92">
        <v>8.9335638868840164</v>
      </c>
      <c r="AF242" s="92">
        <v>1.6680177470624784</v>
      </c>
      <c r="AG242" s="92">
        <v>3.9813041465218455</v>
      </c>
      <c r="AH242" s="92">
        <v>20.441189592581736</v>
      </c>
      <c r="AI242" s="92">
        <v>12.771292991913434</v>
      </c>
      <c r="AJ242" s="92">
        <v>2.758956021274094</v>
      </c>
      <c r="AK242" s="92">
        <v>6.8402968767295249</v>
      </c>
      <c r="AL242" s="92">
        <v>10.530071314322424</v>
      </c>
      <c r="AM242" s="93">
        <v>0</v>
      </c>
      <c r="AN242" s="106">
        <v>129.10992101728147</v>
      </c>
      <c r="AO242" s="107">
        <v>200.87410350153419</v>
      </c>
      <c r="AP242" s="107">
        <v>301.57371421514449</v>
      </c>
      <c r="AQ242" s="107">
        <v>131.50009122748554</v>
      </c>
      <c r="AR242" s="107">
        <v>12.574725867377506</v>
      </c>
      <c r="AS242" s="107">
        <v>92.44635854774495</v>
      </c>
      <c r="AT242" s="107">
        <v>225.53644863113442</v>
      </c>
      <c r="AU242" s="107">
        <v>323.82196544739458</v>
      </c>
      <c r="AV242" s="107">
        <v>282.88606849959376</v>
      </c>
      <c r="AW242" s="107">
        <v>70.670575210312606</v>
      </c>
      <c r="AX242" s="107">
        <v>99.119002789547906</v>
      </c>
      <c r="AY242" s="107">
        <v>460.11680682005846</v>
      </c>
      <c r="AZ242" s="107">
        <v>174.26738958269632</v>
      </c>
      <c r="BA242" s="107">
        <v>161.47537085798257</v>
      </c>
      <c r="BB242" s="107">
        <v>337.60633249712305</v>
      </c>
      <c r="BC242" s="107">
        <v>67.766909398232343</v>
      </c>
      <c r="BD242" s="107">
        <v>124.01893916485047</v>
      </c>
      <c r="BE242" s="107">
        <v>202.14877407886726</v>
      </c>
      <c r="BF242" s="107">
        <v>300.51760580905227</v>
      </c>
      <c r="BG242" s="107">
        <v>1460.3093682141255</v>
      </c>
      <c r="BH242" s="107">
        <v>680.14600004849262</v>
      </c>
      <c r="BI242" s="107">
        <v>72.084754559382176</v>
      </c>
      <c r="BJ242" s="107">
        <v>516.70827598904748</v>
      </c>
      <c r="BK242" s="107">
        <v>1809.514743355023</v>
      </c>
      <c r="BL242" s="107">
        <v>40.960353911661223</v>
      </c>
      <c r="BM242" s="107">
        <v>1219.2912320305852</v>
      </c>
      <c r="BN242" s="107">
        <v>112.98604001843609</v>
      </c>
      <c r="BO242" s="107">
        <v>53.55835441590169</v>
      </c>
      <c r="BP242" s="107">
        <v>38.441613740224881</v>
      </c>
      <c r="BQ242" s="107">
        <v>135.59491211878552</v>
      </c>
      <c r="BR242" s="107">
        <v>106.66974011128545</v>
      </c>
      <c r="BS242" s="107">
        <v>48.30861388772388</v>
      </c>
      <c r="BT242" s="107">
        <v>62.108326250232878</v>
      </c>
      <c r="BU242" s="107">
        <v>78.222665463470662</v>
      </c>
      <c r="BV242" s="108">
        <v>0</v>
      </c>
      <c r="BW242" s="106">
        <v>16.90798443330003</v>
      </c>
      <c r="BX242" s="107">
        <v>55.819642165531974</v>
      </c>
      <c r="BY242" s="107">
        <v>57.206182082702107</v>
      </c>
      <c r="BZ242" s="107">
        <v>27.773117801550161</v>
      </c>
      <c r="CA242" s="107">
        <v>4.338031366557046</v>
      </c>
      <c r="CB242" s="107">
        <v>14.028556241649154</v>
      </c>
      <c r="CC242" s="107">
        <v>16.006385218274755</v>
      </c>
      <c r="CD242" s="107">
        <v>12.047626839691393</v>
      </c>
      <c r="CE242" s="107">
        <v>55.179226428491901</v>
      </c>
      <c r="CF242" s="107">
        <v>18.479849627186557</v>
      </c>
      <c r="CG242" s="107">
        <v>51.699848254657844</v>
      </c>
      <c r="CH242" s="107">
        <v>116.09982179389502</v>
      </c>
      <c r="CI242" s="107">
        <v>41.60555653090249</v>
      </c>
      <c r="CJ242" s="107">
        <v>55.845633995082501</v>
      </c>
      <c r="CK242" s="107">
        <v>25.253893172175445</v>
      </c>
      <c r="CL242" s="107">
        <v>4.4723707279320353</v>
      </c>
      <c r="CM242" s="107">
        <v>17.125512671009002</v>
      </c>
      <c r="CN242" s="107">
        <v>48.667471936943691</v>
      </c>
      <c r="CO242" s="107">
        <v>0</v>
      </c>
      <c r="CP242" s="107">
        <v>130.79109666081681</v>
      </c>
      <c r="CQ242" s="107">
        <v>27.057467114652241</v>
      </c>
      <c r="CR242" s="107">
        <v>6.3735572826639029</v>
      </c>
      <c r="CS242" s="107">
        <v>2.4911340772462047</v>
      </c>
      <c r="CT242" s="107">
        <v>95.066434819869158</v>
      </c>
      <c r="CU242" s="107">
        <v>0.83335848616820751</v>
      </c>
      <c r="CV242" s="107">
        <v>1.4536584921822835</v>
      </c>
      <c r="CW242" s="107">
        <v>0.95203222250141251</v>
      </c>
      <c r="CX242" s="107">
        <v>0.76892408352375474</v>
      </c>
      <c r="CY242" s="107">
        <v>0.55924815911753978</v>
      </c>
      <c r="CZ242" s="107">
        <v>5.8880707688426899</v>
      </c>
      <c r="DA242" s="107">
        <v>3.0898509086095696</v>
      </c>
      <c r="DB242" s="107">
        <v>2.5715113296922598</v>
      </c>
      <c r="DC242" s="107">
        <v>2.4122541461627574</v>
      </c>
      <c r="DD242" s="107">
        <v>3.0395488479220183</v>
      </c>
      <c r="DE242" s="108">
        <v>0</v>
      </c>
      <c r="DF242" s="106">
        <v>26.535154919937234</v>
      </c>
      <c r="DG242" s="107">
        <v>50.921934477355407</v>
      </c>
      <c r="DH242" s="107">
        <v>67.394517745098753</v>
      </c>
      <c r="DI242" s="107">
        <v>15.382308405215387</v>
      </c>
      <c r="DJ242" s="107">
        <v>2.646708635740171</v>
      </c>
      <c r="DK242" s="107">
        <v>20.256579464277316</v>
      </c>
      <c r="DL242" s="107">
        <v>10.059270098332567</v>
      </c>
      <c r="DM242" s="107">
        <v>0.73157361254635322</v>
      </c>
      <c r="DN242" s="107">
        <v>15.431480794078512</v>
      </c>
      <c r="DO242" s="107">
        <v>9.2364937141973691</v>
      </c>
      <c r="DP242" s="107">
        <v>8.1531936228991437</v>
      </c>
      <c r="DQ242" s="107">
        <v>5.9414937488983739</v>
      </c>
      <c r="DR242" s="107">
        <v>9.3174642662151363</v>
      </c>
      <c r="DS242" s="107">
        <v>37.085675258215531</v>
      </c>
      <c r="DT242" s="107">
        <v>22.559564091118546</v>
      </c>
      <c r="DU242" s="107">
        <v>7.3458439426871056</v>
      </c>
      <c r="DV242" s="107">
        <v>7.1679509506627017</v>
      </c>
      <c r="DW242" s="107">
        <v>178.5301588019278</v>
      </c>
      <c r="DX242" s="107">
        <v>0</v>
      </c>
      <c r="DY242" s="107">
        <v>168.25087554890445</v>
      </c>
      <c r="DZ242" s="107">
        <v>112.94659965734044</v>
      </c>
      <c r="EA242" s="107">
        <v>24.780462687245002</v>
      </c>
      <c r="EB242" s="107">
        <v>68.450813939064659</v>
      </c>
      <c r="EC242" s="107">
        <v>129.58399644148341</v>
      </c>
      <c r="ED242" s="107">
        <v>23.583599213563176</v>
      </c>
      <c r="EE242" s="107">
        <v>4.6163620618062851</v>
      </c>
      <c r="EF242" s="107">
        <v>38.588064130252405</v>
      </c>
      <c r="EG242" s="107">
        <v>29.740631013243323</v>
      </c>
      <c r="EH242" s="107">
        <v>264.56690836848168</v>
      </c>
      <c r="EI242" s="107">
        <v>159.03613659993897</v>
      </c>
      <c r="EJ242" s="107">
        <v>61.341027960002293</v>
      </c>
      <c r="EK242" s="107">
        <v>10.917443930906023</v>
      </c>
      <c r="EL242" s="107">
        <v>3.3080419508270333</v>
      </c>
      <c r="EM242" s="107">
        <v>36.175589598408294</v>
      </c>
      <c r="EN242" s="108">
        <v>0</v>
      </c>
      <c r="EO242" s="106">
        <v>0</v>
      </c>
      <c r="EP242" s="107">
        <v>0</v>
      </c>
      <c r="EQ242" s="107">
        <v>0</v>
      </c>
      <c r="ER242" s="107">
        <v>0</v>
      </c>
      <c r="ES242" s="107">
        <v>0</v>
      </c>
      <c r="ET242" s="107">
        <v>0</v>
      </c>
      <c r="EU242" s="107">
        <v>0</v>
      </c>
      <c r="EV242" s="107">
        <v>0</v>
      </c>
      <c r="EW242" s="107">
        <v>0</v>
      </c>
      <c r="EX242" s="107">
        <v>0</v>
      </c>
      <c r="EY242" s="107">
        <v>0</v>
      </c>
      <c r="EZ242" s="107">
        <v>0</v>
      </c>
      <c r="FA242" s="107">
        <v>0</v>
      </c>
      <c r="FB242" s="107">
        <v>0</v>
      </c>
      <c r="FC242" s="107">
        <v>0</v>
      </c>
      <c r="FD242" s="107">
        <v>0</v>
      </c>
      <c r="FE242" s="107">
        <v>0</v>
      </c>
      <c r="FF242" s="107">
        <v>0</v>
      </c>
      <c r="FG242" s="107">
        <v>0</v>
      </c>
      <c r="FH242" s="107">
        <v>0</v>
      </c>
      <c r="FI242" s="107">
        <v>0</v>
      </c>
      <c r="FJ242" s="107">
        <v>0</v>
      </c>
      <c r="FK242" s="107">
        <v>0</v>
      </c>
      <c r="FL242" s="107">
        <v>0</v>
      </c>
      <c r="FM242" s="107">
        <v>0</v>
      </c>
      <c r="FN242" s="107">
        <v>0</v>
      </c>
      <c r="FO242" s="107">
        <v>0</v>
      </c>
      <c r="FP242" s="107">
        <v>0</v>
      </c>
      <c r="FQ242" s="107">
        <v>0</v>
      </c>
      <c r="FR242" s="107">
        <v>0</v>
      </c>
      <c r="FS242" s="107">
        <v>0</v>
      </c>
      <c r="FT242" s="107">
        <v>0</v>
      </c>
      <c r="FU242" s="107">
        <v>0</v>
      </c>
      <c r="FV242" s="107">
        <v>0</v>
      </c>
      <c r="FW242" s="108">
        <v>0</v>
      </c>
      <c r="FX242" s="106">
        <v>101.98698650280275</v>
      </c>
      <c r="FY242" s="107">
        <v>144.80530529617513</v>
      </c>
      <c r="FZ242" s="107">
        <v>127.68229215457137</v>
      </c>
      <c r="GA242" s="107">
        <v>5.6770762551473251</v>
      </c>
      <c r="GB242" s="107">
        <v>1.188315574513946</v>
      </c>
      <c r="GC242" s="107">
        <v>37.925201791753388</v>
      </c>
      <c r="GD242" s="107">
        <v>69.492904649459462</v>
      </c>
      <c r="GE242" s="107">
        <v>230.79073195294748</v>
      </c>
      <c r="GF242" s="107">
        <v>178.82390732714615</v>
      </c>
      <c r="GG242" s="107">
        <v>32.834049809164227</v>
      </c>
      <c r="GH242" s="107">
        <v>121.49695967005982</v>
      </c>
      <c r="GI242" s="107">
        <v>770.98669876962413</v>
      </c>
      <c r="GJ242" s="107">
        <v>65.698277788183447</v>
      </c>
      <c r="GK242" s="107">
        <v>78.214399156939166</v>
      </c>
      <c r="GL242" s="107">
        <v>247.54487447562869</v>
      </c>
      <c r="GM242" s="107">
        <v>13.250650380574806</v>
      </c>
      <c r="GN242" s="107">
        <v>327.38069090733291</v>
      </c>
      <c r="GO242" s="107">
        <v>249.67257667294911</v>
      </c>
      <c r="GP242" s="107">
        <v>29.345684297464615</v>
      </c>
      <c r="GQ242" s="107">
        <v>47.800224168734019</v>
      </c>
      <c r="GR242" s="107">
        <v>19.959210374848823</v>
      </c>
      <c r="GS242" s="107">
        <v>36.808406796302798</v>
      </c>
      <c r="GT242" s="107">
        <v>125.71521177603046</v>
      </c>
      <c r="GU242" s="107">
        <v>4771.2722433970484</v>
      </c>
      <c r="GV242" s="107">
        <v>7.7087341279397315</v>
      </c>
      <c r="GW242" s="107">
        <v>8.3125057823861734</v>
      </c>
      <c r="GX242" s="107">
        <v>12.355094471556495</v>
      </c>
      <c r="GY242" s="107">
        <v>24.807210468664024</v>
      </c>
      <c r="GZ242" s="107">
        <v>7.0086852193969014</v>
      </c>
      <c r="HA242" s="107">
        <v>63.348413688810517</v>
      </c>
      <c r="HB242" s="107">
        <v>56.274907086253123</v>
      </c>
      <c r="HC242" s="107">
        <v>11.702689218728558</v>
      </c>
      <c r="HD242" s="107">
        <v>30.084170827994239</v>
      </c>
      <c r="HE242" s="107">
        <v>49.919209471553863</v>
      </c>
      <c r="HF242" s="108">
        <v>0</v>
      </c>
      <c r="HG242" s="106">
        <v>0</v>
      </c>
      <c r="HH242" s="107">
        <v>0</v>
      </c>
      <c r="HI242" s="107">
        <v>0</v>
      </c>
      <c r="HJ242" s="107">
        <v>0</v>
      </c>
      <c r="HK242" s="107">
        <v>0</v>
      </c>
      <c r="HL242" s="107">
        <v>0</v>
      </c>
      <c r="HM242" s="107">
        <v>0</v>
      </c>
      <c r="HN242" s="107">
        <v>0</v>
      </c>
      <c r="HO242" s="107">
        <v>0</v>
      </c>
      <c r="HP242" s="107">
        <v>0</v>
      </c>
      <c r="HQ242" s="107">
        <v>0</v>
      </c>
      <c r="HR242" s="107">
        <v>1.0000000000000001E-5</v>
      </c>
      <c r="HS242" s="107">
        <v>0</v>
      </c>
      <c r="HT242" s="107">
        <v>0</v>
      </c>
      <c r="HU242" s="107">
        <v>1.0000000000000001E-5</v>
      </c>
      <c r="HV242" s="107">
        <v>0</v>
      </c>
      <c r="HW242" s="107">
        <v>0</v>
      </c>
      <c r="HX242" s="107">
        <v>0</v>
      </c>
      <c r="HY242" s="107">
        <v>0</v>
      </c>
      <c r="HZ242" s="107">
        <v>0</v>
      </c>
      <c r="IA242" s="107">
        <v>0</v>
      </c>
      <c r="IB242" s="107">
        <v>0</v>
      </c>
      <c r="IC242" s="107">
        <v>0</v>
      </c>
      <c r="ID242" s="107">
        <v>1.2E-4</v>
      </c>
      <c r="IE242" s="107">
        <v>0</v>
      </c>
      <c r="IF242" s="107">
        <v>0</v>
      </c>
      <c r="IG242" s="107">
        <v>0</v>
      </c>
      <c r="IH242" s="107">
        <v>0</v>
      </c>
      <c r="II242" s="107">
        <v>0</v>
      </c>
      <c r="IJ242" s="107">
        <v>0</v>
      </c>
      <c r="IK242" s="107">
        <v>0</v>
      </c>
      <c r="IL242" s="107">
        <v>0</v>
      </c>
      <c r="IM242" s="107">
        <v>0</v>
      </c>
      <c r="IN242" s="107">
        <v>0</v>
      </c>
      <c r="IO242" s="108">
        <v>0</v>
      </c>
      <c r="IP242" s="106">
        <v>0</v>
      </c>
      <c r="IQ242" s="107">
        <v>0</v>
      </c>
      <c r="IR242" s="107">
        <v>0</v>
      </c>
      <c r="IS242" s="107">
        <v>0</v>
      </c>
      <c r="IT242" s="107">
        <v>0</v>
      </c>
      <c r="IU242" s="107">
        <v>0</v>
      </c>
      <c r="IV242" s="107">
        <v>0</v>
      </c>
      <c r="IW242" s="107">
        <v>0</v>
      </c>
      <c r="IX242" s="107">
        <v>0</v>
      </c>
      <c r="IY242" s="107">
        <v>0</v>
      </c>
      <c r="IZ242" s="107">
        <v>0</v>
      </c>
      <c r="JA242" s="107">
        <v>0</v>
      </c>
      <c r="JB242" s="107">
        <v>0</v>
      </c>
      <c r="JC242" s="107">
        <v>0</v>
      </c>
      <c r="JD242" s="107">
        <v>0</v>
      </c>
      <c r="JE242" s="107">
        <v>0</v>
      </c>
      <c r="JF242" s="107">
        <v>0</v>
      </c>
      <c r="JG242" s="107">
        <v>0</v>
      </c>
      <c r="JH242" s="107">
        <v>0</v>
      </c>
      <c r="JI242" s="107">
        <v>0</v>
      </c>
      <c r="JJ242" s="107">
        <v>0</v>
      </c>
      <c r="JK242" s="107">
        <v>0</v>
      </c>
      <c r="JL242" s="107">
        <v>0</v>
      </c>
      <c r="JM242" s="107">
        <v>0</v>
      </c>
      <c r="JN242" s="107">
        <v>0</v>
      </c>
      <c r="JO242" s="107">
        <v>0</v>
      </c>
      <c r="JP242" s="107">
        <v>0</v>
      </c>
      <c r="JQ242" s="107">
        <v>0</v>
      </c>
      <c r="JR242" s="107">
        <v>0</v>
      </c>
      <c r="JS242" s="107">
        <v>0</v>
      </c>
      <c r="JT242" s="107">
        <v>0</v>
      </c>
      <c r="JU242" s="107">
        <v>0</v>
      </c>
      <c r="JV242" s="107">
        <v>0</v>
      </c>
      <c r="JW242" s="107">
        <v>0</v>
      </c>
      <c r="JX242" s="108">
        <v>0</v>
      </c>
      <c r="JY242" s="107">
        <v>0</v>
      </c>
      <c r="JZ242" s="107">
        <v>0</v>
      </c>
      <c r="KA242" s="107">
        <v>0</v>
      </c>
      <c r="KB242" s="107">
        <v>0</v>
      </c>
      <c r="KC242" s="107">
        <v>0</v>
      </c>
      <c r="KD242" s="107">
        <v>0</v>
      </c>
      <c r="KE242" s="107">
        <v>0</v>
      </c>
      <c r="KF242" s="107">
        <v>0</v>
      </c>
      <c r="KG242" s="107">
        <v>0</v>
      </c>
      <c r="KH242" s="107">
        <v>0</v>
      </c>
      <c r="KI242" s="107">
        <v>0</v>
      </c>
      <c r="KJ242" s="107">
        <v>0</v>
      </c>
      <c r="KK242" s="107">
        <v>0</v>
      </c>
      <c r="KL242" s="107">
        <v>0</v>
      </c>
      <c r="KM242" s="107">
        <v>0</v>
      </c>
      <c r="KN242" s="107">
        <v>0</v>
      </c>
      <c r="KO242" s="107">
        <v>0</v>
      </c>
      <c r="KP242" s="107">
        <v>0</v>
      </c>
      <c r="KQ242" s="107">
        <v>0</v>
      </c>
      <c r="KR242" s="107">
        <v>0</v>
      </c>
      <c r="KS242" s="107">
        <v>0</v>
      </c>
      <c r="KT242" s="107">
        <v>0</v>
      </c>
      <c r="KU242" s="107">
        <v>0</v>
      </c>
      <c r="KV242" s="107">
        <v>0</v>
      </c>
      <c r="KW242" s="107">
        <v>0</v>
      </c>
      <c r="KX242" s="107">
        <v>0</v>
      </c>
      <c r="KY242" s="107">
        <v>0</v>
      </c>
      <c r="KZ242" s="107">
        <v>0</v>
      </c>
      <c r="LA242" s="107">
        <v>0</v>
      </c>
      <c r="LB242" s="107">
        <v>0</v>
      </c>
      <c r="LC242" s="107">
        <v>0</v>
      </c>
      <c r="LD242" s="107">
        <v>0</v>
      </c>
      <c r="LE242" s="107">
        <v>0</v>
      </c>
      <c r="LF242" s="107">
        <v>0</v>
      </c>
      <c r="LG242" s="107">
        <v>0</v>
      </c>
      <c r="LH242" s="74">
        <v>120.12566499813335</v>
      </c>
      <c r="LI242" s="74">
        <v>3591.4681663405254</v>
      </c>
      <c r="LJ242" s="74">
        <v>270.34732298383739</v>
      </c>
      <c r="LK242" s="74">
        <v>465.12081102887771</v>
      </c>
      <c r="LL242" s="74">
        <v>0</v>
      </c>
      <c r="LM242" s="74">
        <v>2249.8198358911432</v>
      </c>
      <c r="LN242" s="74">
        <v>2.6997200000000001</v>
      </c>
      <c r="LO242" s="74">
        <v>0</v>
      </c>
      <c r="LP242" s="74">
        <v>-6.8999998984509148E-4</v>
      </c>
      <c r="LQ242" s="65">
        <f t="shared" si="3"/>
        <v>27920.423640000015</v>
      </c>
    </row>
    <row r="243" spans="1:329" ht="11.25" x14ac:dyDescent="0.2">
      <c r="A243" s="11">
        <v>62</v>
      </c>
      <c r="B243" s="1" t="s">
        <v>44</v>
      </c>
      <c r="C243" s="2" t="s">
        <v>60</v>
      </c>
      <c r="D243" s="19" t="s">
        <v>87</v>
      </c>
      <c r="E243" s="91">
        <v>12.470046768663797</v>
      </c>
      <c r="F243" s="92">
        <v>18.740424170679457</v>
      </c>
      <c r="G243" s="92">
        <v>35.792525487530341</v>
      </c>
      <c r="H243" s="92">
        <v>4.7159877705727897</v>
      </c>
      <c r="I243" s="92">
        <v>0.34172608157919815</v>
      </c>
      <c r="J243" s="92">
        <v>3.8524069198490656</v>
      </c>
      <c r="K243" s="92">
        <v>49.621870231294437</v>
      </c>
      <c r="L243" s="92">
        <v>2.1477485006329822</v>
      </c>
      <c r="M243" s="92">
        <v>23.198077097989213</v>
      </c>
      <c r="N243" s="92">
        <v>11.244447802070518</v>
      </c>
      <c r="O243" s="92">
        <v>5.3991120491619586</v>
      </c>
      <c r="P243" s="92">
        <v>22.90124358579547</v>
      </c>
      <c r="Q243" s="92">
        <v>13.003556393664695</v>
      </c>
      <c r="R243" s="92">
        <v>18.851935410145359</v>
      </c>
      <c r="S243" s="92">
        <v>33.211078802453535</v>
      </c>
      <c r="T243" s="92">
        <v>7.8289482829103925</v>
      </c>
      <c r="U243" s="92">
        <v>5.8652320026430971</v>
      </c>
      <c r="V243" s="92">
        <v>32.654857415203736</v>
      </c>
      <c r="W243" s="92">
        <v>7.2859348190573705</v>
      </c>
      <c r="X243" s="92">
        <v>93.558265493482736</v>
      </c>
      <c r="Y243" s="92">
        <v>67.147592832394707</v>
      </c>
      <c r="Z243" s="92">
        <v>38.166127444578393</v>
      </c>
      <c r="AA243" s="92">
        <v>33.067132960650341</v>
      </c>
      <c r="AB243" s="92">
        <v>2.12499605436044</v>
      </c>
      <c r="AC243" s="92">
        <v>35.044951967523531</v>
      </c>
      <c r="AD243" s="92">
        <v>21.328729440435538</v>
      </c>
      <c r="AE243" s="92">
        <v>62.90147848950582</v>
      </c>
      <c r="AF243" s="92">
        <v>154.15880177728187</v>
      </c>
      <c r="AG243" s="92">
        <v>24.285020560371358</v>
      </c>
      <c r="AH243" s="92">
        <v>315.72107704729723</v>
      </c>
      <c r="AI243" s="92">
        <v>280.56184131333833</v>
      </c>
      <c r="AJ243" s="92">
        <v>16.697300587676903</v>
      </c>
      <c r="AK243" s="92">
        <v>53.525598237328239</v>
      </c>
      <c r="AL243" s="92">
        <v>104.68207274791169</v>
      </c>
      <c r="AM243" s="93">
        <v>0</v>
      </c>
      <c r="AN243" s="106">
        <v>2.6952742077298333</v>
      </c>
      <c r="AO243" s="107">
        <v>5.8608405095659375</v>
      </c>
      <c r="AP243" s="107">
        <v>8.8985286743823018</v>
      </c>
      <c r="AQ243" s="107">
        <v>4.421253779047821</v>
      </c>
      <c r="AR243" s="107">
        <v>2.0363699741107366</v>
      </c>
      <c r="AS243" s="107">
        <v>1.3430498086441891</v>
      </c>
      <c r="AT243" s="107">
        <v>5.8991518563757106</v>
      </c>
      <c r="AU243" s="107">
        <v>9.1570898342868841</v>
      </c>
      <c r="AV243" s="107">
        <v>10.54048436497934</v>
      </c>
      <c r="AW243" s="107">
        <v>4.655466906553003</v>
      </c>
      <c r="AX243" s="107">
        <v>3.4353289189247675</v>
      </c>
      <c r="AY243" s="107">
        <v>10.81643410074722</v>
      </c>
      <c r="AZ243" s="107">
        <v>9.2530783949719826</v>
      </c>
      <c r="BA243" s="107">
        <v>11.607948166661751</v>
      </c>
      <c r="BB243" s="107">
        <v>10.345308208600136</v>
      </c>
      <c r="BC243" s="107">
        <v>2.7554022313753124</v>
      </c>
      <c r="BD243" s="107">
        <v>4.6826041683537509</v>
      </c>
      <c r="BE243" s="107">
        <v>15.447342799882279</v>
      </c>
      <c r="BF243" s="107">
        <v>11.116700066256588</v>
      </c>
      <c r="BG243" s="107">
        <v>68.263990268387133</v>
      </c>
      <c r="BH243" s="107">
        <v>19.262922532714477</v>
      </c>
      <c r="BI243" s="107">
        <v>6.4874079867004788</v>
      </c>
      <c r="BJ243" s="107">
        <v>33.407288495935347</v>
      </c>
      <c r="BK243" s="107">
        <v>4.7634568599552924</v>
      </c>
      <c r="BL243" s="107">
        <v>64.09563809468068</v>
      </c>
      <c r="BM243" s="107">
        <v>187.09856646285638</v>
      </c>
      <c r="BN243" s="107">
        <v>33.316106484910748</v>
      </c>
      <c r="BO243" s="107">
        <v>43.473158422046708</v>
      </c>
      <c r="BP243" s="107">
        <v>5.8836506908247967</v>
      </c>
      <c r="BQ243" s="107">
        <v>73.750479157963355</v>
      </c>
      <c r="BR243" s="107">
        <v>62.695536228856184</v>
      </c>
      <c r="BS243" s="107">
        <v>5.1346581623578054</v>
      </c>
      <c r="BT243" s="107">
        <v>10.188270751157281</v>
      </c>
      <c r="BU243" s="107">
        <v>21.793192029887095</v>
      </c>
      <c r="BV243" s="108">
        <v>0</v>
      </c>
      <c r="BW243" s="106">
        <v>42.495148372098498</v>
      </c>
      <c r="BX243" s="107">
        <v>69.483621357500837</v>
      </c>
      <c r="BY243" s="107">
        <v>88.610561105574419</v>
      </c>
      <c r="BZ243" s="107">
        <v>65.250716982044054</v>
      </c>
      <c r="CA243" s="107">
        <v>15.382707114555245</v>
      </c>
      <c r="CB243" s="107">
        <v>15.907396864295505</v>
      </c>
      <c r="CC243" s="107">
        <v>20.924637632029842</v>
      </c>
      <c r="CD243" s="107">
        <v>3.9131306741511755</v>
      </c>
      <c r="CE243" s="107">
        <v>122.1893126097972</v>
      </c>
      <c r="CF243" s="107">
        <v>35.025366172422501</v>
      </c>
      <c r="CG243" s="107">
        <v>45.127776778264575</v>
      </c>
      <c r="CH243" s="107">
        <v>66.621598544748707</v>
      </c>
      <c r="CI243" s="107">
        <v>139.26164344691333</v>
      </c>
      <c r="CJ243" s="107">
        <v>242.53648942869032</v>
      </c>
      <c r="CK243" s="107">
        <v>62.487163270932143</v>
      </c>
      <c r="CL243" s="107">
        <v>9.7226861756839273</v>
      </c>
      <c r="CM243" s="107">
        <v>34.196273070230582</v>
      </c>
      <c r="CN243" s="107">
        <v>141.86391750276491</v>
      </c>
      <c r="CO243" s="107">
        <v>0</v>
      </c>
      <c r="CP243" s="107">
        <v>365.83162973785807</v>
      </c>
      <c r="CQ243" s="107">
        <v>75.681587872506725</v>
      </c>
      <c r="CR243" s="107">
        <v>56.325918969719019</v>
      </c>
      <c r="CS243" s="107">
        <v>19.967965028427283</v>
      </c>
      <c r="CT243" s="107">
        <v>10.398107204707008</v>
      </c>
      <c r="CU243" s="107">
        <v>265.30141889092772</v>
      </c>
      <c r="CV243" s="107">
        <v>53.372845541961738</v>
      </c>
      <c r="CW243" s="107">
        <v>241.05341997723394</v>
      </c>
      <c r="CX243" s="107">
        <v>196.85657444680442</v>
      </c>
      <c r="CY243" s="107">
        <v>36.563639010824055</v>
      </c>
      <c r="CZ243" s="107">
        <v>404.6812262597681</v>
      </c>
      <c r="DA243" s="107">
        <v>508.68204946810641</v>
      </c>
      <c r="DB243" s="107">
        <v>387.15898334185187</v>
      </c>
      <c r="DC243" s="107">
        <v>27.773972917932312</v>
      </c>
      <c r="DD243" s="107">
        <v>143.73359806517507</v>
      </c>
      <c r="DE243" s="108">
        <v>0</v>
      </c>
      <c r="DF243" s="106">
        <v>4.5333815155675987</v>
      </c>
      <c r="DG243" s="107">
        <v>1.2604148610199171</v>
      </c>
      <c r="DH243" s="107">
        <v>17.09639916234795</v>
      </c>
      <c r="DI243" s="107">
        <v>5.4137363549150033</v>
      </c>
      <c r="DJ243" s="107">
        <v>0.97046832360086766</v>
      </c>
      <c r="DK243" s="107">
        <v>10.417958822794722</v>
      </c>
      <c r="DL243" s="107">
        <v>2.9837317653353219</v>
      </c>
      <c r="DM243" s="107">
        <v>6.9534608533448519E-2</v>
      </c>
      <c r="DN243" s="107">
        <v>2.6036258951340518</v>
      </c>
      <c r="DO243" s="107">
        <v>3.0117212160544926</v>
      </c>
      <c r="DP243" s="107">
        <v>2.1317668324517736</v>
      </c>
      <c r="DQ243" s="107">
        <v>1.535263461425749</v>
      </c>
      <c r="DR243" s="107">
        <v>2.2719036802750092</v>
      </c>
      <c r="DS243" s="107">
        <v>12.466083189238375</v>
      </c>
      <c r="DT243" s="107">
        <v>4.8104345538464894</v>
      </c>
      <c r="DU243" s="107">
        <v>2.2663894060793575</v>
      </c>
      <c r="DV243" s="107">
        <v>1.1383749527054312</v>
      </c>
      <c r="DW243" s="107">
        <v>24.182936230726632</v>
      </c>
      <c r="DX243" s="107">
        <v>0</v>
      </c>
      <c r="DY243" s="107">
        <v>5.935446809430271</v>
      </c>
      <c r="DZ243" s="107">
        <v>3.9844543291709869</v>
      </c>
      <c r="EA243" s="107">
        <v>4.3843455736386119</v>
      </c>
      <c r="EB243" s="107">
        <v>70.622734713810274</v>
      </c>
      <c r="EC243" s="107">
        <v>35.035906473879329</v>
      </c>
      <c r="ED243" s="107">
        <v>18.372053775913155</v>
      </c>
      <c r="EE243" s="107">
        <v>0.31089749276568956</v>
      </c>
      <c r="EF243" s="107">
        <v>0.40355412395749629</v>
      </c>
      <c r="EG243" s="107">
        <v>1.0621054856533347</v>
      </c>
      <c r="EH243" s="107">
        <v>3.0915646538342725</v>
      </c>
      <c r="EI243" s="107">
        <v>3.4865636473220345</v>
      </c>
      <c r="EJ243" s="107">
        <v>3.3231646137448294</v>
      </c>
      <c r="EK243" s="107">
        <v>1.7857205052196832</v>
      </c>
      <c r="EL243" s="107">
        <v>0.32451427101178765</v>
      </c>
      <c r="EM243" s="107">
        <v>3.7631102906507459</v>
      </c>
      <c r="EN243" s="108">
        <v>0</v>
      </c>
      <c r="EO243" s="106">
        <v>0</v>
      </c>
      <c r="EP243" s="107">
        <v>0</v>
      </c>
      <c r="EQ243" s="107">
        <v>0</v>
      </c>
      <c r="ER243" s="107">
        <v>0</v>
      </c>
      <c r="ES243" s="107">
        <v>0</v>
      </c>
      <c r="ET243" s="107">
        <v>0</v>
      </c>
      <c r="EU243" s="107">
        <v>0</v>
      </c>
      <c r="EV243" s="107">
        <v>0</v>
      </c>
      <c r="EW243" s="107">
        <v>0</v>
      </c>
      <c r="EX243" s="107">
        <v>0</v>
      </c>
      <c r="EY243" s="107">
        <v>0</v>
      </c>
      <c r="EZ243" s="107">
        <v>0</v>
      </c>
      <c r="FA243" s="107">
        <v>0</v>
      </c>
      <c r="FB243" s="107">
        <v>0</v>
      </c>
      <c r="FC243" s="107">
        <v>0</v>
      </c>
      <c r="FD243" s="107">
        <v>0</v>
      </c>
      <c r="FE243" s="107">
        <v>0</v>
      </c>
      <c r="FF243" s="107">
        <v>0</v>
      </c>
      <c r="FG243" s="107">
        <v>0</v>
      </c>
      <c r="FH243" s="107">
        <v>0</v>
      </c>
      <c r="FI243" s="107">
        <v>0</v>
      </c>
      <c r="FJ243" s="107">
        <v>0</v>
      </c>
      <c r="FK243" s="107">
        <v>0</v>
      </c>
      <c r="FL243" s="107">
        <v>0</v>
      </c>
      <c r="FM243" s="107">
        <v>0</v>
      </c>
      <c r="FN243" s="107">
        <v>0</v>
      </c>
      <c r="FO243" s="107">
        <v>0</v>
      </c>
      <c r="FP243" s="107">
        <v>0</v>
      </c>
      <c r="FQ243" s="107">
        <v>0</v>
      </c>
      <c r="FR243" s="107">
        <v>0</v>
      </c>
      <c r="FS243" s="107">
        <v>0</v>
      </c>
      <c r="FT243" s="107">
        <v>0</v>
      </c>
      <c r="FU243" s="107">
        <v>0</v>
      </c>
      <c r="FV243" s="107">
        <v>0</v>
      </c>
      <c r="FW243" s="108">
        <v>0</v>
      </c>
      <c r="FX243" s="106">
        <v>2.8338569260180573</v>
      </c>
      <c r="FY243" s="107">
        <v>1.1971576262130039</v>
      </c>
      <c r="FZ243" s="107">
        <v>3.2045695543899666</v>
      </c>
      <c r="GA243" s="107">
        <v>2.4205356358376657</v>
      </c>
      <c r="GB243" s="107">
        <v>6.2702821732084552E-2</v>
      </c>
      <c r="GC243" s="107">
        <v>1.3833502243178648</v>
      </c>
      <c r="GD243" s="107">
        <v>5.653673874257791</v>
      </c>
      <c r="GE243" s="107">
        <v>0.8130480424440184</v>
      </c>
      <c r="GF243" s="107">
        <v>14.724658472519492</v>
      </c>
      <c r="GG243" s="107">
        <v>4.3718828448724718</v>
      </c>
      <c r="GH243" s="107">
        <v>3.0015612933229936</v>
      </c>
      <c r="GI243" s="107">
        <v>14.347614351840118</v>
      </c>
      <c r="GJ243" s="107">
        <v>7.9432849704454958</v>
      </c>
      <c r="GK243" s="107">
        <v>18.569646241744433</v>
      </c>
      <c r="GL243" s="107">
        <v>6.5429797603029325</v>
      </c>
      <c r="GM243" s="107">
        <v>1.0081551941254101</v>
      </c>
      <c r="GN243" s="107">
        <v>5.2248339001452662</v>
      </c>
      <c r="GO243" s="107">
        <v>8.2309183337661462</v>
      </c>
      <c r="GP243" s="107">
        <v>2.1758225935692761</v>
      </c>
      <c r="GQ243" s="107">
        <v>87.783923841050452</v>
      </c>
      <c r="GR243" s="107">
        <v>8.7154947367360975</v>
      </c>
      <c r="GS243" s="107">
        <v>4.682525121019987</v>
      </c>
      <c r="GT243" s="107">
        <v>1.8369952307030253</v>
      </c>
      <c r="GU243" s="107">
        <v>0.82806809092686506</v>
      </c>
      <c r="GV243" s="107">
        <v>101.84217341546568</v>
      </c>
      <c r="GW243" s="107">
        <v>1.5242385696611236</v>
      </c>
      <c r="GX243" s="107">
        <v>15.179169660650576</v>
      </c>
      <c r="GY243" s="107">
        <v>13.876215539510582</v>
      </c>
      <c r="GZ243" s="107">
        <v>1.3446409669391672</v>
      </c>
      <c r="HA243" s="107">
        <v>81.84318800479268</v>
      </c>
      <c r="HB243" s="107">
        <v>22.128754859471268</v>
      </c>
      <c r="HC243" s="107">
        <v>15.093882393198433</v>
      </c>
      <c r="HD243" s="107">
        <v>16.176689179849102</v>
      </c>
      <c r="HE243" s="107">
        <v>45.10375946234317</v>
      </c>
      <c r="HF243" s="108">
        <v>0</v>
      </c>
      <c r="HG243" s="106">
        <v>10.91502</v>
      </c>
      <c r="HH243" s="107">
        <v>0.94547999999999999</v>
      </c>
      <c r="HI243" s="107">
        <v>27.778949999999998</v>
      </c>
      <c r="HJ243" s="107">
        <v>39.211770000000001</v>
      </c>
      <c r="HK243" s="107">
        <v>2.6364999999999998</v>
      </c>
      <c r="HL243" s="107">
        <v>4.6493099999999998</v>
      </c>
      <c r="HM243" s="107">
        <v>62.279220000000002</v>
      </c>
      <c r="HN243" s="107">
        <v>45.022410000000001</v>
      </c>
      <c r="HO243" s="107">
        <v>95.623540000000006</v>
      </c>
      <c r="HP243" s="107">
        <v>44.65455</v>
      </c>
      <c r="HQ243" s="107">
        <v>25.627790000000001</v>
      </c>
      <c r="HR243" s="107">
        <v>87.339889999999997</v>
      </c>
      <c r="HS243" s="107">
        <v>129.03354999999999</v>
      </c>
      <c r="HT243" s="107">
        <v>263.76733000000002</v>
      </c>
      <c r="HU243" s="107">
        <v>43.023760000000003</v>
      </c>
      <c r="HV243" s="107">
        <v>10.835900000000001</v>
      </c>
      <c r="HW243" s="107">
        <v>14.440160000000001</v>
      </c>
      <c r="HX243" s="107">
        <v>59.224699999999999</v>
      </c>
      <c r="HY243" s="107">
        <v>0.47538000000000002</v>
      </c>
      <c r="HZ243" s="107">
        <v>569.67426</v>
      </c>
      <c r="IA243" s="107">
        <v>269.01871</v>
      </c>
      <c r="IB243" s="107">
        <v>4.7479300000000002</v>
      </c>
      <c r="IC243" s="107">
        <v>44.303919999999998</v>
      </c>
      <c r="ID243" s="107">
        <v>3.94536</v>
      </c>
      <c r="IE243" s="107">
        <v>21.803730000000002</v>
      </c>
      <c r="IF243" s="107">
        <v>50.549619999999997</v>
      </c>
      <c r="IG243" s="107">
        <v>124.79461000000001</v>
      </c>
      <c r="IH243" s="107">
        <v>180.25089</v>
      </c>
      <c r="II243" s="107">
        <v>4.3198600000000003</v>
      </c>
      <c r="IJ243" s="107">
        <v>106.51154</v>
      </c>
      <c r="IK243" s="107">
        <v>193.47147000000001</v>
      </c>
      <c r="IL243" s="107">
        <v>31.30715</v>
      </c>
      <c r="IM243" s="107">
        <v>21.149139999999999</v>
      </c>
      <c r="IN243" s="107">
        <v>63.695419999999999</v>
      </c>
      <c r="IO243" s="108">
        <v>0</v>
      </c>
      <c r="IP243" s="106">
        <v>0</v>
      </c>
      <c r="IQ243" s="107">
        <v>0</v>
      </c>
      <c r="IR243" s="107">
        <v>0</v>
      </c>
      <c r="IS243" s="107">
        <v>0</v>
      </c>
      <c r="IT243" s="107">
        <v>0</v>
      </c>
      <c r="IU243" s="107">
        <v>0</v>
      </c>
      <c r="IV243" s="107">
        <v>0</v>
      </c>
      <c r="IW243" s="107">
        <v>0</v>
      </c>
      <c r="IX243" s="107">
        <v>0</v>
      </c>
      <c r="IY243" s="107">
        <v>0</v>
      </c>
      <c r="IZ243" s="107">
        <v>0</v>
      </c>
      <c r="JA243" s="107">
        <v>0</v>
      </c>
      <c r="JB243" s="107">
        <v>0</v>
      </c>
      <c r="JC243" s="107">
        <v>0</v>
      </c>
      <c r="JD243" s="107">
        <v>0</v>
      </c>
      <c r="JE243" s="107">
        <v>0</v>
      </c>
      <c r="JF243" s="107">
        <v>0</v>
      </c>
      <c r="JG243" s="107">
        <v>0</v>
      </c>
      <c r="JH243" s="107">
        <v>0</v>
      </c>
      <c r="JI243" s="107">
        <v>0</v>
      </c>
      <c r="JJ243" s="107">
        <v>0</v>
      </c>
      <c r="JK243" s="107">
        <v>0</v>
      </c>
      <c r="JL243" s="107">
        <v>0</v>
      </c>
      <c r="JM243" s="107">
        <v>0</v>
      </c>
      <c r="JN243" s="107">
        <v>0</v>
      </c>
      <c r="JO243" s="107">
        <v>0</v>
      </c>
      <c r="JP243" s="107">
        <v>0</v>
      </c>
      <c r="JQ243" s="107">
        <v>0</v>
      </c>
      <c r="JR243" s="107">
        <v>0</v>
      </c>
      <c r="JS243" s="107">
        <v>0</v>
      </c>
      <c r="JT243" s="107">
        <v>0</v>
      </c>
      <c r="JU243" s="107">
        <v>0</v>
      </c>
      <c r="JV243" s="107">
        <v>0</v>
      </c>
      <c r="JW243" s="107">
        <v>0</v>
      </c>
      <c r="JX243" s="108">
        <v>0</v>
      </c>
      <c r="JY243" s="107">
        <v>0.16769952729635734</v>
      </c>
      <c r="JZ243" s="107">
        <v>0.26026640728040384</v>
      </c>
      <c r="KA243" s="107">
        <v>0.3761459380939946</v>
      </c>
      <c r="KB243" s="107">
        <v>0.24620996220767444</v>
      </c>
      <c r="KC243" s="107">
        <v>5.6591720842457692E-2</v>
      </c>
      <c r="KD243" s="107">
        <v>9.1176781635751963E-2</v>
      </c>
      <c r="KE243" s="107">
        <v>8.4633692176814324E-2</v>
      </c>
      <c r="KF243" s="107">
        <v>1.7912432993111193E-2</v>
      </c>
      <c r="KG243" s="107">
        <v>0.43422933149638421</v>
      </c>
      <c r="KH243" s="107">
        <v>0.13291394553678365</v>
      </c>
      <c r="KI243" s="107">
        <v>0.16453472765752314</v>
      </c>
      <c r="KJ243" s="107">
        <v>0.2427688081313886</v>
      </c>
      <c r="KK243" s="107">
        <v>0.48883503429274933</v>
      </c>
      <c r="KL243" s="107">
        <v>0.89167576085853051</v>
      </c>
      <c r="KM243" s="107">
        <v>0.24850042242060441</v>
      </c>
      <c r="KN243" s="107">
        <v>4.3753481043072806E-2</v>
      </c>
      <c r="KO243" s="107">
        <v>0.12910593617556865</v>
      </c>
      <c r="KP243" s="107">
        <v>0.58311548040272887</v>
      </c>
      <c r="KQ243" s="107">
        <v>2.678282662504171E-3</v>
      </c>
      <c r="KR243" s="107">
        <v>1.2976033026450049</v>
      </c>
      <c r="KS243" s="107">
        <v>0.28278328653664181</v>
      </c>
      <c r="KT243" s="107">
        <v>0.20988952266329691</v>
      </c>
      <c r="KU243" s="107">
        <v>0.31552582207326563</v>
      </c>
      <c r="KV243" s="107">
        <v>0.15646901362113827</v>
      </c>
      <c r="KW243" s="107">
        <v>0.97719600418551411</v>
      </c>
      <c r="KX243" s="107">
        <v>0.18677023888574695</v>
      </c>
      <c r="KY243" s="107">
        <v>0.83122789115366169</v>
      </c>
      <c r="KZ243" s="107">
        <v>0.692940833125399</v>
      </c>
      <c r="LA243" s="107">
        <v>0.13746669803026756</v>
      </c>
      <c r="LB243" s="107">
        <v>1.4143143969304657</v>
      </c>
      <c r="LC243" s="107">
        <v>1.7729907579538622</v>
      </c>
      <c r="LD243" s="107">
        <v>1.3377188331346663</v>
      </c>
      <c r="LE243" s="107">
        <v>9.9505718232340085E-2</v>
      </c>
      <c r="LF243" s="107">
        <v>0.50906241390299922</v>
      </c>
      <c r="LG243" s="107">
        <v>0</v>
      </c>
      <c r="LH243" s="74">
        <v>764.79296605675472</v>
      </c>
      <c r="LI243" s="74">
        <v>454.56968037763397</v>
      </c>
      <c r="LJ243" s="74">
        <v>470.34599796224734</v>
      </c>
      <c r="LK243" s="74">
        <v>123.25632733203767</v>
      </c>
      <c r="LL243" s="74">
        <v>0</v>
      </c>
      <c r="LM243" s="74">
        <v>245.90110154125674</v>
      </c>
      <c r="LN243" s="74">
        <v>672.19385000000011</v>
      </c>
      <c r="LO243" s="74">
        <v>0</v>
      </c>
      <c r="LP243" s="74">
        <v>2.141301014337663</v>
      </c>
      <c r="LQ243" s="65">
        <f t="shared" si="3"/>
        <v>12582.897700000001</v>
      </c>
    </row>
    <row r="244" spans="1:329" ht="11.25" x14ac:dyDescent="0.2">
      <c r="A244" s="11">
        <v>63</v>
      </c>
      <c r="B244" s="1" t="s">
        <v>45</v>
      </c>
      <c r="C244" s="2" t="s">
        <v>60</v>
      </c>
      <c r="D244" s="19" t="s">
        <v>88</v>
      </c>
      <c r="E244" s="91">
        <v>0.74835149941574586</v>
      </c>
      <c r="F244" s="92">
        <v>1.8580198638220353</v>
      </c>
      <c r="G244" s="92">
        <v>2.194890900579741</v>
      </c>
      <c r="H244" s="92">
        <v>0.23603207701162773</v>
      </c>
      <c r="I244" s="92">
        <v>8.4840297398274298E-2</v>
      </c>
      <c r="J244" s="92">
        <v>9.0395024809467303E-2</v>
      </c>
      <c r="K244" s="92">
        <v>0.36175022683566266</v>
      </c>
      <c r="L244" s="92">
        <v>0.2598250034436585</v>
      </c>
      <c r="M244" s="92">
        <v>0.76806609274631044</v>
      </c>
      <c r="N244" s="92">
        <v>0.26112755344720429</v>
      </c>
      <c r="O244" s="92">
        <v>0.23111116073929805</v>
      </c>
      <c r="P244" s="92">
        <v>0.76016216138875736</v>
      </c>
      <c r="Q244" s="92">
        <v>0.28387235026375557</v>
      </c>
      <c r="R244" s="92">
        <v>0.47954114702739414</v>
      </c>
      <c r="S244" s="92">
        <v>1.0040816469526674</v>
      </c>
      <c r="T244" s="92">
        <v>0.14414004645185419</v>
      </c>
      <c r="U244" s="92">
        <v>0.3719419053270081</v>
      </c>
      <c r="V244" s="92">
        <v>0.75257477774520276</v>
      </c>
      <c r="W244" s="92">
        <v>0.28640916363088814</v>
      </c>
      <c r="X244" s="92">
        <v>1.1872755534919479</v>
      </c>
      <c r="Y244" s="92">
        <v>1.7565040772165883</v>
      </c>
      <c r="Z244" s="92">
        <v>0.24914313840598587</v>
      </c>
      <c r="AA244" s="92">
        <v>1.3238105235555884</v>
      </c>
      <c r="AB244" s="92">
        <v>8.8627692732013402E-2</v>
      </c>
      <c r="AC244" s="92">
        <v>0.56541402358340809</v>
      </c>
      <c r="AD244" s="92">
        <v>0.51245685252256101</v>
      </c>
      <c r="AE244" s="92">
        <v>0.70442564387551565</v>
      </c>
      <c r="AF244" s="92">
        <v>0.16616546013703881</v>
      </c>
      <c r="AG244" s="92">
        <v>6.4114619077526275E-2</v>
      </c>
      <c r="AH244" s="92">
        <v>1.3656431629299253</v>
      </c>
      <c r="AI244" s="92">
        <v>0.41114903779305445</v>
      </c>
      <c r="AJ244" s="92">
        <v>0.1730544941162567</v>
      </c>
      <c r="AK244" s="92">
        <v>0.38584683332416875</v>
      </c>
      <c r="AL244" s="92">
        <v>1.1056305167766749</v>
      </c>
      <c r="AM244" s="93">
        <v>0</v>
      </c>
      <c r="AN244" s="106">
        <v>3.2341737121924536</v>
      </c>
      <c r="AO244" s="107">
        <v>4.9865810699631838</v>
      </c>
      <c r="AP244" s="107">
        <v>12.660493301657556</v>
      </c>
      <c r="AQ244" s="107">
        <v>2.8291455044565774</v>
      </c>
      <c r="AR244" s="107">
        <v>0.37658585550477441</v>
      </c>
      <c r="AS244" s="107">
        <v>1.3089850047981979</v>
      </c>
      <c r="AT244" s="107">
        <v>4.5744431560171375</v>
      </c>
      <c r="AU244" s="107">
        <v>15.764305461826051</v>
      </c>
      <c r="AV244" s="107">
        <v>7.2887744449180429</v>
      </c>
      <c r="AW244" s="107">
        <v>2.5430640921497507</v>
      </c>
      <c r="AX244" s="107">
        <v>3.4312674269056509</v>
      </c>
      <c r="AY244" s="107">
        <v>8.0196287594648989</v>
      </c>
      <c r="AZ244" s="107">
        <v>4.7023927504477667</v>
      </c>
      <c r="BA244" s="107">
        <v>3.6904770468101389</v>
      </c>
      <c r="BB244" s="107">
        <v>5.9997697400349939</v>
      </c>
      <c r="BC244" s="107">
        <v>1.310267334345145</v>
      </c>
      <c r="BD244" s="107">
        <v>6.1462430174971807</v>
      </c>
      <c r="BE244" s="107">
        <v>8.458216608773526</v>
      </c>
      <c r="BF244" s="107">
        <v>8.5946443782397264</v>
      </c>
      <c r="BG244" s="107">
        <v>74.534049377811954</v>
      </c>
      <c r="BH244" s="107">
        <v>14.195598795955608</v>
      </c>
      <c r="BI244" s="107">
        <v>5.4519184079583214</v>
      </c>
      <c r="BJ244" s="107">
        <v>74.022253230030287</v>
      </c>
      <c r="BK244" s="107">
        <v>155.79181823383286</v>
      </c>
      <c r="BL244" s="107">
        <v>40.739670948686424</v>
      </c>
      <c r="BM244" s="107">
        <v>99.641586238282088</v>
      </c>
      <c r="BN244" s="107">
        <v>5.3281769614825887</v>
      </c>
      <c r="BO244" s="107">
        <v>2.5240304427575082</v>
      </c>
      <c r="BP244" s="107">
        <v>2.5411366163974716</v>
      </c>
      <c r="BQ244" s="107">
        <v>15.620104775068619</v>
      </c>
      <c r="BR244" s="107">
        <v>6.2812291771229622</v>
      </c>
      <c r="BS244" s="107">
        <v>1.5085060540729454</v>
      </c>
      <c r="BT244" s="107">
        <v>4.5831587667369122</v>
      </c>
      <c r="BU244" s="107">
        <v>4.5083477589312686</v>
      </c>
      <c r="BV244" s="108">
        <v>0</v>
      </c>
      <c r="BW244" s="106">
        <v>6.5826027464785248</v>
      </c>
      <c r="BX244" s="107">
        <v>2.3232035150285322</v>
      </c>
      <c r="BY244" s="107">
        <v>3.3178000961097358</v>
      </c>
      <c r="BZ244" s="107">
        <v>3.6994219770480852</v>
      </c>
      <c r="CA244" s="107">
        <v>0.50029967423610289</v>
      </c>
      <c r="CB244" s="107">
        <v>0.82843583061888948</v>
      </c>
      <c r="CC244" s="107">
        <v>1.3392818922385843</v>
      </c>
      <c r="CD244" s="107">
        <v>0.71551160074592379</v>
      </c>
      <c r="CE244" s="107">
        <v>4.3270215325510701</v>
      </c>
      <c r="CF244" s="107">
        <v>1.6994161892380641</v>
      </c>
      <c r="CG244" s="107">
        <v>3.1087978242776422</v>
      </c>
      <c r="CH244" s="107">
        <v>6.2811332911346209</v>
      </c>
      <c r="CI244" s="107">
        <v>3.00952041780292</v>
      </c>
      <c r="CJ244" s="107">
        <v>4.7688690824316859</v>
      </c>
      <c r="CK244" s="107">
        <v>2.2536889743637927</v>
      </c>
      <c r="CL244" s="107">
        <v>0.30628972896006829</v>
      </c>
      <c r="CM244" s="107">
        <v>0.91105080591500931</v>
      </c>
      <c r="CN244" s="107">
        <v>145.1943466606885</v>
      </c>
      <c r="CO244" s="107">
        <v>0</v>
      </c>
      <c r="CP244" s="107">
        <v>15.232300320303311</v>
      </c>
      <c r="CQ244" s="107">
        <v>3.1511875690132589</v>
      </c>
      <c r="CR244" s="107">
        <v>2.5369321605178818</v>
      </c>
      <c r="CS244" s="107">
        <v>5.7216939652758256</v>
      </c>
      <c r="CT244" s="107">
        <v>7.5151933584318664</v>
      </c>
      <c r="CU244" s="107">
        <v>4.023035152080487</v>
      </c>
      <c r="CV244" s="107">
        <v>7.426413610079976</v>
      </c>
      <c r="CW244" s="107">
        <v>2.3694192606744564</v>
      </c>
      <c r="CX244" s="107">
        <v>0.41108249377149864</v>
      </c>
      <c r="CY244" s="107">
        <v>0.56550816170019924</v>
      </c>
      <c r="CZ244" s="107">
        <v>2.6439756294002468</v>
      </c>
      <c r="DA244" s="107">
        <v>3.0511264010420374</v>
      </c>
      <c r="DB244" s="107">
        <v>2.1405669598035644</v>
      </c>
      <c r="DC244" s="107">
        <v>0.46811000065054631</v>
      </c>
      <c r="DD244" s="107">
        <v>2.3438875471660188</v>
      </c>
      <c r="DE244" s="108">
        <v>0</v>
      </c>
      <c r="DF244" s="106">
        <v>0.15972994275712782</v>
      </c>
      <c r="DG244" s="107">
        <v>0.99813556269247605</v>
      </c>
      <c r="DH244" s="107">
        <v>2.0489613612313136</v>
      </c>
      <c r="DI244" s="107">
        <v>0.77431741046941638</v>
      </c>
      <c r="DJ244" s="107">
        <v>0.28168575321079553</v>
      </c>
      <c r="DK244" s="107">
        <v>0.17359709971941678</v>
      </c>
      <c r="DL244" s="107">
        <v>0.88362732189868343</v>
      </c>
      <c r="DM244" s="107">
        <v>1.3392353510326841E-2</v>
      </c>
      <c r="DN244" s="107">
        <v>1.7940561669018829</v>
      </c>
      <c r="DO244" s="107">
        <v>0.44134522772360263</v>
      </c>
      <c r="DP244" s="107">
        <v>0.69150056744750599</v>
      </c>
      <c r="DQ244" s="107">
        <v>0.28695674390948056</v>
      </c>
      <c r="DR244" s="107">
        <v>0.25067103418838588</v>
      </c>
      <c r="DS244" s="107">
        <v>2.187382394383234</v>
      </c>
      <c r="DT244" s="107">
        <v>0.87689086490712231</v>
      </c>
      <c r="DU244" s="107">
        <v>0.54429977199083401</v>
      </c>
      <c r="DV244" s="107">
        <v>0.15315943469322718</v>
      </c>
      <c r="DW244" s="107">
        <v>11.588410752409333</v>
      </c>
      <c r="DX244" s="107">
        <v>0</v>
      </c>
      <c r="DY244" s="107">
        <v>10.617813026061766</v>
      </c>
      <c r="DZ244" s="107">
        <v>7.1277217042334016</v>
      </c>
      <c r="EA244" s="107">
        <v>2.4050821924150978</v>
      </c>
      <c r="EB244" s="107">
        <v>4.7009189569251166</v>
      </c>
      <c r="EC244" s="107">
        <v>0.67062359228654722</v>
      </c>
      <c r="ED244" s="107">
        <v>3.6123940406215578</v>
      </c>
      <c r="EE244" s="107">
        <v>3.0473087497054285</v>
      </c>
      <c r="EF244" s="107">
        <v>5.0924635052361511</v>
      </c>
      <c r="EG244" s="107">
        <v>1.5960694935542101</v>
      </c>
      <c r="EH244" s="107">
        <v>5.6787185709622818</v>
      </c>
      <c r="EI244" s="107">
        <v>0.9683005572635881</v>
      </c>
      <c r="EJ244" s="107">
        <v>1.9847837627829763</v>
      </c>
      <c r="EK244" s="107">
        <v>1.5443310430157797</v>
      </c>
      <c r="EL244" s="107">
        <v>8.204116827154001E-2</v>
      </c>
      <c r="EM244" s="107">
        <v>5.3327211449148901</v>
      </c>
      <c r="EN244" s="108">
        <v>0</v>
      </c>
      <c r="EO244" s="106">
        <v>0</v>
      </c>
      <c r="EP244" s="107">
        <v>0</v>
      </c>
      <c r="EQ244" s="107">
        <v>0</v>
      </c>
      <c r="ER244" s="107">
        <v>0</v>
      </c>
      <c r="ES244" s="107">
        <v>0</v>
      </c>
      <c r="ET244" s="107">
        <v>0</v>
      </c>
      <c r="EU244" s="107">
        <v>0</v>
      </c>
      <c r="EV244" s="107">
        <v>0</v>
      </c>
      <c r="EW244" s="107">
        <v>0</v>
      </c>
      <c r="EX244" s="107">
        <v>0</v>
      </c>
      <c r="EY244" s="107">
        <v>0</v>
      </c>
      <c r="EZ244" s="107">
        <v>0</v>
      </c>
      <c r="FA244" s="107">
        <v>0</v>
      </c>
      <c r="FB244" s="107">
        <v>0</v>
      </c>
      <c r="FC244" s="107">
        <v>0</v>
      </c>
      <c r="FD244" s="107">
        <v>0</v>
      </c>
      <c r="FE244" s="107">
        <v>0</v>
      </c>
      <c r="FF244" s="107">
        <v>0</v>
      </c>
      <c r="FG244" s="107">
        <v>0</v>
      </c>
      <c r="FH244" s="107">
        <v>0</v>
      </c>
      <c r="FI244" s="107">
        <v>0</v>
      </c>
      <c r="FJ244" s="107">
        <v>0</v>
      </c>
      <c r="FK244" s="107">
        <v>0</v>
      </c>
      <c r="FL244" s="107">
        <v>0</v>
      </c>
      <c r="FM244" s="107">
        <v>0</v>
      </c>
      <c r="FN244" s="107">
        <v>0</v>
      </c>
      <c r="FO244" s="107">
        <v>0</v>
      </c>
      <c r="FP244" s="107">
        <v>0</v>
      </c>
      <c r="FQ244" s="107">
        <v>0</v>
      </c>
      <c r="FR244" s="107">
        <v>0</v>
      </c>
      <c r="FS244" s="107">
        <v>0</v>
      </c>
      <c r="FT244" s="107">
        <v>0</v>
      </c>
      <c r="FU244" s="107">
        <v>0</v>
      </c>
      <c r="FV244" s="107">
        <v>0</v>
      </c>
      <c r="FW244" s="108">
        <v>0</v>
      </c>
      <c r="FX244" s="106">
        <v>0.49296867044485299</v>
      </c>
      <c r="FY244" s="107">
        <v>0.19723840581114174</v>
      </c>
      <c r="FZ244" s="107">
        <v>5.3772398682115723</v>
      </c>
      <c r="GA244" s="107">
        <v>0.29979511392036862</v>
      </c>
      <c r="GB244" s="107">
        <v>4.6145526887536176E-2</v>
      </c>
      <c r="GC244" s="107">
        <v>0.38175083820394584</v>
      </c>
      <c r="GD244" s="107">
        <v>1.719000535075105</v>
      </c>
      <c r="GE244" s="107">
        <v>4.8829368217983502</v>
      </c>
      <c r="GF244" s="107">
        <v>2.4569602482230199</v>
      </c>
      <c r="GG244" s="107">
        <v>1.9782881645906187</v>
      </c>
      <c r="GH244" s="107">
        <v>1.7299091101085107</v>
      </c>
      <c r="GI244" s="107">
        <v>5.8493647689654766</v>
      </c>
      <c r="GJ244" s="107">
        <v>1.08560239407321</v>
      </c>
      <c r="GK244" s="107">
        <v>3.3379787971389208</v>
      </c>
      <c r="GL244" s="107">
        <v>2.3446871563128937</v>
      </c>
      <c r="GM244" s="107">
        <v>0.39861334431434575</v>
      </c>
      <c r="GN244" s="107">
        <v>3.2934460101413934</v>
      </c>
      <c r="GO244" s="107">
        <v>2.3508074328137862</v>
      </c>
      <c r="GP244" s="107">
        <v>0.22862309082771357</v>
      </c>
      <c r="GQ244" s="107">
        <v>10.652922256084526</v>
      </c>
      <c r="GR244" s="107">
        <v>0.60095717499622869</v>
      </c>
      <c r="GS244" s="107">
        <v>5.7009286914107502</v>
      </c>
      <c r="GT244" s="107">
        <v>4.6509774895560732</v>
      </c>
      <c r="GU244" s="107">
        <v>0.94449018634221538</v>
      </c>
      <c r="GV244" s="107">
        <v>5.497641742215686</v>
      </c>
      <c r="GW244" s="107">
        <v>1.6112424661821423</v>
      </c>
      <c r="GX244" s="107">
        <v>9.462948069220016E-2</v>
      </c>
      <c r="GY244" s="107">
        <v>0.32104291958664105</v>
      </c>
      <c r="GZ244" s="107">
        <v>4.6804074091645442E-2</v>
      </c>
      <c r="HA244" s="107">
        <v>1.4134488875111644</v>
      </c>
      <c r="HB244" s="107">
        <v>7.7254394423691464</v>
      </c>
      <c r="HC244" s="107">
        <v>9.0869949758856386E-2</v>
      </c>
      <c r="HD244" s="107">
        <v>0.61957055842641817</v>
      </c>
      <c r="HE244" s="107">
        <v>2.1767990152871088</v>
      </c>
      <c r="HF244" s="108">
        <v>0</v>
      </c>
      <c r="HG244" s="106">
        <v>323.27454</v>
      </c>
      <c r="HH244" s="107">
        <v>67.407809999999998</v>
      </c>
      <c r="HI244" s="107">
        <v>654.80249000000003</v>
      </c>
      <c r="HJ244" s="107">
        <v>178.18397999999999</v>
      </c>
      <c r="HK244" s="107">
        <v>23.459949999999999</v>
      </c>
      <c r="HL244" s="107">
        <v>48.595619999999997</v>
      </c>
      <c r="HM244" s="107">
        <v>209.49690000000001</v>
      </c>
      <c r="HN244" s="107">
        <v>703.70745999999997</v>
      </c>
      <c r="HO244" s="107">
        <v>627.05718999999999</v>
      </c>
      <c r="HP244" s="107">
        <v>232.33340000000001</v>
      </c>
      <c r="HQ244" s="107">
        <v>348.95618000000002</v>
      </c>
      <c r="HR244" s="107">
        <v>1137.0406499999999</v>
      </c>
      <c r="HS244" s="107">
        <v>366.16469999999998</v>
      </c>
      <c r="HT244" s="107">
        <v>1031.16516</v>
      </c>
      <c r="HU244" s="107">
        <v>487.75092000000001</v>
      </c>
      <c r="HV244" s="107">
        <v>79.08784</v>
      </c>
      <c r="HW244" s="107">
        <v>75.207599999999999</v>
      </c>
      <c r="HX244" s="107">
        <v>327.74254999999999</v>
      </c>
      <c r="HY244" s="107">
        <v>2.0901399999999999</v>
      </c>
      <c r="HZ244" s="107">
        <v>952.59442000000001</v>
      </c>
      <c r="IA244" s="107">
        <v>468.19058000000001</v>
      </c>
      <c r="IB244" s="107">
        <v>50.50562</v>
      </c>
      <c r="IC244" s="107">
        <v>2097.1777299999999</v>
      </c>
      <c r="ID244" s="107">
        <v>1816.98206</v>
      </c>
      <c r="IE244" s="107">
        <v>1371.4184600000001</v>
      </c>
      <c r="IF244" s="107">
        <v>931.47968000000003</v>
      </c>
      <c r="IG244" s="107">
        <v>55.971359999999997</v>
      </c>
      <c r="IH244" s="107">
        <v>116.23027</v>
      </c>
      <c r="II244" s="107">
        <v>17.868860000000002</v>
      </c>
      <c r="IJ244" s="107">
        <v>93.622600000000006</v>
      </c>
      <c r="IK244" s="107">
        <v>63.716500000000003</v>
      </c>
      <c r="IL244" s="107">
        <v>31.181139999999999</v>
      </c>
      <c r="IM244" s="107">
        <v>50.052990000000001</v>
      </c>
      <c r="IN244" s="107">
        <v>126.98077000000001</v>
      </c>
      <c r="IO244" s="108">
        <v>0</v>
      </c>
      <c r="IP244" s="106">
        <v>0</v>
      </c>
      <c r="IQ244" s="107">
        <v>0</v>
      </c>
      <c r="IR244" s="107">
        <v>0</v>
      </c>
      <c r="IS244" s="107">
        <v>0</v>
      </c>
      <c r="IT244" s="107">
        <v>0</v>
      </c>
      <c r="IU244" s="107">
        <v>0</v>
      </c>
      <c r="IV244" s="107">
        <v>0</v>
      </c>
      <c r="IW244" s="107">
        <v>0</v>
      </c>
      <c r="IX244" s="107">
        <v>0</v>
      </c>
      <c r="IY244" s="107">
        <v>0</v>
      </c>
      <c r="IZ244" s="107">
        <v>0</v>
      </c>
      <c r="JA244" s="107">
        <v>0</v>
      </c>
      <c r="JB244" s="107">
        <v>0</v>
      </c>
      <c r="JC244" s="107">
        <v>0</v>
      </c>
      <c r="JD244" s="107">
        <v>0</v>
      </c>
      <c r="JE244" s="107">
        <v>0</v>
      </c>
      <c r="JF244" s="107">
        <v>0</v>
      </c>
      <c r="JG244" s="107">
        <v>0</v>
      </c>
      <c r="JH244" s="107">
        <v>0</v>
      </c>
      <c r="JI244" s="107">
        <v>0</v>
      </c>
      <c r="JJ244" s="107">
        <v>0</v>
      </c>
      <c r="JK244" s="107">
        <v>0</v>
      </c>
      <c r="JL244" s="107">
        <v>0</v>
      </c>
      <c r="JM244" s="107">
        <v>0</v>
      </c>
      <c r="JN244" s="107">
        <v>0</v>
      </c>
      <c r="JO244" s="107">
        <v>0</v>
      </c>
      <c r="JP244" s="107">
        <v>0</v>
      </c>
      <c r="JQ244" s="107">
        <v>0</v>
      </c>
      <c r="JR244" s="107">
        <v>0</v>
      </c>
      <c r="JS244" s="107">
        <v>0</v>
      </c>
      <c r="JT244" s="107">
        <v>0</v>
      </c>
      <c r="JU244" s="107">
        <v>0</v>
      </c>
      <c r="JV244" s="107">
        <v>0</v>
      </c>
      <c r="JW244" s="107">
        <v>0</v>
      </c>
      <c r="JX244" s="108">
        <v>0</v>
      </c>
      <c r="JY244" s="107">
        <v>1.9405152706771461E-3</v>
      </c>
      <c r="JZ244" s="107">
        <v>1.8122049835141455E-3</v>
      </c>
      <c r="KA244" s="107">
        <v>2.1113147065818572E-3</v>
      </c>
      <c r="KB244" s="107">
        <v>1.0293969811088896E-3</v>
      </c>
      <c r="KC244" s="107">
        <v>1.9367902500003987E-4</v>
      </c>
      <c r="KD244" s="107">
        <v>2.7332701667061624E-4</v>
      </c>
      <c r="KE244" s="107">
        <v>6.3147416109983207E-4</v>
      </c>
      <c r="KF244" s="107">
        <v>4.6102111617973412E-4</v>
      </c>
      <c r="KG244" s="107">
        <v>1.6359530897364714E-3</v>
      </c>
      <c r="KH244" s="107">
        <v>5.7966397451263152E-4</v>
      </c>
      <c r="KI244" s="107">
        <v>9.6195490098926887E-4</v>
      </c>
      <c r="KJ244" s="107">
        <v>1.9451726658297078E-3</v>
      </c>
      <c r="KK244" s="107">
        <v>8.6720560441112858E-4</v>
      </c>
      <c r="KL244" s="107">
        <v>1.6539940400232681E-3</v>
      </c>
      <c r="KM244" s="107">
        <v>1.0175949522678357E-3</v>
      </c>
      <c r="KN244" s="107">
        <v>2.5144950040698944E-4</v>
      </c>
      <c r="KO244" s="107">
        <v>6.9638748360798929E-4</v>
      </c>
      <c r="KP244" s="107">
        <v>3.4166163126496812E-2</v>
      </c>
      <c r="KQ244" s="107">
        <v>2.1056241350660322E-4</v>
      </c>
      <c r="KR244" s="107">
        <v>7.1930071712119461E-3</v>
      </c>
      <c r="KS244" s="107">
        <v>3.0449360596874133E-3</v>
      </c>
      <c r="KT244" s="107">
        <v>1.1471185484943432E-3</v>
      </c>
      <c r="KU244" s="107">
        <v>2.6175157272438241E-3</v>
      </c>
      <c r="KV244" s="107">
        <v>1.7607713769229828E-3</v>
      </c>
      <c r="KW244" s="107">
        <v>1.776698962955693E-3</v>
      </c>
      <c r="KX244" s="107">
        <v>2.3936559249497519E-3</v>
      </c>
      <c r="KY244" s="107">
        <v>1.7864165375946397E-3</v>
      </c>
      <c r="KZ244" s="107">
        <v>6.2776339555248545E-4</v>
      </c>
      <c r="LA244" s="107">
        <v>1.4207219647615289E-3</v>
      </c>
      <c r="LB244" s="107">
        <v>1.152340316364411E-3</v>
      </c>
      <c r="LC244" s="107">
        <v>1.6239599991779811E-3</v>
      </c>
      <c r="LD244" s="107">
        <v>8.5822394354821523E-4</v>
      </c>
      <c r="LE244" s="107">
        <v>3.1411857688538202E-4</v>
      </c>
      <c r="LF244" s="107">
        <v>1.830515446091215E-3</v>
      </c>
      <c r="LG244" s="107">
        <v>0</v>
      </c>
      <c r="LH244" s="74">
        <v>2.6969895701474762</v>
      </c>
      <c r="LI244" s="74">
        <v>77.605197378305874</v>
      </c>
      <c r="LJ244" s="74">
        <v>33.469435156119147</v>
      </c>
      <c r="LK244" s="74">
        <v>10.126839676116937</v>
      </c>
      <c r="LL244" s="74">
        <v>0</v>
      </c>
      <c r="LM244" s="74">
        <v>10.267162905169355</v>
      </c>
      <c r="LN244" s="74">
        <v>1461.0663999999999</v>
      </c>
      <c r="LO244" s="74">
        <v>0</v>
      </c>
      <c r="LP244" s="74">
        <v>9.9332010421491444E-3</v>
      </c>
      <c r="LQ244" s="65">
        <f t="shared" si="3"/>
        <v>17807.225160000024</v>
      </c>
    </row>
    <row r="245" spans="1:329" ht="11.25" x14ac:dyDescent="0.2">
      <c r="A245" s="11">
        <v>64</v>
      </c>
      <c r="B245" s="1" t="s">
        <v>46</v>
      </c>
      <c r="C245" s="2" t="s">
        <v>60</v>
      </c>
      <c r="D245" s="19" t="s">
        <v>89</v>
      </c>
      <c r="E245" s="91">
        <v>0.94899491688755844</v>
      </c>
      <c r="F245" s="92">
        <v>5.3533186317616615</v>
      </c>
      <c r="G245" s="92">
        <v>1.6198732408878571</v>
      </c>
      <c r="H245" s="92">
        <v>0.1485790157210905</v>
      </c>
      <c r="I245" s="92">
        <v>0.12985592086779144</v>
      </c>
      <c r="J245" s="92">
        <v>9.9044346615979759E-2</v>
      </c>
      <c r="K245" s="92">
        <v>1.0548942205154057</v>
      </c>
      <c r="L245" s="92">
        <v>0.51817087916519167</v>
      </c>
      <c r="M245" s="92">
        <v>2.7477645543495899</v>
      </c>
      <c r="N245" s="92">
        <v>0.73769903426147776</v>
      </c>
      <c r="O245" s="92">
        <v>0.40617981289149668</v>
      </c>
      <c r="P245" s="92">
        <v>1.8288098076128307</v>
      </c>
      <c r="Q245" s="92">
        <v>2.2749982033866853</v>
      </c>
      <c r="R245" s="92">
        <v>2.6770205517415246</v>
      </c>
      <c r="S245" s="92">
        <v>2.3099334565860992</v>
      </c>
      <c r="T245" s="92">
        <v>0.17527961968801256</v>
      </c>
      <c r="U245" s="92">
        <v>1.8699683795958713</v>
      </c>
      <c r="V245" s="92">
        <v>1.8680832760337271</v>
      </c>
      <c r="W245" s="92">
        <v>1.3353588801390539</v>
      </c>
      <c r="X245" s="92">
        <v>4.985882586365963</v>
      </c>
      <c r="Y245" s="92">
        <v>6.1052850275829869</v>
      </c>
      <c r="Z245" s="92">
        <v>1.3073733024582157</v>
      </c>
      <c r="AA245" s="92">
        <v>14.561912601645018</v>
      </c>
      <c r="AB245" s="92">
        <v>0.79900088569750471</v>
      </c>
      <c r="AC245" s="92">
        <v>1.49093747393986</v>
      </c>
      <c r="AD245" s="92">
        <v>7.362937224830973</v>
      </c>
      <c r="AE245" s="92">
        <v>14.423347316781783</v>
      </c>
      <c r="AF245" s="92">
        <v>20.246822350834641</v>
      </c>
      <c r="AG245" s="92">
        <v>1.7015270490017815</v>
      </c>
      <c r="AH245" s="92">
        <v>28.088018763459552</v>
      </c>
      <c r="AI245" s="92">
        <v>30.728166667079876</v>
      </c>
      <c r="AJ245" s="92">
        <v>6.7187264508139224</v>
      </c>
      <c r="AK245" s="92">
        <v>6.4999283646465171</v>
      </c>
      <c r="AL245" s="92">
        <v>15.16106590924219</v>
      </c>
      <c r="AM245" s="93">
        <v>0</v>
      </c>
      <c r="AN245" s="106">
        <v>0.57275578962828622</v>
      </c>
      <c r="AO245" s="107">
        <v>0.88407892536776123</v>
      </c>
      <c r="AP245" s="107">
        <v>0.62904871625495884</v>
      </c>
      <c r="AQ245" s="107">
        <v>0.12846099825453769</v>
      </c>
      <c r="AR245" s="107">
        <v>3.7122766234547959E-2</v>
      </c>
      <c r="AS245" s="107">
        <v>8.7228142162003947E-2</v>
      </c>
      <c r="AT245" s="107">
        <v>0.88744238906315498</v>
      </c>
      <c r="AU245" s="107">
        <v>0.22482283581152959</v>
      </c>
      <c r="AV245" s="107">
        <v>0.54088224407850427</v>
      </c>
      <c r="AW245" s="107">
        <v>0.16639569615204342</v>
      </c>
      <c r="AX245" s="107">
        <v>0.20175035354344642</v>
      </c>
      <c r="AY245" s="107">
        <v>0.48572157176013653</v>
      </c>
      <c r="AZ245" s="107">
        <v>0.64324121619461105</v>
      </c>
      <c r="BA245" s="107">
        <v>0.56576486286389482</v>
      </c>
      <c r="BB245" s="107">
        <v>0.43721900701812166</v>
      </c>
      <c r="BC245" s="107">
        <v>0.20077221570206857</v>
      </c>
      <c r="BD245" s="107">
        <v>1.0531803921234382</v>
      </c>
      <c r="BE245" s="107">
        <v>1.219111094392245</v>
      </c>
      <c r="BF245" s="107">
        <v>0.96734948452022973</v>
      </c>
      <c r="BG245" s="107">
        <v>6.1917685607993898</v>
      </c>
      <c r="BH245" s="107">
        <v>2.9367868308453096</v>
      </c>
      <c r="BI245" s="107">
        <v>0.99088991503583679</v>
      </c>
      <c r="BJ245" s="107">
        <v>1.282302258655069</v>
      </c>
      <c r="BK245" s="107">
        <v>7.5308026564726363E-2</v>
      </c>
      <c r="BL245" s="107">
        <v>0.27457148577803359</v>
      </c>
      <c r="BM245" s="107">
        <v>1.0938074809352711</v>
      </c>
      <c r="BN245" s="107">
        <v>14.805947058279141</v>
      </c>
      <c r="BO245" s="107">
        <v>5.9826706004033463</v>
      </c>
      <c r="BP245" s="107">
        <v>1.144982695783872</v>
      </c>
      <c r="BQ245" s="107">
        <v>5.7700396111621579</v>
      </c>
      <c r="BR245" s="107">
        <v>6.4777153065379744</v>
      </c>
      <c r="BS245" s="107">
        <v>1.1646838068077703</v>
      </c>
      <c r="BT245" s="107">
        <v>1.9105654062558464</v>
      </c>
      <c r="BU245" s="107">
        <v>2.0046417696273906</v>
      </c>
      <c r="BV245" s="108">
        <v>0</v>
      </c>
      <c r="BW245" s="106">
        <v>24.428184210524812</v>
      </c>
      <c r="BX245" s="107">
        <v>8.3039328835815791</v>
      </c>
      <c r="BY245" s="107">
        <v>10.37153012410235</v>
      </c>
      <c r="BZ245" s="107">
        <v>14.562613604647588</v>
      </c>
      <c r="CA245" s="107">
        <v>3.5487292636200758</v>
      </c>
      <c r="CB245" s="107">
        <v>2.5634812301887773</v>
      </c>
      <c r="CC245" s="107">
        <v>3.7322461330550531</v>
      </c>
      <c r="CD245" s="107">
        <v>5.9727562735422737</v>
      </c>
      <c r="CE245" s="107">
        <v>27.232366308576665</v>
      </c>
      <c r="CF245" s="107">
        <v>4.519748197198953</v>
      </c>
      <c r="CG245" s="107">
        <v>6.4151934913929018</v>
      </c>
      <c r="CH245" s="107">
        <v>78.079855033492876</v>
      </c>
      <c r="CI245" s="107">
        <v>18.240714358437</v>
      </c>
      <c r="CJ245" s="107">
        <v>62.303705237264886</v>
      </c>
      <c r="CK245" s="107">
        <v>7.6917294480480587</v>
      </c>
      <c r="CL245" s="107">
        <v>2.4790336439128717</v>
      </c>
      <c r="CM245" s="107">
        <v>20.067474919492096</v>
      </c>
      <c r="CN245" s="107">
        <v>168.84699381724957</v>
      </c>
      <c r="CO245" s="107">
        <v>0</v>
      </c>
      <c r="CP245" s="107">
        <v>47.009985619988896</v>
      </c>
      <c r="CQ245" s="107">
        <v>9.7252106093231863</v>
      </c>
      <c r="CR245" s="107">
        <v>10.103997740205513</v>
      </c>
      <c r="CS245" s="107">
        <v>10.073936332458151</v>
      </c>
      <c r="CT245" s="107">
        <v>19.552248410075872</v>
      </c>
      <c r="CU245" s="107">
        <v>2.2344160764959948</v>
      </c>
      <c r="CV245" s="107">
        <v>2.4343888538510932</v>
      </c>
      <c r="CW245" s="107">
        <v>50.942126406017785</v>
      </c>
      <c r="CX245" s="107">
        <v>67.489704326609257</v>
      </c>
      <c r="CY245" s="107">
        <v>7.168116391509086</v>
      </c>
      <c r="CZ245" s="107">
        <v>16.854347776226906</v>
      </c>
      <c r="DA245" s="107">
        <v>68.611482661619846</v>
      </c>
      <c r="DB245" s="107">
        <v>31.929634627395412</v>
      </c>
      <c r="DC245" s="107">
        <v>22.572281477721898</v>
      </c>
      <c r="DD245" s="107">
        <v>13.347813586663891</v>
      </c>
      <c r="DE245" s="108">
        <v>0</v>
      </c>
      <c r="DF245" s="106">
        <v>0.45036051541101385</v>
      </c>
      <c r="DG245" s="107">
        <v>7.1488838843148272E-2</v>
      </c>
      <c r="DH245" s="107">
        <v>0.6554164095444267</v>
      </c>
      <c r="DI245" s="107">
        <v>0.15072703469237214</v>
      </c>
      <c r="DJ245" s="107">
        <v>2.7437984166603376E-2</v>
      </c>
      <c r="DK245" s="107">
        <v>0.16048306135097459</v>
      </c>
      <c r="DL245" s="107">
        <v>0.14935155542127801</v>
      </c>
      <c r="DM245" s="107">
        <v>8.6983239459970888E-3</v>
      </c>
      <c r="DN245" s="107">
        <v>0.10742185730847897</v>
      </c>
      <c r="DO245" s="107">
        <v>8.9391293042362249E-2</v>
      </c>
      <c r="DP245" s="107">
        <v>5.2570455478071348E-2</v>
      </c>
      <c r="DQ245" s="107">
        <v>3.013802434359884E-2</v>
      </c>
      <c r="DR245" s="107">
        <v>3.0974473770447656E-2</v>
      </c>
      <c r="DS245" s="107">
        <v>0.12897582448807529</v>
      </c>
      <c r="DT245" s="107">
        <v>0.18457561981411533</v>
      </c>
      <c r="DU245" s="107">
        <v>7.7330766259872077E-2</v>
      </c>
      <c r="DV245" s="107">
        <v>5.4949590627625777E-2</v>
      </c>
      <c r="DW245" s="107">
        <v>0.93408890877515216</v>
      </c>
      <c r="DX245" s="107">
        <v>0</v>
      </c>
      <c r="DY245" s="107">
        <v>0.7988486031966312</v>
      </c>
      <c r="DZ245" s="107">
        <v>0.53626033948179652</v>
      </c>
      <c r="EA245" s="107">
        <v>4.5288721736156924E-2</v>
      </c>
      <c r="EB245" s="107">
        <v>9.9385507820320504E-2</v>
      </c>
      <c r="EC245" s="107">
        <v>2.6409689391877132E-2</v>
      </c>
      <c r="ED245" s="107">
        <v>1.383201970198302E-2</v>
      </c>
      <c r="EE245" s="107">
        <v>2.4209707719711555E-2</v>
      </c>
      <c r="EF245" s="107">
        <v>2.5544198063929393</v>
      </c>
      <c r="EG245" s="107">
        <v>0.27418595369380405</v>
      </c>
      <c r="EH245" s="107">
        <v>0.27997169662893073</v>
      </c>
      <c r="EI245" s="107">
        <v>0.12781759526642097</v>
      </c>
      <c r="EJ245" s="107">
        <v>0.26592066278226956</v>
      </c>
      <c r="EK245" s="107">
        <v>3.0421174888674494E-2</v>
      </c>
      <c r="EL245" s="107">
        <v>2.2557631823172584E-2</v>
      </c>
      <c r="EM245" s="107">
        <v>0.16468380833761426</v>
      </c>
      <c r="EN245" s="108">
        <v>0</v>
      </c>
      <c r="EO245" s="106">
        <v>1.1136651985875245E-2</v>
      </c>
      <c r="EP245" s="107">
        <v>9.5345285081476442E-3</v>
      </c>
      <c r="EQ245" s="107">
        <v>4.0358360423202566E-2</v>
      </c>
      <c r="ER245" s="107">
        <v>5.6046869230127992E-2</v>
      </c>
      <c r="ES245" s="107">
        <v>2.6145359882905829E-3</v>
      </c>
      <c r="ET245" s="107">
        <v>6.8959055194849654E-3</v>
      </c>
      <c r="EU245" s="107">
        <v>8.173762780313145E-3</v>
      </c>
      <c r="EV245" s="107">
        <v>6.6673990075868758E-2</v>
      </c>
      <c r="EW245" s="107">
        <v>3.4183055957709187E-2</v>
      </c>
      <c r="EX245" s="107">
        <v>1.244809460774883E-2</v>
      </c>
      <c r="EY245" s="107">
        <v>3.2599999437818411E-2</v>
      </c>
      <c r="EZ245" s="107">
        <v>0.14153722889818549</v>
      </c>
      <c r="FA245" s="107">
        <v>4.8359629380587091E-2</v>
      </c>
      <c r="FB245" s="107">
        <v>0.34735722056578233</v>
      </c>
      <c r="FC245" s="107">
        <v>9.5308343532413811E-2</v>
      </c>
      <c r="FD245" s="107">
        <v>0.15233277321646491</v>
      </c>
      <c r="FE245" s="107">
        <v>5.8964315322505019E-2</v>
      </c>
      <c r="FF245" s="107">
        <v>7.9512106958945311E-2</v>
      </c>
      <c r="FG245" s="107">
        <v>6.4421830094544656E-3</v>
      </c>
      <c r="FH245" s="107">
        <v>5.009248957285297E-2</v>
      </c>
      <c r="FI245" s="107">
        <v>8.1791640791621212E-2</v>
      </c>
      <c r="FJ245" s="107">
        <v>2.2606919199834773E-2</v>
      </c>
      <c r="FK245" s="107">
        <v>0.49234627032026579</v>
      </c>
      <c r="FL245" s="107">
        <v>6.6249106664279947E-3</v>
      </c>
      <c r="FM245" s="107">
        <v>9.5937967694557768E-3</v>
      </c>
      <c r="FN245" s="107">
        <v>9.4578679232624738E-2</v>
      </c>
      <c r="FO245" s="107">
        <v>0.15182709169539649</v>
      </c>
      <c r="FP245" s="107">
        <v>0.40335567414660117</v>
      </c>
      <c r="FQ245" s="107">
        <v>1.235927322427963E-2</v>
      </c>
      <c r="FR245" s="107">
        <v>0.15748734906762279</v>
      </c>
      <c r="FS245" s="107">
        <v>0</v>
      </c>
      <c r="FT245" s="107">
        <v>2.812005742799208E-2</v>
      </c>
      <c r="FU245" s="107">
        <v>4.3685129432962863E-2</v>
      </c>
      <c r="FV245" s="107">
        <v>1.6572656893813882E-2</v>
      </c>
      <c r="FW245" s="108">
        <v>1.3205706328511604E-3</v>
      </c>
      <c r="FX245" s="106">
        <v>6.8040685563760398E-3</v>
      </c>
      <c r="FY245" s="107">
        <v>6.4618552241637577E-3</v>
      </c>
      <c r="FZ245" s="107">
        <v>2.9075855520796196E-2</v>
      </c>
      <c r="GA245" s="107">
        <v>9.3316486095521827E-3</v>
      </c>
      <c r="GB245" s="107">
        <v>6.5540710937381133E-4</v>
      </c>
      <c r="GC245" s="107">
        <v>6.8529602448206082E-3</v>
      </c>
      <c r="GD245" s="107">
        <v>2.3744402165228478E-2</v>
      </c>
      <c r="GE245" s="107">
        <v>5.350175394989819E-3</v>
      </c>
      <c r="GF245" s="107">
        <v>0.14666489770557961</v>
      </c>
      <c r="GG245" s="107">
        <v>3.4196184887254691E-2</v>
      </c>
      <c r="GH245" s="107">
        <v>1.6147525931066199E-2</v>
      </c>
      <c r="GI245" s="107">
        <v>0.10197507372565506</v>
      </c>
      <c r="GJ245" s="107">
        <v>5.6971371409673344E-2</v>
      </c>
      <c r="GK245" s="107">
        <v>0.10457965605068321</v>
      </c>
      <c r="GL245" s="107">
        <v>5.1378362784246137E-2</v>
      </c>
      <c r="GM245" s="107">
        <v>1.914285138760554E-2</v>
      </c>
      <c r="GN245" s="107">
        <v>7.853954534777513E-2</v>
      </c>
      <c r="GO245" s="107">
        <v>0.41870665746637858</v>
      </c>
      <c r="GP245" s="107">
        <v>5.0739362778065421E-2</v>
      </c>
      <c r="GQ245" s="107">
        <v>0.76040120345156315</v>
      </c>
      <c r="GR245" s="107">
        <v>0.3082974324609698</v>
      </c>
      <c r="GS245" s="107">
        <v>0.23533168195251244</v>
      </c>
      <c r="GT245" s="107">
        <v>7.4952774383729895E-2</v>
      </c>
      <c r="GU245" s="107">
        <v>3.3390462870247266E-2</v>
      </c>
      <c r="GV245" s="107">
        <v>1.0924583116960415E-2</v>
      </c>
      <c r="GW245" s="107">
        <v>7.6195770169260962E-2</v>
      </c>
      <c r="GX245" s="107">
        <v>0.76089236948192152</v>
      </c>
      <c r="GY245" s="107">
        <v>0.47403924659262431</v>
      </c>
      <c r="GZ245" s="107">
        <v>5.9624236996098187E-2</v>
      </c>
      <c r="HA245" s="107">
        <v>0.98677006651567045</v>
      </c>
      <c r="HB245" s="107">
        <v>0.42843794433348692</v>
      </c>
      <c r="HC245" s="107">
        <v>2.8777106456597708E-2</v>
      </c>
      <c r="HD245" s="107">
        <v>0.14666734058311878</v>
      </c>
      <c r="HE245" s="107">
        <v>0.27788763059181759</v>
      </c>
      <c r="HF245" s="108">
        <v>0</v>
      </c>
      <c r="HG245" s="106">
        <v>180.92447000000001</v>
      </c>
      <c r="HH245" s="107">
        <v>6.7199099999999996</v>
      </c>
      <c r="HI245" s="107">
        <v>131.71951000000001</v>
      </c>
      <c r="HJ245" s="107">
        <v>148.60452000000001</v>
      </c>
      <c r="HK245" s="107">
        <v>10.80076</v>
      </c>
      <c r="HL245" s="107">
        <v>15.69148</v>
      </c>
      <c r="HM245" s="107">
        <v>220.06903</v>
      </c>
      <c r="HN245" s="107">
        <v>200.76872</v>
      </c>
      <c r="HO245" s="107">
        <v>267.09924000000001</v>
      </c>
      <c r="HP245" s="107">
        <v>160.59041999999999</v>
      </c>
      <c r="HQ245" s="107">
        <v>150.14626000000001</v>
      </c>
      <c r="HR245" s="107">
        <v>389.48876999999999</v>
      </c>
      <c r="HS245" s="107">
        <v>226.12711999999999</v>
      </c>
      <c r="HT245" s="107">
        <v>753.64458999999999</v>
      </c>
      <c r="HU245" s="107">
        <v>331.03032999999999</v>
      </c>
      <c r="HV245" s="107">
        <v>53.95279</v>
      </c>
      <c r="HW245" s="107">
        <v>147.87723</v>
      </c>
      <c r="HX245" s="107">
        <v>406.67883</v>
      </c>
      <c r="HY245" s="107">
        <v>13.91976</v>
      </c>
      <c r="HZ245" s="107">
        <v>2090.9294399999999</v>
      </c>
      <c r="IA245" s="107">
        <v>4717.8247099999999</v>
      </c>
      <c r="IB245" s="107">
        <v>204.55841000000001</v>
      </c>
      <c r="IC245" s="107">
        <v>144.12379000000001</v>
      </c>
      <c r="ID245" s="107">
        <v>33.195790000000002</v>
      </c>
      <c r="IE245" s="107">
        <v>38.103859999999997</v>
      </c>
      <c r="IF245" s="107">
        <v>541.57623000000001</v>
      </c>
      <c r="IG245" s="107">
        <v>6979.6796899999999</v>
      </c>
      <c r="IH245" s="107">
        <v>2032.0015900000001</v>
      </c>
      <c r="II245" s="107">
        <v>216.81934000000001</v>
      </c>
      <c r="IJ245" s="107">
        <v>2472.7109399999999</v>
      </c>
      <c r="IK245" s="107">
        <v>761.55133000000001</v>
      </c>
      <c r="IL245" s="107">
        <v>421.92874</v>
      </c>
      <c r="IM245" s="107">
        <v>365.30237</v>
      </c>
      <c r="IN245" s="107">
        <v>815.44524999999999</v>
      </c>
      <c r="IO245" s="108">
        <v>0</v>
      </c>
      <c r="IP245" s="106">
        <v>0</v>
      </c>
      <c r="IQ245" s="107">
        <v>0</v>
      </c>
      <c r="IR245" s="107">
        <v>0</v>
      </c>
      <c r="IS245" s="107">
        <v>0</v>
      </c>
      <c r="IT245" s="107">
        <v>0</v>
      </c>
      <c r="IU245" s="107">
        <v>0</v>
      </c>
      <c r="IV245" s="107">
        <v>0</v>
      </c>
      <c r="IW245" s="107">
        <v>0</v>
      </c>
      <c r="IX245" s="107">
        <v>0</v>
      </c>
      <c r="IY245" s="107">
        <v>0</v>
      </c>
      <c r="IZ245" s="107">
        <v>0</v>
      </c>
      <c r="JA245" s="107">
        <v>0</v>
      </c>
      <c r="JB245" s="107">
        <v>0</v>
      </c>
      <c r="JC245" s="107">
        <v>0</v>
      </c>
      <c r="JD245" s="107">
        <v>0</v>
      </c>
      <c r="JE245" s="107">
        <v>0</v>
      </c>
      <c r="JF245" s="107">
        <v>0</v>
      </c>
      <c r="JG245" s="107">
        <v>0</v>
      </c>
      <c r="JH245" s="107">
        <v>0</v>
      </c>
      <c r="JI245" s="107">
        <v>0</v>
      </c>
      <c r="JJ245" s="107">
        <v>0</v>
      </c>
      <c r="JK245" s="107">
        <v>0</v>
      </c>
      <c r="JL245" s="107">
        <v>0</v>
      </c>
      <c r="JM245" s="107">
        <v>0</v>
      </c>
      <c r="JN245" s="107">
        <v>0</v>
      </c>
      <c r="JO245" s="107">
        <v>0</v>
      </c>
      <c r="JP245" s="107">
        <v>0</v>
      </c>
      <c r="JQ245" s="107">
        <v>0</v>
      </c>
      <c r="JR245" s="107">
        <v>0</v>
      </c>
      <c r="JS245" s="107">
        <v>0</v>
      </c>
      <c r="JT245" s="107">
        <v>0</v>
      </c>
      <c r="JU245" s="107">
        <v>0</v>
      </c>
      <c r="JV245" s="107">
        <v>0</v>
      </c>
      <c r="JW245" s="107">
        <v>0</v>
      </c>
      <c r="JX245" s="108">
        <v>0</v>
      </c>
      <c r="JY245" s="107">
        <v>1.9485631637299201E-5</v>
      </c>
      <c r="JZ245" s="107">
        <v>1.0668175662850035E-5</v>
      </c>
      <c r="KA245" s="107">
        <v>9.4996728128420184E-6</v>
      </c>
      <c r="KB245" s="107">
        <v>1.1190453126581898E-5</v>
      </c>
      <c r="KC245" s="107">
        <v>2.7954141634919629E-6</v>
      </c>
      <c r="KD245" s="107">
        <v>2.1114720344164196E-6</v>
      </c>
      <c r="KE245" s="107">
        <v>3.5483461225964867E-6</v>
      </c>
      <c r="KF245" s="107">
        <v>4.9854139198604202E-6</v>
      </c>
      <c r="KG245" s="107">
        <v>2.2584038220372325E-5</v>
      </c>
      <c r="KH245" s="107">
        <v>4.009465784887582E-6</v>
      </c>
      <c r="KI245" s="107">
        <v>5.1875821406485995E-6</v>
      </c>
      <c r="KJ245" s="107">
        <v>6.0047522123901707E-5</v>
      </c>
      <c r="KK245" s="107">
        <v>1.5531017810344011E-5</v>
      </c>
      <c r="KL245" s="107">
        <v>4.9144340331862798E-5</v>
      </c>
      <c r="KM245" s="107">
        <v>7.6810490945408765E-6</v>
      </c>
      <c r="KN245" s="107">
        <v>2.1766141452259342E-6</v>
      </c>
      <c r="KO245" s="107">
        <v>1.6784586809975337E-5</v>
      </c>
      <c r="KP245" s="107">
        <v>1.2864709973405819E-4</v>
      </c>
      <c r="KQ245" s="107">
        <v>9.7539660071619808E-7</v>
      </c>
      <c r="KR245" s="107">
        <v>4.1321582098232849E-5</v>
      </c>
      <c r="KS245" s="107">
        <v>1.2076102819081324E-5</v>
      </c>
      <c r="KT245" s="107">
        <v>8.3349474033450318E-6</v>
      </c>
      <c r="KU245" s="107">
        <v>1.9128997309227654E-5</v>
      </c>
      <c r="KV245" s="107">
        <v>1.5302103259724231E-5</v>
      </c>
      <c r="KW245" s="107">
        <v>2.7851551016516365E-6</v>
      </c>
      <c r="KX245" s="107">
        <v>7.1484435336056619E-6</v>
      </c>
      <c r="KY245" s="107">
        <v>5.55413012666581E-5</v>
      </c>
      <c r="KZ245" s="107">
        <v>6.5260714456596459E-5</v>
      </c>
      <c r="LA245" s="107">
        <v>6.4356638130372754E-6</v>
      </c>
      <c r="LB245" s="107">
        <v>3.1746019692716503E-5</v>
      </c>
      <c r="LC245" s="107">
        <v>7.6072403856057929E-5</v>
      </c>
      <c r="LD245" s="107">
        <v>2.8986018094476275E-5</v>
      </c>
      <c r="LE245" s="107">
        <v>2.1294738317119993E-5</v>
      </c>
      <c r="LF245" s="107">
        <v>2.0094910008588728E-5</v>
      </c>
      <c r="LG245" s="107">
        <v>9.9083152184642339E-10</v>
      </c>
      <c r="LH245" s="74">
        <v>37.010191027850226</v>
      </c>
      <c r="LI245" s="74">
        <v>12.329575379079355</v>
      </c>
      <c r="LJ245" s="74">
        <v>174.5539113125547</v>
      </c>
      <c r="LK245" s="74">
        <v>1.7198758405340426</v>
      </c>
      <c r="LL245" s="74">
        <v>0.5553065096896872</v>
      </c>
      <c r="LM245" s="74">
        <v>1.1552300719693305</v>
      </c>
      <c r="LN245" s="74">
        <v>18083.564450000002</v>
      </c>
      <c r="LO245" s="74">
        <v>0</v>
      </c>
      <c r="LP245" s="74">
        <v>-1.8192701393953063E-3</v>
      </c>
      <c r="LQ245" s="65">
        <f t="shared" si="3"/>
        <v>45079.467839999983</v>
      </c>
    </row>
    <row r="246" spans="1:329" ht="11.25" x14ac:dyDescent="0.2">
      <c r="A246" s="11" t="s">
        <v>13</v>
      </c>
      <c r="B246" s="1" t="s">
        <v>47</v>
      </c>
      <c r="C246" s="2" t="s">
        <v>60</v>
      </c>
      <c r="D246" s="19" t="s">
        <v>90</v>
      </c>
      <c r="E246" s="91">
        <v>1.6928123615453396</v>
      </c>
      <c r="F246" s="92">
        <v>0.7960269989923725</v>
      </c>
      <c r="G246" s="92">
        <v>0.2987563943710852</v>
      </c>
      <c r="H246" s="92">
        <v>2.6932491851482249E-2</v>
      </c>
      <c r="I246" s="92">
        <v>5.2024625908113761E-3</v>
      </c>
      <c r="J246" s="92">
        <v>1.2427246906929918E-2</v>
      </c>
      <c r="K246" s="92">
        <v>1.5527664717504968</v>
      </c>
      <c r="L246" s="92">
        <v>2.2467185007969449E-2</v>
      </c>
      <c r="M246" s="92">
        <v>0.13368826306546638</v>
      </c>
      <c r="N246" s="92">
        <v>6.5095086929012419E-2</v>
      </c>
      <c r="O246" s="92">
        <v>4.5860930476604111E-2</v>
      </c>
      <c r="P246" s="92">
        <v>0.22744437508538767</v>
      </c>
      <c r="Q246" s="92">
        <v>0.21728820864239462</v>
      </c>
      <c r="R246" s="92">
        <v>0.15699746569350562</v>
      </c>
      <c r="S246" s="92">
        <v>0.25230226595608907</v>
      </c>
      <c r="T246" s="92">
        <v>7.8268953721314663E-2</v>
      </c>
      <c r="U246" s="92">
        <v>0.14394756036945255</v>
      </c>
      <c r="V246" s="92">
        <v>0.76221086641110869</v>
      </c>
      <c r="W246" s="92">
        <v>1.6797032674433552</v>
      </c>
      <c r="X246" s="92">
        <v>12.688863385828288</v>
      </c>
      <c r="Y246" s="92">
        <v>13.520844272545199</v>
      </c>
      <c r="Z246" s="92">
        <v>9.3367184395870844</v>
      </c>
      <c r="AA246" s="92">
        <v>8.5222843658529968</v>
      </c>
      <c r="AB246" s="92">
        <v>0.40773241156561763</v>
      </c>
      <c r="AC246" s="92">
        <v>1.2292106745145241</v>
      </c>
      <c r="AD246" s="92">
        <v>1.5097018522088159</v>
      </c>
      <c r="AE246" s="92">
        <v>0.21391728195199677</v>
      </c>
      <c r="AF246" s="92">
        <v>161.54770417426104</v>
      </c>
      <c r="AG246" s="92">
        <v>46.394942800651357</v>
      </c>
      <c r="AH246" s="92">
        <v>23.550277894701054</v>
      </c>
      <c r="AI246" s="92">
        <v>3.27644385440091</v>
      </c>
      <c r="AJ246" s="92">
        <v>0.63908787548213486</v>
      </c>
      <c r="AK246" s="92">
        <v>32.297704074034009</v>
      </c>
      <c r="AL246" s="92">
        <v>10.506760423109524</v>
      </c>
      <c r="AM246" s="93">
        <v>2.0998939097527404E-3</v>
      </c>
      <c r="AN246" s="106">
        <v>6.6219370356605776</v>
      </c>
      <c r="AO246" s="107">
        <v>3.7065180081642208</v>
      </c>
      <c r="AP246" s="107">
        <v>10.390629499472599</v>
      </c>
      <c r="AQ246" s="107">
        <v>2.4630343606963616</v>
      </c>
      <c r="AR246" s="107">
        <v>0.29940900643615764</v>
      </c>
      <c r="AS246" s="107">
        <v>0.68592504130664167</v>
      </c>
      <c r="AT246" s="107">
        <v>5.2282887135002509</v>
      </c>
      <c r="AU246" s="107">
        <v>6.9104626917482239</v>
      </c>
      <c r="AV246" s="107">
        <v>8.9862988962368746</v>
      </c>
      <c r="AW246" s="107">
        <v>2.1507375071530794</v>
      </c>
      <c r="AX246" s="107">
        <v>3.0622554811252658</v>
      </c>
      <c r="AY246" s="107">
        <v>7.8795252104761655</v>
      </c>
      <c r="AZ246" s="107">
        <v>4.3239358117314062</v>
      </c>
      <c r="BA246" s="107">
        <v>5.9868687523865516</v>
      </c>
      <c r="BB246" s="107">
        <v>7.3806394042933814</v>
      </c>
      <c r="BC246" s="107">
        <v>2.283504297973499</v>
      </c>
      <c r="BD246" s="107">
        <v>9.880142195350885</v>
      </c>
      <c r="BE246" s="107">
        <v>21.505204056448761</v>
      </c>
      <c r="BF246" s="107">
        <v>9.4884342161135802</v>
      </c>
      <c r="BG246" s="107">
        <v>47.007247397638061</v>
      </c>
      <c r="BH246" s="107">
        <v>39.674346175654733</v>
      </c>
      <c r="BI246" s="107">
        <v>11.232571399701312</v>
      </c>
      <c r="BJ246" s="107">
        <v>6.8421458065747505</v>
      </c>
      <c r="BK246" s="107">
        <v>4.1234128521603699</v>
      </c>
      <c r="BL246" s="107">
        <v>6.3497818938149662</v>
      </c>
      <c r="BM246" s="107">
        <v>6.923597892551399</v>
      </c>
      <c r="BN246" s="107">
        <v>12.462502796400383</v>
      </c>
      <c r="BO246" s="107">
        <v>1293.4999605877426</v>
      </c>
      <c r="BP246" s="107">
        <v>68.783147734279837</v>
      </c>
      <c r="BQ246" s="107">
        <v>100.94268212976306</v>
      </c>
      <c r="BR246" s="107">
        <v>22.221795881549212</v>
      </c>
      <c r="BS246" s="107">
        <v>2.3476240938926751</v>
      </c>
      <c r="BT246" s="107">
        <v>5.8479931441357493</v>
      </c>
      <c r="BU246" s="107">
        <v>16.685799749087387</v>
      </c>
      <c r="BV246" s="108">
        <v>0</v>
      </c>
      <c r="BW246" s="106">
        <v>0.82629375486529799</v>
      </c>
      <c r="BX246" s="107">
        <v>1.0418217414750053</v>
      </c>
      <c r="BY246" s="107">
        <v>0.31324462246775692</v>
      </c>
      <c r="BZ246" s="107">
        <v>0.25688485608951489</v>
      </c>
      <c r="CA246" s="107">
        <v>5.4550752882740597E-2</v>
      </c>
      <c r="CB246" s="107">
        <v>7.8595038972608153E-2</v>
      </c>
      <c r="CC246" s="107">
        <v>9.3817227000268774E-2</v>
      </c>
      <c r="CD246" s="107">
        <v>0.14609491767481245</v>
      </c>
      <c r="CE246" s="107">
        <v>0.44589590913002075</v>
      </c>
      <c r="CF246" s="107">
        <v>0.12348375291597703</v>
      </c>
      <c r="CG246" s="107">
        <v>0.20323973298640877</v>
      </c>
      <c r="CH246" s="107">
        <v>0.87519026589770865</v>
      </c>
      <c r="CI246" s="107">
        <v>0.29483411701157103</v>
      </c>
      <c r="CJ246" s="107">
        <v>0.55340097132014532</v>
      </c>
      <c r="CK246" s="107">
        <v>0.16830218706242725</v>
      </c>
      <c r="CL246" s="107">
        <v>3.7139704816177899E-2</v>
      </c>
      <c r="CM246" s="107">
        <v>0.8079032620122677</v>
      </c>
      <c r="CN246" s="107">
        <v>1.2347719359727074</v>
      </c>
      <c r="CO246" s="107">
        <v>0</v>
      </c>
      <c r="CP246" s="107">
        <v>0.89420687323599113</v>
      </c>
      <c r="CQ246" s="107">
        <v>0.18498905277792421</v>
      </c>
      <c r="CR246" s="107">
        <v>0.13992633187557871</v>
      </c>
      <c r="CS246" s="107">
        <v>1.6152995128935743</v>
      </c>
      <c r="CT246" s="107">
        <v>0.18469694894633362</v>
      </c>
      <c r="CU246" s="107">
        <v>0.3547666938119905</v>
      </c>
      <c r="CV246" s="107">
        <v>2.0067474965638477</v>
      </c>
      <c r="CW246" s="107">
        <v>0.17417586354523643</v>
      </c>
      <c r="CX246" s="107">
        <v>2.667569433928425</v>
      </c>
      <c r="CY246" s="107">
        <v>0.28904990221719667</v>
      </c>
      <c r="CZ246" s="107">
        <v>0.83981000516138182</v>
      </c>
      <c r="DA246" s="107">
        <v>0.68987481000464534</v>
      </c>
      <c r="DB246" s="107">
        <v>0.13091415729358241</v>
      </c>
      <c r="DC246" s="107">
        <v>7.3540503469185281E-2</v>
      </c>
      <c r="DD246" s="107">
        <v>0.60037475670236751</v>
      </c>
      <c r="DE246" s="108">
        <v>0</v>
      </c>
      <c r="DF246" s="106">
        <v>0</v>
      </c>
      <c r="DG246" s="107">
        <v>0</v>
      </c>
      <c r="DH246" s="107">
        <v>0</v>
      </c>
      <c r="DI246" s="107">
        <v>0</v>
      </c>
      <c r="DJ246" s="107">
        <v>0</v>
      </c>
      <c r="DK246" s="107">
        <v>0</v>
      </c>
      <c r="DL246" s="107">
        <v>0</v>
      </c>
      <c r="DM246" s="107">
        <v>0</v>
      </c>
      <c r="DN246" s="107">
        <v>0</v>
      </c>
      <c r="DO246" s="107">
        <v>0</v>
      </c>
      <c r="DP246" s="107">
        <v>0</v>
      </c>
      <c r="DQ246" s="107">
        <v>0</v>
      </c>
      <c r="DR246" s="107">
        <v>0</v>
      </c>
      <c r="DS246" s="107">
        <v>0</v>
      </c>
      <c r="DT246" s="107">
        <v>0</v>
      </c>
      <c r="DU246" s="107">
        <v>0</v>
      </c>
      <c r="DV246" s="107">
        <v>0</v>
      </c>
      <c r="DW246" s="107">
        <v>0</v>
      </c>
      <c r="DX246" s="107">
        <v>0</v>
      </c>
      <c r="DY246" s="107">
        <v>0</v>
      </c>
      <c r="DZ246" s="107">
        <v>0</v>
      </c>
      <c r="EA246" s="107">
        <v>0</v>
      </c>
      <c r="EB246" s="107">
        <v>0</v>
      </c>
      <c r="EC246" s="107">
        <v>0</v>
      </c>
      <c r="ED246" s="107">
        <v>0</v>
      </c>
      <c r="EE246" s="107">
        <v>0</v>
      </c>
      <c r="EF246" s="107">
        <v>0</v>
      </c>
      <c r="EG246" s="107">
        <v>0</v>
      </c>
      <c r="EH246" s="107">
        <v>0</v>
      </c>
      <c r="EI246" s="107">
        <v>0</v>
      </c>
      <c r="EJ246" s="107">
        <v>0</v>
      </c>
      <c r="EK246" s="107">
        <v>0</v>
      </c>
      <c r="EL246" s="107">
        <v>0</v>
      </c>
      <c r="EM246" s="107">
        <v>0</v>
      </c>
      <c r="EN246" s="108">
        <v>0</v>
      </c>
      <c r="EO246" s="106">
        <v>4.2174028670777491E-2</v>
      </c>
      <c r="EP246" s="107">
        <v>1.0818473421244344E-2</v>
      </c>
      <c r="EQ246" s="107">
        <v>0.53847720859282922</v>
      </c>
      <c r="ER246" s="107">
        <v>0.77243441029275106</v>
      </c>
      <c r="ES246" s="107">
        <v>4.8140589515635338E-2</v>
      </c>
      <c r="ET246" s="107">
        <v>2.3473516989672791E-2</v>
      </c>
      <c r="EU246" s="107">
        <v>6.4641177690573814E-2</v>
      </c>
      <c r="EV246" s="107">
        <v>0.34576090704651935</v>
      </c>
      <c r="EW246" s="107">
        <v>0.34127118283051844</v>
      </c>
      <c r="EX246" s="107">
        <v>7.2643378433069616E-2</v>
      </c>
      <c r="EY246" s="107">
        <v>0.16186489969950268</v>
      </c>
      <c r="EZ246" s="107">
        <v>0.41738624952337483</v>
      </c>
      <c r="FA246" s="107">
        <v>0.64836676372801738</v>
      </c>
      <c r="FB246" s="107">
        <v>0.5834619521987483</v>
      </c>
      <c r="FC246" s="107">
        <v>1.3048102294519588</v>
      </c>
      <c r="FD246" s="107">
        <v>0.18079947333431376</v>
      </c>
      <c r="FE246" s="107">
        <v>0.2104106619082039</v>
      </c>
      <c r="FF246" s="107">
        <v>1.9871905795353106</v>
      </c>
      <c r="FG246" s="107">
        <v>5.4248406164187683E-2</v>
      </c>
      <c r="FH246" s="107">
        <v>0.42149813183952545</v>
      </c>
      <c r="FI246" s="107">
        <v>0.68826983448584045</v>
      </c>
      <c r="FJ246" s="107">
        <v>0.20942859592444135</v>
      </c>
      <c r="FK246" s="107">
        <v>1.5257815111455719</v>
      </c>
      <c r="FL246" s="107">
        <v>3.2346075060675439E-2</v>
      </c>
      <c r="FM246" s="107">
        <v>3.860042390562457E-2</v>
      </c>
      <c r="FN246" s="107">
        <v>0.23060740170883889</v>
      </c>
      <c r="FO246" s="107">
        <v>1.8706275677113818E-2</v>
      </c>
      <c r="FP246" s="107">
        <v>1.2678646213125804</v>
      </c>
      <c r="FQ246" s="107">
        <v>9.9741299045663194E-6</v>
      </c>
      <c r="FR246" s="107">
        <v>0.19761910710627476</v>
      </c>
      <c r="FS246" s="107">
        <v>0</v>
      </c>
      <c r="FT246" s="107">
        <v>8.7729294458424256E-2</v>
      </c>
      <c r="FU246" s="107">
        <v>0</v>
      </c>
      <c r="FV246" s="107">
        <v>2.78812257051926E-4</v>
      </c>
      <c r="FW246" s="108">
        <v>1.9915161835512678E-5</v>
      </c>
      <c r="FX246" s="106">
        <v>0.32526631519066734</v>
      </c>
      <c r="FY246" s="107">
        <v>8.4283814829903547E-2</v>
      </c>
      <c r="FZ246" s="107">
        <v>0.37138143663325163</v>
      </c>
      <c r="GA246" s="107">
        <v>0.1721779662138406</v>
      </c>
      <c r="GB246" s="107">
        <v>6.1951479268475091E-3</v>
      </c>
      <c r="GC246" s="107">
        <v>9.2140530930038669E-2</v>
      </c>
      <c r="GD246" s="107">
        <v>0.22942438063041048</v>
      </c>
      <c r="GE246" s="107">
        <v>3.6614860605615057E-2</v>
      </c>
      <c r="GF246" s="107">
        <v>0.41361387788052095</v>
      </c>
      <c r="GG246" s="107">
        <v>0.131456134264964</v>
      </c>
      <c r="GH246" s="107">
        <v>0.22749984902778075</v>
      </c>
      <c r="GI246" s="107">
        <v>0.74303164124961463</v>
      </c>
      <c r="GJ246" s="107">
        <v>0.30818380728604128</v>
      </c>
      <c r="GK246" s="107">
        <v>0.48758920914873355</v>
      </c>
      <c r="GL246" s="107">
        <v>0.38816975263511089</v>
      </c>
      <c r="GM246" s="107">
        <v>0.27157249396468819</v>
      </c>
      <c r="GN246" s="107">
        <v>0.83380818041334781</v>
      </c>
      <c r="GO246" s="107">
        <v>0.99744661173450178</v>
      </c>
      <c r="GP246" s="107">
        <v>0.11690701458204057</v>
      </c>
      <c r="GQ246" s="107">
        <v>2.7245016941158551</v>
      </c>
      <c r="GR246" s="107">
        <v>1.2407949152813249</v>
      </c>
      <c r="GS246" s="107">
        <v>0.45610366778280725</v>
      </c>
      <c r="GT246" s="107">
        <v>0.86183522837988136</v>
      </c>
      <c r="GU246" s="107">
        <v>0.20923543326102034</v>
      </c>
      <c r="GV246" s="107">
        <v>5.6651224083046341E-2</v>
      </c>
      <c r="GW246" s="107">
        <v>0.12507106784678132</v>
      </c>
      <c r="GX246" s="107">
        <v>0.23982931591696996</v>
      </c>
      <c r="GY246" s="107">
        <v>4.1714417419224459</v>
      </c>
      <c r="GZ246" s="107">
        <v>3.2363642865141373</v>
      </c>
      <c r="HA246" s="107">
        <v>2.9223285270233958</v>
      </c>
      <c r="HB246" s="107">
        <v>0.34407463338813915</v>
      </c>
      <c r="HC246" s="107">
        <v>2.6225030034367824E-2</v>
      </c>
      <c r="HD246" s="107">
        <v>0.55674732233984603</v>
      </c>
      <c r="HE246" s="107">
        <v>1.2562300491862115</v>
      </c>
      <c r="HF246" s="108">
        <v>0</v>
      </c>
      <c r="HG246" s="106">
        <v>1005.8639400000001</v>
      </c>
      <c r="HH246" s="107">
        <v>74.724289999999996</v>
      </c>
      <c r="HI246" s="107">
        <v>913.44015000000002</v>
      </c>
      <c r="HJ246" s="107">
        <v>811.57929999999999</v>
      </c>
      <c r="HK246" s="107">
        <v>84.983730000000008</v>
      </c>
      <c r="HL246" s="107">
        <v>118.06868</v>
      </c>
      <c r="HM246" s="107">
        <v>554.70420999999999</v>
      </c>
      <c r="HN246" s="107">
        <v>863.72940999999992</v>
      </c>
      <c r="HO246" s="107">
        <v>1706.6987200000001</v>
      </c>
      <c r="HP246" s="107">
        <v>740.99035000000003</v>
      </c>
      <c r="HQ246" s="107">
        <v>496.77541000000002</v>
      </c>
      <c r="HR246" s="107">
        <v>3178.71774</v>
      </c>
      <c r="HS246" s="107">
        <v>1537.18217</v>
      </c>
      <c r="HT246" s="107">
        <v>3023.14498</v>
      </c>
      <c r="HU246" s="107">
        <v>1923.4419800000001</v>
      </c>
      <c r="HV246" s="107">
        <v>298.64710000000002</v>
      </c>
      <c r="HW246" s="107">
        <v>684.06863999999996</v>
      </c>
      <c r="HX246" s="107">
        <v>2955.4379300000001</v>
      </c>
      <c r="HY246" s="107">
        <v>68.930980000000005</v>
      </c>
      <c r="HZ246" s="107">
        <v>1731.35968</v>
      </c>
      <c r="IA246" s="107">
        <v>3022.8519700000002</v>
      </c>
      <c r="IB246" s="107">
        <v>757.45397000000014</v>
      </c>
      <c r="IC246" s="107">
        <v>1535.2750799999999</v>
      </c>
      <c r="ID246" s="107">
        <v>527.33285000000001</v>
      </c>
      <c r="IE246" s="107">
        <v>287.32051999999999</v>
      </c>
      <c r="IF246" s="107">
        <v>837.12731999999994</v>
      </c>
      <c r="IG246" s="107">
        <v>979.59414000000004</v>
      </c>
      <c r="IH246" s="107">
        <v>31372.06091</v>
      </c>
      <c r="II246" s="107">
        <v>10831.808600000002</v>
      </c>
      <c r="IJ246" s="107">
        <v>591.24438000000009</v>
      </c>
      <c r="IK246" s="107">
        <v>2197.3618499999998</v>
      </c>
      <c r="IL246" s="107">
        <v>1315.6733900000002</v>
      </c>
      <c r="IM246" s="107">
        <v>2504.2754600000003</v>
      </c>
      <c r="IN246" s="107">
        <v>1871.9003399999999</v>
      </c>
      <c r="IO246" s="108">
        <v>0</v>
      </c>
      <c r="IP246" s="106">
        <v>0</v>
      </c>
      <c r="IQ246" s="107">
        <v>0</v>
      </c>
      <c r="IR246" s="107">
        <v>0</v>
      </c>
      <c r="IS246" s="107">
        <v>0</v>
      </c>
      <c r="IT246" s="107">
        <v>0</v>
      </c>
      <c r="IU246" s="107">
        <v>0</v>
      </c>
      <c r="IV246" s="107">
        <v>0</v>
      </c>
      <c r="IW246" s="107">
        <v>0</v>
      </c>
      <c r="IX246" s="107">
        <v>0</v>
      </c>
      <c r="IY246" s="107">
        <v>0</v>
      </c>
      <c r="IZ246" s="107">
        <v>0</v>
      </c>
      <c r="JA246" s="107">
        <v>0</v>
      </c>
      <c r="JB246" s="107">
        <v>0</v>
      </c>
      <c r="JC246" s="107">
        <v>0</v>
      </c>
      <c r="JD246" s="107">
        <v>0</v>
      </c>
      <c r="JE246" s="107">
        <v>0</v>
      </c>
      <c r="JF246" s="107">
        <v>0</v>
      </c>
      <c r="JG246" s="107">
        <v>0</v>
      </c>
      <c r="JH246" s="107">
        <v>0</v>
      </c>
      <c r="JI246" s="107">
        <v>0</v>
      </c>
      <c r="JJ246" s="107">
        <v>0</v>
      </c>
      <c r="JK246" s="107">
        <v>0</v>
      </c>
      <c r="JL246" s="107">
        <v>0</v>
      </c>
      <c r="JM246" s="107">
        <v>0</v>
      </c>
      <c r="JN246" s="107">
        <v>0</v>
      </c>
      <c r="JO246" s="107">
        <v>0</v>
      </c>
      <c r="JP246" s="107">
        <v>0</v>
      </c>
      <c r="JQ246" s="107">
        <v>0</v>
      </c>
      <c r="JR246" s="107">
        <v>0</v>
      </c>
      <c r="JS246" s="107">
        <v>0</v>
      </c>
      <c r="JT246" s="107">
        <v>0</v>
      </c>
      <c r="JU246" s="107">
        <v>0</v>
      </c>
      <c r="JV246" s="107">
        <v>0</v>
      </c>
      <c r="JW246" s="107">
        <v>0</v>
      </c>
      <c r="JX246" s="108">
        <v>0</v>
      </c>
      <c r="JY246" s="107">
        <v>37.155133945964977</v>
      </c>
      <c r="JZ246" s="107">
        <v>55.851973587786787</v>
      </c>
      <c r="KA246" s="107">
        <v>40.459629037991263</v>
      </c>
      <c r="KB246" s="107">
        <v>40.181799100646685</v>
      </c>
      <c r="KC246" s="107">
        <v>4.1703578801426531</v>
      </c>
      <c r="KD246" s="107">
        <v>4.2805769855273299</v>
      </c>
      <c r="KE246" s="107">
        <v>7.5966168189491476</v>
      </c>
      <c r="KF246" s="107">
        <v>22.459646150206659</v>
      </c>
      <c r="KG246" s="107">
        <v>33.470714745494568</v>
      </c>
      <c r="KH246" s="107">
        <v>8.5409238344226619</v>
      </c>
      <c r="KI246" s="107">
        <v>15.434392950276584</v>
      </c>
      <c r="KJ246" s="107">
        <v>53.783689009721805</v>
      </c>
      <c r="KK246" s="107">
        <v>37.971618043907263</v>
      </c>
      <c r="KL246" s="107">
        <v>46.371936190204792</v>
      </c>
      <c r="KM246" s="107">
        <v>61.369416146792823</v>
      </c>
      <c r="KN246" s="107">
        <v>9.2293245181914525</v>
      </c>
      <c r="KO246" s="107">
        <v>47.423168811117861</v>
      </c>
      <c r="KP246" s="107">
        <v>137.23618474918302</v>
      </c>
      <c r="KQ246" s="107">
        <v>4.0852869539500327</v>
      </c>
      <c r="KR246" s="107">
        <v>71.496843860067202</v>
      </c>
      <c r="KS246" s="107">
        <v>44.058228360543012</v>
      </c>
      <c r="KT246" s="107">
        <v>15.211089096966903</v>
      </c>
      <c r="KU246" s="107">
        <v>152.18217226244442</v>
      </c>
      <c r="KV246" s="107">
        <v>8.5431465355650769</v>
      </c>
      <c r="KW246" s="107">
        <v>17.125332133098532</v>
      </c>
      <c r="KX246" s="107">
        <v>88.176235353652771</v>
      </c>
      <c r="KY246" s="107">
        <v>10.667836949428398</v>
      </c>
      <c r="KZ246" s="107">
        <v>206.53448161000057</v>
      </c>
      <c r="LA246" s="107">
        <v>16.337738637830071</v>
      </c>
      <c r="LB246" s="107">
        <v>45.681810637792367</v>
      </c>
      <c r="LC246" s="107">
        <v>38.912222644276099</v>
      </c>
      <c r="LD246" s="107">
        <v>10.750000311008138</v>
      </c>
      <c r="LE246" s="107">
        <v>4.5516029451497531</v>
      </c>
      <c r="LF246" s="107">
        <v>25.446096635995978</v>
      </c>
      <c r="LG246" s="107">
        <v>8.1039308713251587E-2</v>
      </c>
      <c r="LH246" s="74">
        <v>91.195140426612241</v>
      </c>
      <c r="LI246" s="74">
        <v>199.74161234659272</v>
      </c>
      <c r="LJ246" s="74">
        <v>5.2629692140007629</v>
      </c>
      <c r="LK246" s="74">
        <v>0</v>
      </c>
      <c r="LL246" s="74">
        <v>3.4035064366920729</v>
      </c>
      <c r="LM246" s="74">
        <v>4.5484101378500306</v>
      </c>
      <c r="LN246" s="74">
        <v>38680.134770000004</v>
      </c>
      <c r="LO246" s="74">
        <v>0</v>
      </c>
      <c r="LP246" s="74">
        <v>396.77761412427168</v>
      </c>
      <c r="LQ246" s="65">
        <f t="shared" si="3"/>
        <v>124361.24805000008</v>
      </c>
    </row>
    <row r="247" spans="1:329" ht="11.25" x14ac:dyDescent="0.2">
      <c r="A247" s="11">
        <v>70</v>
      </c>
      <c r="B247" s="1" t="s">
        <v>48</v>
      </c>
      <c r="C247" s="2" t="s">
        <v>60</v>
      </c>
      <c r="D247" s="19" t="s">
        <v>91</v>
      </c>
      <c r="E247" s="91">
        <v>0</v>
      </c>
      <c r="F247" s="92">
        <v>0</v>
      </c>
      <c r="G247" s="92">
        <v>0</v>
      </c>
      <c r="H247" s="92">
        <v>0</v>
      </c>
      <c r="I247" s="92">
        <v>0</v>
      </c>
      <c r="J247" s="92">
        <v>0</v>
      </c>
      <c r="K247" s="92">
        <v>0</v>
      </c>
      <c r="L247" s="92">
        <v>0</v>
      </c>
      <c r="M247" s="92">
        <v>0</v>
      </c>
      <c r="N247" s="92">
        <v>0</v>
      </c>
      <c r="O247" s="92">
        <v>0</v>
      </c>
      <c r="P247" s="92">
        <v>0</v>
      </c>
      <c r="Q247" s="92">
        <v>0</v>
      </c>
      <c r="R247" s="92">
        <v>0</v>
      </c>
      <c r="S247" s="92">
        <v>0</v>
      </c>
      <c r="T247" s="92">
        <v>0</v>
      </c>
      <c r="U247" s="92">
        <v>0</v>
      </c>
      <c r="V247" s="92">
        <v>0</v>
      </c>
      <c r="W247" s="92">
        <v>0</v>
      </c>
      <c r="X247" s="92">
        <v>0</v>
      </c>
      <c r="Y247" s="92">
        <v>0</v>
      </c>
      <c r="Z247" s="92">
        <v>0</v>
      </c>
      <c r="AA247" s="92">
        <v>0</v>
      </c>
      <c r="AB247" s="92">
        <v>0</v>
      </c>
      <c r="AC247" s="92">
        <v>0</v>
      </c>
      <c r="AD247" s="92">
        <v>0</v>
      </c>
      <c r="AE247" s="92">
        <v>0</v>
      </c>
      <c r="AF247" s="92">
        <v>0</v>
      </c>
      <c r="AG247" s="92">
        <v>0</v>
      </c>
      <c r="AH247" s="92">
        <v>0</v>
      </c>
      <c r="AI247" s="92">
        <v>0</v>
      </c>
      <c r="AJ247" s="92">
        <v>0</v>
      </c>
      <c r="AK247" s="92">
        <v>0</v>
      </c>
      <c r="AL247" s="92">
        <v>0</v>
      </c>
      <c r="AM247" s="93">
        <v>0</v>
      </c>
      <c r="AN247" s="106">
        <v>2.6576859491143061</v>
      </c>
      <c r="AO247" s="107">
        <v>1.0446482761943277</v>
      </c>
      <c r="AP247" s="107">
        <v>11.414998679125594</v>
      </c>
      <c r="AQ247" s="107">
        <v>3.767705603369595</v>
      </c>
      <c r="AR247" s="107">
        <v>0.88740230709029222</v>
      </c>
      <c r="AS247" s="107">
        <v>1.8010489855584133</v>
      </c>
      <c r="AT247" s="107">
        <v>8.0747605201913117</v>
      </c>
      <c r="AU247" s="107">
        <v>6.8466378535154409</v>
      </c>
      <c r="AV247" s="107">
        <v>9.017613882853091</v>
      </c>
      <c r="AW247" s="107">
        <v>4.6443333901801447</v>
      </c>
      <c r="AX247" s="107">
        <v>3.395059392840754</v>
      </c>
      <c r="AY247" s="107">
        <v>14.506366348901862</v>
      </c>
      <c r="AZ247" s="107">
        <v>13.316498098363633</v>
      </c>
      <c r="BA247" s="107">
        <v>13.086833707321693</v>
      </c>
      <c r="BB247" s="107">
        <v>22.159254096419588</v>
      </c>
      <c r="BC247" s="107">
        <v>4.3261224505269347</v>
      </c>
      <c r="BD247" s="107">
        <v>11.65291681630425</v>
      </c>
      <c r="BE247" s="107">
        <v>50.143476644219639</v>
      </c>
      <c r="BF247" s="107">
        <v>19.368987284459273</v>
      </c>
      <c r="BG247" s="107">
        <v>42.946019258958579</v>
      </c>
      <c r="BH247" s="107">
        <v>79.998764752651113</v>
      </c>
      <c r="BI247" s="107">
        <v>32.673014247454496</v>
      </c>
      <c r="BJ247" s="107">
        <v>11.828415859044489</v>
      </c>
      <c r="BK247" s="107">
        <v>0.37147070717018088</v>
      </c>
      <c r="BL247" s="107">
        <v>0.47526321873438565</v>
      </c>
      <c r="BM247" s="107">
        <v>11.239548565766754</v>
      </c>
      <c r="BN247" s="107">
        <v>17.933465295286009</v>
      </c>
      <c r="BO247" s="107">
        <v>38.486590929065443</v>
      </c>
      <c r="BP247" s="107">
        <v>52.825911905361998</v>
      </c>
      <c r="BQ247" s="107">
        <v>63.819588134392269</v>
      </c>
      <c r="BR247" s="107">
        <v>18.129740406964533</v>
      </c>
      <c r="BS247" s="107">
        <v>16.495820298218362</v>
      </c>
      <c r="BT247" s="107">
        <v>27.729134726487164</v>
      </c>
      <c r="BU247" s="107">
        <v>19.46206637727418</v>
      </c>
      <c r="BV247" s="108">
        <v>0</v>
      </c>
      <c r="BW247" s="106">
        <v>0</v>
      </c>
      <c r="BX247" s="107">
        <v>0</v>
      </c>
      <c r="BY247" s="107">
        <v>0</v>
      </c>
      <c r="BZ247" s="107">
        <v>0</v>
      </c>
      <c r="CA247" s="107">
        <v>0</v>
      </c>
      <c r="CB247" s="107">
        <v>0</v>
      </c>
      <c r="CC247" s="107">
        <v>0</v>
      </c>
      <c r="CD247" s="107">
        <v>0</v>
      </c>
      <c r="CE247" s="107">
        <v>0</v>
      </c>
      <c r="CF247" s="107">
        <v>0</v>
      </c>
      <c r="CG247" s="107">
        <v>0</v>
      </c>
      <c r="CH247" s="107">
        <v>0</v>
      </c>
      <c r="CI247" s="107">
        <v>0</v>
      </c>
      <c r="CJ247" s="107">
        <v>0</v>
      </c>
      <c r="CK247" s="107">
        <v>0</v>
      </c>
      <c r="CL247" s="107">
        <v>0</v>
      </c>
      <c r="CM247" s="107">
        <v>0</v>
      </c>
      <c r="CN247" s="107">
        <v>0</v>
      </c>
      <c r="CO247" s="107">
        <v>0</v>
      </c>
      <c r="CP247" s="107">
        <v>0</v>
      </c>
      <c r="CQ247" s="107">
        <v>0</v>
      </c>
      <c r="CR247" s="107">
        <v>0</v>
      </c>
      <c r="CS247" s="107">
        <v>0</v>
      </c>
      <c r="CT247" s="107">
        <v>0</v>
      </c>
      <c r="CU247" s="107">
        <v>0</v>
      </c>
      <c r="CV247" s="107">
        <v>0</v>
      </c>
      <c r="CW247" s="107">
        <v>0</v>
      </c>
      <c r="CX247" s="107">
        <v>0</v>
      </c>
      <c r="CY247" s="107">
        <v>0</v>
      </c>
      <c r="CZ247" s="107">
        <v>0</v>
      </c>
      <c r="DA247" s="107">
        <v>0</v>
      </c>
      <c r="DB247" s="107">
        <v>0</v>
      </c>
      <c r="DC247" s="107">
        <v>0</v>
      </c>
      <c r="DD247" s="107">
        <v>0</v>
      </c>
      <c r="DE247" s="108">
        <v>0</v>
      </c>
      <c r="DF247" s="106">
        <v>0</v>
      </c>
      <c r="DG247" s="107">
        <v>0</v>
      </c>
      <c r="DH247" s="107">
        <v>0</v>
      </c>
      <c r="DI247" s="107">
        <v>0</v>
      </c>
      <c r="DJ247" s="107">
        <v>0</v>
      </c>
      <c r="DK247" s="107">
        <v>0</v>
      </c>
      <c r="DL247" s="107">
        <v>0</v>
      </c>
      <c r="DM247" s="107">
        <v>0</v>
      </c>
      <c r="DN247" s="107">
        <v>0</v>
      </c>
      <c r="DO247" s="107">
        <v>0</v>
      </c>
      <c r="DP247" s="107">
        <v>0</v>
      </c>
      <c r="DQ247" s="107">
        <v>0</v>
      </c>
      <c r="DR247" s="107">
        <v>0</v>
      </c>
      <c r="DS247" s="107">
        <v>0</v>
      </c>
      <c r="DT247" s="107">
        <v>0</v>
      </c>
      <c r="DU247" s="107">
        <v>0</v>
      </c>
      <c r="DV247" s="107">
        <v>0</v>
      </c>
      <c r="DW247" s="107">
        <v>0</v>
      </c>
      <c r="DX247" s="107">
        <v>0</v>
      </c>
      <c r="DY247" s="107">
        <v>0</v>
      </c>
      <c r="DZ247" s="107">
        <v>0</v>
      </c>
      <c r="EA247" s="107">
        <v>0</v>
      </c>
      <c r="EB247" s="107">
        <v>0</v>
      </c>
      <c r="EC247" s="107">
        <v>0</v>
      </c>
      <c r="ED247" s="107">
        <v>0</v>
      </c>
      <c r="EE247" s="107">
        <v>0</v>
      </c>
      <c r="EF247" s="107">
        <v>0</v>
      </c>
      <c r="EG247" s="107">
        <v>0</v>
      </c>
      <c r="EH247" s="107">
        <v>0</v>
      </c>
      <c r="EI247" s="107">
        <v>0</v>
      </c>
      <c r="EJ247" s="107">
        <v>0</v>
      </c>
      <c r="EK247" s="107">
        <v>0</v>
      </c>
      <c r="EL247" s="107">
        <v>0</v>
      </c>
      <c r="EM247" s="107">
        <v>0</v>
      </c>
      <c r="EN247" s="108">
        <v>0</v>
      </c>
      <c r="EO247" s="106">
        <v>0</v>
      </c>
      <c r="EP247" s="107">
        <v>0</v>
      </c>
      <c r="EQ247" s="107">
        <v>0</v>
      </c>
      <c r="ER247" s="107">
        <v>0</v>
      </c>
      <c r="ES247" s="107">
        <v>0</v>
      </c>
      <c r="ET247" s="107">
        <v>0</v>
      </c>
      <c r="EU247" s="107">
        <v>0</v>
      </c>
      <c r="EV247" s="107">
        <v>0</v>
      </c>
      <c r="EW247" s="107">
        <v>0</v>
      </c>
      <c r="EX247" s="107">
        <v>0</v>
      </c>
      <c r="EY247" s="107">
        <v>0</v>
      </c>
      <c r="EZ247" s="107">
        <v>0</v>
      </c>
      <c r="FA247" s="107">
        <v>0</v>
      </c>
      <c r="FB247" s="107">
        <v>0</v>
      </c>
      <c r="FC247" s="107">
        <v>0</v>
      </c>
      <c r="FD247" s="107">
        <v>0</v>
      </c>
      <c r="FE247" s="107">
        <v>0</v>
      </c>
      <c r="FF247" s="107">
        <v>0</v>
      </c>
      <c r="FG247" s="107">
        <v>0</v>
      </c>
      <c r="FH247" s="107">
        <v>0</v>
      </c>
      <c r="FI247" s="107">
        <v>0</v>
      </c>
      <c r="FJ247" s="107">
        <v>0</v>
      </c>
      <c r="FK247" s="107">
        <v>0</v>
      </c>
      <c r="FL247" s="107">
        <v>0</v>
      </c>
      <c r="FM247" s="107">
        <v>0</v>
      </c>
      <c r="FN247" s="107">
        <v>0</v>
      </c>
      <c r="FO247" s="107">
        <v>0</v>
      </c>
      <c r="FP247" s="107">
        <v>0</v>
      </c>
      <c r="FQ247" s="107">
        <v>0</v>
      </c>
      <c r="FR247" s="107">
        <v>0</v>
      </c>
      <c r="FS247" s="107">
        <v>0</v>
      </c>
      <c r="FT247" s="107">
        <v>0</v>
      </c>
      <c r="FU247" s="107">
        <v>0</v>
      </c>
      <c r="FV247" s="107">
        <v>0</v>
      </c>
      <c r="FW247" s="108">
        <v>0</v>
      </c>
      <c r="FX247" s="106">
        <v>0</v>
      </c>
      <c r="FY247" s="107">
        <v>0</v>
      </c>
      <c r="FZ247" s="107">
        <v>0</v>
      </c>
      <c r="GA247" s="107">
        <v>0</v>
      </c>
      <c r="GB247" s="107">
        <v>0</v>
      </c>
      <c r="GC247" s="107">
        <v>0</v>
      </c>
      <c r="GD247" s="107">
        <v>0</v>
      </c>
      <c r="GE247" s="107">
        <v>0</v>
      </c>
      <c r="GF247" s="107">
        <v>0</v>
      </c>
      <c r="GG247" s="107">
        <v>0</v>
      </c>
      <c r="GH247" s="107">
        <v>0</v>
      </c>
      <c r="GI247" s="107">
        <v>0</v>
      </c>
      <c r="GJ247" s="107">
        <v>0</v>
      </c>
      <c r="GK247" s="107">
        <v>0</v>
      </c>
      <c r="GL247" s="107">
        <v>0</v>
      </c>
      <c r="GM247" s="107">
        <v>0</v>
      </c>
      <c r="GN247" s="107">
        <v>0</v>
      </c>
      <c r="GO247" s="107">
        <v>0</v>
      </c>
      <c r="GP247" s="107">
        <v>0</v>
      </c>
      <c r="GQ247" s="107">
        <v>0</v>
      </c>
      <c r="GR247" s="107">
        <v>0</v>
      </c>
      <c r="GS247" s="107">
        <v>0</v>
      </c>
      <c r="GT247" s="107">
        <v>0</v>
      </c>
      <c r="GU247" s="107">
        <v>0</v>
      </c>
      <c r="GV247" s="107">
        <v>0</v>
      </c>
      <c r="GW247" s="107">
        <v>0</v>
      </c>
      <c r="GX247" s="107">
        <v>0</v>
      </c>
      <c r="GY247" s="107">
        <v>0</v>
      </c>
      <c r="GZ247" s="107">
        <v>0</v>
      </c>
      <c r="HA247" s="107">
        <v>0</v>
      </c>
      <c r="HB247" s="107">
        <v>0</v>
      </c>
      <c r="HC247" s="107">
        <v>0</v>
      </c>
      <c r="HD247" s="107">
        <v>0</v>
      </c>
      <c r="HE247" s="107">
        <v>0</v>
      </c>
      <c r="HF247" s="108">
        <v>0</v>
      </c>
      <c r="HG247" s="106">
        <v>145.00151</v>
      </c>
      <c r="HH247" s="107">
        <v>12.351459999999999</v>
      </c>
      <c r="HI247" s="107">
        <v>187.22623999999999</v>
      </c>
      <c r="HJ247" s="107">
        <v>194.22914</v>
      </c>
      <c r="HK247" s="107">
        <v>82.197280000000006</v>
      </c>
      <c r="HL247" s="107">
        <v>16.980250000000002</v>
      </c>
      <c r="HM247" s="107">
        <v>269.52881000000002</v>
      </c>
      <c r="HN247" s="107">
        <v>187.44737000000001</v>
      </c>
      <c r="HO247" s="107">
        <v>303.59732000000002</v>
      </c>
      <c r="HP247" s="107">
        <v>162.25089</v>
      </c>
      <c r="HQ247" s="107">
        <v>106.93770000000001</v>
      </c>
      <c r="HR247" s="107">
        <v>427.94348000000002</v>
      </c>
      <c r="HS247" s="107">
        <v>208.51006000000001</v>
      </c>
      <c r="HT247" s="107">
        <v>417.30419999999998</v>
      </c>
      <c r="HU247" s="107">
        <v>199.90273999999999</v>
      </c>
      <c r="HV247" s="107">
        <v>90.908209999999997</v>
      </c>
      <c r="HW247" s="107">
        <v>99.421599999999998</v>
      </c>
      <c r="HX247" s="107">
        <v>708.66558999999995</v>
      </c>
      <c r="HY247" s="107">
        <v>128.29265000000001</v>
      </c>
      <c r="HZ247" s="107">
        <v>2606.0266099999999</v>
      </c>
      <c r="IA247" s="107">
        <v>6085.6308600000002</v>
      </c>
      <c r="IB247" s="107">
        <v>2249.80566</v>
      </c>
      <c r="IC247" s="107">
        <v>250.53838999999999</v>
      </c>
      <c r="ID247" s="107">
        <v>76.924180000000007</v>
      </c>
      <c r="IE247" s="107">
        <v>133.32769999999999</v>
      </c>
      <c r="IF247" s="107">
        <v>1063.95508</v>
      </c>
      <c r="IG247" s="107">
        <v>210.40727000000001</v>
      </c>
      <c r="IH247" s="107">
        <v>2890.6623500000001</v>
      </c>
      <c r="II247" s="107">
        <v>542.51244999999994</v>
      </c>
      <c r="IJ247" s="107">
        <v>1497.7553700000001</v>
      </c>
      <c r="IK247" s="107">
        <v>344.48079999999999</v>
      </c>
      <c r="IL247" s="107">
        <v>853.82153000000005</v>
      </c>
      <c r="IM247" s="107">
        <v>2382.2211900000002</v>
      </c>
      <c r="IN247" s="107">
        <v>3824.5224600000001</v>
      </c>
      <c r="IO247" s="108">
        <v>0</v>
      </c>
      <c r="IP247" s="106">
        <v>0</v>
      </c>
      <c r="IQ247" s="107">
        <v>0</v>
      </c>
      <c r="IR247" s="107">
        <v>0</v>
      </c>
      <c r="IS247" s="107">
        <v>0</v>
      </c>
      <c r="IT247" s="107">
        <v>0</v>
      </c>
      <c r="IU247" s="107">
        <v>0</v>
      </c>
      <c r="IV247" s="107">
        <v>0</v>
      </c>
      <c r="IW247" s="107">
        <v>0</v>
      </c>
      <c r="IX247" s="107">
        <v>0</v>
      </c>
      <c r="IY247" s="107">
        <v>0</v>
      </c>
      <c r="IZ247" s="107">
        <v>0</v>
      </c>
      <c r="JA247" s="107">
        <v>0</v>
      </c>
      <c r="JB247" s="107">
        <v>0</v>
      </c>
      <c r="JC247" s="107">
        <v>0</v>
      </c>
      <c r="JD247" s="107">
        <v>0</v>
      </c>
      <c r="JE247" s="107">
        <v>0</v>
      </c>
      <c r="JF247" s="107">
        <v>0</v>
      </c>
      <c r="JG247" s="107">
        <v>0</v>
      </c>
      <c r="JH247" s="107">
        <v>0</v>
      </c>
      <c r="JI247" s="107">
        <v>0</v>
      </c>
      <c r="JJ247" s="107">
        <v>0</v>
      </c>
      <c r="JK247" s="107">
        <v>0</v>
      </c>
      <c r="JL247" s="107">
        <v>0</v>
      </c>
      <c r="JM247" s="107">
        <v>0</v>
      </c>
      <c r="JN247" s="107">
        <v>0</v>
      </c>
      <c r="JO247" s="107">
        <v>0</v>
      </c>
      <c r="JP247" s="107">
        <v>0</v>
      </c>
      <c r="JQ247" s="107">
        <v>0</v>
      </c>
      <c r="JR247" s="107">
        <v>0</v>
      </c>
      <c r="JS247" s="107">
        <v>0</v>
      </c>
      <c r="JT247" s="107">
        <v>0</v>
      </c>
      <c r="JU247" s="107">
        <v>0</v>
      </c>
      <c r="JV247" s="107">
        <v>0</v>
      </c>
      <c r="JW247" s="107">
        <v>0</v>
      </c>
      <c r="JX247" s="108">
        <v>0</v>
      </c>
      <c r="JY247" s="107">
        <v>0</v>
      </c>
      <c r="JZ247" s="107">
        <v>0</v>
      </c>
      <c r="KA247" s="107">
        <v>0</v>
      </c>
      <c r="KB247" s="107">
        <v>0</v>
      </c>
      <c r="KC247" s="107">
        <v>0</v>
      </c>
      <c r="KD247" s="107">
        <v>0</v>
      </c>
      <c r="KE247" s="107">
        <v>0</v>
      </c>
      <c r="KF247" s="107">
        <v>0</v>
      </c>
      <c r="KG247" s="107">
        <v>0</v>
      </c>
      <c r="KH247" s="107">
        <v>0</v>
      </c>
      <c r="KI247" s="107">
        <v>0</v>
      </c>
      <c r="KJ247" s="107">
        <v>0</v>
      </c>
      <c r="KK247" s="107">
        <v>0</v>
      </c>
      <c r="KL247" s="107">
        <v>0</v>
      </c>
      <c r="KM247" s="107">
        <v>0</v>
      </c>
      <c r="KN247" s="107">
        <v>0</v>
      </c>
      <c r="KO247" s="107">
        <v>0</v>
      </c>
      <c r="KP247" s="107">
        <v>0</v>
      </c>
      <c r="KQ247" s="107">
        <v>0</v>
      </c>
      <c r="KR247" s="107">
        <v>0</v>
      </c>
      <c r="KS247" s="107">
        <v>0</v>
      </c>
      <c r="KT247" s="107">
        <v>0</v>
      </c>
      <c r="KU247" s="107">
        <v>0</v>
      </c>
      <c r="KV247" s="107">
        <v>0</v>
      </c>
      <c r="KW247" s="107">
        <v>0</v>
      </c>
      <c r="KX247" s="107">
        <v>0</v>
      </c>
      <c r="KY247" s="107">
        <v>0</v>
      </c>
      <c r="KZ247" s="107">
        <v>0</v>
      </c>
      <c r="LA247" s="107">
        <v>0</v>
      </c>
      <c r="LB247" s="107">
        <v>0</v>
      </c>
      <c r="LC247" s="107">
        <v>0</v>
      </c>
      <c r="LD247" s="107">
        <v>0</v>
      </c>
      <c r="LE247" s="107">
        <v>0</v>
      </c>
      <c r="LF247" s="107">
        <v>0</v>
      </c>
      <c r="LG247" s="107">
        <v>0</v>
      </c>
      <c r="LH247" s="74">
        <v>0</v>
      </c>
      <c r="LI247" s="74">
        <v>257.80804530193035</v>
      </c>
      <c r="LJ247" s="74">
        <v>0</v>
      </c>
      <c r="LK247" s="74">
        <v>0</v>
      </c>
      <c r="LL247" s="74">
        <v>0</v>
      </c>
      <c r="LM247" s="74">
        <v>0</v>
      </c>
      <c r="LN247" s="74">
        <v>65555.087899999999</v>
      </c>
      <c r="LO247" s="74">
        <v>0</v>
      </c>
      <c r="LP247" s="74">
        <v>-3.2202713045990095E-3</v>
      </c>
      <c r="LQ247" s="65">
        <f t="shared" si="3"/>
        <v>95410.70829000001</v>
      </c>
    </row>
    <row r="248" spans="1:329" ht="11.25" x14ac:dyDescent="0.2">
      <c r="A248" s="11" t="s">
        <v>14</v>
      </c>
      <c r="B248" s="1" t="s">
        <v>49</v>
      </c>
      <c r="C248" s="2" t="s">
        <v>60</v>
      </c>
      <c r="D248" s="19" t="s">
        <v>92</v>
      </c>
      <c r="E248" s="91">
        <v>19.846033667082679</v>
      </c>
      <c r="F248" s="92">
        <v>48.276275725896923</v>
      </c>
      <c r="G248" s="92">
        <v>20.060922200916345</v>
      </c>
      <c r="H248" s="92">
        <v>1.9132192519128004</v>
      </c>
      <c r="I248" s="92">
        <v>0.16741057324392519</v>
      </c>
      <c r="J248" s="92">
        <v>3.3186383052097757</v>
      </c>
      <c r="K248" s="92">
        <v>14.910826000700178</v>
      </c>
      <c r="L248" s="92">
        <v>1.3672275800704019</v>
      </c>
      <c r="M248" s="92">
        <v>10.830582764360209</v>
      </c>
      <c r="N248" s="92">
        <v>5.8704919795117085</v>
      </c>
      <c r="O248" s="92">
        <v>4.8783683342358257</v>
      </c>
      <c r="P248" s="92">
        <v>16.420676658660867</v>
      </c>
      <c r="Q248" s="92">
        <v>7.4027680447945086</v>
      </c>
      <c r="R248" s="92">
        <v>9.7531266347294121</v>
      </c>
      <c r="S248" s="92">
        <v>12.674431222704417</v>
      </c>
      <c r="T248" s="92">
        <v>4.6826186791958655</v>
      </c>
      <c r="U248" s="92">
        <v>2.4336453160805367</v>
      </c>
      <c r="V248" s="92">
        <v>99.883749371872952</v>
      </c>
      <c r="W248" s="92">
        <v>3.3601631774292113</v>
      </c>
      <c r="X248" s="92">
        <v>34.036536834870383</v>
      </c>
      <c r="Y248" s="92">
        <v>29.008295797911771</v>
      </c>
      <c r="Z248" s="92">
        <v>18.705832030750535</v>
      </c>
      <c r="AA248" s="92">
        <v>39.063965573635947</v>
      </c>
      <c r="AB248" s="92">
        <v>2.9387664283633845</v>
      </c>
      <c r="AC248" s="92">
        <v>23.206472257991251</v>
      </c>
      <c r="AD248" s="92">
        <v>15.788827262495644</v>
      </c>
      <c r="AE248" s="92">
        <v>25.51760961619614</v>
      </c>
      <c r="AF248" s="92">
        <v>52.456962136182391</v>
      </c>
      <c r="AG248" s="92">
        <v>18.382955261351498</v>
      </c>
      <c r="AH248" s="92">
        <v>133.50731777190092</v>
      </c>
      <c r="AI248" s="92">
        <v>51.383503280201523</v>
      </c>
      <c r="AJ248" s="92">
        <v>8.9319658326757896</v>
      </c>
      <c r="AK248" s="92">
        <v>41.410073508449479</v>
      </c>
      <c r="AL248" s="92">
        <v>46.915419983065341</v>
      </c>
      <c r="AM248" s="93">
        <v>0</v>
      </c>
      <c r="AN248" s="106">
        <v>47.442662821385362</v>
      </c>
      <c r="AO248" s="107">
        <v>26.501499049258381</v>
      </c>
      <c r="AP248" s="107">
        <v>231.4634265816448</v>
      </c>
      <c r="AQ248" s="107">
        <v>45.05973378930593</v>
      </c>
      <c r="AR248" s="107">
        <v>11.656777971174954</v>
      </c>
      <c r="AS248" s="107">
        <v>14.335348215791504</v>
      </c>
      <c r="AT248" s="107">
        <v>98.010861684659957</v>
      </c>
      <c r="AU248" s="107">
        <v>122.52733250775407</v>
      </c>
      <c r="AV248" s="107">
        <v>477.44784289353686</v>
      </c>
      <c r="AW248" s="107">
        <v>80.031443139652069</v>
      </c>
      <c r="AX248" s="107">
        <v>56.234497592361357</v>
      </c>
      <c r="AY248" s="107">
        <v>176.22415982824134</v>
      </c>
      <c r="AZ248" s="107">
        <v>214.94784379438087</v>
      </c>
      <c r="BA248" s="107">
        <v>627.38018052970369</v>
      </c>
      <c r="BB248" s="107">
        <v>306.83213517314334</v>
      </c>
      <c r="BC248" s="107">
        <v>46.810522178958152</v>
      </c>
      <c r="BD248" s="107">
        <v>119.83541135424875</v>
      </c>
      <c r="BE248" s="107">
        <v>426.76194226184941</v>
      </c>
      <c r="BF248" s="107">
        <v>125.29996232256985</v>
      </c>
      <c r="BG248" s="107">
        <v>438.47430959367722</v>
      </c>
      <c r="BH248" s="107">
        <v>224.52563193534394</v>
      </c>
      <c r="BI248" s="107">
        <v>94.938825006942395</v>
      </c>
      <c r="BJ248" s="107">
        <v>141.89907135782443</v>
      </c>
      <c r="BK248" s="107">
        <v>26.316262731515767</v>
      </c>
      <c r="BL248" s="107">
        <v>52.02715512700739</v>
      </c>
      <c r="BM248" s="107">
        <v>121.18474736740617</v>
      </c>
      <c r="BN248" s="107">
        <v>141.68781979003185</v>
      </c>
      <c r="BO248" s="107">
        <v>292.42768186194274</v>
      </c>
      <c r="BP248" s="107">
        <v>107.80325038405904</v>
      </c>
      <c r="BQ248" s="107">
        <v>1482.7528633514205</v>
      </c>
      <c r="BR248" s="107">
        <v>334.11665288904959</v>
      </c>
      <c r="BS248" s="107">
        <v>81.092564929512463</v>
      </c>
      <c r="BT248" s="107">
        <v>146.12114142508796</v>
      </c>
      <c r="BU248" s="107">
        <v>235.82092214487869</v>
      </c>
      <c r="BV248" s="108">
        <v>0</v>
      </c>
      <c r="BW248" s="106">
        <v>0</v>
      </c>
      <c r="BX248" s="107">
        <v>0</v>
      </c>
      <c r="BY248" s="107">
        <v>0</v>
      </c>
      <c r="BZ248" s="107">
        <v>0</v>
      </c>
      <c r="CA248" s="107">
        <v>0</v>
      </c>
      <c r="CB248" s="107">
        <v>0</v>
      </c>
      <c r="CC248" s="107">
        <v>0</v>
      </c>
      <c r="CD248" s="107">
        <v>0</v>
      </c>
      <c r="CE248" s="107">
        <v>0</v>
      </c>
      <c r="CF248" s="107">
        <v>0</v>
      </c>
      <c r="CG248" s="107">
        <v>0</v>
      </c>
      <c r="CH248" s="107">
        <v>0</v>
      </c>
      <c r="CI248" s="107">
        <v>0</v>
      </c>
      <c r="CJ248" s="107">
        <v>0</v>
      </c>
      <c r="CK248" s="107">
        <v>0</v>
      </c>
      <c r="CL248" s="107">
        <v>0</v>
      </c>
      <c r="CM248" s="107">
        <v>0</v>
      </c>
      <c r="CN248" s="107">
        <v>0</v>
      </c>
      <c r="CO248" s="107">
        <v>0</v>
      </c>
      <c r="CP248" s="107">
        <v>0</v>
      </c>
      <c r="CQ248" s="107">
        <v>0</v>
      </c>
      <c r="CR248" s="107">
        <v>0</v>
      </c>
      <c r="CS248" s="107">
        <v>0</v>
      </c>
      <c r="CT248" s="107">
        <v>0</v>
      </c>
      <c r="CU248" s="107">
        <v>0</v>
      </c>
      <c r="CV248" s="107">
        <v>0</v>
      </c>
      <c r="CW248" s="107">
        <v>0</v>
      </c>
      <c r="CX248" s="107">
        <v>0</v>
      </c>
      <c r="CY248" s="107">
        <v>0</v>
      </c>
      <c r="CZ248" s="107">
        <v>0</v>
      </c>
      <c r="DA248" s="107">
        <v>0</v>
      </c>
      <c r="DB248" s="107">
        <v>0</v>
      </c>
      <c r="DC248" s="107">
        <v>0</v>
      </c>
      <c r="DD248" s="107">
        <v>0</v>
      </c>
      <c r="DE248" s="108">
        <v>0</v>
      </c>
      <c r="DF248" s="106">
        <v>0</v>
      </c>
      <c r="DG248" s="107">
        <v>0</v>
      </c>
      <c r="DH248" s="107">
        <v>0</v>
      </c>
      <c r="DI248" s="107">
        <v>0</v>
      </c>
      <c r="DJ248" s="107">
        <v>0</v>
      </c>
      <c r="DK248" s="107">
        <v>0</v>
      </c>
      <c r="DL248" s="107">
        <v>0</v>
      </c>
      <c r="DM248" s="107">
        <v>0</v>
      </c>
      <c r="DN248" s="107">
        <v>0</v>
      </c>
      <c r="DO248" s="107">
        <v>0</v>
      </c>
      <c r="DP248" s="107">
        <v>0</v>
      </c>
      <c r="DQ248" s="107">
        <v>0</v>
      </c>
      <c r="DR248" s="107">
        <v>0</v>
      </c>
      <c r="DS248" s="107">
        <v>0</v>
      </c>
      <c r="DT248" s="107">
        <v>0</v>
      </c>
      <c r="DU248" s="107">
        <v>0</v>
      </c>
      <c r="DV248" s="107">
        <v>0</v>
      </c>
      <c r="DW248" s="107">
        <v>0</v>
      </c>
      <c r="DX248" s="107">
        <v>0</v>
      </c>
      <c r="DY248" s="107">
        <v>1.5466190291647479</v>
      </c>
      <c r="DZ248" s="107">
        <v>1.0382465972763892</v>
      </c>
      <c r="EA248" s="107">
        <v>12.93085869867436</v>
      </c>
      <c r="EB248" s="107">
        <v>3.2099232926710513</v>
      </c>
      <c r="EC248" s="107">
        <v>2.3155751603761408</v>
      </c>
      <c r="ED248" s="107">
        <v>0.29711435552114024</v>
      </c>
      <c r="EE248" s="107">
        <v>0.7878179725511214</v>
      </c>
      <c r="EF248" s="107">
        <v>42.371273793210136</v>
      </c>
      <c r="EG248" s="107">
        <v>33.503572647342601</v>
      </c>
      <c r="EH248" s="107">
        <v>58.298646458428301</v>
      </c>
      <c r="EI248" s="107">
        <v>0.76385820400258264</v>
      </c>
      <c r="EJ248" s="107">
        <v>11.228598628636545</v>
      </c>
      <c r="EK248" s="107">
        <v>6.0048330296788039</v>
      </c>
      <c r="EL248" s="107">
        <v>0.35659023871201107</v>
      </c>
      <c r="EM248" s="107">
        <v>12.671464911939083</v>
      </c>
      <c r="EN248" s="108">
        <v>0</v>
      </c>
      <c r="EO248" s="106">
        <v>0</v>
      </c>
      <c r="EP248" s="107">
        <v>0</v>
      </c>
      <c r="EQ248" s="107">
        <v>0</v>
      </c>
      <c r="ER248" s="107">
        <v>0</v>
      </c>
      <c r="ES248" s="107">
        <v>0</v>
      </c>
      <c r="ET248" s="107">
        <v>0</v>
      </c>
      <c r="EU248" s="107">
        <v>0</v>
      </c>
      <c r="EV248" s="107">
        <v>0</v>
      </c>
      <c r="EW248" s="107">
        <v>0</v>
      </c>
      <c r="EX248" s="107">
        <v>0</v>
      </c>
      <c r="EY248" s="107">
        <v>0</v>
      </c>
      <c r="EZ248" s="107">
        <v>0</v>
      </c>
      <c r="FA248" s="107">
        <v>0</v>
      </c>
      <c r="FB248" s="107">
        <v>0</v>
      </c>
      <c r="FC248" s="107">
        <v>0</v>
      </c>
      <c r="FD248" s="107">
        <v>0</v>
      </c>
      <c r="FE248" s="107">
        <v>0</v>
      </c>
      <c r="FF248" s="107">
        <v>0</v>
      </c>
      <c r="FG248" s="107">
        <v>0</v>
      </c>
      <c r="FH248" s="107">
        <v>0</v>
      </c>
      <c r="FI248" s="107">
        <v>0</v>
      </c>
      <c r="FJ248" s="107">
        <v>0</v>
      </c>
      <c r="FK248" s="107">
        <v>0</v>
      </c>
      <c r="FL248" s="107">
        <v>0</v>
      </c>
      <c r="FM248" s="107">
        <v>0</v>
      </c>
      <c r="FN248" s="107">
        <v>0</v>
      </c>
      <c r="FO248" s="107">
        <v>0</v>
      </c>
      <c r="FP248" s="107">
        <v>0</v>
      </c>
      <c r="FQ248" s="107">
        <v>0</v>
      </c>
      <c r="FR248" s="107">
        <v>0</v>
      </c>
      <c r="FS248" s="107">
        <v>0</v>
      </c>
      <c r="FT248" s="107">
        <v>0</v>
      </c>
      <c r="FU248" s="107">
        <v>0</v>
      </c>
      <c r="FV248" s="107">
        <v>0</v>
      </c>
      <c r="FW248" s="108">
        <v>0</v>
      </c>
      <c r="FX248" s="106">
        <v>2.231273248489801</v>
      </c>
      <c r="FY248" s="107">
        <v>2.8937021201453397</v>
      </c>
      <c r="FZ248" s="107">
        <v>53.881190750283963</v>
      </c>
      <c r="GA248" s="107">
        <v>4.3002805890795841</v>
      </c>
      <c r="GB248" s="107">
        <v>0.50568225100792974</v>
      </c>
      <c r="GC248" s="107">
        <v>4.1837926093423974</v>
      </c>
      <c r="GD248" s="107">
        <v>17.88914928808251</v>
      </c>
      <c r="GE248" s="107">
        <v>0.74751096142409046</v>
      </c>
      <c r="GF248" s="107">
        <v>62.443495787499991</v>
      </c>
      <c r="GG248" s="107">
        <v>20.598288129709918</v>
      </c>
      <c r="GH248" s="107">
        <v>12.737638659717465</v>
      </c>
      <c r="GI248" s="107">
        <v>42.064063608948516</v>
      </c>
      <c r="GJ248" s="107">
        <v>34.57966019557626</v>
      </c>
      <c r="GK248" s="107">
        <v>68.555680164841917</v>
      </c>
      <c r="GL248" s="107">
        <v>52.055383545120478</v>
      </c>
      <c r="GM248" s="107">
        <v>7.3483065041420268</v>
      </c>
      <c r="GN248" s="107">
        <v>48.988395535535929</v>
      </c>
      <c r="GO248" s="107">
        <v>209.9763142179275</v>
      </c>
      <c r="GP248" s="107">
        <v>9.3034719657182929</v>
      </c>
      <c r="GQ248" s="107">
        <v>139.3859686654385</v>
      </c>
      <c r="GR248" s="107">
        <v>79.402935032885026</v>
      </c>
      <c r="GS248" s="107">
        <v>32.41472719413823</v>
      </c>
      <c r="GT248" s="107">
        <v>43.79519263127635</v>
      </c>
      <c r="GU248" s="107">
        <v>3.5351608806565102</v>
      </c>
      <c r="GV248" s="107">
        <v>7.6185854003975333</v>
      </c>
      <c r="GW248" s="107">
        <v>24.559296600665458</v>
      </c>
      <c r="GX248" s="107">
        <v>58.403343284550068</v>
      </c>
      <c r="GY248" s="107">
        <v>222.06795207436161</v>
      </c>
      <c r="GZ248" s="107">
        <v>71.513459420046914</v>
      </c>
      <c r="HA248" s="107">
        <v>522.47555264748803</v>
      </c>
      <c r="HB248" s="107">
        <v>137.47185430856669</v>
      </c>
      <c r="HC248" s="107">
        <v>24.024166546449816</v>
      </c>
      <c r="HD248" s="107">
        <v>93.990919104931919</v>
      </c>
      <c r="HE248" s="107">
        <v>104.76073350899443</v>
      </c>
      <c r="HF248" s="108">
        <v>0</v>
      </c>
      <c r="HG248" s="106">
        <v>781.01491999999996</v>
      </c>
      <c r="HH248" s="107">
        <v>124.08759000000001</v>
      </c>
      <c r="HI248" s="107">
        <v>1714.84716</v>
      </c>
      <c r="HJ248" s="107">
        <v>1261.43631</v>
      </c>
      <c r="HK248" s="107">
        <v>124.96799</v>
      </c>
      <c r="HL248" s="107">
        <v>128.22882999999999</v>
      </c>
      <c r="HM248" s="107">
        <v>1547.3514</v>
      </c>
      <c r="HN248" s="107">
        <v>1316.0641800000001</v>
      </c>
      <c r="HO248" s="107">
        <v>4118.0525600000001</v>
      </c>
      <c r="HP248" s="107">
        <v>1146.82024</v>
      </c>
      <c r="HQ248" s="107">
        <v>729.88633000000004</v>
      </c>
      <c r="HR248" s="107">
        <v>5094.7086600000002</v>
      </c>
      <c r="HS248" s="107">
        <v>3463.4919</v>
      </c>
      <c r="HT248" s="107">
        <v>12985.88134</v>
      </c>
      <c r="HU248" s="107">
        <v>4239.2000900000003</v>
      </c>
      <c r="HV248" s="107">
        <v>361.36239999999998</v>
      </c>
      <c r="HW248" s="107">
        <v>1780.0102099999999</v>
      </c>
      <c r="HX248" s="107">
        <v>6997.6226800000004</v>
      </c>
      <c r="HY248" s="107">
        <v>76.3964</v>
      </c>
      <c r="HZ248" s="107">
        <v>3118.2523900000001</v>
      </c>
      <c r="IA248" s="107">
        <v>4567.2284400000008</v>
      </c>
      <c r="IB248" s="107">
        <v>475.36643000000004</v>
      </c>
      <c r="IC248" s="107">
        <v>1035.51739</v>
      </c>
      <c r="ID248" s="107">
        <v>170.03083000000001</v>
      </c>
      <c r="IE248" s="107">
        <v>284.23095999999998</v>
      </c>
      <c r="IF248" s="107">
        <v>1889.9812999999999</v>
      </c>
      <c r="IG248" s="107">
        <v>4595.4996200000005</v>
      </c>
      <c r="IH248" s="107">
        <v>5718.9057299999995</v>
      </c>
      <c r="II248" s="107">
        <v>1184.96289</v>
      </c>
      <c r="IJ248" s="107">
        <v>3784.5163500000003</v>
      </c>
      <c r="IK248" s="107">
        <v>4764.1878500000003</v>
      </c>
      <c r="IL248" s="107">
        <v>3293.77988</v>
      </c>
      <c r="IM248" s="107">
        <v>2045.30215</v>
      </c>
      <c r="IN248" s="107">
        <v>5240.1946100000005</v>
      </c>
      <c r="IO248" s="108">
        <v>0</v>
      </c>
      <c r="IP248" s="106">
        <v>0</v>
      </c>
      <c r="IQ248" s="107">
        <v>0</v>
      </c>
      <c r="IR248" s="107">
        <v>0</v>
      </c>
      <c r="IS248" s="107">
        <v>0</v>
      </c>
      <c r="IT248" s="107">
        <v>0</v>
      </c>
      <c r="IU248" s="107">
        <v>0</v>
      </c>
      <c r="IV248" s="107">
        <v>0</v>
      </c>
      <c r="IW248" s="107">
        <v>0</v>
      </c>
      <c r="IX248" s="107">
        <v>0</v>
      </c>
      <c r="IY248" s="107">
        <v>0</v>
      </c>
      <c r="IZ248" s="107">
        <v>0</v>
      </c>
      <c r="JA248" s="107">
        <v>0</v>
      </c>
      <c r="JB248" s="107">
        <v>0</v>
      </c>
      <c r="JC248" s="107">
        <v>0</v>
      </c>
      <c r="JD248" s="107">
        <v>0</v>
      </c>
      <c r="JE248" s="107">
        <v>0</v>
      </c>
      <c r="JF248" s="107">
        <v>0</v>
      </c>
      <c r="JG248" s="107">
        <v>0</v>
      </c>
      <c r="JH248" s="107">
        <v>0</v>
      </c>
      <c r="JI248" s="107">
        <v>0</v>
      </c>
      <c r="JJ248" s="107">
        <v>0</v>
      </c>
      <c r="JK248" s="107">
        <v>0</v>
      </c>
      <c r="JL248" s="107">
        <v>0</v>
      </c>
      <c r="JM248" s="107">
        <v>0</v>
      </c>
      <c r="JN248" s="107">
        <v>0</v>
      </c>
      <c r="JO248" s="107">
        <v>0</v>
      </c>
      <c r="JP248" s="107">
        <v>0</v>
      </c>
      <c r="JQ248" s="107">
        <v>0</v>
      </c>
      <c r="JR248" s="107">
        <v>0</v>
      </c>
      <c r="JS248" s="107">
        <v>0</v>
      </c>
      <c r="JT248" s="107">
        <v>0</v>
      </c>
      <c r="JU248" s="107">
        <v>0</v>
      </c>
      <c r="JV248" s="107">
        <v>0</v>
      </c>
      <c r="JW248" s="107">
        <v>0</v>
      </c>
      <c r="JX248" s="108">
        <v>0</v>
      </c>
      <c r="JY248" s="107">
        <v>0.8902159896150007</v>
      </c>
      <c r="JZ248" s="107">
        <v>10.825088623576006</v>
      </c>
      <c r="KA248" s="107">
        <v>0.63648266109596585</v>
      </c>
      <c r="KB248" s="107">
        <v>6.7588011691687988E-2</v>
      </c>
      <c r="KC248" s="107">
        <v>1.0443311038056024E-2</v>
      </c>
      <c r="KD248" s="107">
        <v>1.0932690067886235E-2</v>
      </c>
      <c r="KE248" s="107">
        <v>0.24058691133872626</v>
      </c>
      <c r="KF248" s="107">
        <v>1.7663969591443979E-2</v>
      </c>
      <c r="KG248" s="107">
        <v>0.12298426174218557</v>
      </c>
      <c r="KH248" s="107">
        <v>0.17290584577771004</v>
      </c>
      <c r="KI248" s="107">
        <v>0.24013891949217425</v>
      </c>
      <c r="KJ248" s="107">
        <v>0.39915662736026625</v>
      </c>
      <c r="KK248" s="107">
        <v>0.11847215051302258</v>
      </c>
      <c r="KL248" s="107">
        <v>0.55600073914772985</v>
      </c>
      <c r="KM248" s="107">
        <v>0.7205003384138533</v>
      </c>
      <c r="KN248" s="107">
        <v>5.9447378695270531E-2</v>
      </c>
      <c r="KO248" s="107">
        <v>0.75367776884388693</v>
      </c>
      <c r="KP248" s="107">
        <v>7.470273624548966</v>
      </c>
      <c r="KQ248" s="107">
        <v>1.0872432220451618E-2</v>
      </c>
      <c r="KR248" s="107">
        <v>0.99902580565980248</v>
      </c>
      <c r="KS248" s="107">
        <v>0.69633903211955883</v>
      </c>
      <c r="KT248" s="107">
        <v>7.4094488581312996</v>
      </c>
      <c r="KU248" s="107">
        <v>4.2224657863587991</v>
      </c>
      <c r="KV248" s="107">
        <v>2.1060230185321509</v>
      </c>
      <c r="KW248" s="107">
        <v>2.1427912504155007</v>
      </c>
      <c r="KX248" s="107">
        <v>0.61382389327002984</v>
      </c>
      <c r="KY248" s="107">
        <v>22.503907339300014</v>
      </c>
      <c r="KZ248" s="107">
        <v>18.465866025763436</v>
      </c>
      <c r="LA248" s="107">
        <v>31.036527250905781</v>
      </c>
      <c r="LB248" s="107">
        <v>0.66148978247380219</v>
      </c>
      <c r="LC248" s="107">
        <v>6.8562814878722129</v>
      </c>
      <c r="LD248" s="107">
        <v>3.5018717318733272</v>
      </c>
      <c r="LE248" s="107">
        <v>0.25209515390500931</v>
      </c>
      <c r="LF248" s="107">
        <v>6.9294860969590877</v>
      </c>
      <c r="LG248" s="107">
        <v>0</v>
      </c>
      <c r="LH248" s="74">
        <v>47.117094176699212</v>
      </c>
      <c r="LI248" s="74">
        <v>619.12753042687461</v>
      </c>
      <c r="LJ248" s="74">
        <v>0</v>
      </c>
      <c r="LK248" s="74">
        <v>0</v>
      </c>
      <c r="LL248" s="74">
        <v>0</v>
      </c>
      <c r="LM248" s="74">
        <v>279.11994752658842</v>
      </c>
      <c r="LN248" s="74">
        <v>13791.260340000001</v>
      </c>
      <c r="LO248" s="74">
        <v>0</v>
      </c>
      <c r="LP248" s="74">
        <v>3.1999999998788553E-3</v>
      </c>
      <c r="LQ248" s="65">
        <f t="shared" si="3"/>
        <v>115441.06328000009</v>
      </c>
    </row>
    <row r="249" spans="1:329" ht="11.25" x14ac:dyDescent="0.2">
      <c r="A249" s="11" t="s">
        <v>15</v>
      </c>
      <c r="B249" s="1" t="s">
        <v>50</v>
      </c>
      <c r="C249" s="2" t="s">
        <v>60</v>
      </c>
      <c r="D249" s="19" t="s">
        <v>93</v>
      </c>
      <c r="E249" s="91">
        <v>0.23323527328550187</v>
      </c>
      <c r="F249" s="92">
        <v>0.15591468738678882</v>
      </c>
      <c r="G249" s="92">
        <v>0</v>
      </c>
      <c r="H249" s="92">
        <v>0</v>
      </c>
      <c r="I249" s="92">
        <v>0</v>
      </c>
      <c r="J249" s="92">
        <v>0</v>
      </c>
      <c r="K249" s="92">
        <v>0</v>
      </c>
      <c r="L249" s="92">
        <v>0</v>
      </c>
      <c r="M249" s="92">
        <v>1.7974924932407512E-2</v>
      </c>
      <c r="N249" s="92">
        <v>0</v>
      </c>
      <c r="O249" s="92">
        <v>0</v>
      </c>
      <c r="P249" s="92">
        <v>0</v>
      </c>
      <c r="Q249" s="92">
        <v>0</v>
      </c>
      <c r="R249" s="92">
        <v>7.3718991648506135E-2</v>
      </c>
      <c r="S249" s="92">
        <v>0</v>
      </c>
      <c r="T249" s="92">
        <v>5.5296261937741436E-3</v>
      </c>
      <c r="U249" s="92">
        <v>0.99775505411091303</v>
      </c>
      <c r="V249" s="92">
        <v>0.72065299521086346</v>
      </c>
      <c r="W249" s="92">
        <v>1.243681853504011E-2</v>
      </c>
      <c r="X249" s="92">
        <v>3.1933152596978686E-3</v>
      </c>
      <c r="Y249" s="92">
        <v>1.77123466433106E-2</v>
      </c>
      <c r="Z249" s="92">
        <v>1.8863025820236303E-3</v>
      </c>
      <c r="AA249" s="92">
        <v>0.17879650542360007</v>
      </c>
      <c r="AB249" s="92">
        <v>0.17584125724789601</v>
      </c>
      <c r="AC249" s="92">
        <v>0.27219281939644369</v>
      </c>
      <c r="AD249" s="92">
        <v>2.3414566192836439E-2</v>
      </c>
      <c r="AE249" s="92">
        <v>0</v>
      </c>
      <c r="AF249" s="92">
        <v>0.44758371337803904</v>
      </c>
      <c r="AG249" s="92">
        <v>0.18130252104448943</v>
      </c>
      <c r="AH249" s="92">
        <v>0.13143166800191336</v>
      </c>
      <c r="AI249" s="92">
        <v>6.5610556255495815</v>
      </c>
      <c r="AJ249" s="92">
        <v>0</v>
      </c>
      <c r="AK249" s="92">
        <v>0</v>
      </c>
      <c r="AL249" s="92">
        <v>7.40626642855189E-2</v>
      </c>
      <c r="AM249" s="93">
        <v>0</v>
      </c>
      <c r="AN249" s="106">
        <v>0.73165738653765344</v>
      </c>
      <c r="AO249" s="107">
        <v>0.58203807708289512</v>
      </c>
      <c r="AP249" s="107">
        <v>1.2687038625730569</v>
      </c>
      <c r="AQ249" s="107">
        <v>0.14832217294283825</v>
      </c>
      <c r="AR249" s="107">
        <v>3.28365433302997E-2</v>
      </c>
      <c r="AS249" s="107">
        <v>0.20778642900251473</v>
      </c>
      <c r="AT249" s="107">
        <v>0.70469055615887466</v>
      </c>
      <c r="AU249" s="107">
        <v>0.87972834889069185</v>
      </c>
      <c r="AV249" s="107">
        <v>1.830845988099403</v>
      </c>
      <c r="AW249" s="107">
        <v>0.63691143387292115</v>
      </c>
      <c r="AX249" s="107">
        <v>0.59245742056225514</v>
      </c>
      <c r="AY249" s="107">
        <v>1.4977886779790406</v>
      </c>
      <c r="AZ249" s="107">
        <v>1.0120103636440432</v>
      </c>
      <c r="BA249" s="107">
        <v>1.3148538461401571</v>
      </c>
      <c r="BB249" s="107">
        <v>1.7435711619851721</v>
      </c>
      <c r="BC249" s="107">
        <v>0.44866602430781566</v>
      </c>
      <c r="BD249" s="107">
        <v>11.083054954783359</v>
      </c>
      <c r="BE249" s="107">
        <v>2.9154413111780131</v>
      </c>
      <c r="BF249" s="107">
        <v>0.32364047201668589</v>
      </c>
      <c r="BG249" s="107">
        <v>1.2913242764904012</v>
      </c>
      <c r="BH249" s="107">
        <v>1.2434433866387145</v>
      </c>
      <c r="BI249" s="107">
        <v>0.71247968821201635</v>
      </c>
      <c r="BJ249" s="107">
        <v>1.2040447499198121</v>
      </c>
      <c r="BK249" s="107">
        <v>6.7640399639032928E-2</v>
      </c>
      <c r="BL249" s="107">
        <v>0.10614424739513875</v>
      </c>
      <c r="BM249" s="107">
        <v>0.6886733529677691</v>
      </c>
      <c r="BN249" s="107">
        <v>0.59338755551897504</v>
      </c>
      <c r="BO249" s="107">
        <v>1.2327149150286287</v>
      </c>
      <c r="BP249" s="107">
        <v>3.7065606037651699</v>
      </c>
      <c r="BQ249" s="107">
        <v>3.5668585384536269</v>
      </c>
      <c r="BR249" s="107">
        <v>11.985216110128096</v>
      </c>
      <c r="BS249" s="107">
        <v>1.3472661958056431</v>
      </c>
      <c r="BT249" s="107">
        <v>1.8353517338961403</v>
      </c>
      <c r="BU249" s="107">
        <v>2.5977675859109182</v>
      </c>
      <c r="BV249" s="108">
        <v>0</v>
      </c>
      <c r="BW249" s="106">
        <v>63.83532910584816</v>
      </c>
      <c r="BX249" s="107">
        <v>30.478445666057493</v>
      </c>
      <c r="BY249" s="107">
        <v>24.600179513639386</v>
      </c>
      <c r="BZ249" s="107">
        <v>16.350014330125063</v>
      </c>
      <c r="CA249" s="107">
        <v>3.2271712473755692</v>
      </c>
      <c r="CB249" s="107">
        <v>4.439003193863666</v>
      </c>
      <c r="CC249" s="107">
        <v>7.6699212691233232</v>
      </c>
      <c r="CD249" s="107">
        <v>2.85672396145387</v>
      </c>
      <c r="CE249" s="107">
        <v>23.414316245012969</v>
      </c>
      <c r="CF249" s="107">
        <v>8.9253782284829768</v>
      </c>
      <c r="CG249" s="107">
        <v>15.001795986937394</v>
      </c>
      <c r="CH249" s="107">
        <v>32.375598492473728</v>
      </c>
      <c r="CI249" s="107">
        <v>22.172438071865034</v>
      </c>
      <c r="CJ249" s="107">
        <v>32.496087752199877</v>
      </c>
      <c r="CK249" s="107">
        <v>15.087430398861759</v>
      </c>
      <c r="CL249" s="107">
        <v>1.9056748483027544</v>
      </c>
      <c r="CM249" s="107">
        <v>16.930493749362267</v>
      </c>
      <c r="CN249" s="107">
        <v>47.383910429201556</v>
      </c>
      <c r="CO249" s="107">
        <v>0</v>
      </c>
      <c r="CP249" s="107">
        <v>44.681195723079931</v>
      </c>
      <c r="CQ249" s="107">
        <v>9.2434430836743378</v>
      </c>
      <c r="CR249" s="107">
        <v>12.796942197965596</v>
      </c>
      <c r="CS249" s="107">
        <v>18.456526224965444</v>
      </c>
      <c r="CT249" s="107">
        <v>6.6692752578407895</v>
      </c>
      <c r="CU249" s="107">
        <v>1.4996161991460077</v>
      </c>
      <c r="CV249" s="107">
        <v>5.4699441369150987</v>
      </c>
      <c r="CW249" s="107">
        <v>15.582006224778707</v>
      </c>
      <c r="CX249" s="107">
        <v>30.647285543974359</v>
      </c>
      <c r="CY249" s="107">
        <v>34.078920180764534</v>
      </c>
      <c r="CZ249" s="107">
        <v>22.393315117586795</v>
      </c>
      <c r="DA249" s="107">
        <v>22.846541470808987</v>
      </c>
      <c r="DB249" s="107">
        <v>19.145288008541776</v>
      </c>
      <c r="DC249" s="107">
        <v>10.534211233432687</v>
      </c>
      <c r="DD249" s="107">
        <v>14.615798314619937</v>
      </c>
      <c r="DE249" s="108">
        <v>0</v>
      </c>
      <c r="DF249" s="106">
        <v>0</v>
      </c>
      <c r="DG249" s="107">
        <v>0</v>
      </c>
      <c r="DH249" s="107">
        <v>0.59001046342943853</v>
      </c>
      <c r="DI249" s="107">
        <v>0.45362594093765574</v>
      </c>
      <c r="DJ249" s="107">
        <v>8.0768002582303419E-2</v>
      </c>
      <c r="DK249" s="107">
        <v>3.092312437371068E-2</v>
      </c>
      <c r="DL249" s="107">
        <v>4.893686835207772</v>
      </c>
      <c r="DM249" s="107">
        <v>1.6425629506455441E-2</v>
      </c>
      <c r="DN249" s="107">
        <v>1.4796625896145246</v>
      </c>
      <c r="DO249" s="107">
        <v>9.7719858272702395E-2</v>
      </c>
      <c r="DP249" s="107">
        <v>1.1519767198747315</v>
      </c>
      <c r="DQ249" s="107">
        <v>3.3352625443500074E-2</v>
      </c>
      <c r="DR249" s="107">
        <v>0.65262012532752445</v>
      </c>
      <c r="DS249" s="107">
        <v>0.47663712180224443</v>
      </c>
      <c r="DT249" s="107">
        <v>0.31417304317654832</v>
      </c>
      <c r="DU249" s="107">
        <v>0.11874025108656668</v>
      </c>
      <c r="DV249" s="107">
        <v>0.42887187422121836</v>
      </c>
      <c r="DW249" s="107">
        <v>0</v>
      </c>
      <c r="DX249" s="107">
        <v>0</v>
      </c>
      <c r="DY249" s="107">
        <v>7.9851517710084544E-2</v>
      </c>
      <c r="DZ249" s="107">
        <v>5.3600590885716844E-2</v>
      </c>
      <c r="EA249" s="107">
        <v>13.603793657182035</v>
      </c>
      <c r="EB249" s="107">
        <v>1.0594249129505386</v>
      </c>
      <c r="EC249" s="107">
        <v>0.87789348415891366</v>
      </c>
      <c r="ED249" s="107">
        <v>0.61951233192751543</v>
      </c>
      <c r="EE249" s="107">
        <v>0.60305693096787971</v>
      </c>
      <c r="EF249" s="107">
        <v>14.751246525934173</v>
      </c>
      <c r="EG249" s="107">
        <v>4.5333855588502052</v>
      </c>
      <c r="EH249" s="107">
        <v>22.480874153080038</v>
      </c>
      <c r="EI249" s="107">
        <v>4.0977264754429967</v>
      </c>
      <c r="EJ249" s="107">
        <v>114.54733927411145</v>
      </c>
      <c r="EK249" s="107">
        <v>6.0831688728715694</v>
      </c>
      <c r="EL249" s="107">
        <v>2.4079439065875041</v>
      </c>
      <c r="EM249" s="107">
        <v>7.1772435538810031</v>
      </c>
      <c r="EN249" s="108">
        <v>0</v>
      </c>
      <c r="EO249" s="106">
        <v>0</v>
      </c>
      <c r="EP249" s="107">
        <v>0</v>
      </c>
      <c r="EQ249" s="107">
        <v>0</v>
      </c>
      <c r="ER249" s="107">
        <v>0</v>
      </c>
      <c r="ES249" s="107">
        <v>0</v>
      </c>
      <c r="ET249" s="107">
        <v>0</v>
      </c>
      <c r="EU249" s="107">
        <v>0</v>
      </c>
      <c r="EV249" s="107">
        <v>0</v>
      </c>
      <c r="EW249" s="107">
        <v>0</v>
      </c>
      <c r="EX249" s="107">
        <v>0</v>
      </c>
      <c r="EY249" s="107">
        <v>0</v>
      </c>
      <c r="EZ249" s="107">
        <v>0</v>
      </c>
      <c r="FA249" s="107">
        <v>0</v>
      </c>
      <c r="FB249" s="107">
        <v>0</v>
      </c>
      <c r="FC249" s="107">
        <v>0</v>
      </c>
      <c r="FD249" s="107">
        <v>0</v>
      </c>
      <c r="FE249" s="107">
        <v>0</v>
      </c>
      <c r="FF249" s="107">
        <v>0</v>
      </c>
      <c r="FG249" s="107">
        <v>0</v>
      </c>
      <c r="FH249" s="107">
        <v>0</v>
      </c>
      <c r="FI249" s="107">
        <v>0</v>
      </c>
      <c r="FJ249" s="107">
        <v>0</v>
      </c>
      <c r="FK249" s="107">
        <v>0</v>
      </c>
      <c r="FL249" s="107">
        <v>0</v>
      </c>
      <c r="FM249" s="107">
        <v>0</v>
      </c>
      <c r="FN249" s="107">
        <v>0</v>
      </c>
      <c r="FO249" s="107">
        <v>0</v>
      </c>
      <c r="FP249" s="107">
        <v>0</v>
      </c>
      <c r="FQ249" s="107">
        <v>0</v>
      </c>
      <c r="FR249" s="107">
        <v>0</v>
      </c>
      <c r="FS249" s="107">
        <v>0</v>
      </c>
      <c r="FT249" s="107">
        <v>0</v>
      </c>
      <c r="FU249" s="107">
        <v>0</v>
      </c>
      <c r="FV249" s="107">
        <v>0</v>
      </c>
      <c r="FW249" s="108">
        <v>0</v>
      </c>
      <c r="FX249" s="106">
        <v>7.2140386244227729E-3</v>
      </c>
      <c r="FY249" s="107">
        <v>5.6925951436917616E-3</v>
      </c>
      <c r="FZ249" s="107">
        <v>0.10602717148551515</v>
      </c>
      <c r="GA249" s="107">
        <v>7.3622319470384653E-3</v>
      </c>
      <c r="GB249" s="107">
        <v>1.3277203428700237E-3</v>
      </c>
      <c r="GC249" s="107">
        <v>3.8936468503603461E-3</v>
      </c>
      <c r="GD249" s="107">
        <v>2.9755028056974307E-2</v>
      </c>
      <c r="GE249" s="107">
        <v>3.3276950984949547E-3</v>
      </c>
      <c r="GF249" s="107">
        <v>0.14304031860474492</v>
      </c>
      <c r="GG249" s="107">
        <v>4.4241873571380375E-2</v>
      </c>
      <c r="GH249" s="107">
        <v>2.9790538585652785E-2</v>
      </c>
      <c r="GI249" s="107">
        <v>8.1508524663445339E-2</v>
      </c>
      <c r="GJ249" s="107">
        <v>2.942725694003008E-2</v>
      </c>
      <c r="GK249" s="107">
        <v>7.7615039919770062E-2</v>
      </c>
      <c r="GL249" s="107">
        <v>4.8690378205944788E-2</v>
      </c>
      <c r="GM249" s="107">
        <v>1.4862375338972625E-2</v>
      </c>
      <c r="GN249" s="107">
        <v>7.1687757656910434E-2</v>
      </c>
      <c r="GO249" s="107">
        <v>0.16479904833522371</v>
      </c>
      <c r="GP249" s="107">
        <v>4.7890027460090211E-2</v>
      </c>
      <c r="GQ249" s="107">
        <v>0.13537943769616026</v>
      </c>
      <c r="GR249" s="107">
        <v>0.27564691747485814</v>
      </c>
      <c r="GS249" s="107">
        <v>0.40882787544770716</v>
      </c>
      <c r="GT249" s="107">
        <v>7.6357679574129492E-2</v>
      </c>
      <c r="GU249" s="107">
        <v>0.32469169423228816</v>
      </c>
      <c r="GV249" s="107">
        <v>0.54567580607940969</v>
      </c>
      <c r="GW249" s="107">
        <v>3.0206715735142234E-2</v>
      </c>
      <c r="GX249" s="107">
        <v>9.5963863374309177E-2</v>
      </c>
      <c r="GY249" s="107">
        <v>9.9137668697330913E-2</v>
      </c>
      <c r="GZ249" s="107">
        <v>1.7761054312314881E-2</v>
      </c>
      <c r="HA249" s="107">
        <v>0.14561052499882116</v>
      </c>
      <c r="HB249" s="107">
        <v>0.34480608893656933</v>
      </c>
      <c r="HC249" s="107">
        <v>0.17938238769852258</v>
      </c>
      <c r="HD249" s="107">
        <v>0.49376754035262266</v>
      </c>
      <c r="HE249" s="107">
        <v>1.7797414194150405</v>
      </c>
      <c r="HF249" s="108">
        <v>0</v>
      </c>
      <c r="HG249" s="106">
        <v>103.1833</v>
      </c>
      <c r="HH249" s="107">
        <v>0.42144999999999999</v>
      </c>
      <c r="HI249" s="107">
        <v>17.943390000000001</v>
      </c>
      <c r="HJ249" s="107">
        <v>24.548629999999999</v>
      </c>
      <c r="HK249" s="107">
        <v>2.26708</v>
      </c>
      <c r="HL249" s="107">
        <v>1.3548199999999999</v>
      </c>
      <c r="HM249" s="107">
        <v>8.8458699999999997</v>
      </c>
      <c r="HN249" s="107">
        <v>6.0567399999999996</v>
      </c>
      <c r="HO249" s="107">
        <v>88.488749999999996</v>
      </c>
      <c r="HP249" s="107">
        <v>12.04501</v>
      </c>
      <c r="HQ249" s="107">
        <v>23.648309999999999</v>
      </c>
      <c r="HR249" s="107">
        <v>87.094340000000003</v>
      </c>
      <c r="HS249" s="107">
        <v>56.026229999999998</v>
      </c>
      <c r="HT249" s="107">
        <v>54.223050000000001</v>
      </c>
      <c r="HU249" s="107">
        <v>44.464260000000003</v>
      </c>
      <c r="HV249" s="107">
        <v>6.71462</v>
      </c>
      <c r="HW249" s="107">
        <v>13.70858</v>
      </c>
      <c r="HX249" s="107">
        <v>197.68503000000001</v>
      </c>
      <c r="HY249" s="107">
        <v>0.67347999999999997</v>
      </c>
      <c r="HZ249" s="107">
        <v>3.2348400000000002</v>
      </c>
      <c r="IA249" s="107">
        <v>7.8092499999999996</v>
      </c>
      <c r="IB249" s="107">
        <v>8.3414900000000003</v>
      </c>
      <c r="IC249" s="107">
        <v>437.97451999999998</v>
      </c>
      <c r="ID249" s="107">
        <v>15.170159999999999</v>
      </c>
      <c r="IE249" s="107">
        <v>116.41261</v>
      </c>
      <c r="IF249" s="107">
        <v>39.751049999999999</v>
      </c>
      <c r="IG249" s="107">
        <v>79.697909999999993</v>
      </c>
      <c r="IH249" s="107">
        <v>166.8878</v>
      </c>
      <c r="II249" s="107">
        <v>1.39998</v>
      </c>
      <c r="IJ249" s="107">
        <v>131.85821999999999</v>
      </c>
      <c r="IK249" s="107">
        <v>480.57538</v>
      </c>
      <c r="IL249" s="107">
        <v>71.814210000000003</v>
      </c>
      <c r="IM249" s="107">
        <v>414.89654999999999</v>
      </c>
      <c r="IN249" s="107">
        <v>60.24541</v>
      </c>
      <c r="IO249" s="108">
        <v>0</v>
      </c>
      <c r="IP249" s="106">
        <v>0</v>
      </c>
      <c r="IQ249" s="107">
        <v>0</v>
      </c>
      <c r="IR249" s="107">
        <v>0</v>
      </c>
      <c r="IS249" s="107">
        <v>0</v>
      </c>
      <c r="IT249" s="107">
        <v>0</v>
      </c>
      <c r="IU249" s="107">
        <v>0</v>
      </c>
      <c r="IV249" s="107">
        <v>0</v>
      </c>
      <c r="IW249" s="107">
        <v>0</v>
      </c>
      <c r="IX249" s="107">
        <v>0</v>
      </c>
      <c r="IY249" s="107">
        <v>0</v>
      </c>
      <c r="IZ249" s="107">
        <v>0</v>
      </c>
      <c r="JA249" s="107">
        <v>0</v>
      </c>
      <c r="JB249" s="107">
        <v>0</v>
      </c>
      <c r="JC249" s="107">
        <v>0</v>
      </c>
      <c r="JD249" s="107">
        <v>0</v>
      </c>
      <c r="JE249" s="107">
        <v>0</v>
      </c>
      <c r="JF249" s="107">
        <v>0</v>
      </c>
      <c r="JG249" s="107">
        <v>0</v>
      </c>
      <c r="JH249" s="107">
        <v>0</v>
      </c>
      <c r="JI249" s="107">
        <v>0</v>
      </c>
      <c r="JJ249" s="107">
        <v>0</v>
      </c>
      <c r="JK249" s="107">
        <v>0</v>
      </c>
      <c r="JL249" s="107">
        <v>0</v>
      </c>
      <c r="JM249" s="107">
        <v>0</v>
      </c>
      <c r="JN249" s="107">
        <v>0</v>
      </c>
      <c r="JO249" s="107">
        <v>0</v>
      </c>
      <c r="JP249" s="107">
        <v>0</v>
      </c>
      <c r="JQ249" s="107">
        <v>0</v>
      </c>
      <c r="JR249" s="107">
        <v>0</v>
      </c>
      <c r="JS249" s="107">
        <v>0</v>
      </c>
      <c r="JT249" s="107">
        <v>0</v>
      </c>
      <c r="JU249" s="107">
        <v>0</v>
      </c>
      <c r="JV249" s="107">
        <v>0</v>
      </c>
      <c r="JW249" s="107">
        <v>0</v>
      </c>
      <c r="JX249" s="108">
        <v>0</v>
      </c>
      <c r="JY249" s="107">
        <v>36.160259986149725</v>
      </c>
      <c r="JZ249" s="107">
        <v>17.399997444318771</v>
      </c>
      <c r="KA249" s="107">
        <v>14.305091705280516</v>
      </c>
      <c r="KB249" s="107">
        <v>9.5129215909206248</v>
      </c>
      <c r="KC249" s="107">
        <v>1.8731039646374619</v>
      </c>
      <c r="KD249" s="107">
        <v>2.5330240254774368</v>
      </c>
      <c r="KE249" s="107">
        <v>7.1191196300675941</v>
      </c>
      <c r="KF249" s="107">
        <v>1.670229592252696</v>
      </c>
      <c r="KG249" s="107">
        <v>14.106335643275916</v>
      </c>
      <c r="KH249" s="107">
        <v>5.1124417705321248</v>
      </c>
      <c r="KI249" s="107">
        <v>9.1520043333372367</v>
      </c>
      <c r="KJ249" s="107">
        <v>18.376234439391904</v>
      </c>
      <c r="KK249" s="107">
        <v>12.93735750955382</v>
      </c>
      <c r="KL249" s="107">
        <v>18.67486275099548</v>
      </c>
      <c r="KM249" s="107">
        <v>8.7424690355356738</v>
      </c>
      <c r="KN249" s="107">
        <v>1.1502152220926896</v>
      </c>
      <c r="KO249" s="107">
        <v>9.9092826728411119</v>
      </c>
      <c r="KP249" s="107">
        <v>26.864080238258069</v>
      </c>
      <c r="KQ249" s="107">
        <v>2.3135777630960443E-2</v>
      </c>
      <c r="KR249" s="107">
        <v>25.554659433056266</v>
      </c>
      <c r="KS249" s="107">
        <v>5.3451115171942218</v>
      </c>
      <c r="KT249" s="107">
        <v>14.953140205416952</v>
      </c>
      <c r="KU249" s="107">
        <v>11.094267569695907</v>
      </c>
      <c r="KV249" s="107">
        <v>4.2726781020779372</v>
      </c>
      <c r="KW249" s="107">
        <v>1.2105961224216821</v>
      </c>
      <c r="KX249" s="107">
        <v>3.4578048057403321</v>
      </c>
      <c r="KY249" s="107">
        <v>17.184642382565553</v>
      </c>
      <c r="KZ249" s="107">
        <v>19.964927866345498</v>
      </c>
      <c r="LA249" s="107">
        <v>32.041147972182685</v>
      </c>
      <c r="LB249" s="107">
        <v>15.021263270374646</v>
      </c>
      <c r="LC249" s="107">
        <v>77.919990192559027</v>
      </c>
      <c r="LD249" s="107">
        <v>14.288078745320128</v>
      </c>
      <c r="LE249" s="107">
        <v>7.3370104806881686</v>
      </c>
      <c r="LF249" s="107">
        <v>12.354414850015363</v>
      </c>
      <c r="LG249" s="107">
        <v>0</v>
      </c>
      <c r="LH249" s="74">
        <v>8.416365783464121</v>
      </c>
      <c r="LI249" s="74">
        <v>160.0354083868811</v>
      </c>
      <c r="LJ249" s="74">
        <v>523.4466966717938</v>
      </c>
      <c r="LK249" s="74">
        <v>164.55498351635325</v>
      </c>
      <c r="LL249" s="74">
        <v>0</v>
      </c>
      <c r="LM249" s="74">
        <v>4.8384443746232151</v>
      </c>
      <c r="LN249" s="74">
        <v>86870.769039999999</v>
      </c>
      <c r="LO249" s="74">
        <v>0</v>
      </c>
      <c r="LP249" s="74">
        <v>390.43041307100407</v>
      </c>
      <c r="LQ249" s="65">
        <f t="shared" si="3"/>
        <v>92303.471730000034</v>
      </c>
    </row>
    <row r="250" spans="1:329" ht="11.25" x14ac:dyDescent="0.2">
      <c r="A250" s="11" t="s">
        <v>16</v>
      </c>
      <c r="B250" s="1" t="s">
        <v>51</v>
      </c>
      <c r="C250" s="2" t="s">
        <v>60</v>
      </c>
      <c r="D250" s="19" t="s">
        <v>94</v>
      </c>
      <c r="E250" s="91">
        <v>3.9336157247498005E-2</v>
      </c>
      <c r="F250" s="92">
        <v>0.36258226823411066</v>
      </c>
      <c r="G250" s="92">
        <v>0.2618926358527956</v>
      </c>
      <c r="H250" s="92">
        <v>6.0153393548394919E-2</v>
      </c>
      <c r="I250" s="92">
        <v>1.7296040439857635E-2</v>
      </c>
      <c r="J250" s="92">
        <v>2.2207998571333692E-2</v>
      </c>
      <c r="K250" s="92">
        <v>0.10437943721562443</v>
      </c>
      <c r="L250" s="92">
        <v>6.6021746509040885E-2</v>
      </c>
      <c r="M250" s="92">
        <v>0.10173501158667368</v>
      </c>
      <c r="N250" s="92">
        <v>3.8654004238962203E-2</v>
      </c>
      <c r="O250" s="92">
        <v>5.8538354267743606E-2</v>
      </c>
      <c r="P250" s="92">
        <v>0.16220225437086438</v>
      </c>
      <c r="Q250" s="92">
        <v>9.231356275731524E-2</v>
      </c>
      <c r="R250" s="92">
        <v>4.2817657004624199E-2</v>
      </c>
      <c r="S250" s="92">
        <v>0.10433469224442891</v>
      </c>
      <c r="T250" s="92">
        <v>1.7527891312852539E-2</v>
      </c>
      <c r="U250" s="92">
        <v>0.24679423221208949</v>
      </c>
      <c r="V250" s="92">
        <v>0.18684575547914242</v>
      </c>
      <c r="W250" s="92">
        <v>0.3546731154635277</v>
      </c>
      <c r="X250" s="92">
        <v>0.15688562191324462</v>
      </c>
      <c r="Y250" s="92">
        <v>3.8980465597044892E-2</v>
      </c>
      <c r="Z250" s="92">
        <v>0.16969893819745477</v>
      </c>
      <c r="AA250" s="92">
        <v>0.1215055397029183</v>
      </c>
      <c r="AB250" s="92">
        <v>5.1146397139719023E-3</v>
      </c>
      <c r="AC250" s="92">
        <v>2.7314589597093372E-2</v>
      </c>
      <c r="AD250" s="92">
        <v>0.35471758962226402</v>
      </c>
      <c r="AE250" s="92">
        <v>6.7886219706219469E-2</v>
      </c>
      <c r="AF250" s="92">
        <v>1.1154114627678431</v>
      </c>
      <c r="AG250" s="92">
        <v>0.38041139985727584</v>
      </c>
      <c r="AH250" s="92">
        <v>3.8683602477272743</v>
      </c>
      <c r="AI250" s="92">
        <v>0.61895763863322772</v>
      </c>
      <c r="AJ250" s="92">
        <v>1.7310123153883412</v>
      </c>
      <c r="AK250" s="92">
        <v>0.28611489756445552</v>
      </c>
      <c r="AL250" s="92">
        <v>0.83449203496904722</v>
      </c>
      <c r="AM250" s="93">
        <v>0</v>
      </c>
      <c r="AN250" s="106">
        <v>1.0393575939353167E-2</v>
      </c>
      <c r="AO250" s="107">
        <v>3.6086763001945835E-3</v>
      </c>
      <c r="AP250" s="107">
        <v>2.5040886888381159E-2</v>
      </c>
      <c r="AQ250" s="107">
        <v>1.6951083698250981E-3</v>
      </c>
      <c r="AR250" s="107">
        <v>1.6723604505406435E-3</v>
      </c>
      <c r="AS250" s="107">
        <v>1.9013625862313041E-3</v>
      </c>
      <c r="AT250" s="107">
        <v>2.3283754636013839E-2</v>
      </c>
      <c r="AU250" s="107">
        <v>2.6165961793444808E-2</v>
      </c>
      <c r="AV250" s="107">
        <v>1.7269451305156426E-2</v>
      </c>
      <c r="AW250" s="107">
        <v>2.2234835533491315E-2</v>
      </c>
      <c r="AX250" s="107">
        <v>1.2519992305639856E-2</v>
      </c>
      <c r="AY250" s="107">
        <v>3.9466041194846417E-2</v>
      </c>
      <c r="AZ250" s="107">
        <v>3.8626415026149767E-2</v>
      </c>
      <c r="BA250" s="107">
        <v>3.5089690905924294E-2</v>
      </c>
      <c r="BB250" s="107">
        <v>0.13964847879850259</v>
      </c>
      <c r="BC250" s="107">
        <v>4.3264213725157001E-3</v>
      </c>
      <c r="BD250" s="107">
        <v>0.11599010616352563</v>
      </c>
      <c r="BE250" s="107">
        <v>2.2378939408958617E-2</v>
      </c>
      <c r="BF250" s="107">
        <v>5.243674290689776E-2</v>
      </c>
      <c r="BG250" s="107">
        <v>8.3685621989148098E-2</v>
      </c>
      <c r="BH250" s="107">
        <v>0.19656155933555744</v>
      </c>
      <c r="BI250" s="107">
        <v>7.7390462508881005E-3</v>
      </c>
      <c r="BJ250" s="107">
        <v>1.8736677701288177E-2</v>
      </c>
      <c r="BK250" s="107">
        <v>0.36216941048915807</v>
      </c>
      <c r="BL250" s="107">
        <v>2.734131359716925E-3</v>
      </c>
      <c r="BM250" s="107">
        <v>1.3706029687613615E-2</v>
      </c>
      <c r="BN250" s="107">
        <v>4.2416723457528595E-2</v>
      </c>
      <c r="BO250" s="107">
        <v>0.93650853177369053</v>
      </c>
      <c r="BP250" s="107">
        <v>4.0872908234152391E-2</v>
      </c>
      <c r="BQ250" s="107">
        <v>10.389186155312963</v>
      </c>
      <c r="BR250" s="107">
        <v>10.747643168367752</v>
      </c>
      <c r="BS250" s="107">
        <v>1.9491609969612786</v>
      </c>
      <c r="BT250" s="107">
        <v>13.474801277808062</v>
      </c>
      <c r="BU250" s="107">
        <v>0.93091719929722094</v>
      </c>
      <c r="BV250" s="108">
        <v>0</v>
      </c>
      <c r="BW250" s="106">
        <v>0</v>
      </c>
      <c r="BX250" s="107">
        <v>0</v>
      </c>
      <c r="BY250" s="107">
        <v>0</v>
      </c>
      <c r="BZ250" s="107">
        <v>0</v>
      </c>
      <c r="CA250" s="107">
        <v>0</v>
      </c>
      <c r="CB250" s="107">
        <v>0</v>
      </c>
      <c r="CC250" s="107">
        <v>0</v>
      </c>
      <c r="CD250" s="107">
        <v>0</v>
      </c>
      <c r="CE250" s="107">
        <v>0</v>
      </c>
      <c r="CF250" s="107">
        <v>0</v>
      </c>
      <c r="CG250" s="107">
        <v>0</v>
      </c>
      <c r="CH250" s="107">
        <v>0</v>
      </c>
      <c r="CI250" s="107">
        <v>0</v>
      </c>
      <c r="CJ250" s="107">
        <v>0</v>
      </c>
      <c r="CK250" s="107">
        <v>0</v>
      </c>
      <c r="CL250" s="107">
        <v>0</v>
      </c>
      <c r="CM250" s="107">
        <v>0</v>
      </c>
      <c r="CN250" s="107">
        <v>0</v>
      </c>
      <c r="CO250" s="107">
        <v>0</v>
      </c>
      <c r="CP250" s="107">
        <v>0</v>
      </c>
      <c r="CQ250" s="107">
        <v>0</v>
      </c>
      <c r="CR250" s="107">
        <v>0</v>
      </c>
      <c r="CS250" s="107">
        <v>0</v>
      </c>
      <c r="CT250" s="107">
        <v>0</v>
      </c>
      <c r="CU250" s="107">
        <v>0</v>
      </c>
      <c r="CV250" s="107">
        <v>0</v>
      </c>
      <c r="CW250" s="107">
        <v>0</v>
      </c>
      <c r="CX250" s="107">
        <v>0</v>
      </c>
      <c r="CY250" s="107">
        <v>0</v>
      </c>
      <c r="CZ250" s="107">
        <v>0</v>
      </c>
      <c r="DA250" s="107">
        <v>0</v>
      </c>
      <c r="DB250" s="107">
        <v>0</v>
      </c>
      <c r="DC250" s="107">
        <v>0</v>
      </c>
      <c r="DD250" s="107">
        <v>0</v>
      </c>
      <c r="DE250" s="108">
        <v>0</v>
      </c>
      <c r="DF250" s="106">
        <v>0</v>
      </c>
      <c r="DG250" s="107">
        <v>0</v>
      </c>
      <c r="DH250" s="107">
        <v>0</v>
      </c>
      <c r="DI250" s="107">
        <v>0</v>
      </c>
      <c r="DJ250" s="107">
        <v>0</v>
      </c>
      <c r="DK250" s="107">
        <v>0</v>
      </c>
      <c r="DL250" s="107">
        <v>0</v>
      </c>
      <c r="DM250" s="107">
        <v>0</v>
      </c>
      <c r="DN250" s="107">
        <v>0</v>
      </c>
      <c r="DO250" s="107">
        <v>0</v>
      </c>
      <c r="DP250" s="107">
        <v>0</v>
      </c>
      <c r="DQ250" s="107">
        <v>0</v>
      </c>
      <c r="DR250" s="107">
        <v>0</v>
      </c>
      <c r="DS250" s="107">
        <v>0</v>
      </c>
      <c r="DT250" s="107">
        <v>0</v>
      </c>
      <c r="DU250" s="107">
        <v>0</v>
      </c>
      <c r="DV250" s="107">
        <v>0</v>
      </c>
      <c r="DW250" s="107">
        <v>0</v>
      </c>
      <c r="DX250" s="107">
        <v>0</v>
      </c>
      <c r="DY250" s="107">
        <v>0</v>
      </c>
      <c r="DZ250" s="107">
        <v>0</v>
      </c>
      <c r="EA250" s="107">
        <v>0</v>
      </c>
      <c r="EB250" s="107">
        <v>0</v>
      </c>
      <c r="EC250" s="107">
        <v>0</v>
      </c>
      <c r="ED250" s="107">
        <v>0</v>
      </c>
      <c r="EE250" s="107">
        <v>0</v>
      </c>
      <c r="EF250" s="107">
        <v>0</v>
      </c>
      <c r="EG250" s="107">
        <v>0</v>
      </c>
      <c r="EH250" s="107">
        <v>0</v>
      </c>
      <c r="EI250" s="107">
        <v>0</v>
      </c>
      <c r="EJ250" s="107">
        <v>0</v>
      </c>
      <c r="EK250" s="107">
        <v>0</v>
      </c>
      <c r="EL250" s="107">
        <v>0</v>
      </c>
      <c r="EM250" s="107">
        <v>0</v>
      </c>
      <c r="EN250" s="108">
        <v>0</v>
      </c>
      <c r="EO250" s="106">
        <v>0</v>
      </c>
      <c r="EP250" s="107">
        <v>0</v>
      </c>
      <c r="EQ250" s="107">
        <v>0</v>
      </c>
      <c r="ER250" s="107">
        <v>0</v>
      </c>
      <c r="ES250" s="107">
        <v>0</v>
      </c>
      <c r="ET250" s="107">
        <v>0</v>
      </c>
      <c r="EU250" s="107">
        <v>0</v>
      </c>
      <c r="EV250" s="107">
        <v>0</v>
      </c>
      <c r="EW250" s="107">
        <v>0</v>
      </c>
      <c r="EX250" s="107">
        <v>0</v>
      </c>
      <c r="EY250" s="107">
        <v>0</v>
      </c>
      <c r="EZ250" s="107">
        <v>0</v>
      </c>
      <c r="FA250" s="107">
        <v>0</v>
      </c>
      <c r="FB250" s="107">
        <v>0</v>
      </c>
      <c r="FC250" s="107">
        <v>0</v>
      </c>
      <c r="FD250" s="107">
        <v>0</v>
      </c>
      <c r="FE250" s="107">
        <v>0</v>
      </c>
      <c r="FF250" s="107">
        <v>0</v>
      </c>
      <c r="FG250" s="107">
        <v>0</v>
      </c>
      <c r="FH250" s="107">
        <v>0</v>
      </c>
      <c r="FI250" s="107">
        <v>0</v>
      </c>
      <c r="FJ250" s="107">
        <v>0</v>
      </c>
      <c r="FK250" s="107">
        <v>0</v>
      </c>
      <c r="FL250" s="107">
        <v>0</v>
      </c>
      <c r="FM250" s="107">
        <v>0</v>
      </c>
      <c r="FN250" s="107">
        <v>0</v>
      </c>
      <c r="FO250" s="107">
        <v>0</v>
      </c>
      <c r="FP250" s="107">
        <v>0</v>
      </c>
      <c r="FQ250" s="107">
        <v>0</v>
      </c>
      <c r="FR250" s="107">
        <v>0</v>
      </c>
      <c r="FS250" s="107">
        <v>0</v>
      </c>
      <c r="FT250" s="107">
        <v>0</v>
      </c>
      <c r="FU250" s="107">
        <v>0</v>
      </c>
      <c r="FV250" s="107">
        <v>0</v>
      </c>
      <c r="FW250" s="108">
        <v>0</v>
      </c>
      <c r="FX250" s="106">
        <v>9.4965352849879269E-6</v>
      </c>
      <c r="FY250" s="107">
        <v>8.1990029714380254E-5</v>
      </c>
      <c r="FZ250" s="107">
        <v>2.3640295886247684E-3</v>
      </c>
      <c r="GA250" s="107">
        <v>0</v>
      </c>
      <c r="GB250" s="107">
        <v>0</v>
      </c>
      <c r="GC250" s="107">
        <v>1.3584751634673897E-4</v>
      </c>
      <c r="GD250" s="107">
        <v>6.1588353817687515E-4</v>
      </c>
      <c r="GE250" s="107">
        <v>7.2888143395746229E-5</v>
      </c>
      <c r="GF250" s="107">
        <v>4.4490564747865337E-3</v>
      </c>
      <c r="GG250" s="107">
        <v>9.7262507211557866E-4</v>
      </c>
      <c r="GH250" s="107">
        <v>1.4533285671167002E-3</v>
      </c>
      <c r="GI250" s="107">
        <v>5.8114837478228315E-3</v>
      </c>
      <c r="GJ250" s="107">
        <v>6.7893374966411357E-3</v>
      </c>
      <c r="GK250" s="107">
        <v>1.7257759083935821E-2</v>
      </c>
      <c r="GL250" s="107">
        <v>4.4396198480303887E-3</v>
      </c>
      <c r="GM250" s="107">
        <v>2.3414791884419093E-4</v>
      </c>
      <c r="GN250" s="107">
        <v>7.7898543857776066E-3</v>
      </c>
      <c r="GO250" s="107">
        <v>2.8415516101467373E-3</v>
      </c>
      <c r="GP250" s="107">
        <v>9.6350544889205592E-6</v>
      </c>
      <c r="GQ250" s="107">
        <v>3.5956097234328393E-3</v>
      </c>
      <c r="GR250" s="107">
        <v>2.4877529974149603E-3</v>
      </c>
      <c r="GS250" s="107">
        <v>3.2196642308692743E-3</v>
      </c>
      <c r="GT250" s="107">
        <v>9.2720787807726961E-3</v>
      </c>
      <c r="GU250" s="107">
        <v>1.4770214691995723E-4</v>
      </c>
      <c r="GV250" s="107">
        <v>4.269326902224998E-4</v>
      </c>
      <c r="GW250" s="107">
        <v>7.7930661417207483E-5</v>
      </c>
      <c r="GX250" s="107">
        <v>2.5032621283320157E-2</v>
      </c>
      <c r="GY250" s="107">
        <v>3.3285353491687682E-3</v>
      </c>
      <c r="GZ250" s="107">
        <v>6.8063785617658833E-5</v>
      </c>
      <c r="HA250" s="107">
        <v>4.9994008857893527E-2</v>
      </c>
      <c r="HB250" s="107">
        <v>9.7320674490396274E-4</v>
      </c>
      <c r="HC250" s="107">
        <v>9.5048112993554121E-6</v>
      </c>
      <c r="HD250" s="107">
        <v>2.0119582171009664E-3</v>
      </c>
      <c r="HE250" s="107">
        <v>7.8616930073449592E-3</v>
      </c>
      <c r="HF250" s="108">
        <v>0</v>
      </c>
      <c r="HG250" s="106">
        <v>1.1751799999999999</v>
      </c>
      <c r="HH250" s="107">
        <v>0.18970000000000001</v>
      </c>
      <c r="HI250" s="107">
        <v>11.530749999999999</v>
      </c>
      <c r="HJ250" s="107">
        <v>5.7105899999999998</v>
      </c>
      <c r="HK250" s="107">
        <v>0.77432000000000001</v>
      </c>
      <c r="HL250" s="107">
        <v>0.53586</v>
      </c>
      <c r="HM250" s="107">
        <v>6.0615100000000002</v>
      </c>
      <c r="HN250" s="107">
        <v>38.246209999999998</v>
      </c>
      <c r="HO250" s="107">
        <v>40.326590000000003</v>
      </c>
      <c r="HP250" s="107">
        <v>8.2728300000000008</v>
      </c>
      <c r="HQ250" s="107">
        <v>7.6681400000000002</v>
      </c>
      <c r="HR250" s="107">
        <v>90.019940000000005</v>
      </c>
      <c r="HS250" s="107">
        <v>31.05781</v>
      </c>
      <c r="HT250" s="107">
        <v>63.53304</v>
      </c>
      <c r="HU250" s="107">
        <v>21.156140000000001</v>
      </c>
      <c r="HV250" s="107">
        <v>2.8961199999999998</v>
      </c>
      <c r="HW250" s="107">
        <v>9.8396500000000007</v>
      </c>
      <c r="HX250" s="107">
        <v>29.88822</v>
      </c>
      <c r="HY250" s="107">
        <v>0.41976999999999998</v>
      </c>
      <c r="HZ250" s="107">
        <v>30.450890000000001</v>
      </c>
      <c r="IA250" s="107">
        <v>84.368129999999994</v>
      </c>
      <c r="IB250" s="107">
        <v>5.1016700000000004</v>
      </c>
      <c r="IC250" s="107">
        <v>2.2801200000000001</v>
      </c>
      <c r="ID250" s="107">
        <v>0.72687999999999997</v>
      </c>
      <c r="IE250" s="107">
        <v>2.9995799999999999</v>
      </c>
      <c r="IF250" s="107">
        <v>9.0436800000000002</v>
      </c>
      <c r="IG250" s="107">
        <v>30.72139</v>
      </c>
      <c r="IH250" s="107">
        <v>41.828899999999997</v>
      </c>
      <c r="II250" s="107">
        <v>11.66929</v>
      </c>
      <c r="IJ250" s="107">
        <v>67.576819999999998</v>
      </c>
      <c r="IK250" s="107">
        <v>162.99106</v>
      </c>
      <c r="IL250" s="107">
        <v>42.006749999999997</v>
      </c>
      <c r="IM250" s="107">
        <v>13.78444</v>
      </c>
      <c r="IN250" s="107">
        <v>22.76031</v>
      </c>
      <c r="IO250" s="108">
        <v>0</v>
      </c>
      <c r="IP250" s="106">
        <v>0</v>
      </c>
      <c r="IQ250" s="107">
        <v>0</v>
      </c>
      <c r="IR250" s="107">
        <v>0</v>
      </c>
      <c r="IS250" s="107">
        <v>0</v>
      </c>
      <c r="IT250" s="107">
        <v>0</v>
      </c>
      <c r="IU250" s="107">
        <v>0</v>
      </c>
      <c r="IV250" s="107">
        <v>0</v>
      </c>
      <c r="IW250" s="107">
        <v>0</v>
      </c>
      <c r="IX250" s="107">
        <v>0</v>
      </c>
      <c r="IY250" s="107">
        <v>0</v>
      </c>
      <c r="IZ250" s="107">
        <v>0</v>
      </c>
      <c r="JA250" s="107">
        <v>0</v>
      </c>
      <c r="JB250" s="107">
        <v>0</v>
      </c>
      <c r="JC250" s="107">
        <v>0</v>
      </c>
      <c r="JD250" s="107">
        <v>0</v>
      </c>
      <c r="JE250" s="107">
        <v>0</v>
      </c>
      <c r="JF250" s="107">
        <v>0</v>
      </c>
      <c r="JG250" s="107">
        <v>0</v>
      </c>
      <c r="JH250" s="107">
        <v>0</v>
      </c>
      <c r="JI250" s="107">
        <v>0</v>
      </c>
      <c r="JJ250" s="107">
        <v>0</v>
      </c>
      <c r="JK250" s="107">
        <v>0</v>
      </c>
      <c r="JL250" s="107">
        <v>0</v>
      </c>
      <c r="JM250" s="107">
        <v>0</v>
      </c>
      <c r="JN250" s="107">
        <v>0</v>
      </c>
      <c r="JO250" s="107">
        <v>0</v>
      </c>
      <c r="JP250" s="107">
        <v>0</v>
      </c>
      <c r="JQ250" s="107">
        <v>0</v>
      </c>
      <c r="JR250" s="107">
        <v>0</v>
      </c>
      <c r="JS250" s="107">
        <v>0</v>
      </c>
      <c r="JT250" s="107">
        <v>0</v>
      </c>
      <c r="JU250" s="107">
        <v>0</v>
      </c>
      <c r="JV250" s="107">
        <v>0</v>
      </c>
      <c r="JW250" s="107">
        <v>0</v>
      </c>
      <c r="JX250" s="108">
        <v>0</v>
      </c>
      <c r="JY250" s="107">
        <v>0</v>
      </c>
      <c r="JZ250" s="107">
        <v>0</v>
      </c>
      <c r="KA250" s="107">
        <v>0</v>
      </c>
      <c r="KB250" s="107">
        <v>0</v>
      </c>
      <c r="KC250" s="107">
        <v>0</v>
      </c>
      <c r="KD250" s="107">
        <v>0</v>
      </c>
      <c r="KE250" s="107">
        <v>0</v>
      </c>
      <c r="KF250" s="107">
        <v>0</v>
      </c>
      <c r="KG250" s="107">
        <v>0</v>
      </c>
      <c r="KH250" s="107">
        <v>0</v>
      </c>
      <c r="KI250" s="107">
        <v>0</v>
      </c>
      <c r="KJ250" s="107">
        <v>0</v>
      </c>
      <c r="KK250" s="107">
        <v>0</v>
      </c>
      <c r="KL250" s="107">
        <v>0</v>
      </c>
      <c r="KM250" s="107">
        <v>0</v>
      </c>
      <c r="KN250" s="107">
        <v>0</v>
      </c>
      <c r="KO250" s="107">
        <v>0</v>
      </c>
      <c r="KP250" s="107">
        <v>0</v>
      </c>
      <c r="KQ250" s="107">
        <v>0</v>
      </c>
      <c r="KR250" s="107">
        <v>0</v>
      </c>
      <c r="KS250" s="107">
        <v>0</v>
      </c>
      <c r="KT250" s="107">
        <v>0</v>
      </c>
      <c r="KU250" s="107">
        <v>0</v>
      </c>
      <c r="KV250" s="107">
        <v>0</v>
      </c>
      <c r="KW250" s="107">
        <v>0</v>
      </c>
      <c r="KX250" s="107">
        <v>0</v>
      </c>
      <c r="KY250" s="107">
        <v>0</v>
      </c>
      <c r="KZ250" s="107">
        <v>0</v>
      </c>
      <c r="LA250" s="107">
        <v>0</v>
      </c>
      <c r="LB250" s="107">
        <v>0</v>
      </c>
      <c r="LC250" s="107">
        <v>0</v>
      </c>
      <c r="LD250" s="107">
        <v>0</v>
      </c>
      <c r="LE250" s="107">
        <v>0</v>
      </c>
      <c r="LF250" s="107">
        <v>0</v>
      </c>
      <c r="LG250" s="107">
        <v>0</v>
      </c>
      <c r="LH250" s="74">
        <v>6.6015816669438987</v>
      </c>
      <c r="LI250" s="74">
        <v>21.264408673443548</v>
      </c>
      <c r="LJ250" s="74">
        <v>0</v>
      </c>
      <c r="LK250" s="74">
        <v>0</v>
      </c>
      <c r="LL250" s="74">
        <v>0</v>
      </c>
      <c r="LM250" s="74">
        <v>9.0052083373998115E-2</v>
      </c>
      <c r="LN250" s="74">
        <v>77874.347659999999</v>
      </c>
      <c r="LO250" s="74">
        <v>0</v>
      </c>
      <c r="LP250" s="74">
        <v>0.70700372889405116</v>
      </c>
      <c r="LQ250" s="65">
        <f t="shared" si="3"/>
        <v>78852.694579999981</v>
      </c>
    </row>
    <row r="251" spans="1:329" ht="11.25" x14ac:dyDescent="0.2">
      <c r="A251" s="11" t="s">
        <v>17</v>
      </c>
      <c r="B251" s="1" t="s">
        <v>52</v>
      </c>
      <c r="C251" s="2" t="s">
        <v>60</v>
      </c>
      <c r="D251" s="19" t="s">
        <v>95</v>
      </c>
      <c r="E251" s="91">
        <v>4.9476460046057637E-2</v>
      </c>
      <c r="F251" s="92">
        <v>1.6642333606262537E-3</v>
      </c>
      <c r="G251" s="92">
        <v>5.3034995310402608E-2</v>
      </c>
      <c r="H251" s="92">
        <v>1.063319534950335E-2</v>
      </c>
      <c r="I251" s="92">
        <v>3.0574068174757433E-3</v>
      </c>
      <c r="J251" s="92">
        <v>7.9369904813804074E-3</v>
      </c>
      <c r="K251" s="92">
        <v>3.2586870394639082E-2</v>
      </c>
      <c r="L251" s="92">
        <v>4.8193461384097891E-4</v>
      </c>
      <c r="M251" s="92">
        <v>8.5862530495718029E-2</v>
      </c>
      <c r="N251" s="92">
        <v>6.6177196995983198E-4</v>
      </c>
      <c r="O251" s="92">
        <v>6.080426700719589E-4</v>
      </c>
      <c r="P251" s="92">
        <v>1.4034543755739701E-3</v>
      </c>
      <c r="Q251" s="92">
        <v>1.2569172683044611E-3</v>
      </c>
      <c r="R251" s="92">
        <v>5.8528207993360499E-4</v>
      </c>
      <c r="S251" s="92">
        <v>2.5265271510910341E-2</v>
      </c>
      <c r="T251" s="92">
        <v>6.5862484165067517E-4</v>
      </c>
      <c r="U251" s="92">
        <v>2.6436503786732191E-3</v>
      </c>
      <c r="V251" s="92">
        <v>4.9374794956626661E-3</v>
      </c>
      <c r="W251" s="92">
        <v>2.645857498355499E-2</v>
      </c>
      <c r="X251" s="92">
        <v>1.781389202741538E-2</v>
      </c>
      <c r="Y251" s="92">
        <v>7.4224055340782824E-3</v>
      </c>
      <c r="Z251" s="92">
        <v>6.7694153897935611E-3</v>
      </c>
      <c r="AA251" s="92">
        <v>1.3901836948208633E-3</v>
      </c>
      <c r="AB251" s="92">
        <v>7.0609259920123319E-4</v>
      </c>
      <c r="AC251" s="92">
        <v>0</v>
      </c>
      <c r="AD251" s="92">
        <v>5.6798194145443862E-2</v>
      </c>
      <c r="AE251" s="92">
        <v>4.8658425728095964E-2</v>
      </c>
      <c r="AF251" s="92">
        <v>1.7429611188769945E-2</v>
      </c>
      <c r="AG251" s="92">
        <v>7.5461546711227886E-3</v>
      </c>
      <c r="AH251" s="92">
        <v>3.9725850692178752E-2</v>
      </c>
      <c r="AI251" s="92">
        <v>9.602363759588306E-2</v>
      </c>
      <c r="AJ251" s="92">
        <v>4.6136634680523203E-2</v>
      </c>
      <c r="AK251" s="92">
        <v>0.42614145152746552</v>
      </c>
      <c r="AL251" s="92">
        <v>8.8666912965855604E-2</v>
      </c>
      <c r="AM251" s="93">
        <v>0</v>
      </c>
      <c r="AN251" s="106">
        <v>0.62501550727174993</v>
      </c>
      <c r="AO251" s="107">
        <v>8.49703645215114E-5</v>
      </c>
      <c r="AP251" s="107">
        <v>2.9312841780329284E-3</v>
      </c>
      <c r="AQ251" s="107">
        <v>2.6815644939061963E-4</v>
      </c>
      <c r="AR251" s="107">
        <v>9.7176436857975039E-5</v>
      </c>
      <c r="AS251" s="107">
        <v>1.1937815035856029E-4</v>
      </c>
      <c r="AT251" s="107">
        <v>4.695234307766566E-4</v>
      </c>
      <c r="AU251" s="107">
        <v>2.5001819123048061E-3</v>
      </c>
      <c r="AV251" s="107">
        <v>6.7625664368757316E-4</v>
      </c>
      <c r="AW251" s="107">
        <v>3.1090497366384094E-4</v>
      </c>
      <c r="AX251" s="107">
        <v>2.8033476599865115E-4</v>
      </c>
      <c r="AY251" s="107">
        <v>1.1490541407074336E-3</v>
      </c>
      <c r="AZ251" s="107">
        <v>1.0426139215558678E-3</v>
      </c>
      <c r="BA251" s="107">
        <v>8.7207993375546997E-4</v>
      </c>
      <c r="BB251" s="107">
        <v>8.3333703170867645E-4</v>
      </c>
      <c r="BC251" s="107">
        <v>2.8183465452531243E-4</v>
      </c>
      <c r="BD251" s="107">
        <v>1.2422676293446629E-2</v>
      </c>
      <c r="BE251" s="107">
        <v>1.6362053754802478E-3</v>
      </c>
      <c r="BF251" s="107">
        <v>6.8667976394561525E-4</v>
      </c>
      <c r="BG251" s="107">
        <v>1.4736416680640107E-3</v>
      </c>
      <c r="BH251" s="107">
        <v>1.4410039182992064E-3</v>
      </c>
      <c r="BI251" s="107">
        <v>2.3460796260831754E-3</v>
      </c>
      <c r="BJ251" s="107">
        <v>0.37760508936087106</v>
      </c>
      <c r="BK251" s="107">
        <v>0.28462076423376764</v>
      </c>
      <c r="BL251" s="107">
        <v>1.0271976707295768E-3</v>
      </c>
      <c r="BM251" s="107">
        <v>1.3299128297307404E-3</v>
      </c>
      <c r="BN251" s="107">
        <v>7.387426649629528E-3</v>
      </c>
      <c r="BO251" s="107">
        <v>8.1827457661937384</v>
      </c>
      <c r="BP251" s="107">
        <v>2.2768636889627888E-3</v>
      </c>
      <c r="BQ251" s="107">
        <v>0.92109010864302909</v>
      </c>
      <c r="BR251" s="107">
        <v>12.069028394650317</v>
      </c>
      <c r="BS251" s="107">
        <v>1.8558156514073842E-3</v>
      </c>
      <c r="BT251" s="107">
        <v>8.8920728300007887</v>
      </c>
      <c r="BU251" s="107">
        <v>1.1139480562067001</v>
      </c>
      <c r="BV251" s="108">
        <v>0</v>
      </c>
      <c r="BW251" s="106">
        <v>0</v>
      </c>
      <c r="BX251" s="107">
        <v>0</v>
      </c>
      <c r="BY251" s="107">
        <v>0</v>
      </c>
      <c r="BZ251" s="107">
        <v>0</v>
      </c>
      <c r="CA251" s="107">
        <v>0</v>
      </c>
      <c r="CB251" s="107">
        <v>0</v>
      </c>
      <c r="CC251" s="107">
        <v>0</v>
      </c>
      <c r="CD251" s="107">
        <v>0</v>
      </c>
      <c r="CE251" s="107">
        <v>0</v>
      </c>
      <c r="CF251" s="107">
        <v>0</v>
      </c>
      <c r="CG251" s="107">
        <v>0</v>
      </c>
      <c r="CH251" s="107">
        <v>0</v>
      </c>
      <c r="CI251" s="107">
        <v>0</v>
      </c>
      <c r="CJ251" s="107">
        <v>0</v>
      </c>
      <c r="CK251" s="107">
        <v>0</v>
      </c>
      <c r="CL251" s="107">
        <v>0</v>
      </c>
      <c r="CM251" s="107">
        <v>0</v>
      </c>
      <c r="CN251" s="107">
        <v>0</v>
      </c>
      <c r="CO251" s="107">
        <v>0</v>
      </c>
      <c r="CP251" s="107">
        <v>0</v>
      </c>
      <c r="CQ251" s="107">
        <v>0</v>
      </c>
      <c r="CR251" s="107">
        <v>0</v>
      </c>
      <c r="CS251" s="107">
        <v>0</v>
      </c>
      <c r="CT251" s="107">
        <v>0</v>
      </c>
      <c r="CU251" s="107">
        <v>0</v>
      </c>
      <c r="CV251" s="107">
        <v>0</v>
      </c>
      <c r="CW251" s="107">
        <v>0</v>
      </c>
      <c r="CX251" s="107">
        <v>0</v>
      </c>
      <c r="CY251" s="107">
        <v>0</v>
      </c>
      <c r="CZ251" s="107">
        <v>0</v>
      </c>
      <c r="DA251" s="107">
        <v>0</v>
      </c>
      <c r="DB251" s="107">
        <v>0</v>
      </c>
      <c r="DC251" s="107">
        <v>0</v>
      </c>
      <c r="DD251" s="107">
        <v>0</v>
      </c>
      <c r="DE251" s="108">
        <v>0</v>
      </c>
      <c r="DF251" s="106">
        <v>0</v>
      </c>
      <c r="DG251" s="107">
        <v>0</v>
      </c>
      <c r="DH251" s="107">
        <v>0</v>
      </c>
      <c r="DI251" s="107">
        <v>0</v>
      </c>
      <c r="DJ251" s="107">
        <v>0</v>
      </c>
      <c r="DK251" s="107">
        <v>0</v>
      </c>
      <c r="DL251" s="107">
        <v>0</v>
      </c>
      <c r="DM251" s="107">
        <v>0</v>
      </c>
      <c r="DN251" s="107">
        <v>0</v>
      </c>
      <c r="DO251" s="107">
        <v>0</v>
      </c>
      <c r="DP251" s="107">
        <v>0</v>
      </c>
      <c r="DQ251" s="107">
        <v>0</v>
      </c>
      <c r="DR251" s="107">
        <v>0</v>
      </c>
      <c r="DS251" s="107">
        <v>0</v>
      </c>
      <c r="DT251" s="107">
        <v>0</v>
      </c>
      <c r="DU251" s="107">
        <v>0</v>
      </c>
      <c r="DV251" s="107">
        <v>0</v>
      </c>
      <c r="DW251" s="107">
        <v>0</v>
      </c>
      <c r="DX251" s="107">
        <v>0</v>
      </c>
      <c r="DY251" s="107">
        <v>0</v>
      </c>
      <c r="DZ251" s="107">
        <v>0</v>
      </c>
      <c r="EA251" s="107">
        <v>0</v>
      </c>
      <c r="EB251" s="107">
        <v>0</v>
      </c>
      <c r="EC251" s="107">
        <v>0</v>
      </c>
      <c r="ED251" s="107">
        <v>0</v>
      </c>
      <c r="EE251" s="107">
        <v>0</v>
      </c>
      <c r="EF251" s="107">
        <v>0</v>
      </c>
      <c r="EG251" s="107">
        <v>0</v>
      </c>
      <c r="EH251" s="107">
        <v>0</v>
      </c>
      <c r="EI251" s="107">
        <v>0</v>
      </c>
      <c r="EJ251" s="107">
        <v>0</v>
      </c>
      <c r="EK251" s="107">
        <v>0</v>
      </c>
      <c r="EL251" s="107">
        <v>0</v>
      </c>
      <c r="EM251" s="107">
        <v>0</v>
      </c>
      <c r="EN251" s="108">
        <v>0</v>
      </c>
      <c r="EO251" s="106">
        <v>0</v>
      </c>
      <c r="EP251" s="107">
        <v>0</v>
      </c>
      <c r="EQ251" s="107">
        <v>0</v>
      </c>
      <c r="ER251" s="107">
        <v>0</v>
      </c>
      <c r="ES251" s="107">
        <v>0</v>
      </c>
      <c r="ET251" s="107">
        <v>0</v>
      </c>
      <c r="EU251" s="107">
        <v>0</v>
      </c>
      <c r="EV251" s="107">
        <v>0</v>
      </c>
      <c r="EW251" s="107">
        <v>0</v>
      </c>
      <c r="EX251" s="107">
        <v>0</v>
      </c>
      <c r="EY251" s="107">
        <v>0</v>
      </c>
      <c r="EZ251" s="107">
        <v>0</v>
      </c>
      <c r="FA251" s="107">
        <v>0</v>
      </c>
      <c r="FB251" s="107">
        <v>0</v>
      </c>
      <c r="FC251" s="107">
        <v>0</v>
      </c>
      <c r="FD251" s="107">
        <v>0</v>
      </c>
      <c r="FE251" s="107">
        <v>0</v>
      </c>
      <c r="FF251" s="107">
        <v>0</v>
      </c>
      <c r="FG251" s="107">
        <v>0</v>
      </c>
      <c r="FH251" s="107">
        <v>0</v>
      </c>
      <c r="FI251" s="107">
        <v>0</v>
      </c>
      <c r="FJ251" s="107">
        <v>0</v>
      </c>
      <c r="FK251" s="107">
        <v>0</v>
      </c>
      <c r="FL251" s="107">
        <v>0</v>
      </c>
      <c r="FM251" s="107">
        <v>0</v>
      </c>
      <c r="FN251" s="107">
        <v>0</v>
      </c>
      <c r="FO251" s="107">
        <v>0</v>
      </c>
      <c r="FP251" s="107">
        <v>0</v>
      </c>
      <c r="FQ251" s="107">
        <v>0</v>
      </c>
      <c r="FR251" s="107">
        <v>0</v>
      </c>
      <c r="FS251" s="107">
        <v>0</v>
      </c>
      <c r="FT251" s="107">
        <v>0</v>
      </c>
      <c r="FU251" s="107">
        <v>0</v>
      </c>
      <c r="FV251" s="107">
        <v>0</v>
      </c>
      <c r="FW251" s="108">
        <v>0</v>
      </c>
      <c r="FX251" s="106">
        <v>9.4825002247234274E-5</v>
      </c>
      <c r="FY251" s="107">
        <v>1.0233606940058346E-4</v>
      </c>
      <c r="FZ251" s="107">
        <v>6.4817990041718203E-4</v>
      </c>
      <c r="GA251" s="107">
        <v>7.5391686439289427E-5</v>
      </c>
      <c r="GB251" s="107">
        <v>9.8367132667070436E-6</v>
      </c>
      <c r="GC251" s="107">
        <v>7.7512425960980924E-5</v>
      </c>
      <c r="GD251" s="107">
        <v>3.7093628548848381E-4</v>
      </c>
      <c r="GE251" s="107">
        <v>3.1191609002123816E-5</v>
      </c>
      <c r="GF251" s="107">
        <v>7.1380246855157767E-4</v>
      </c>
      <c r="GG251" s="107">
        <v>3.8847504645140018E-4</v>
      </c>
      <c r="GH251" s="107">
        <v>2.0016285142277198E-4</v>
      </c>
      <c r="GI251" s="107">
        <v>9.1160341801525639E-4</v>
      </c>
      <c r="GJ251" s="107">
        <v>5.1853029154159285E-4</v>
      </c>
      <c r="GK251" s="107">
        <v>1.0847470518347761E-3</v>
      </c>
      <c r="GL251" s="107">
        <v>4.6258001454507568E-4</v>
      </c>
      <c r="GM251" s="107">
        <v>1.2664267872247655E-4</v>
      </c>
      <c r="GN251" s="107">
        <v>5.7163665689243795E-4</v>
      </c>
      <c r="GO251" s="107">
        <v>1.2340537990429723E-3</v>
      </c>
      <c r="GP251" s="107">
        <v>2.8862444127651486E-4</v>
      </c>
      <c r="GQ251" s="107">
        <v>1.5861888508623607E-3</v>
      </c>
      <c r="GR251" s="107">
        <v>4.6105961870147134E-4</v>
      </c>
      <c r="GS251" s="107">
        <v>7.0902757301526738E-4</v>
      </c>
      <c r="GT251" s="107">
        <v>5.2675424438199158E-4</v>
      </c>
      <c r="GU251" s="107">
        <v>9.8322570588782045E-5</v>
      </c>
      <c r="GV251" s="107">
        <v>5.6840229402770425E-5</v>
      </c>
      <c r="GW251" s="107">
        <v>2.2371952403134335E-4</v>
      </c>
      <c r="GX251" s="107">
        <v>1.5287546399445002E-3</v>
      </c>
      <c r="GY251" s="107">
        <v>1.3880984725112653E-3</v>
      </c>
      <c r="GZ251" s="107">
        <v>2.2330763483831002E-4</v>
      </c>
      <c r="HA251" s="107">
        <v>2.5634919693211214E-3</v>
      </c>
      <c r="HB251" s="107">
        <v>1.5529240585148011E-3</v>
      </c>
      <c r="HC251" s="107">
        <v>1.3287069610997445E-4</v>
      </c>
      <c r="HD251" s="107">
        <v>4.5260107600017675E-2</v>
      </c>
      <c r="HE251" s="107">
        <v>1.2605958413567464E-3</v>
      </c>
      <c r="HF251" s="108">
        <v>0</v>
      </c>
      <c r="HG251" s="106">
        <v>289.81368999999995</v>
      </c>
      <c r="HH251" s="107">
        <v>2.9708399999999995</v>
      </c>
      <c r="HI251" s="107">
        <v>60.031899999999993</v>
      </c>
      <c r="HJ251" s="107">
        <v>35.209949999999992</v>
      </c>
      <c r="HK251" s="107">
        <v>2.0281799999999994</v>
      </c>
      <c r="HL251" s="107">
        <v>7.8721299999999994</v>
      </c>
      <c r="HM251" s="107">
        <v>31.579149999999995</v>
      </c>
      <c r="HN251" s="107">
        <v>62.276869999999995</v>
      </c>
      <c r="HO251" s="107">
        <v>95.928779999999989</v>
      </c>
      <c r="HP251" s="107">
        <v>69.234859999999983</v>
      </c>
      <c r="HQ251" s="107">
        <v>36.580649999999991</v>
      </c>
      <c r="HR251" s="107">
        <v>209.28510999999997</v>
      </c>
      <c r="HS251" s="107">
        <v>121.06468999999998</v>
      </c>
      <c r="HT251" s="107">
        <v>112.42969999999998</v>
      </c>
      <c r="HU251" s="107">
        <v>127.33611999999998</v>
      </c>
      <c r="HV251" s="107">
        <v>24.802399999999995</v>
      </c>
      <c r="HW251" s="107">
        <v>48.177849999999992</v>
      </c>
      <c r="HX251" s="107">
        <v>293.83867999999995</v>
      </c>
      <c r="HY251" s="107">
        <v>2.3276999999999997</v>
      </c>
      <c r="HZ251" s="107">
        <v>144.75315999999998</v>
      </c>
      <c r="IA251" s="107">
        <v>250.99241999999998</v>
      </c>
      <c r="IB251" s="107">
        <v>25.638839999999995</v>
      </c>
      <c r="IC251" s="107">
        <v>77.464269999999985</v>
      </c>
      <c r="ID251" s="107">
        <v>1.9517299999999997</v>
      </c>
      <c r="IE251" s="107">
        <v>7.5924499999999995</v>
      </c>
      <c r="IF251" s="107">
        <v>59.813059999999993</v>
      </c>
      <c r="IG251" s="107">
        <v>58.597599999999993</v>
      </c>
      <c r="IH251" s="107">
        <v>151.26771999999997</v>
      </c>
      <c r="II251" s="107">
        <v>22.325049999999997</v>
      </c>
      <c r="IJ251" s="107">
        <v>71.645199999999988</v>
      </c>
      <c r="IK251" s="107">
        <v>157.83500999999998</v>
      </c>
      <c r="IL251" s="107">
        <v>87.479769999999988</v>
      </c>
      <c r="IM251" s="107">
        <v>1369.4256599999999</v>
      </c>
      <c r="IN251" s="107">
        <v>109.01494999999998</v>
      </c>
      <c r="IO251" s="108">
        <v>0</v>
      </c>
      <c r="IP251" s="106">
        <v>0</v>
      </c>
      <c r="IQ251" s="107">
        <v>0</v>
      </c>
      <c r="IR251" s="107">
        <v>0</v>
      </c>
      <c r="IS251" s="107">
        <v>0</v>
      </c>
      <c r="IT251" s="107">
        <v>0</v>
      </c>
      <c r="IU251" s="107">
        <v>0</v>
      </c>
      <c r="IV251" s="107">
        <v>0</v>
      </c>
      <c r="IW251" s="107">
        <v>0</v>
      </c>
      <c r="IX251" s="107">
        <v>0</v>
      </c>
      <c r="IY251" s="107">
        <v>0</v>
      </c>
      <c r="IZ251" s="107">
        <v>0</v>
      </c>
      <c r="JA251" s="107">
        <v>0</v>
      </c>
      <c r="JB251" s="107">
        <v>0</v>
      </c>
      <c r="JC251" s="107">
        <v>0</v>
      </c>
      <c r="JD251" s="107">
        <v>0</v>
      </c>
      <c r="JE251" s="107">
        <v>0</v>
      </c>
      <c r="JF251" s="107">
        <v>0</v>
      </c>
      <c r="JG251" s="107">
        <v>0</v>
      </c>
      <c r="JH251" s="107">
        <v>0</v>
      </c>
      <c r="JI251" s="107">
        <v>0</v>
      </c>
      <c r="JJ251" s="107">
        <v>0</v>
      </c>
      <c r="JK251" s="107">
        <v>0</v>
      </c>
      <c r="JL251" s="107">
        <v>0</v>
      </c>
      <c r="JM251" s="107">
        <v>0</v>
      </c>
      <c r="JN251" s="107">
        <v>0</v>
      </c>
      <c r="JO251" s="107">
        <v>0</v>
      </c>
      <c r="JP251" s="107">
        <v>0</v>
      </c>
      <c r="JQ251" s="107">
        <v>0</v>
      </c>
      <c r="JR251" s="107">
        <v>0</v>
      </c>
      <c r="JS251" s="107">
        <v>0</v>
      </c>
      <c r="JT251" s="107">
        <v>0</v>
      </c>
      <c r="JU251" s="107">
        <v>0</v>
      </c>
      <c r="JV251" s="107">
        <v>0</v>
      </c>
      <c r="JW251" s="107">
        <v>0</v>
      </c>
      <c r="JX251" s="108">
        <v>0</v>
      </c>
      <c r="JY251" s="107">
        <v>0</v>
      </c>
      <c r="JZ251" s="107">
        <v>0</v>
      </c>
      <c r="KA251" s="107">
        <v>0</v>
      </c>
      <c r="KB251" s="107">
        <v>0</v>
      </c>
      <c r="KC251" s="107">
        <v>0</v>
      </c>
      <c r="KD251" s="107">
        <v>0</v>
      </c>
      <c r="KE251" s="107">
        <v>0</v>
      </c>
      <c r="KF251" s="107">
        <v>0</v>
      </c>
      <c r="KG251" s="107">
        <v>0</v>
      </c>
      <c r="KH251" s="107">
        <v>0</v>
      </c>
      <c r="KI251" s="107">
        <v>0</v>
      </c>
      <c r="KJ251" s="107">
        <v>0</v>
      </c>
      <c r="KK251" s="107">
        <v>0</v>
      </c>
      <c r="KL251" s="107">
        <v>0</v>
      </c>
      <c r="KM251" s="107">
        <v>0</v>
      </c>
      <c r="KN251" s="107">
        <v>0</v>
      </c>
      <c r="KO251" s="107">
        <v>0</v>
      </c>
      <c r="KP251" s="107">
        <v>0</v>
      </c>
      <c r="KQ251" s="107">
        <v>0</v>
      </c>
      <c r="KR251" s="107">
        <v>0</v>
      </c>
      <c r="KS251" s="107">
        <v>0</v>
      </c>
      <c r="KT251" s="107">
        <v>0</v>
      </c>
      <c r="KU251" s="107">
        <v>0</v>
      </c>
      <c r="KV251" s="107">
        <v>0</v>
      </c>
      <c r="KW251" s="107">
        <v>0</v>
      </c>
      <c r="KX251" s="107">
        <v>0</v>
      </c>
      <c r="KY251" s="107">
        <v>0</v>
      </c>
      <c r="KZ251" s="107">
        <v>0</v>
      </c>
      <c r="LA251" s="107">
        <v>0</v>
      </c>
      <c r="LB251" s="107">
        <v>0</v>
      </c>
      <c r="LC251" s="107">
        <v>0</v>
      </c>
      <c r="LD251" s="107">
        <v>0</v>
      </c>
      <c r="LE251" s="107">
        <v>0</v>
      </c>
      <c r="LF251" s="107">
        <v>0</v>
      </c>
      <c r="LG251" s="107">
        <v>0</v>
      </c>
      <c r="LH251" s="74">
        <v>1.4056443095280999</v>
      </c>
      <c r="LI251" s="74">
        <v>38.236961445516982</v>
      </c>
      <c r="LJ251" s="74">
        <v>0</v>
      </c>
      <c r="LK251" s="74">
        <v>0</v>
      </c>
      <c r="LL251" s="74">
        <v>0</v>
      </c>
      <c r="LM251" s="74">
        <v>7.8582000147073172E-2</v>
      </c>
      <c r="LN251" s="74">
        <v>77614.476569999984</v>
      </c>
      <c r="LO251" s="74">
        <v>0</v>
      </c>
      <c r="LP251" s="74">
        <v>1.449457326089032E-3</v>
      </c>
      <c r="LQ251" s="65">
        <f t="shared" si="3"/>
        <v>81916.533200000005</v>
      </c>
    </row>
    <row r="252" spans="1:329" ht="11.25" x14ac:dyDescent="0.2">
      <c r="A252" s="11" t="s">
        <v>18</v>
      </c>
      <c r="B252" s="1" t="s">
        <v>53</v>
      </c>
      <c r="C252" s="2" t="s">
        <v>60</v>
      </c>
      <c r="D252" s="19" t="s">
        <v>96</v>
      </c>
      <c r="E252" s="91">
        <v>2.2720970174482619E-2</v>
      </c>
      <c r="F252" s="92">
        <v>2.5353077864653031E-2</v>
      </c>
      <c r="G252" s="92">
        <v>5.5246651387888666E-2</v>
      </c>
      <c r="H252" s="92">
        <v>4.5646564553487564E-3</v>
      </c>
      <c r="I252" s="92">
        <v>2.7388140432733807E-4</v>
      </c>
      <c r="J252" s="92">
        <v>1.0021866193432588E-2</v>
      </c>
      <c r="K252" s="92">
        <v>9.0228327310461889E-2</v>
      </c>
      <c r="L252" s="92">
        <v>4.0596808908311124E-3</v>
      </c>
      <c r="M252" s="92">
        <v>2.322563527442801E-2</v>
      </c>
      <c r="N252" s="92">
        <v>2.0360385219216973E-2</v>
      </c>
      <c r="O252" s="92">
        <v>1.0067540039131564E-2</v>
      </c>
      <c r="P252" s="92">
        <v>3.2225393122982393E-2</v>
      </c>
      <c r="Q252" s="92">
        <v>1.8252394056489738E-2</v>
      </c>
      <c r="R252" s="92">
        <v>1.5026632260530871E-2</v>
      </c>
      <c r="S252" s="92">
        <v>3.8506627301366426E-2</v>
      </c>
      <c r="T252" s="92">
        <v>1.2813852334382373E-2</v>
      </c>
      <c r="U252" s="92">
        <v>1.2124487680018118E-2</v>
      </c>
      <c r="V252" s="92">
        <v>7.9680431047567696E-2</v>
      </c>
      <c r="W252" s="92">
        <v>2.8607234825578632E-2</v>
      </c>
      <c r="X252" s="92">
        <v>0.34469400222877966</v>
      </c>
      <c r="Y252" s="92">
        <v>0.32434900950639112</v>
      </c>
      <c r="Z252" s="92">
        <v>0.76791914511810799</v>
      </c>
      <c r="AA252" s="92">
        <v>4.5528568485284332E-2</v>
      </c>
      <c r="AB252" s="92">
        <v>1.7176670759965437E-3</v>
      </c>
      <c r="AC252" s="92">
        <v>4.8088245657356568E-3</v>
      </c>
      <c r="AD252" s="92">
        <v>4.2714225152515516E-2</v>
      </c>
      <c r="AE252" s="92">
        <v>2.3988242701621743</v>
      </c>
      <c r="AF252" s="92">
        <v>0.52654233151180696</v>
      </c>
      <c r="AG252" s="92">
        <v>0.22865247237601038</v>
      </c>
      <c r="AH252" s="92">
        <v>2.1242634371387874</v>
      </c>
      <c r="AI252" s="92">
        <v>0.84239730199486818</v>
      </c>
      <c r="AJ252" s="92">
        <v>0.2923348110107804</v>
      </c>
      <c r="AK252" s="92">
        <v>0.49235021660552991</v>
      </c>
      <c r="AL252" s="92">
        <v>8.038930775743161</v>
      </c>
      <c r="AM252" s="93">
        <v>0</v>
      </c>
      <c r="AN252" s="106">
        <v>2.2846385906572686</v>
      </c>
      <c r="AO252" s="107">
        <v>2.089217644515637</v>
      </c>
      <c r="AP252" s="107">
        <v>10.040692109574621</v>
      </c>
      <c r="AQ252" s="107">
        <v>1.3478103035982218</v>
      </c>
      <c r="AR252" s="107">
        <v>0.23760818461233421</v>
      </c>
      <c r="AS252" s="107">
        <v>1.6343946092180672</v>
      </c>
      <c r="AT252" s="107">
        <v>18.987221976417267</v>
      </c>
      <c r="AU252" s="107">
        <v>2.5258565451935184</v>
      </c>
      <c r="AV252" s="107">
        <v>11.10227247833372</v>
      </c>
      <c r="AW252" s="107">
        <v>1.6127155351520253</v>
      </c>
      <c r="AX252" s="107">
        <v>2.286923338558088</v>
      </c>
      <c r="AY252" s="107">
        <v>15.855228668187138</v>
      </c>
      <c r="AZ252" s="107">
        <v>12.451967555126863</v>
      </c>
      <c r="BA252" s="107">
        <v>7.4145814018110263</v>
      </c>
      <c r="BB252" s="107">
        <v>9.6127378148366933</v>
      </c>
      <c r="BC252" s="107">
        <v>2.9865665708890483</v>
      </c>
      <c r="BD252" s="107">
        <v>16.284550614063008</v>
      </c>
      <c r="BE252" s="107">
        <v>6.8059635484248506</v>
      </c>
      <c r="BF252" s="107">
        <v>2.1381899367954218</v>
      </c>
      <c r="BG252" s="107">
        <v>53.878593141810484</v>
      </c>
      <c r="BH252" s="107">
        <v>7.23903783586315</v>
      </c>
      <c r="BI252" s="107">
        <v>7.1044829611468225</v>
      </c>
      <c r="BJ252" s="107">
        <v>6.9309213241077767</v>
      </c>
      <c r="BK252" s="107">
        <v>1.9648517366805234</v>
      </c>
      <c r="BL252" s="107">
        <v>11.720647894888605</v>
      </c>
      <c r="BM252" s="107">
        <v>10.452008089344291</v>
      </c>
      <c r="BN252" s="107">
        <v>7.0281187009854138</v>
      </c>
      <c r="BO252" s="107">
        <v>15.930615328342805</v>
      </c>
      <c r="BP252" s="107">
        <v>5.9940566437178777</v>
      </c>
      <c r="BQ252" s="107">
        <v>29.303809773913855</v>
      </c>
      <c r="BR252" s="107">
        <v>12.271317481990506</v>
      </c>
      <c r="BS252" s="107">
        <v>4.3342721371599815</v>
      </c>
      <c r="BT252" s="107">
        <v>15.741864870491852</v>
      </c>
      <c r="BU252" s="107">
        <v>109.46384703636119</v>
      </c>
      <c r="BV252" s="108">
        <v>0</v>
      </c>
      <c r="BW252" s="106">
        <v>4.5564915532019121</v>
      </c>
      <c r="BX252" s="107">
        <v>22.180891757423939</v>
      </c>
      <c r="BY252" s="107">
        <v>18.21289058413706</v>
      </c>
      <c r="BZ252" s="107">
        <v>16.983844463854773</v>
      </c>
      <c r="CA252" s="107">
        <v>3.3289047860857055</v>
      </c>
      <c r="CB252" s="107">
        <v>3.9732829063234716</v>
      </c>
      <c r="CC252" s="107">
        <v>5.3379148395206011</v>
      </c>
      <c r="CD252" s="107">
        <v>1.3740302756453584</v>
      </c>
      <c r="CE252" s="107">
        <v>20.143010073845961</v>
      </c>
      <c r="CF252" s="107">
        <v>9.1493896003241346</v>
      </c>
      <c r="CG252" s="107">
        <v>14.534867119997298</v>
      </c>
      <c r="CH252" s="107">
        <v>21.199482391850829</v>
      </c>
      <c r="CI252" s="107">
        <v>22.242760485650312</v>
      </c>
      <c r="CJ252" s="107">
        <v>29.631865196512464</v>
      </c>
      <c r="CK252" s="107">
        <v>11.111992121038501</v>
      </c>
      <c r="CL252" s="107">
        <v>1.7893194085535635</v>
      </c>
      <c r="CM252" s="107">
        <v>25.911716685458099</v>
      </c>
      <c r="CN252" s="107">
        <v>49.855443429008744</v>
      </c>
      <c r="CO252" s="107">
        <v>0</v>
      </c>
      <c r="CP252" s="107">
        <v>67.483978773848662</v>
      </c>
      <c r="CQ252" s="107">
        <v>13.960783627856447</v>
      </c>
      <c r="CR252" s="107">
        <v>18.532789166332158</v>
      </c>
      <c r="CS252" s="107">
        <v>11.456630283835759</v>
      </c>
      <c r="CT252" s="107">
        <v>2.5394327566743211</v>
      </c>
      <c r="CU252" s="107">
        <v>2.9052397358948792</v>
      </c>
      <c r="CV252" s="107">
        <v>7.4502265016111195</v>
      </c>
      <c r="CW252" s="107">
        <v>19.866640288182335</v>
      </c>
      <c r="CX252" s="107">
        <v>43.445384790573243</v>
      </c>
      <c r="CY252" s="107">
        <v>26.307814922696686</v>
      </c>
      <c r="CZ252" s="107">
        <v>41.19666013604089</v>
      </c>
      <c r="DA252" s="107">
        <v>102.71554393569005</v>
      </c>
      <c r="DB252" s="107">
        <v>57.301876918717028</v>
      </c>
      <c r="DC252" s="107">
        <v>9.3884289192561798</v>
      </c>
      <c r="DD252" s="107">
        <v>92.931928614363258</v>
      </c>
      <c r="DE252" s="108">
        <v>0</v>
      </c>
      <c r="DF252" s="106">
        <v>0.5914436684256098</v>
      </c>
      <c r="DG252" s="107">
        <v>0.58672448309399239</v>
      </c>
      <c r="DH252" s="107">
        <v>1.1910899911751611</v>
      </c>
      <c r="DI252" s="107">
        <v>0.11587150489761969</v>
      </c>
      <c r="DJ252" s="107">
        <v>8.7140046123096337E-2</v>
      </c>
      <c r="DK252" s="107">
        <v>0.22434004694413889</v>
      </c>
      <c r="DL252" s="107">
        <v>0.17975100275914127</v>
      </c>
      <c r="DM252" s="107">
        <v>1.7880373721287351E-2</v>
      </c>
      <c r="DN252" s="107">
        <v>0.4200855107921006</v>
      </c>
      <c r="DO252" s="107">
        <v>0.10790559632369111</v>
      </c>
      <c r="DP252" s="107">
        <v>7.7796434632495345E-2</v>
      </c>
      <c r="DQ252" s="107">
        <v>9.3241878470981074E-2</v>
      </c>
      <c r="DR252" s="107">
        <v>6.6418508411335828E-2</v>
      </c>
      <c r="DS252" s="107">
        <v>0.62067639590383084</v>
      </c>
      <c r="DT252" s="107">
        <v>0.18962559516026939</v>
      </c>
      <c r="DU252" s="107">
        <v>0.10686164159280157</v>
      </c>
      <c r="DV252" s="107">
        <v>1.8674594938037869E-2</v>
      </c>
      <c r="DW252" s="107">
        <v>0.83069409452640675</v>
      </c>
      <c r="DX252" s="107">
        <v>0</v>
      </c>
      <c r="DY252" s="107">
        <v>1.1157087625500568</v>
      </c>
      <c r="DZ252" s="107">
        <v>0.7489723231040003</v>
      </c>
      <c r="EA252" s="107">
        <v>0.22976009535784958</v>
      </c>
      <c r="EB252" s="107">
        <v>5.637528661449366</v>
      </c>
      <c r="EC252" s="107">
        <v>8.9739559765568661E-2</v>
      </c>
      <c r="ED252" s="107">
        <v>0.23435802861891389</v>
      </c>
      <c r="EE252" s="107">
        <v>9.8117344748260657E-2</v>
      </c>
      <c r="EF252" s="107">
        <v>0.3248010686140636</v>
      </c>
      <c r="EG252" s="107">
        <v>0.26133070608253228</v>
      </c>
      <c r="EH252" s="107">
        <v>2.5648010450869121</v>
      </c>
      <c r="EI252" s="107">
        <v>0.79221440745407634</v>
      </c>
      <c r="EJ252" s="107">
        <v>1.1089999449123102</v>
      </c>
      <c r="EK252" s="107">
        <v>0.30374242771896048</v>
      </c>
      <c r="EL252" s="107">
        <v>7.9356761885508165E-2</v>
      </c>
      <c r="EM252" s="107">
        <v>2.0361143094061545</v>
      </c>
      <c r="EN252" s="108">
        <v>0</v>
      </c>
      <c r="EO252" s="106">
        <v>1.7781979758093864E-3</v>
      </c>
      <c r="EP252" s="107">
        <v>3.0507059574133135E-3</v>
      </c>
      <c r="EQ252" s="107">
        <v>3.3005042208059721E-3</v>
      </c>
      <c r="ER252" s="107">
        <v>1.2847462199226346E-2</v>
      </c>
      <c r="ES252" s="107">
        <v>6.4567539888168003E-4</v>
      </c>
      <c r="ET252" s="107">
        <v>8.2434049655697957E-4</v>
      </c>
      <c r="EU252" s="107">
        <v>8.0483248782567266E-4</v>
      </c>
      <c r="EV252" s="107">
        <v>1.1122028931777866E-3</v>
      </c>
      <c r="EW252" s="107">
        <v>1.9542992619272764E-3</v>
      </c>
      <c r="EX252" s="107">
        <v>1.7332789387617766E-3</v>
      </c>
      <c r="EY252" s="107">
        <v>1.5736685397173978E-3</v>
      </c>
      <c r="EZ252" s="107">
        <v>1.702849088007176E-3</v>
      </c>
      <c r="FA252" s="107">
        <v>8.6779221042751781E-3</v>
      </c>
      <c r="FB252" s="107">
        <v>5.5100021027079922E-3</v>
      </c>
      <c r="FC252" s="107">
        <v>2.2537660032569729E-2</v>
      </c>
      <c r="FD252" s="107">
        <v>6.2422664555724153E-4</v>
      </c>
      <c r="FE252" s="107">
        <v>8.9638950525462106E-4</v>
      </c>
      <c r="FF252" s="107">
        <v>1.0582622543793988E-5</v>
      </c>
      <c r="FG252" s="107">
        <v>6.8573486755738806E-5</v>
      </c>
      <c r="FH252" s="107">
        <v>5.38791693758107E-4</v>
      </c>
      <c r="FI252" s="107">
        <v>8.7186289769348166E-4</v>
      </c>
      <c r="FJ252" s="107">
        <v>5.8958040772473804E-5</v>
      </c>
      <c r="FK252" s="107">
        <v>2.3995968317790096E-2</v>
      </c>
      <c r="FL252" s="107">
        <v>0</v>
      </c>
      <c r="FM252" s="107">
        <v>9.7969927039070637E-6</v>
      </c>
      <c r="FN252" s="107">
        <v>2.251528514186896E-4</v>
      </c>
      <c r="FO252" s="107">
        <v>4.8321345913382743E-5</v>
      </c>
      <c r="FP252" s="107">
        <v>2.4413806950494339E-4</v>
      </c>
      <c r="FQ252" s="107">
        <v>3.1544355337364649E-4</v>
      </c>
      <c r="FR252" s="107">
        <v>8.2341499460314698E-3</v>
      </c>
      <c r="FS252" s="107">
        <v>0</v>
      </c>
      <c r="FT252" s="107">
        <v>1.8648224995878031E-4</v>
      </c>
      <c r="FU252" s="107">
        <v>5.6564285492121877E-4</v>
      </c>
      <c r="FV252" s="107">
        <v>6.2688794846947954E-3</v>
      </c>
      <c r="FW252" s="108">
        <v>5.0190402454145747E-4</v>
      </c>
      <c r="FX252" s="106">
        <v>7.68342652648141E-2</v>
      </c>
      <c r="FY252" s="107">
        <v>2.0543176744144291E-2</v>
      </c>
      <c r="FZ252" s="107">
        <v>0.12676548878868588</v>
      </c>
      <c r="GA252" s="107">
        <v>2.0587098791923438E-2</v>
      </c>
      <c r="GB252" s="107">
        <v>1.0326031417779736E-2</v>
      </c>
      <c r="GC252" s="107">
        <v>2.9950714859743825E-2</v>
      </c>
      <c r="GD252" s="107">
        <v>8.2679781161090746E-2</v>
      </c>
      <c r="GE252" s="107">
        <v>7.1271358452504353E-3</v>
      </c>
      <c r="GF252" s="107">
        <v>0.18298523162018468</v>
      </c>
      <c r="GG252" s="107">
        <v>9.351395611156374E-2</v>
      </c>
      <c r="GH252" s="107">
        <v>9.0357508640919862E-2</v>
      </c>
      <c r="GI252" s="107">
        <v>0.36256543687264098</v>
      </c>
      <c r="GJ252" s="107">
        <v>0.17075590917476921</v>
      </c>
      <c r="GK252" s="107">
        <v>0.22751092277378229</v>
      </c>
      <c r="GL252" s="107">
        <v>0.12585314750527793</v>
      </c>
      <c r="GM252" s="107">
        <v>2.1953969860107506E-2</v>
      </c>
      <c r="GN252" s="107">
        <v>0.15489062077210383</v>
      </c>
      <c r="GO252" s="107">
        <v>0.60535836996476822</v>
      </c>
      <c r="GP252" s="107">
        <v>5.8237587598165226E-2</v>
      </c>
      <c r="GQ252" s="107">
        <v>0.43538025786620999</v>
      </c>
      <c r="GR252" s="107">
        <v>8.4979888910822657E-2</v>
      </c>
      <c r="GS252" s="107">
        <v>0.20203151897779872</v>
      </c>
      <c r="GT252" s="107">
        <v>0.16426734185105407</v>
      </c>
      <c r="GU252" s="107">
        <v>3.4889913873187621E-2</v>
      </c>
      <c r="GV252" s="107">
        <v>2.4174232449506339E-2</v>
      </c>
      <c r="GW252" s="107">
        <v>4.8824917731986092E-2</v>
      </c>
      <c r="GX252" s="107">
        <v>0.21216041197602589</v>
      </c>
      <c r="GY252" s="107">
        <v>0.24155371994500052</v>
      </c>
      <c r="GZ252" s="107">
        <v>0.2439083137217275</v>
      </c>
      <c r="HA252" s="107">
        <v>0.64666225149133183</v>
      </c>
      <c r="HB252" s="107">
        <v>0.22815574157644544</v>
      </c>
      <c r="HC252" s="107">
        <v>0.11916508148499712</v>
      </c>
      <c r="HD252" s="107">
        <v>0.38288639661478413</v>
      </c>
      <c r="HE252" s="107">
        <v>0.44021222590342735</v>
      </c>
      <c r="HF252" s="108">
        <v>0</v>
      </c>
      <c r="HG252" s="106">
        <v>70.338790000000003</v>
      </c>
      <c r="HH252" s="107">
        <v>2.1205000000000003</v>
      </c>
      <c r="HI252" s="107">
        <v>222.26582999999999</v>
      </c>
      <c r="HJ252" s="107">
        <v>129.88337000000001</v>
      </c>
      <c r="HK252" s="107">
        <v>61.009749999999997</v>
      </c>
      <c r="HL252" s="107">
        <v>9.9094200000000008</v>
      </c>
      <c r="HM252" s="107">
        <v>456.16830999999991</v>
      </c>
      <c r="HN252" s="107">
        <v>30.95204</v>
      </c>
      <c r="HO252" s="107">
        <v>648.09289000000001</v>
      </c>
      <c r="HP252" s="107">
        <v>165.85420999999999</v>
      </c>
      <c r="HQ252" s="107">
        <v>81.788939999999997</v>
      </c>
      <c r="HR252" s="107">
        <v>532.04046999999991</v>
      </c>
      <c r="HS252" s="107">
        <v>187.59281000000001</v>
      </c>
      <c r="HT252" s="107">
        <v>248.80861000000002</v>
      </c>
      <c r="HU252" s="107">
        <v>250.81444999999999</v>
      </c>
      <c r="HV252" s="107">
        <v>44.131839999999997</v>
      </c>
      <c r="HW252" s="107">
        <v>267.33834999999999</v>
      </c>
      <c r="HX252" s="107">
        <v>429.51332000000002</v>
      </c>
      <c r="HY252" s="107">
        <v>41.828389999999999</v>
      </c>
      <c r="HZ252" s="107">
        <v>38.138399999999997</v>
      </c>
      <c r="IA252" s="107">
        <v>200.56155000000001</v>
      </c>
      <c r="IB252" s="107">
        <v>665.04576000000009</v>
      </c>
      <c r="IC252" s="107">
        <v>306.77812999999998</v>
      </c>
      <c r="ID252" s="107">
        <v>3.25719</v>
      </c>
      <c r="IE252" s="107">
        <v>16.19708</v>
      </c>
      <c r="IF252" s="107">
        <v>173.67338999999998</v>
      </c>
      <c r="IG252" s="107">
        <v>871.06890999999985</v>
      </c>
      <c r="IH252" s="107">
        <v>186.14282</v>
      </c>
      <c r="II252" s="107">
        <v>592.20061999999996</v>
      </c>
      <c r="IJ252" s="107">
        <v>1227.2655600000001</v>
      </c>
      <c r="IK252" s="107">
        <v>316.43794999999994</v>
      </c>
      <c r="IL252" s="107">
        <v>431.17338000000001</v>
      </c>
      <c r="IM252" s="107">
        <v>1136.6880699999999</v>
      </c>
      <c r="IN252" s="107">
        <v>3533.1975099999995</v>
      </c>
      <c r="IO252" s="108">
        <v>0</v>
      </c>
      <c r="IP252" s="106">
        <v>0</v>
      </c>
      <c r="IQ252" s="107">
        <v>0</v>
      </c>
      <c r="IR252" s="107">
        <v>0</v>
      </c>
      <c r="IS252" s="107">
        <v>0</v>
      </c>
      <c r="IT252" s="107">
        <v>0</v>
      </c>
      <c r="IU252" s="107">
        <v>0</v>
      </c>
      <c r="IV252" s="107">
        <v>0</v>
      </c>
      <c r="IW252" s="107">
        <v>0</v>
      </c>
      <c r="IX252" s="107">
        <v>0</v>
      </c>
      <c r="IY252" s="107">
        <v>0</v>
      </c>
      <c r="IZ252" s="107">
        <v>0</v>
      </c>
      <c r="JA252" s="107">
        <v>0</v>
      </c>
      <c r="JB252" s="107">
        <v>0</v>
      </c>
      <c r="JC252" s="107">
        <v>0</v>
      </c>
      <c r="JD252" s="107">
        <v>0</v>
      </c>
      <c r="JE252" s="107">
        <v>0</v>
      </c>
      <c r="JF252" s="107">
        <v>0</v>
      </c>
      <c r="JG252" s="107">
        <v>0</v>
      </c>
      <c r="JH252" s="107">
        <v>0</v>
      </c>
      <c r="JI252" s="107">
        <v>0</v>
      </c>
      <c r="JJ252" s="107">
        <v>0</v>
      </c>
      <c r="JK252" s="107">
        <v>0</v>
      </c>
      <c r="JL252" s="107">
        <v>0</v>
      </c>
      <c r="JM252" s="107">
        <v>0</v>
      </c>
      <c r="JN252" s="107">
        <v>0</v>
      </c>
      <c r="JO252" s="107">
        <v>0</v>
      </c>
      <c r="JP252" s="107">
        <v>0</v>
      </c>
      <c r="JQ252" s="107">
        <v>0</v>
      </c>
      <c r="JR252" s="107">
        <v>0</v>
      </c>
      <c r="JS252" s="107">
        <v>0</v>
      </c>
      <c r="JT252" s="107">
        <v>0</v>
      </c>
      <c r="JU252" s="107">
        <v>0</v>
      </c>
      <c r="JV252" s="107">
        <v>0</v>
      </c>
      <c r="JW252" s="107">
        <v>0</v>
      </c>
      <c r="JX252" s="108">
        <v>0</v>
      </c>
      <c r="JY252" s="107">
        <v>0</v>
      </c>
      <c r="JZ252" s="107">
        <v>0</v>
      </c>
      <c r="KA252" s="107">
        <v>0</v>
      </c>
      <c r="KB252" s="107">
        <v>0</v>
      </c>
      <c r="KC252" s="107">
        <v>0</v>
      </c>
      <c r="KD252" s="107">
        <v>0</v>
      </c>
      <c r="KE252" s="107">
        <v>0</v>
      </c>
      <c r="KF252" s="107">
        <v>0</v>
      </c>
      <c r="KG252" s="107">
        <v>0</v>
      </c>
      <c r="KH252" s="107">
        <v>0</v>
      </c>
      <c r="KI252" s="107">
        <v>0</v>
      </c>
      <c r="KJ252" s="107">
        <v>0</v>
      </c>
      <c r="KK252" s="107">
        <v>0</v>
      </c>
      <c r="KL252" s="107">
        <v>0</v>
      </c>
      <c r="KM252" s="107">
        <v>0</v>
      </c>
      <c r="KN252" s="107">
        <v>0</v>
      </c>
      <c r="KO252" s="107">
        <v>0</v>
      </c>
      <c r="KP252" s="107">
        <v>0</v>
      </c>
      <c r="KQ252" s="107">
        <v>0</v>
      </c>
      <c r="KR252" s="107">
        <v>0</v>
      </c>
      <c r="KS252" s="107">
        <v>0</v>
      </c>
      <c r="KT252" s="107">
        <v>0</v>
      </c>
      <c r="KU252" s="107">
        <v>0</v>
      </c>
      <c r="KV252" s="107">
        <v>0</v>
      </c>
      <c r="KW252" s="107">
        <v>0</v>
      </c>
      <c r="KX252" s="107">
        <v>0</v>
      </c>
      <c r="KY252" s="107">
        <v>0</v>
      </c>
      <c r="KZ252" s="107">
        <v>0</v>
      </c>
      <c r="LA252" s="107">
        <v>0</v>
      </c>
      <c r="LB252" s="107">
        <v>0</v>
      </c>
      <c r="LC252" s="107">
        <v>0</v>
      </c>
      <c r="LD252" s="107">
        <v>0</v>
      </c>
      <c r="LE252" s="107">
        <v>0</v>
      </c>
      <c r="LF252" s="107">
        <v>0</v>
      </c>
      <c r="LG252" s="107">
        <v>0</v>
      </c>
      <c r="LH252" s="74">
        <v>8.6252375203450082</v>
      </c>
      <c r="LI252" s="74">
        <v>184.17486700703398</v>
      </c>
      <c r="LJ252" s="74">
        <v>413.54990364856087</v>
      </c>
      <c r="LK252" s="74">
        <v>6.5953373990830064</v>
      </c>
      <c r="LL252" s="74">
        <v>3.4769090896258403E-2</v>
      </c>
      <c r="LM252" s="74">
        <v>0.91272486870071012</v>
      </c>
      <c r="LN252" s="74">
        <v>53564.630979999994</v>
      </c>
      <c r="LO252" s="74">
        <v>0</v>
      </c>
      <c r="LP252" s="74">
        <v>9.399999980814755E-4</v>
      </c>
      <c r="LQ252" s="65">
        <f t="shared" si="3"/>
        <v>69027.083329999979</v>
      </c>
    </row>
    <row r="253" spans="1:329" ht="11.25" x14ac:dyDescent="0.2">
      <c r="A253" s="12" t="s">
        <v>19</v>
      </c>
      <c r="B253" s="13" t="s">
        <v>54</v>
      </c>
      <c r="C253" s="8" t="s">
        <v>60</v>
      </c>
      <c r="D253" s="25" t="s">
        <v>97</v>
      </c>
      <c r="E253" s="97">
        <v>0</v>
      </c>
      <c r="F253" s="98">
        <v>0</v>
      </c>
      <c r="G253" s="98">
        <v>0</v>
      </c>
      <c r="H253" s="98">
        <v>0</v>
      </c>
      <c r="I253" s="98">
        <v>0</v>
      </c>
      <c r="J253" s="98">
        <v>0</v>
      </c>
      <c r="K253" s="98">
        <v>0</v>
      </c>
      <c r="L253" s="98">
        <v>0</v>
      </c>
      <c r="M253" s="98">
        <v>0</v>
      </c>
      <c r="N253" s="98">
        <v>0</v>
      </c>
      <c r="O253" s="98">
        <v>0</v>
      </c>
      <c r="P253" s="98">
        <v>0</v>
      </c>
      <c r="Q253" s="98">
        <v>0</v>
      </c>
      <c r="R253" s="98">
        <v>0</v>
      </c>
      <c r="S253" s="98">
        <v>0</v>
      </c>
      <c r="T253" s="98">
        <v>0</v>
      </c>
      <c r="U253" s="98">
        <v>0</v>
      </c>
      <c r="V253" s="98">
        <v>0</v>
      </c>
      <c r="W253" s="98">
        <v>0</v>
      </c>
      <c r="X253" s="98">
        <v>0</v>
      </c>
      <c r="Y253" s="98">
        <v>0</v>
      </c>
      <c r="Z253" s="98">
        <v>0</v>
      </c>
      <c r="AA253" s="98">
        <v>0</v>
      </c>
      <c r="AB253" s="98">
        <v>0</v>
      </c>
      <c r="AC253" s="98">
        <v>0</v>
      </c>
      <c r="AD253" s="98">
        <v>0</v>
      </c>
      <c r="AE253" s="98">
        <v>0</v>
      </c>
      <c r="AF253" s="98">
        <v>0</v>
      </c>
      <c r="AG253" s="98">
        <v>0</v>
      </c>
      <c r="AH253" s="98">
        <v>0</v>
      </c>
      <c r="AI253" s="98">
        <v>0</v>
      </c>
      <c r="AJ253" s="98">
        <v>0</v>
      </c>
      <c r="AK253" s="98">
        <v>0</v>
      </c>
      <c r="AL253" s="98">
        <v>0</v>
      </c>
      <c r="AM253" s="99">
        <v>0</v>
      </c>
      <c r="AN253" s="109">
        <v>0</v>
      </c>
      <c r="AO253" s="110">
        <v>0</v>
      </c>
      <c r="AP253" s="110">
        <v>0</v>
      </c>
      <c r="AQ253" s="110">
        <v>0</v>
      </c>
      <c r="AR253" s="110">
        <v>0</v>
      </c>
      <c r="AS253" s="110">
        <v>0</v>
      </c>
      <c r="AT253" s="110">
        <v>0</v>
      </c>
      <c r="AU253" s="110">
        <v>0</v>
      </c>
      <c r="AV253" s="110">
        <v>0</v>
      </c>
      <c r="AW253" s="110">
        <v>0</v>
      </c>
      <c r="AX253" s="110">
        <v>0</v>
      </c>
      <c r="AY253" s="110">
        <v>0</v>
      </c>
      <c r="AZ253" s="110">
        <v>0</v>
      </c>
      <c r="BA253" s="110">
        <v>0</v>
      </c>
      <c r="BB253" s="110">
        <v>0</v>
      </c>
      <c r="BC253" s="110">
        <v>0</v>
      </c>
      <c r="BD253" s="110">
        <v>0</v>
      </c>
      <c r="BE253" s="110">
        <v>0</v>
      </c>
      <c r="BF253" s="110">
        <v>0</v>
      </c>
      <c r="BG253" s="110">
        <v>0</v>
      </c>
      <c r="BH253" s="110">
        <v>0</v>
      </c>
      <c r="BI253" s="110">
        <v>0</v>
      </c>
      <c r="BJ253" s="110">
        <v>0</v>
      </c>
      <c r="BK253" s="110">
        <v>0</v>
      </c>
      <c r="BL253" s="110">
        <v>0</v>
      </c>
      <c r="BM253" s="110">
        <v>0</v>
      </c>
      <c r="BN253" s="110">
        <v>0</v>
      </c>
      <c r="BO253" s="110">
        <v>0</v>
      </c>
      <c r="BP253" s="110">
        <v>0</v>
      </c>
      <c r="BQ253" s="110">
        <v>0</v>
      </c>
      <c r="BR253" s="110">
        <v>0</v>
      </c>
      <c r="BS253" s="110">
        <v>0</v>
      </c>
      <c r="BT253" s="110">
        <v>0</v>
      </c>
      <c r="BU253" s="110">
        <v>0</v>
      </c>
      <c r="BV253" s="111">
        <v>0</v>
      </c>
      <c r="BW253" s="109">
        <v>0</v>
      </c>
      <c r="BX253" s="110">
        <v>0</v>
      </c>
      <c r="BY253" s="110">
        <v>0</v>
      </c>
      <c r="BZ253" s="110">
        <v>0</v>
      </c>
      <c r="CA253" s="110">
        <v>0</v>
      </c>
      <c r="CB253" s="110">
        <v>0</v>
      </c>
      <c r="CC253" s="110">
        <v>0</v>
      </c>
      <c r="CD253" s="110">
        <v>0</v>
      </c>
      <c r="CE253" s="110">
        <v>0</v>
      </c>
      <c r="CF253" s="110">
        <v>0</v>
      </c>
      <c r="CG253" s="110">
        <v>0</v>
      </c>
      <c r="CH253" s="110">
        <v>0</v>
      </c>
      <c r="CI253" s="110">
        <v>0</v>
      </c>
      <c r="CJ253" s="110">
        <v>0</v>
      </c>
      <c r="CK253" s="110">
        <v>0</v>
      </c>
      <c r="CL253" s="110">
        <v>0</v>
      </c>
      <c r="CM253" s="110">
        <v>0</v>
      </c>
      <c r="CN253" s="110">
        <v>0</v>
      </c>
      <c r="CO253" s="110">
        <v>0</v>
      </c>
      <c r="CP253" s="110">
        <v>0</v>
      </c>
      <c r="CQ253" s="110">
        <v>0</v>
      </c>
      <c r="CR253" s="110">
        <v>0</v>
      </c>
      <c r="CS253" s="110">
        <v>0</v>
      </c>
      <c r="CT253" s="110">
        <v>0</v>
      </c>
      <c r="CU253" s="110">
        <v>0</v>
      </c>
      <c r="CV253" s="110">
        <v>0</v>
      </c>
      <c r="CW253" s="110">
        <v>0</v>
      </c>
      <c r="CX253" s="110">
        <v>0</v>
      </c>
      <c r="CY253" s="110">
        <v>0</v>
      </c>
      <c r="CZ253" s="110">
        <v>0</v>
      </c>
      <c r="DA253" s="110">
        <v>0</v>
      </c>
      <c r="DB253" s="110">
        <v>0</v>
      </c>
      <c r="DC253" s="110">
        <v>0</v>
      </c>
      <c r="DD253" s="110">
        <v>0</v>
      </c>
      <c r="DE253" s="111">
        <v>0</v>
      </c>
      <c r="DF253" s="109">
        <v>0</v>
      </c>
      <c r="DG253" s="110">
        <v>0</v>
      </c>
      <c r="DH253" s="110">
        <v>0</v>
      </c>
      <c r="DI253" s="110">
        <v>0</v>
      </c>
      <c r="DJ253" s="110">
        <v>0</v>
      </c>
      <c r="DK253" s="110">
        <v>0</v>
      </c>
      <c r="DL253" s="110">
        <v>0</v>
      </c>
      <c r="DM253" s="110">
        <v>0</v>
      </c>
      <c r="DN253" s="110">
        <v>0</v>
      </c>
      <c r="DO253" s="110">
        <v>0</v>
      </c>
      <c r="DP253" s="110">
        <v>0</v>
      </c>
      <c r="DQ253" s="110">
        <v>0</v>
      </c>
      <c r="DR253" s="110">
        <v>0</v>
      </c>
      <c r="DS253" s="110">
        <v>0</v>
      </c>
      <c r="DT253" s="110">
        <v>0</v>
      </c>
      <c r="DU253" s="110">
        <v>0</v>
      </c>
      <c r="DV253" s="110">
        <v>0</v>
      </c>
      <c r="DW253" s="110">
        <v>0</v>
      </c>
      <c r="DX253" s="110">
        <v>0</v>
      </c>
      <c r="DY253" s="110">
        <v>0</v>
      </c>
      <c r="DZ253" s="110">
        <v>0</v>
      </c>
      <c r="EA253" s="110">
        <v>0</v>
      </c>
      <c r="EB253" s="110">
        <v>0</v>
      </c>
      <c r="EC253" s="110">
        <v>0</v>
      </c>
      <c r="ED253" s="110">
        <v>0</v>
      </c>
      <c r="EE253" s="110">
        <v>0</v>
      </c>
      <c r="EF253" s="110">
        <v>0</v>
      </c>
      <c r="EG253" s="110">
        <v>0</v>
      </c>
      <c r="EH253" s="110">
        <v>0</v>
      </c>
      <c r="EI253" s="110">
        <v>0</v>
      </c>
      <c r="EJ253" s="110">
        <v>0</v>
      </c>
      <c r="EK253" s="110">
        <v>0</v>
      </c>
      <c r="EL253" s="110">
        <v>0</v>
      </c>
      <c r="EM253" s="110">
        <v>0</v>
      </c>
      <c r="EN253" s="111">
        <v>0</v>
      </c>
      <c r="EO253" s="109">
        <v>0</v>
      </c>
      <c r="EP253" s="110">
        <v>0</v>
      </c>
      <c r="EQ253" s="110">
        <v>0</v>
      </c>
      <c r="ER253" s="110">
        <v>0</v>
      </c>
      <c r="ES253" s="110">
        <v>0</v>
      </c>
      <c r="ET253" s="110">
        <v>0</v>
      </c>
      <c r="EU253" s="110">
        <v>0</v>
      </c>
      <c r="EV253" s="110">
        <v>0</v>
      </c>
      <c r="EW253" s="110">
        <v>0</v>
      </c>
      <c r="EX253" s="110">
        <v>0</v>
      </c>
      <c r="EY253" s="110">
        <v>0</v>
      </c>
      <c r="EZ253" s="110">
        <v>0</v>
      </c>
      <c r="FA253" s="110">
        <v>0</v>
      </c>
      <c r="FB253" s="110">
        <v>0</v>
      </c>
      <c r="FC253" s="110">
        <v>0</v>
      </c>
      <c r="FD253" s="110">
        <v>0</v>
      </c>
      <c r="FE253" s="110">
        <v>0</v>
      </c>
      <c r="FF253" s="110">
        <v>0</v>
      </c>
      <c r="FG253" s="110">
        <v>0</v>
      </c>
      <c r="FH253" s="110">
        <v>0</v>
      </c>
      <c r="FI253" s="110">
        <v>0</v>
      </c>
      <c r="FJ253" s="110">
        <v>0</v>
      </c>
      <c r="FK253" s="110">
        <v>0</v>
      </c>
      <c r="FL253" s="110">
        <v>0</v>
      </c>
      <c r="FM253" s="110">
        <v>0</v>
      </c>
      <c r="FN253" s="110">
        <v>0</v>
      </c>
      <c r="FO253" s="110">
        <v>0</v>
      </c>
      <c r="FP253" s="110">
        <v>0</v>
      </c>
      <c r="FQ253" s="110">
        <v>0</v>
      </c>
      <c r="FR253" s="110">
        <v>0</v>
      </c>
      <c r="FS253" s="110">
        <v>0</v>
      </c>
      <c r="FT253" s="110">
        <v>0</v>
      </c>
      <c r="FU253" s="110">
        <v>0</v>
      </c>
      <c r="FV253" s="110">
        <v>0</v>
      </c>
      <c r="FW253" s="111">
        <v>0</v>
      </c>
      <c r="FX253" s="109">
        <v>0</v>
      </c>
      <c r="FY253" s="110">
        <v>0</v>
      </c>
      <c r="FZ253" s="110">
        <v>0</v>
      </c>
      <c r="GA253" s="110">
        <v>0</v>
      </c>
      <c r="GB253" s="110">
        <v>0</v>
      </c>
      <c r="GC253" s="110">
        <v>0</v>
      </c>
      <c r="GD253" s="110">
        <v>0</v>
      </c>
      <c r="GE253" s="110">
        <v>0</v>
      </c>
      <c r="GF253" s="110">
        <v>0</v>
      </c>
      <c r="GG253" s="110">
        <v>0</v>
      </c>
      <c r="GH253" s="110">
        <v>0</v>
      </c>
      <c r="GI253" s="110">
        <v>0</v>
      </c>
      <c r="GJ253" s="110">
        <v>0</v>
      </c>
      <c r="GK253" s="110">
        <v>0</v>
      </c>
      <c r="GL253" s="110">
        <v>0</v>
      </c>
      <c r="GM253" s="110">
        <v>0</v>
      </c>
      <c r="GN253" s="110">
        <v>0</v>
      </c>
      <c r="GO253" s="110">
        <v>0</v>
      </c>
      <c r="GP253" s="110">
        <v>0</v>
      </c>
      <c r="GQ253" s="110">
        <v>0</v>
      </c>
      <c r="GR253" s="110">
        <v>0</v>
      </c>
      <c r="GS253" s="110">
        <v>0</v>
      </c>
      <c r="GT253" s="110">
        <v>0</v>
      </c>
      <c r="GU253" s="110">
        <v>0</v>
      </c>
      <c r="GV253" s="110">
        <v>0</v>
      </c>
      <c r="GW253" s="110">
        <v>0</v>
      </c>
      <c r="GX253" s="110">
        <v>0</v>
      </c>
      <c r="GY253" s="110">
        <v>0</v>
      </c>
      <c r="GZ253" s="110">
        <v>0</v>
      </c>
      <c r="HA253" s="110">
        <v>0</v>
      </c>
      <c r="HB253" s="110">
        <v>0</v>
      </c>
      <c r="HC253" s="110">
        <v>0</v>
      </c>
      <c r="HD253" s="110">
        <v>0</v>
      </c>
      <c r="HE253" s="110">
        <v>0</v>
      </c>
      <c r="HF253" s="111">
        <v>0</v>
      </c>
      <c r="HG253" s="109">
        <v>0</v>
      </c>
      <c r="HH253" s="110">
        <v>0</v>
      </c>
      <c r="HI253" s="110">
        <v>0</v>
      </c>
      <c r="HJ253" s="110">
        <v>0</v>
      </c>
      <c r="HK253" s="110">
        <v>0</v>
      </c>
      <c r="HL253" s="110">
        <v>0</v>
      </c>
      <c r="HM253" s="110">
        <v>0</v>
      </c>
      <c r="HN253" s="110">
        <v>0</v>
      </c>
      <c r="HO253" s="110">
        <v>0</v>
      </c>
      <c r="HP253" s="110">
        <v>0</v>
      </c>
      <c r="HQ253" s="110">
        <v>0</v>
      </c>
      <c r="HR253" s="110">
        <v>0</v>
      </c>
      <c r="HS253" s="110">
        <v>0</v>
      </c>
      <c r="HT253" s="110">
        <v>0</v>
      </c>
      <c r="HU253" s="110">
        <v>0</v>
      </c>
      <c r="HV253" s="110">
        <v>0</v>
      </c>
      <c r="HW253" s="110">
        <v>0</v>
      </c>
      <c r="HX253" s="110">
        <v>0</v>
      </c>
      <c r="HY253" s="110">
        <v>0</v>
      </c>
      <c r="HZ253" s="110">
        <v>0</v>
      </c>
      <c r="IA253" s="110">
        <v>0</v>
      </c>
      <c r="IB253" s="110">
        <v>0</v>
      </c>
      <c r="IC253" s="110">
        <v>0</v>
      </c>
      <c r="ID253" s="110">
        <v>0</v>
      </c>
      <c r="IE253" s="110">
        <v>0</v>
      </c>
      <c r="IF253" s="110">
        <v>0</v>
      </c>
      <c r="IG253" s="110">
        <v>0</v>
      </c>
      <c r="IH253" s="110">
        <v>0</v>
      </c>
      <c r="II253" s="110">
        <v>0</v>
      </c>
      <c r="IJ253" s="110">
        <v>0</v>
      </c>
      <c r="IK253" s="110">
        <v>0</v>
      </c>
      <c r="IL253" s="110">
        <v>0</v>
      </c>
      <c r="IM253" s="110">
        <v>0</v>
      </c>
      <c r="IN253" s="110">
        <v>0</v>
      </c>
      <c r="IO253" s="111">
        <v>0</v>
      </c>
      <c r="IP253" s="109">
        <v>0</v>
      </c>
      <c r="IQ253" s="110">
        <v>0</v>
      </c>
      <c r="IR253" s="110">
        <v>0</v>
      </c>
      <c r="IS253" s="110">
        <v>0</v>
      </c>
      <c r="IT253" s="110">
        <v>0</v>
      </c>
      <c r="IU253" s="110">
        <v>0</v>
      </c>
      <c r="IV253" s="110">
        <v>0</v>
      </c>
      <c r="IW253" s="110">
        <v>0</v>
      </c>
      <c r="IX253" s="110">
        <v>0</v>
      </c>
      <c r="IY253" s="110">
        <v>0</v>
      </c>
      <c r="IZ253" s="110">
        <v>0</v>
      </c>
      <c r="JA253" s="110">
        <v>0</v>
      </c>
      <c r="JB253" s="110">
        <v>0</v>
      </c>
      <c r="JC253" s="110">
        <v>0</v>
      </c>
      <c r="JD253" s="110">
        <v>0</v>
      </c>
      <c r="JE253" s="110">
        <v>0</v>
      </c>
      <c r="JF253" s="110">
        <v>0</v>
      </c>
      <c r="JG253" s="110">
        <v>0</v>
      </c>
      <c r="JH253" s="110">
        <v>0</v>
      </c>
      <c r="JI253" s="110">
        <v>0</v>
      </c>
      <c r="JJ253" s="110">
        <v>0</v>
      </c>
      <c r="JK253" s="110">
        <v>0</v>
      </c>
      <c r="JL253" s="110">
        <v>0</v>
      </c>
      <c r="JM253" s="110">
        <v>0</v>
      </c>
      <c r="JN253" s="110">
        <v>0</v>
      </c>
      <c r="JO253" s="110">
        <v>0</v>
      </c>
      <c r="JP253" s="110">
        <v>0</v>
      </c>
      <c r="JQ253" s="110">
        <v>0</v>
      </c>
      <c r="JR253" s="110">
        <v>0</v>
      </c>
      <c r="JS253" s="110">
        <v>0</v>
      </c>
      <c r="JT253" s="110">
        <v>0</v>
      </c>
      <c r="JU253" s="110">
        <v>0</v>
      </c>
      <c r="JV253" s="110">
        <v>0</v>
      </c>
      <c r="JW253" s="110">
        <v>0</v>
      </c>
      <c r="JX253" s="111">
        <v>0</v>
      </c>
      <c r="JY253" s="110">
        <v>0</v>
      </c>
      <c r="JZ253" s="110">
        <v>0</v>
      </c>
      <c r="KA253" s="110">
        <v>0</v>
      </c>
      <c r="KB253" s="110">
        <v>0</v>
      </c>
      <c r="KC253" s="110">
        <v>0</v>
      </c>
      <c r="KD253" s="110">
        <v>0</v>
      </c>
      <c r="KE253" s="110">
        <v>0</v>
      </c>
      <c r="KF253" s="110">
        <v>0</v>
      </c>
      <c r="KG253" s="110">
        <v>0</v>
      </c>
      <c r="KH253" s="110">
        <v>0</v>
      </c>
      <c r="KI253" s="110">
        <v>0</v>
      </c>
      <c r="KJ253" s="110">
        <v>0</v>
      </c>
      <c r="KK253" s="110">
        <v>0</v>
      </c>
      <c r="KL253" s="110">
        <v>0</v>
      </c>
      <c r="KM253" s="110">
        <v>0</v>
      </c>
      <c r="KN253" s="110">
        <v>0</v>
      </c>
      <c r="KO253" s="110">
        <v>0</v>
      </c>
      <c r="KP253" s="110">
        <v>0</v>
      </c>
      <c r="KQ253" s="110">
        <v>0</v>
      </c>
      <c r="KR253" s="110">
        <v>0</v>
      </c>
      <c r="KS253" s="110">
        <v>0</v>
      </c>
      <c r="KT253" s="110">
        <v>0</v>
      </c>
      <c r="KU253" s="110">
        <v>0</v>
      </c>
      <c r="KV253" s="110">
        <v>0</v>
      </c>
      <c r="KW253" s="110">
        <v>0</v>
      </c>
      <c r="KX253" s="110">
        <v>0</v>
      </c>
      <c r="KY253" s="110">
        <v>0</v>
      </c>
      <c r="KZ253" s="110">
        <v>0</v>
      </c>
      <c r="LA253" s="110">
        <v>0</v>
      </c>
      <c r="LB253" s="110">
        <v>0</v>
      </c>
      <c r="LC253" s="110">
        <v>0</v>
      </c>
      <c r="LD253" s="110">
        <v>0</v>
      </c>
      <c r="LE253" s="110">
        <v>0</v>
      </c>
      <c r="LF253" s="110">
        <v>0</v>
      </c>
      <c r="LG253" s="110">
        <v>0</v>
      </c>
      <c r="LH253" s="74">
        <v>0</v>
      </c>
      <c r="LI253" s="74">
        <v>0</v>
      </c>
      <c r="LJ253" s="74">
        <v>0</v>
      </c>
      <c r="LK253" s="74">
        <v>0</v>
      </c>
      <c r="LL253" s="74">
        <v>0</v>
      </c>
      <c r="LM253" s="74">
        <v>0</v>
      </c>
      <c r="LN253" s="74">
        <v>0</v>
      </c>
      <c r="LO253" s="74">
        <v>0</v>
      </c>
      <c r="LP253" s="74">
        <v>0</v>
      </c>
      <c r="LQ253" s="65">
        <f t="shared" si="3"/>
        <v>0</v>
      </c>
    </row>
    <row r="254" spans="1:329" ht="11.25" x14ac:dyDescent="0.2">
      <c r="A254" s="9" t="s">
        <v>1</v>
      </c>
      <c r="B254" s="10" t="s">
        <v>20</v>
      </c>
      <c r="C254" s="7" t="s">
        <v>61</v>
      </c>
      <c r="D254" s="24" t="s">
        <v>63</v>
      </c>
      <c r="E254" s="85">
        <v>11.778404326091081</v>
      </c>
      <c r="F254" s="86">
        <v>4.7348251293005889E-4</v>
      </c>
      <c r="G254" s="86">
        <v>855.46184925369118</v>
      </c>
      <c r="H254" s="86">
        <v>0.28931368342232083</v>
      </c>
      <c r="I254" s="86">
        <v>1.7676259736530361E-2</v>
      </c>
      <c r="J254" s="86">
        <v>0.73383042774382179</v>
      </c>
      <c r="K254" s="86">
        <v>0.26296979203493981</v>
      </c>
      <c r="L254" s="86">
        <v>3.0991653969111133E-2</v>
      </c>
      <c r="M254" s="86">
        <v>20.385221238769091</v>
      </c>
      <c r="N254" s="86">
        <v>0.1366933944317146</v>
      </c>
      <c r="O254" s="86">
        <v>2.3085164242783156E-3</v>
      </c>
      <c r="P254" s="86">
        <v>7.9547573731985588E-5</v>
      </c>
      <c r="Q254" s="86">
        <v>6.8540815945174075E-5</v>
      </c>
      <c r="R254" s="86">
        <v>9.7390074664552729E-4</v>
      </c>
      <c r="S254" s="86">
        <v>8.4407898659160751E-4</v>
      </c>
      <c r="T254" s="86">
        <v>5.1593102278888303E-2</v>
      </c>
      <c r="U254" s="86">
        <v>5.5718332402446302E-4</v>
      </c>
      <c r="V254" s="86">
        <v>0.37291337494393167</v>
      </c>
      <c r="W254" s="86">
        <v>2.6600506306831032E-4</v>
      </c>
      <c r="X254" s="86">
        <v>0.95439959848538214</v>
      </c>
      <c r="Y254" s="86">
        <v>37.265511536804375</v>
      </c>
      <c r="Z254" s="86">
        <v>788.90667087360998</v>
      </c>
      <c r="AA254" s="86">
        <v>1.8983067074197836E-3</v>
      </c>
      <c r="AB254" s="86">
        <v>0.29099696264414998</v>
      </c>
      <c r="AC254" s="86">
        <v>7.830517185793785E-5</v>
      </c>
      <c r="AD254" s="86">
        <v>0.15429790379550379</v>
      </c>
      <c r="AE254" s="86">
        <v>3.5980787157515417</v>
      </c>
      <c r="AF254" s="86">
        <v>6.5181799830307321E-3</v>
      </c>
      <c r="AG254" s="86">
        <v>5.709116694595294E-2</v>
      </c>
      <c r="AH254" s="86">
        <v>24.507783785405131</v>
      </c>
      <c r="AI254" s="86">
        <v>23.898004019346374</v>
      </c>
      <c r="AJ254" s="86">
        <v>6.4336009777944447</v>
      </c>
      <c r="AK254" s="86">
        <v>18.627449779317768</v>
      </c>
      <c r="AL254" s="86">
        <v>31.051372892638025</v>
      </c>
      <c r="AM254" s="87">
        <v>0</v>
      </c>
      <c r="AN254" s="103">
        <v>12.148013064912295</v>
      </c>
      <c r="AO254" s="104">
        <v>2.0968039063206337E-2</v>
      </c>
      <c r="AP254" s="104">
        <v>59.462058227599286</v>
      </c>
      <c r="AQ254" s="104">
        <v>6.6576071340714499E-2</v>
      </c>
      <c r="AR254" s="104">
        <v>3.4628025999357166E-2</v>
      </c>
      <c r="AS254" s="104">
        <v>1.8218241979055094</v>
      </c>
      <c r="AT254" s="104">
        <v>0.71451119658770634</v>
      </c>
      <c r="AU254" s="104">
        <v>8.1546856454398613E-3</v>
      </c>
      <c r="AV254" s="104">
        <v>0.2444944064143468</v>
      </c>
      <c r="AW254" s="104">
        <v>0.23111422353960587</v>
      </c>
      <c r="AX254" s="104">
        <v>1.3015020077646685E-2</v>
      </c>
      <c r="AY254" s="104">
        <v>5.667689436485427E-2</v>
      </c>
      <c r="AZ254" s="104">
        <v>1.0417932521795757E-2</v>
      </c>
      <c r="BA254" s="104">
        <v>1.7452538780870559E-2</v>
      </c>
      <c r="BB254" s="104">
        <v>3.1051150353824605E-2</v>
      </c>
      <c r="BC254" s="104">
        <v>0.33994215668111388</v>
      </c>
      <c r="BD254" s="104">
        <v>0.13460680494093669</v>
      </c>
      <c r="BE254" s="104">
        <v>0.18255598363995423</v>
      </c>
      <c r="BF254" s="104">
        <v>0.12015833080535804</v>
      </c>
      <c r="BG254" s="104">
        <v>0.74275396027298402</v>
      </c>
      <c r="BH254" s="104">
        <v>0.92334555923410977</v>
      </c>
      <c r="BI254" s="104">
        <v>66.965004739481643</v>
      </c>
      <c r="BJ254" s="104">
        <v>1.3550404498947871E-2</v>
      </c>
      <c r="BK254" s="104">
        <v>0.652038808871645</v>
      </c>
      <c r="BL254" s="104">
        <v>1.3688713640787085E-2</v>
      </c>
      <c r="BM254" s="104">
        <v>3.6781308881544593E-2</v>
      </c>
      <c r="BN254" s="104">
        <v>5.0468943152540847E-3</v>
      </c>
      <c r="BO254" s="104">
        <v>0.10340933477648541</v>
      </c>
      <c r="BP254" s="104">
        <v>0.17962319683215186</v>
      </c>
      <c r="BQ254" s="104">
        <v>4.8624135939422733E-2</v>
      </c>
      <c r="BR254" s="104">
        <v>2.7007740069553852</v>
      </c>
      <c r="BS254" s="104">
        <v>0.4136413449909892</v>
      </c>
      <c r="BT254" s="104">
        <v>2.5593768623349158</v>
      </c>
      <c r="BU254" s="104">
        <v>0.50966087527677195</v>
      </c>
      <c r="BV254" s="105">
        <v>0</v>
      </c>
      <c r="BW254" s="103">
        <v>4.9602256795834414</v>
      </c>
      <c r="BX254" s="104">
        <v>0.16539621038492766</v>
      </c>
      <c r="BY254" s="104">
        <v>15.2921350173552</v>
      </c>
      <c r="BZ254" s="104">
        <v>2.2182474746778071</v>
      </c>
      <c r="CA254" s="104">
        <v>0.50957481177566155</v>
      </c>
      <c r="CB254" s="104">
        <v>3.1816482892571081</v>
      </c>
      <c r="CC254" s="104">
        <v>0.70908728913403274</v>
      </c>
      <c r="CD254" s="104">
        <v>6.2054459599473512E-4</v>
      </c>
      <c r="CE254" s="104">
        <v>1.1660179417454051</v>
      </c>
      <c r="CF254" s="104">
        <v>1.1218381386039067</v>
      </c>
      <c r="CG254" s="104">
        <v>1.2093198261443078E-2</v>
      </c>
      <c r="CH254" s="104">
        <v>1.4989483588154526E-2</v>
      </c>
      <c r="CI254" s="104">
        <v>6.689285916636329E-3</v>
      </c>
      <c r="CJ254" s="104">
        <v>1.3260874372633411E-3</v>
      </c>
      <c r="CK254" s="104">
        <v>2.7946243650166232E-3</v>
      </c>
      <c r="CL254" s="104">
        <v>0.26511105123606143</v>
      </c>
      <c r="CM254" s="104">
        <v>4.3588389063607864E-4</v>
      </c>
      <c r="CN254" s="104">
        <v>0.5255427023202317</v>
      </c>
      <c r="CO254" s="104">
        <v>0</v>
      </c>
      <c r="CP254" s="104">
        <v>7.491180723049511E-3</v>
      </c>
      <c r="CQ254" s="104">
        <v>1.5485125223026969E-3</v>
      </c>
      <c r="CR254" s="104">
        <v>3.4191986471292379</v>
      </c>
      <c r="CS254" s="104">
        <v>1.9921740781414709E-3</v>
      </c>
      <c r="CT254" s="104">
        <v>4.6224284458620243E-4</v>
      </c>
      <c r="CU254" s="104">
        <v>0</v>
      </c>
      <c r="CV254" s="104">
        <v>0.22287875994537568</v>
      </c>
      <c r="CW254" s="104">
        <v>0</v>
      </c>
      <c r="CX254" s="104">
        <v>0</v>
      </c>
      <c r="CY254" s="104">
        <v>5.1830049156809403E-4</v>
      </c>
      <c r="CZ254" s="104">
        <v>0.22896216256826649</v>
      </c>
      <c r="DA254" s="104">
        <v>0</v>
      </c>
      <c r="DB254" s="104">
        <v>4.5190703082108492E-2</v>
      </c>
      <c r="DC254" s="104">
        <v>4.6941209267780219E-2</v>
      </c>
      <c r="DD254" s="104">
        <v>0.11189185170679937</v>
      </c>
      <c r="DE254" s="105">
        <v>0</v>
      </c>
      <c r="DF254" s="103">
        <v>0.13929765168997182</v>
      </c>
      <c r="DG254" s="104">
        <v>3.0558836044336423E-5</v>
      </c>
      <c r="DH254" s="104">
        <v>1.1148280909740282</v>
      </c>
      <c r="DI254" s="104">
        <v>2.1382746880912046E-2</v>
      </c>
      <c r="DJ254" s="104">
        <v>2.9595014284947886E-5</v>
      </c>
      <c r="DK254" s="104">
        <v>8.2245020155509389E-3</v>
      </c>
      <c r="DL254" s="104">
        <v>2.0114379031154592E-3</v>
      </c>
      <c r="DM254" s="104">
        <v>0</v>
      </c>
      <c r="DN254" s="104">
        <v>1.6600667688577285E-2</v>
      </c>
      <c r="DO254" s="104">
        <v>6.8873593339654172E-5</v>
      </c>
      <c r="DP254" s="104">
        <v>1.4473760161177202E-4</v>
      </c>
      <c r="DQ254" s="104">
        <v>0</v>
      </c>
      <c r="DR254" s="104">
        <v>0</v>
      </c>
      <c r="DS254" s="104">
        <v>9.774920340424229E-5</v>
      </c>
      <c r="DT254" s="104">
        <v>2.9511193391257133E-5</v>
      </c>
      <c r="DU254" s="104">
        <v>6.5448228738676367E-3</v>
      </c>
      <c r="DV254" s="104">
        <v>0</v>
      </c>
      <c r="DW254" s="104">
        <v>1.6475064828692109E-2</v>
      </c>
      <c r="DX254" s="104">
        <v>0</v>
      </c>
      <c r="DY254" s="104">
        <v>8.4394606270895539E-2</v>
      </c>
      <c r="DZ254" s="104">
        <v>5.66450509688326E-2</v>
      </c>
      <c r="EA254" s="104">
        <v>5.6525824463795019E-2</v>
      </c>
      <c r="EB254" s="104">
        <v>2.5264783035509848E-4</v>
      </c>
      <c r="EC254" s="104">
        <v>9.5090298697699468E-6</v>
      </c>
      <c r="ED254" s="104">
        <v>0</v>
      </c>
      <c r="EE254" s="104">
        <v>0</v>
      </c>
      <c r="EF254" s="104">
        <v>0</v>
      </c>
      <c r="EG254" s="104">
        <v>0</v>
      </c>
      <c r="EH254" s="104">
        <v>1.2057491716978289E-4</v>
      </c>
      <c r="EI254" s="104">
        <v>0</v>
      </c>
      <c r="EJ254" s="104">
        <v>4.3435987247839782E-3</v>
      </c>
      <c r="EK254" s="104">
        <v>9.3168319640718575E-2</v>
      </c>
      <c r="EL254" s="104">
        <v>8.3257101821413611E-3</v>
      </c>
      <c r="EM254" s="104">
        <v>6.6680573370665828E-3</v>
      </c>
      <c r="EN254" s="105">
        <v>0</v>
      </c>
      <c r="EO254" s="103">
        <v>1.5044816781593338</v>
      </c>
      <c r="EP254" s="104">
        <v>0</v>
      </c>
      <c r="EQ254" s="104">
        <v>3.0841337608143804</v>
      </c>
      <c r="ER254" s="104">
        <v>0.39739954699733443</v>
      </c>
      <c r="ES254" s="104">
        <v>8.0834900842357796E-2</v>
      </c>
      <c r="ET254" s="104">
        <v>0.13501417996648338</v>
      </c>
      <c r="EU254" s="104">
        <v>4.1788426395880297E-2</v>
      </c>
      <c r="EV254" s="104">
        <v>3.8887060290112592E-4</v>
      </c>
      <c r="EW254" s="104">
        <v>3.3356945323102433E-2</v>
      </c>
      <c r="EX254" s="104">
        <v>8.29267857706487E-2</v>
      </c>
      <c r="EY254" s="104">
        <v>2.6347477137652513E-4</v>
      </c>
      <c r="EZ254" s="104">
        <v>6.8862675910206714E-4</v>
      </c>
      <c r="FA254" s="104">
        <v>1.1444298709744739E-3</v>
      </c>
      <c r="FB254" s="104">
        <v>5.2246917143086561E-4</v>
      </c>
      <c r="FC254" s="104">
        <v>1.1228442658799745E-3</v>
      </c>
      <c r="FD254" s="104">
        <v>1.0740955300074217E-2</v>
      </c>
      <c r="FE254" s="104">
        <v>4.5706151922412033E-4</v>
      </c>
      <c r="FF254" s="104">
        <v>0.35394462153561668</v>
      </c>
      <c r="FG254" s="104">
        <v>0</v>
      </c>
      <c r="FH254" s="104">
        <v>9.9900139250886577E-6</v>
      </c>
      <c r="FI254" s="104">
        <v>1.9980027278794497E-5</v>
      </c>
      <c r="FJ254" s="104">
        <v>0.69202210834713396</v>
      </c>
      <c r="FK254" s="104">
        <v>0.17240577587489025</v>
      </c>
      <c r="FL254" s="104">
        <v>1.2893469202021892E-4</v>
      </c>
      <c r="FM254" s="104">
        <v>0</v>
      </c>
      <c r="FN254" s="104">
        <v>0</v>
      </c>
      <c r="FO254" s="104">
        <v>0</v>
      </c>
      <c r="FP254" s="104">
        <v>0</v>
      </c>
      <c r="FQ254" s="104">
        <v>4.0210508068548844E-5</v>
      </c>
      <c r="FR254" s="104">
        <v>8.3168857648179603E-4</v>
      </c>
      <c r="FS254" s="104">
        <v>0</v>
      </c>
      <c r="FT254" s="104">
        <v>9.1182221259010193E-3</v>
      </c>
      <c r="FU254" s="104">
        <v>3.9682141276725785E-3</v>
      </c>
      <c r="FV254" s="104">
        <v>3.6129410918761339E-4</v>
      </c>
      <c r="FW254" s="105">
        <v>3.0107843365867917E-5</v>
      </c>
      <c r="FX254" s="103">
        <v>7.0732536961649801</v>
      </c>
      <c r="FY254" s="104">
        <v>8.2503363927696576E-3</v>
      </c>
      <c r="FZ254" s="104">
        <v>58.350745581848102</v>
      </c>
      <c r="GA254" s="104">
        <v>0.1198593447487227</v>
      </c>
      <c r="GB254" s="104">
        <v>1.2216770722984006E-2</v>
      </c>
      <c r="GC254" s="104">
        <v>0.99403459226481827</v>
      </c>
      <c r="GD254" s="104">
        <v>2.6786893884170628E-2</v>
      </c>
      <c r="GE254" s="104">
        <v>1.1777560265678908E-3</v>
      </c>
      <c r="GF254" s="104">
        <v>0.20061816971074259</v>
      </c>
      <c r="GG254" s="104">
        <v>0.71153295770848524</v>
      </c>
      <c r="GH254" s="104">
        <v>1.0499350429049906E-2</v>
      </c>
      <c r="GI254" s="104">
        <v>3.0989904842590888E-2</v>
      </c>
      <c r="GJ254" s="104">
        <v>1.7579990819778363E-2</v>
      </c>
      <c r="GK254" s="104">
        <v>3.8880651084030507E-2</v>
      </c>
      <c r="GL254" s="104">
        <v>1.6837019751212434E-2</v>
      </c>
      <c r="GM254" s="104">
        <v>1.2458905330429935</v>
      </c>
      <c r="GN254" s="104">
        <v>1.8636236673026718E-2</v>
      </c>
      <c r="GO254" s="104">
        <v>0.38862662449200108</v>
      </c>
      <c r="GP254" s="104">
        <v>9.1210197777206303E-3</v>
      </c>
      <c r="GQ254" s="104">
        <v>5.1188266488436801E-2</v>
      </c>
      <c r="GR254" s="104">
        <v>3.6258415826116698E-2</v>
      </c>
      <c r="GS254" s="104">
        <v>9.367015378901467</v>
      </c>
      <c r="GT254" s="104">
        <v>1.6837353572370751E-2</v>
      </c>
      <c r="GU254" s="104">
        <v>3.110503907127719E-3</v>
      </c>
      <c r="GV254" s="104">
        <v>1.1001772664930649E-2</v>
      </c>
      <c r="GW254" s="104">
        <v>7.2959058785415139E-3</v>
      </c>
      <c r="GX254" s="104">
        <v>4.864146703529236E-2</v>
      </c>
      <c r="GY254" s="104">
        <v>4.4202772984252646E-2</v>
      </c>
      <c r="GZ254" s="104">
        <v>7.3518303027051771E-3</v>
      </c>
      <c r="HA254" s="104">
        <v>0.10485051832537925</v>
      </c>
      <c r="HB254" s="104">
        <v>1.0653538742611606</v>
      </c>
      <c r="HC254" s="104">
        <v>4.1182268274211141E-2</v>
      </c>
      <c r="HD254" s="104">
        <v>0.84207292596212013</v>
      </c>
      <c r="HE254" s="104">
        <v>0.29211104979972663</v>
      </c>
      <c r="HF254" s="105">
        <v>0</v>
      </c>
      <c r="HG254" s="103">
        <v>1.1251037802175237</v>
      </c>
      <c r="HH254" s="104">
        <v>4.2312087212333674E-4</v>
      </c>
      <c r="HI254" s="104">
        <v>10.413230505623556</v>
      </c>
      <c r="HJ254" s="104">
        <v>0.20605904019726734</v>
      </c>
      <c r="HK254" s="104">
        <v>5.1546867011195263E-4</v>
      </c>
      <c r="HL254" s="104">
        <v>0.11474844667395544</v>
      </c>
      <c r="HM254" s="104">
        <v>1.3864410689841788E-4</v>
      </c>
      <c r="HN254" s="104">
        <v>0</v>
      </c>
      <c r="HO254" s="104">
        <v>0.14394009815102976</v>
      </c>
      <c r="HP254" s="104">
        <v>0.31110140946690357</v>
      </c>
      <c r="HQ254" s="104">
        <v>0</v>
      </c>
      <c r="HR254" s="104">
        <v>1.9402188705960033E-5</v>
      </c>
      <c r="HS254" s="104">
        <v>0</v>
      </c>
      <c r="HT254" s="104">
        <v>0</v>
      </c>
      <c r="HU254" s="104">
        <v>2.0142811595505812E-3</v>
      </c>
      <c r="HV254" s="104">
        <v>5.9958370936877619E-3</v>
      </c>
      <c r="HW254" s="104">
        <v>3.0678184261106969E-5</v>
      </c>
      <c r="HX254" s="104">
        <v>0.16976222866273485</v>
      </c>
      <c r="HY254" s="104">
        <v>0</v>
      </c>
      <c r="HZ254" s="104">
        <v>0</v>
      </c>
      <c r="IA254" s="104">
        <v>0</v>
      </c>
      <c r="IB254" s="104">
        <v>1.2767047074678131</v>
      </c>
      <c r="IC254" s="104">
        <v>0</v>
      </c>
      <c r="ID254" s="104">
        <v>0</v>
      </c>
      <c r="IE254" s="104">
        <v>0</v>
      </c>
      <c r="IF254" s="104">
        <v>0</v>
      </c>
      <c r="IG254" s="104">
        <v>0</v>
      </c>
      <c r="IH254" s="104">
        <v>0</v>
      </c>
      <c r="II254" s="104">
        <v>0</v>
      </c>
      <c r="IJ254" s="104">
        <v>0.20440143518518192</v>
      </c>
      <c r="IK254" s="104">
        <v>8.6448056409538246E-2</v>
      </c>
      <c r="IL254" s="104">
        <v>1.5454034130230236E-3</v>
      </c>
      <c r="IM254" s="104">
        <v>0.16304085137326968</v>
      </c>
      <c r="IN254" s="104">
        <v>1.2509168450789929E-2</v>
      </c>
      <c r="IO254" s="105">
        <v>0</v>
      </c>
      <c r="IP254" s="103">
        <v>1151.6071999999999</v>
      </c>
      <c r="IQ254" s="104">
        <v>0</v>
      </c>
      <c r="IR254" s="104">
        <v>3285.7565300000001</v>
      </c>
      <c r="IS254" s="104">
        <v>133.01860000000002</v>
      </c>
      <c r="IT254" s="104">
        <v>0.11117</v>
      </c>
      <c r="IU254" s="104">
        <v>11.489229999999999</v>
      </c>
      <c r="IV254" s="104">
        <v>1.0722</v>
      </c>
      <c r="IW254" s="104">
        <v>0</v>
      </c>
      <c r="IX254" s="104">
        <v>4.1925999999999997</v>
      </c>
      <c r="IY254" s="104">
        <v>26.918759999999999</v>
      </c>
      <c r="IZ254" s="104">
        <v>0</v>
      </c>
      <c r="JA254" s="104">
        <v>0</v>
      </c>
      <c r="JB254" s="104">
        <v>0</v>
      </c>
      <c r="JC254" s="104">
        <v>2.3770000000000003E-2</v>
      </c>
      <c r="JD254" s="104">
        <v>0</v>
      </c>
      <c r="JE254" s="104">
        <v>4.3473299999999995</v>
      </c>
      <c r="JF254" s="104">
        <v>6.1670000000000003E-2</v>
      </c>
      <c r="JG254" s="104">
        <v>31.622129999999999</v>
      </c>
      <c r="JH254" s="104">
        <v>0</v>
      </c>
      <c r="JI254" s="104">
        <v>0</v>
      </c>
      <c r="JJ254" s="104">
        <v>0</v>
      </c>
      <c r="JK254" s="104">
        <v>124.88401</v>
      </c>
      <c r="JL254" s="104">
        <v>0</v>
      </c>
      <c r="JM254" s="104">
        <v>0</v>
      </c>
      <c r="JN254" s="104">
        <v>0</v>
      </c>
      <c r="JO254" s="104">
        <v>0</v>
      </c>
      <c r="JP254" s="104">
        <v>0</v>
      </c>
      <c r="JQ254" s="104">
        <v>0</v>
      </c>
      <c r="JR254" s="104">
        <v>0</v>
      </c>
      <c r="JS254" s="104">
        <v>0.82076000000000005</v>
      </c>
      <c r="JT254" s="104">
        <v>37.186599999999999</v>
      </c>
      <c r="JU254" s="104">
        <v>2.9948999999999999</v>
      </c>
      <c r="JV254" s="104">
        <v>0</v>
      </c>
      <c r="JW254" s="104">
        <v>4.3624999999999998</v>
      </c>
      <c r="JX254" s="105">
        <v>0</v>
      </c>
      <c r="JY254" s="104">
        <v>10.051801635862475</v>
      </c>
      <c r="JZ254" s="104">
        <v>0.2101511238726036</v>
      </c>
      <c r="KA254" s="104">
        <v>25.663943421449996</v>
      </c>
      <c r="KB254" s="104">
        <v>3.3327800240475565</v>
      </c>
      <c r="KC254" s="104">
        <v>0.74638968948969076</v>
      </c>
      <c r="KD254" s="104">
        <v>4.2223051361765354</v>
      </c>
      <c r="KE254" s="104">
        <v>1.002376837909269</v>
      </c>
      <c r="KF254" s="104">
        <v>4.0076048343900147E-2</v>
      </c>
      <c r="KG254" s="104">
        <v>1.5551439708685126</v>
      </c>
      <c r="KH254" s="104">
        <v>1.5167471419832848</v>
      </c>
      <c r="KI254" s="104">
        <v>1.8190171073243878E-2</v>
      </c>
      <c r="KJ254" s="104">
        <v>2.7903047072541091E-2</v>
      </c>
      <c r="KK254" s="104">
        <v>1.2344220361837634E-2</v>
      </c>
      <c r="KL254" s="104">
        <v>4.7719595452429264E-3</v>
      </c>
      <c r="KM254" s="104">
        <v>5.6867042192079572E-3</v>
      </c>
      <c r="KN254" s="104">
        <v>0.35739764070272589</v>
      </c>
      <c r="KO254" s="104">
        <v>1.1594790388014952E-3</v>
      </c>
      <c r="KP254" s="104">
        <v>1.1267082495010512</v>
      </c>
      <c r="KQ254" s="104">
        <v>4.2915412976156191E-3</v>
      </c>
      <c r="KR254" s="104">
        <v>0.15988477148056329</v>
      </c>
      <c r="KS254" s="104">
        <v>9.1215152269622526E-2</v>
      </c>
      <c r="KT254" s="104">
        <v>5.3761913237858598</v>
      </c>
      <c r="KU254" s="104">
        <v>0.22181322000612008</v>
      </c>
      <c r="KV254" s="104">
        <v>8.536809325046475E-4</v>
      </c>
      <c r="KW254" s="104">
        <v>4.1256136475030199E-4</v>
      </c>
      <c r="KX254" s="104">
        <v>0.28103347438451171</v>
      </c>
      <c r="KY254" s="104">
        <v>9.8356649643227632E-4</v>
      </c>
      <c r="KZ254" s="104">
        <v>0.11462480318896134</v>
      </c>
      <c r="LA254" s="104">
        <v>8.7834278583853449E-4</v>
      </c>
      <c r="LB254" s="104">
        <v>0.29399545995864479</v>
      </c>
      <c r="LC254" s="104">
        <v>0.34886857574652619</v>
      </c>
      <c r="LD254" s="104">
        <v>0.28412833556848188</v>
      </c>
      <c r="LE254" s="104">
        <v>0.31370821898585194</v>
      </c>
      <c r="LF254" s="104">
        <v>0.15171393969090524</v>
      </c>
      <c r="LG254" s="104">
        <v>3.7817513195646285E-5</v>
      </c>
      <c r="LH254" s="74">
        <v>1135.6600616181031</v>
      </c>
      <c r="LI254" s="74">
        <v>228.49938710414267</v>
      </c>
      <c r="LJ254" s="74">
        <v>75.372028436837581</v>
      </c>
      <c r="LK254" s="74">
        <v>2.5060425083956832</v>
      </c>
      <c r="LL254" s="74">
        <v>4.0755688975922197</v>
      </c>
      <c r="LM254" s="74">
        <v>681.66010361970666</v>
      </c>
      <c r="LN254" s="74">
        <v>7.1991774703090563</v>
      </c>
      <c r="LO254" s="74">
        <v>9604.1398499999996</v>
      </c>
      <c r="LP254" s="74">
        <v>109.99605942290412</v>
      </c>
      <c r="LQ254" s="65">
        <f t="shared" si="3"/>
        <v>18841.862030000004</v>
      </c>
    </row>
    <row r="255" spans="1:329" ht="11.25" x14ac:dyDescent="0.2">
      <c r="A255" s="11" t="s">
        <v>2</v>
      </c>
      <c r="B255" s="1" t="s">
        <v>21</v>
      </c>
      <c r="C255" s="2" t="s">
        <v>61</v>
      </c>
      <c r="D255" s="19" t="s">
        <v>64</v>
      </c>
      <c r="E255" s="91">
        <v>1.0384587003676671E-2</v>
      </c>
      <c r="F255" s="92">
        <v>1.0990912443536334</v>
      </c>
      <c r="G255" s="92">
        <v>3.2837223759038053E-2</v>
      </c>
      <c r="H255" s="92">
        <v>0</v>
      </c>
      <c r="I255" s="92">
        <v>1.0378111421334413E-5</v>
      </c>
      <c r="J255" s="92">
        <v>6.2024932030159825E-5</v>
      </c>
      <c r="K255" s="92">
        <v>5.9059841243575592E-2</v>
      </c>
      <c r="L255" s="92">
        <v>18.902018517504636</v>
      </c>
      <c r="M255" s="92">
        <v>9.4452984346454105E-2</v>
      </c>
      <c r="N255" s="92">
        <v>2.0787510937393451E-5</v>
      </c>
      <c r="O255" s="92">
        <v>0.54161926687794792</v>
      </c>
      <c r="P255" s="92">
        <v>0.153614605215869</v>
      </c>
      <c r="Q255" s="92">
        <v>3.9197186378176043E-3</v>
      </c>
      <c r="R255" s="92">
        <v>4.5234323439687557E-4</v>
      </c>
      <c r="S255" s="92">
        <v>7.7499476496114385E-3</v>
      </c>
      <c r="T255" s="92">
        <v>0.18300523569358507</v>
      </c>
      <c r="U255" s="92">
        <v>1.8135402095111909E-4</v>
      </c>
      <c r="V255" s="92">
        <v>0.57988928998598877</v>
      </c>
      <c r="W255" s="92">
        <v>2.0805942877348739E-5</v>
      </c>
      <c r="X255" s="92">
        <v>4.5294940367315841E-3</v>
      </c>
      <c r="Y255" s="92">
        <v>6.3981906387983768E-3</v>
      </c>
      <c r="Z255" s="92">
        <v>3.7435048222914775E-3</v>
      </c>
      <c r="AA255" s="92">
        <v>5.600657970354074E-4</v>
      </c>
      <c r="AB255" s="92">
        <v>1.0330273954172977E-5</v>
      </c>
      <c r="AC255" s="92">
        <v>0</v>
      </c>
      <c r="AD255" s="92">
        <v>1.5615437536433286E-2</v>
      </c>
      <c r="AE255" s="92">
        <v>8.8138546876570024E-4</v>
      </c>
      <c r="AF255" s="92">
        <v>0</v>
      </c>
      <c r="AG255" s="92">
        <v>1.4317266855705311E-2</v>
      </c>
      <c r="AH255" s="92">
        <v>4.0811854241959216E-3</v>
      </c>
      <c r="AI255" s="92">
        <v>0.12988401253344334</v>
      </c>
      <c r="AJ255" s="92">
        <v>4.7513500694327279E-4</v>
      </c>
      <c r="AK255" s="92">
        <v>1.3852022415683084E-3</v>
      </c>
      <c r="AL255" s="92">
        <v>2.841942552344272E-3</v>
      </c>
      <c r="AM255" s="93">
        <v>0</v>
      </c>
      <c r="AN255" s="106">
        <v>1.3324758561115625E-2</v>
      </c>
      <c r="AO255" s="107">
        <v>2.1318107269465262E-2</v>
      </c>
      <c r="AP255" s="107">
        <v>8.647098345760721E-3</v>
      </c>
      <c r="AQ255" s="107">
        <v>2.2245116422881891E-4</v>
      </c>
      <c r="AR255" s="107">
        <v>3.3836129906410084E-5</v>
      </c>
      <c r="AS255" s="107">
        <v>1.1715343517849894E-4</v>
      </c>
      <c r="AT255" s="107">
        <v>3.2479869884658097E-3</v>
      </c>
      <c r="AU255" s="107">
        <v>2.498624528129731E-3</v>
      </c>
      <c r="AV255" s="107">
        <v>2.911283694403774E-2</v>
      </c>
      <c r="AW255" s="107">
        <v>1.9169708995971449E-3</v>
      </c>
      <c r="AX255" s="107">
        <v>0.13131631232048616</v>
      </c>
      <c r="AY255" s="107">
        <v>0.1702329863232753</v>
      </c>
      <c r="AZ255" s="107">
        <v>3.5474089597872537E-3</v>
      </c>
      <c r="BA255" s="107">
        <v>1.7630011664119631E-3</v>
      </c>
      <c r="BB255" s="107">
        <v>1.0218053287419037E-3</v>
      </c>
      <c r="BC255" s="107">
        <v>7.1624556616507358E-3</v>
      </c>
      <c r="BD255" s="107">
        <v>4.3869094984966533E-3</v>
      </c>
      <c r="BE255" s="107">
        <v>0.13138391782263795</v>
      </c>
      <c r="BF255" s="107">
        <v>9.5485797489827402E-5</v>
      </c>
      <c r="BG255" s="107">
        <v>1.9869871168339669E-3</v>
      </c>
      <c r="BH255" s="107">
        <v>1.3361772918961538E-3</v>
      </c>
      <c r="BI255" s="107">
        <v>8.0765256193045883E-4</v>
      </c>
      <c r="BJ255" s="107">
        <v>2.1196661610276262E-3</v>
      </c>
      <c r="BK255" s="107">
        <v>5.2590116607237432E-5</v>
      </c>
      <c r="BL255" s="107">
        <v>1.2566021849053907E-4</v>
      </c>
      <c r="BM255" s="107">
        <v>1.3797344087034008E-3</v>
      </c>
      <c r="BN255" s="107">
        <v>5.8936227141662893E-4</v>
      </c>
      <c r="BO255" s="107">
        <v>3.16570826834444E-5</v>
      </c>
      <c r="BP255" s="107">
        <v>9.7660196926207762E-4</v>
      </c>
      <c r="BQ255" s="107">
        <v>5.2319971567467178E-4</v>
      </c>
      <c r="BR255" s="107">
        <v>9.1400557475510274E-3</v>
      </c>
      <c r="BS255" s="107">
        <v>8.4962965469497729E-5</v>
      </c>
      <c r="BT255" s="107">
        <v>4.958741809194785E-4</v>
      </c>
      <c r="BU255" s="107">
        <v>3.8820310073371537E-3</v>
      </c>
      <c r="BV255" s="108">
        <v>0</v>
      </c>
      <c r="BW255" s="106">
        <v>8.0643103362800922E-3</v>
      </c>
      <c r="BX255" s="107">
        <v>1.4417254442642196</v>
      </c>
      <c r="BY255" s="107">
        <v>2.3270976933490173E-2</v>
      </c>
      <c r="BZ255" s="107">
        <v>0</v>
      </c>
      <c r="CA255" s="107">
        <v>0</v>
      </c>
      <c r="CB255" s="107">
        <v>0</v>
      </c>
      <c r="CC255" s="107">
        <v>0</v>
      </c>
      <c r="CD255" s="107">
        <v>2.4629204929795191E-3</v>
      </c>
      <c r="CE255" s="107">
        <v>2.2003661154973879</v>
      </c>
      <c r="CF255" s="107">
        <v>0</v>
      </c>
      <c r="CG255" s="107">
        <v>3.0061346498281702</v>
      </c>
      <c r="CH255" s="107">
        <v>15.671132019976215</v>
      </c>
      <c r="CI255" s="107">
        <v>0.20960519668108887</v>
      </c>
      <c r="CJ255" s="107">
        <v>7.6870273530542321E-2</v>
      </c>
      <c r="CK255" s="107">
        <v>2.7435933009344399E-2</v>
      </c>
      <c r="CL255" s="107">
        <v>1.0762258674816451E-2</v>
      </c>
      <c r="CM255" s="107">
        <v>1.2210540638206299E-2</v>
      </c>
      <c r="CN255" s="107">
        <v>2.040854667024774</v>
      </c>
      <c r="CO255" s="107">
        <v>0</v>
      </c>
      <c r="CP255" s="107">
        <v>0</v>
      </c>
      <c r="CQ255" s="107">
        <v>0</v>
      </c>
      <c r="CR255" s="107">
        <v>0</v>
      </c>
      <c r="CS255" s="107">
        <v>1.2113634510376012E-2</v>
      </c>
      <c r="CT255" s="107">
        <v>0</v>
      </c>
      <c r="CU255" s="107">
        <v>0</v>
      </c>
      <c r="CV255" s="107">
        <v>0</v>
      </c>
      <c r="CW255" s="107">
        <v>0</v>
      </c>
      <c r="CX255" s="107">
        <v>0</v>
      </c>
      <c r="CY255" s="107">
        <v>0</v>
      </c>
      <c r="CZ255" s="107">
        <v>3.5397763743464053E-2</v>
      </c>
      <c r="DA255" s="107">
        <v>1.244007525931848E-2</v>
      </c>
      <c r="DB255" s="107">
        <v>1.3910008255691575E-2</v>
      </c>
      <c r="DC255" s="107">
        <v>1.464393122907421E-2</v>
      </c>
      <c r="DD255" s="107">
        <v>5.0722706422304991E-3</v>
      </c>
      <c r="DE255" s="108">
        <v>0</v>
      </c>
      <c r="DF255" s="106">
        <v>0</v>
      </c>
      <c r="DG255" s="107">
        <v>2.9594819008820581</v>
      </c>
      <c r="DH255" s="107">
        <v>1.9301635895335383E-2</v>
      </c>
      <c r="DI255" s="107">
        <v>0</v>
      </c>
      <c r="DJ255" s="107">
        <v>0</v>
      </c>
      <c r="DK255" s="107">
        <v>0</v>
      </c>
      <c r="DL255" s="107">
        <v>1.1350796927575228E-4</v>
      </c>
      <c r="DM255" s="107">
        <v>2.4863559649336919E-5</v>
      </c>
      <c r="DN255" s="107">
        <v>2.8270741863514202</v>
      </c>
      <c r="DO255" s="107">
        <v>2.08823735008031E-2</v>
      </c>
      <c r="DP255" s="107">
        <v>0.43579118404936029</v>
      </c>
      <c r="DQ255" s="107">
        <v>2.7568453216056517</v>
      </c>
      <c r="DR255" s="107">
        <v>4.5585195609281499E-3</v>
      </c>
      <c r="DS255" s="107">
        <v>1.5068609566850084E-2</v>
      </c>
      <c r="DT255" s="107">
        <v>1.481438127908094E-2</v>
      </c>
      <c r="DU255" s="107">
        <v>2.4953734141907572E-3</v>
      </c>
      <c r="DV255" s="107">
        <v>0</v>
      </c>
      <c r="DW255" s="107">
        <v>0.38965223582837039</v>
      </c>
      <c r="DX255" s="107">
        <v>0</v>
      </c>
      <c r="DY255" s="107">
        <v>3.1015782775664573E-5</v>
      </c>
      <c r="DZ255" s="107">
        <v>2.0677188434618731E-5</v>
      </c>
      <c r="EA255" s="107">
        <v>0</v>
      </c>
      <c r="EB255" s="107">
        <v>0</v>
      </c>
      <c r="EC255" s="107">
        <v>0</v>
      </c>
      <c r="ED255" s="107">
        <v>0</v>
      </c>
      <c r="EE255" s="107">
        <v>0</v>
      </c>
      <c r="EF255" s="107">
        <v>0</v>
      </c>
      <c r="EG255" s="107">
        <v>0</v>
      </c>
      <c r="EH255" s="107">
        <v>0</v>
      </c>
      <c r="EI255" s="107">
        <v>0</v>
      </c>
      <c r="EJ255" s="107">
        <v>0.50545561506330339</v>
      </c>
      <c r="EK255" s="107">
        <v>0</v>
      </c>
      <c r="EL255" s="107">
        <v>0</v>
      </c>
      <c r="EM255" s="107">
        <v>0.21359960109544046</v>
      </c>
      <c r="EN255" s="108">
        <v>0</v>
      </c>
      <c r="EO255" s="106">
        <v>0</v>
      </c>
      <c r="EP255" s="107">
        <v>0</v>
      </c>
      <c r="EQ255" s="107">
        <v>6.6046021624757234E-4</v>
      </c>
      <c r="ER255" s="107">
        <v>3.0009901227852408E-4</v>
      </c>
      <c r="ES255" s="107">
        <v>0</v>
      </c>
      <c r="ET255" s="107">
        <v>9.4261632456129444E-5</v>
      </c>
      <c r="EU255" s="107">
        <v>5.9707872934607086E-4</v>
      </c>
      <c r="EV255" s="107">
        <v>5.4262657153281418E-4</v>
      </c>
      <c r="EW255" s="107">
        <v>4.2704606060100077E-2</v>
      </c>
      <c r="EX255" s="107">
        <v>1.0392344991410963E-3</v>
      </c>
      <c r="EY255" s="107">
        <v>0.26252741442816319</v>
      </c>
      <c r="EZ255" s="107">
        <v>0.48208117775342635</v>
      </c>
      <c r="FA255" s="107">
        <v>8.5697172820747153E-4</v>
      </c>
      <c r="FB255" s="107">
        <v>6.7884074339466111E-3</v>
      </c>
      <c r="FC255" s="107">
        <v>1.6534665479651508E-3</v>
      </c>
      <c r="FD255" s="107">
        <v>9.0413434310488275E-2</v>
      </c>
      <c r="FE255" s="107">
        <v>1.7677585854311087E-4</v>
      </c>
      <c r="FF255" s="107">
        <v>0.79917168944073835</v>
      </c>
      <c r="FG255" s="107">
        <v>0</v>
      </c>
      <c r="FH255" s="107">
        <v>0</v>
      </c>
      <c r="FI255" s="107">
        <v>0</v>
      </c>
      <c r="FJ255" s="107">
        <v>0</v>
      </c>
      <c r="FK255" s="107">
        <v>0</v>
      </c>
      <c r="FL255" s="107">
        <v>0</v>
      </c>
      <c r="FM255" s="107">
        <v>0</v>
      </c>
      <c r="FN255" s="107">
        <v>0</v>
      </c>
      <c r="FO255" s="107">
        <v>0</v>
      </c>
      <c r="FP255" s="107">
        <v>0</v>
      </c>
      <c r="FQ255" s="107">
        <v>0</v>
      </c>
      <c r="FR255" s="107">
        <v>0</v>
      </c>
      <c r="FS255" s="107">
        <v>0</v>
      </c>
      <c r="FT255" s="107">
        <v>0</v>
      </c>
      <c r="FU255" s="107">
        <v>0</v>
      </c>
      <c r="FV255" s="107">
        <v>0</v>
      </c>
      <c r="FW255" s="108">
        <v>0</v>
      </c>
      <c r="FX255" s="106">
        <v>3.1394790914639308E-3</v>
      </c>
      <c r="FY255" s="107">
        <v>3.5834017781259164</v>
      </c>
      <c r="FZ255" s="107">
        <v>2.89302261081521E-4</v>
      </c>
      <c r="GA255" s="107">
        <v>9.0583483953196158E-5</v>
      </c>
      <c r="GB255" s="107">
        <v>5.2528264966337068E-5</v>
      </c>
      <c r="GC255" s="107">
        <v>3.1043854324105485E-5</v>
      </c>
      <c r="GD255" s="107">
        <v>0.17123563154212285</v>
      </c>
      <c r="GE255" s="107">
        <v>24.789146657721339</v>
      </c>
      <c r="GF255" s="107">
        <v>0.67244774565180887</v>
      </c>
      <c r="GG255" s="107">
        <v>6.6071719270673198E-3</v>
      </c>
      <c r="GH255" s="107">
        <v>1.7943188247088946</v>
      </c>
      <c r="GI255" s="107">
        <v>10.309454749843256</v>
      </c>
      <c r="GJ255" s="107">
        <v>4.4098302009680035E-3</v>
      </c>
      <c r="GK255" s="107">
        <v>3.7600913038672674E-3</v>
      </c>
      <c r="GL255" s="107">
        <v>3.0578862030068439E-2</v>
      </c>
      <c r="GM255" s="107">
        <v>3.416747802436642E-2</v>
      </c>
      <c r="GN255" s="107">
        <v>13.147975101589429</v>
      </c>
      <c r="GO255" s="107">
        <v>3.6565915827601234</v>
      </c>
      <c r="GP255" s="107">
        <v>0</v>
      </c>
      <c r="GQ255" s="107">
        <v>0</v>
      </c>
      <c r="GR255" s="107">
        <v>0</v>
      </c>
      <c r="GS255" s="107">
        <v>6.426205577271514E-2</v>
      </c>
      <c r="GT255" s="107">
        <v>1.8593608524362323E-3</v>
      </c>
      <c r="GU255" s="107">
        <v>0</v>
      </c>
      <c r="GV255" s="107">
        <v>0</v>
      </c>
      <c r="GW255" s="107">
        <v>0</v>
      </c>
      <c r="GX255" s="107">
        <v>0</v>
      </c>
      <c r="GY255" s="107">
        <v>0</v>
      </c>
      <c r="GZ255" s="107">
        <v>0</v>
      </c>
      <c r="HA255" s="107">
        <v>5.3615655134427254E-3</v>
      </c>
      <c r="HB255" s="107">
        <v>5.0976895023918355E-3</v>
      </c>
      <c r="HC255" s="107">
        <v>2.0069631775998464E-3</v>
      </c>
      <c r="HD255" s="107">
        <v>3.6722846334329576E-3</v>
      </c>
      <c r="HE255" s="107">
        <v>5.2730940999963756E-3</v>
      </c>
      <c r="HF255" s="108">
        <v>0</v>
      </c>
      <c r="HG255" s="106">
        <v>3.0207283361786654E-4</v>
      </c>
      <c r="HH255" s="107">
        <v>0</v>
      </c>
      <c r="HI255" s="107">
        <v>3.6727810895497933E-3</v>
      </c>
      <c r="HJ255" s="107">
        <v>6.3420463790747617E-4</v>
      </c>
      <c r="HK255" s="107">
        <v>2.1785896294007986E-4</v>
      </c>
      <c r="HL255" s="107">
        <v>0</v>
      </c>
      <c r="HM255" s="107">
        <v>1.3753128738725036E-2</v>
      </c>
      <c r="HN255" s="107">
        <v>8.6198746765780651E-4</v>
      </c>
      <c r="HO255" s="107">
        <v>8.0599799804410219E-2</v>
      </c>
      <c r="HP255" s="107">
        <v>1.9262715723159071E-3</v>
      </c>
      <c r="HQ255" s="107">
        <v>0.43404649622493696</v>
      </c>
      <c r="HR255" s="107">
        <v>7.4743554670105475E-2</v>
      </c>
      <c r="HS255" s="107">
        <v>2.8895580558646692E-3</v>
      </c>
      <c r="HT255" s="107">
        <v>9.2676288363588918E-3</v>
      </c>
      <c r="HU255" s="107">
        <v>7.5066522307424004E-4</v>
      </c>
      <c r="HV255" s="107">
        <v>1.3681346341959115E-3</v>
      </c>
      <c r="HW255" s="107">
        <v>1.0702016186274322E-4</v>
      </c>
      <c r="HX255" s="107">
        <v>6.2516508602291257E-2</v>
      </c>
      <c r="HY255" s="107">
        <v>0</v>
      </c>
      <c r="HZ255" s="107">
        <v>0</v>
      </c>
      <c r="IA255" s="107">
        <v>5.1172103703220806E-5</v>
      </c>
      <c r="IB255" s="107">
        <v>1.7156539319172859E-3</v>
      </c>
      <c r="IC255" s="107">
        <v>0</v>
      </c>
      <c r="ID255" s="107">
        <v>0</v>
      </c>
      <c r="IE255" s="107">
        <v>0</v>
      </c>
      <c r="IF255" s="107">
        <v>0</v>
      </c>
      <c r="IG255" s="107">
        <v>0</v>
      </c>
      <c r="IH255" s="107">
        <v>0</v>
      </c>
      <c r="II255" s="107">
        <v>5.2067647519579915E-5</v>
      </c>
      <c r="IJ255" s="107">
        <v>2.0788625357627574E-4</v>
      </c>
      <c r="IK255" s="107">
        <v>2.893108482493586E-3</v>
      </c>
      <c r="IL255" s="107">
        <v>0</v>
      </c>
      <c r="IM255" s="107">
        <v>6.7099675218249607E-4</v>
      </c>
      <c r="IN255" s="107">
        <v>4.1428438541924539E-5</v>
      </c>
      <c r="IO255" s="108">
        <v>0</v>
      </c>
      <c r="IP255" s="106">
        <v>0.26706000000000002</v>
      </c>
      <c r="IQ255" s="107">
        <v>12.513740001999999</v>
      </c>
      <c r="IR255" s="107">
        <v>5.8360599999999998</v>
      </c>
      <c r="IS255" s="107">
        <v>1.4273900000000002</v>
      </c>
      <c r="IT255" s="107">
        <v>0.26927000000000001</v>
      </c>
      <c r="IU255" s="107">
        <v>1.64E-3</v>
      </c>
      <c r="IV255" s="107">
        <v>6.2582499999999994</v>
      </c>
      <c r="IW255" s="107">
        <v>404.62559999999996</v>
      </c>
      <c r="IX255" s="107">
        <v>104.96450000000002</v>
      </c>
      <c r="IY255" s="107">
        <v>0.44168000000000002</v>
      </c>
      <c r="IZ255" s="107">
        <v>693.27814000000001</v>
      </c>
      <c r="JA255" s="107">
        <v>449.01664</v>
      </c>
      <c r="JB255" s="107">
        <v>1.1349</v>
      </c>
      <c r="JC255" s="107">
        <v>6.3214400000000008</v>
      </c>
      <c r="JD255" s="107">
        <v>1.11192</v>
      </c>
      <c r="JE255" s="107">
        <v>4.3215400000000006</v>
      </c>
      <c r="JF255" s="107">
        <v>49.477089999999997</v>
      </c>
      <c r="JG255" s="107">
        <v>860.38196000000005</v>
      </c>
      <c r="JH255" s="107">
        <v>0</v>
      </c>
      <c r="JI255" s="107">
        <v>0</v>
      </c>
      <c r="JJ255" s="107">
        <v>0</v>
      </c>
      <c r="JK255" s="107">
        <v>0</v>
      </c>
      <c r="JL255" s="107">
        <v>0</v>
      </c>
      <c r="JM255" s="107">
        <v>3.3999999999999997E-4</v>
      </c>
      <c r="JN255" s="107">
        <v>0</v>
      </c>
      <c r="JO255" s="107">
        <v>0</v>
      </c>
      <c r="JP255" s="107">
        <v>0</v>
      </c>
      <c r="JQ255" s="107">
        <v>0</v>
      </c>
      <c r="JR255" s="107">
        <v>0</v>
      </c>
      <c r="JS255" s="107">
        <v>0</v>
      </c>
      <c r="JT255" s="107">
        <v>1.12673</v>
      </c>
      <c r="JU255" s="107">
        <v>0</v>
      </c>
      <c r="JV255" s="107">
        <v>0</v>
      </c>
      <c r="JW255" s="107">
        <v>0.15608999999999998</v>
      </c>
      <c r="JX255" s="108">
        <v>0</v>
      </c>
      <c r="JY255" s="107">
        <v>4.0828384390502095E-3</v>
      </c>
      <c r="JZ255" s="107">
        <v>2.1106543888938125</v>
      </c>
      <c r="KA255" s="107">
        <v>2.0752732343281902E-2</v>
      </c>
      <c r="KB255" s="107">
        <v>1.4384453933957922E-4</v>
      </c>
      <c r="KC255" s="107">
        <v>4.9744737421233621E-6</v>
      </c>
      <c r="KD255" s="107">
        <v>4.5181825141978284E-5</v>
      </c>
      <c r="KE255" s="107">
        <v>3.6066480743232018E-4</v>
      </c>
      <c r="KF255" s="107">
        <v>1.4629144594094463E-3</v>
      </c>
      <c r="KG255" s="107">
        <v>2.4308942225270287</v>
      </c>
      <c r="KH255" s="107">
        <v>1.0522543907525325E-2</v>
      </c>
      <c r="KI255" s="107">
        <v>1.7783467320125195</v>
      </c>
      <c r="KJ255" s="107">
        <v>9.0641817550712585</v>
      </c>
      <c r="KK255" s="107">
        <v>0.10308933687437749</v>
      </c>
      <c r="KL255" s="107">
        <v>4.7332168689989351E-2</v>
      </c>
      <c r="KM255" s="107">
        <v>2.1054089556040413E-2</v>
      </c>
      <c r="KN255" s="107">
        <v>4.9691988906774356E-2</v>
      </c>
      <c r="KO255" s="107">
        <v>5.9930003672903857E-3</v>
      </c>
      <c r="KP255" s="107">
        <v>1.5517090403014602</v>
      </c>
      <c r="KQ255" s="107">
        <v>0</v>
      </c>
      <c r="KR255" s="107">
        <v>1.9907485166154746E-5</v>
      </c>
      <c r="KS255" s="107">
        <v>9.9110644271462526E-6</v>
      </c>
      <c r="KT255" s="107">
        <v>2.0230735154068278E-5</v>
      </c>
      <c r="KU255" s="107">
        <v>6.0773945071444634E-3</v>
      </c>
      <c r="KV255" s="107">
        <v>1.0038648498193294E-5</v>
      </c>
      <c r="KW255" s="107">
        <v>6.0231908478613822E-5</v>
      </c>
      <c r="KX255" s="107">
        <v>1.1544449142497426E-4</v>
      </c>
      <c r="KY255" s="107">
        <v>0</v>
      </c>
      <c r="KZ255" s="107">
        <v>5.0354657509181244E-6</v>
      </c>
      <c r="LA255" s="107">
        <v>7.0907924691323272E-5</v>
      </c>
      <c r="LB255" s="107">
        <v>1.6971993810541156E-2</v>
      </c>
      <c r="LC255" s="107">
        <v>0.24826478157171461</v>
      </c>
      <c r="LD255" s="107">
        <v>6.6673952525130881E-3</v>
      </c>
      <c r="LE255" s="107">
        <v>7.0191818552593132E-3</v>
      </c>
      <c r="LF255" s="107">
        <v>0.10486016664300404</v>
      </c>
      <c r="LG255" s="107">
        <v>0</v>
      </c>
      <c r="LH255" s="74">
        <v>3.9057398545904974E-2</v>
      </c>
      <c r="LI255" s="74">
        <v>1.9833410198319174E-3</v>
      </c>
      <c r="LJ255" s="74">
        <v>0</v>
      </c>
      <c r="LK255" s="74">
        <v>0</v>
      </c>
      <c r="LL255" s="74">
        <v>0</v>
      </c>
      <c r="LM255" s="74">
        <v>0</v>
      </c>
      <c r="LN255" s="74">
        <v>4.8995453495724435E-2</v>
      </c>
      <c r="LO255" s="74">
        <v>-80.779570000000007</v>
      </c>
      <c r="LP255" s="74">
        <v>-1.5500019967760181E-3</v>
      </c>
      <c r="LQ255" s="65">
        <f t="shared" si="3"/>
        <v>2657.907200000001</v>
      </c>
    </row>
    <row r="256" spans="1:329" ht="11.25" x14ac:dyDescent="0.2">
      <c r="A256" s="11" t="s">
        <v>3</v>
      </c>
      <c r="B256" s="1" t="s">
        <v>22</v>
      </c>
      <c r="C256" s="2" t="s">
        <v>61</v>
      </c>
      <c r="D256" s="19" t="s">
        <v>65</v>
      </c>
      <c r="E256" s="91">
        <v>1.6761437248672761</v>
      </c>
      <c r="F256" s="92">
        <v>7.9592500686384501E-3</v>
      </c>
      <c r="G256" s="92">
        <v>8.2919820928901711</v>
      </c>
      <c r="H256" s="92">
        <v>8.1593172268688789E-3</v>
      </c>
      <c r="I256" s="92">
        <v>2.8882901546934424E-2</v>
      </c>
      <c r="J256" s="92">
        <v>9.6679791387032353E-4</v>
      </c>
      <c r="K256" s="92">
        <v>4.9224817312823264E-2</v>
      </c>
      <c r="L256" s="92">
        <v>1.0520773244051204E-3</v>
      </c>
      <c r="M256" s="92">
        <v>0.20004940827572126</v>
      </c>
      <c r="N256" s="92">
        <v>2.8167274459084206E-3</v>
      </c>
      <c r="O256" s="92">
        <v>2.4652817770670042E-3</v>
      </c>
      <c r="P256" s="92">
        <v>1.0618482348813965E-3</v>
      </c>
      <c r="Q256" s="92">
        <v>5.3872180647034074E-4</v>
      </c>
      <c r="R256" s="92">
        <v>1.0097176535931388E-3</v>
      </c>
      <c r="S256" s="92">
        <v>1.2561113803157748E-3</v>
      </c>
      <c r="T256" s="92">
        <v>8.5630392371951439E-4</v>
      </c>
      <c r="U256" s="92">
        <v>1.331859788303728E-3</v>
      </c>
      <c r="V256" s="92">
        <v>5.8737357382967386E-3</v>
      </c>
      <c r="W256" s="92">
        <v>4.9153303265357566E-3</v>
      </c>
      <c r="X256" s="92">
        <v>0.71115206676936438</v>
      </c>
      <c r="Y256" s="92">
        <v>5.0002822068820334E-2</v>
      </c>
      <c r="Z256" s="92">
        <v>5.4200801717383325</v>
      </c>
      <c r="AA256" s="92">
        <v>3.2072207703881641E-3</v>
      </c>
      <c r="AB256" s="92">
        <v>9.5210139894061699E-4</v>
      </c>
      <c r="AC256" s="92">
        <v>5.9010311040844365E-3</v>
      </c>
      <c r="AD256" s="92">
        <v>2.1662707169420896E-3</v>
      </c>
      <c r="AE256" s="92">
        <v>6.7418009847230009E-2</v>
      </c>
      <c r="AF256" s="92">
        <v>5.7755109370131157E-3</v>
      </c>
      <c r="AG256" s="92">
        <v>3.8963303758114643E-3</v>
      </c>
      <c r="AH256" s="92">
        <v>8.9993609858810913E-2</v>
      </c>
      <c r="AI256" s="92">
        <v>1.2166918034194181</v>
      </c>
      <c r="AJ256" s="92">
        <v>0.26953296329552162</v>
      </c>
      <c r="AK256" s="92">
        <v>0.92513572956239309</v>
      </c>
      <c r="AL256" s="92">
        <v>0.32793315759870739</v>
      </c>
      <c r="AM256" s="93">
        <v>0</v>
      </c>
      <c r="AN256" s="106">
        <v>0.44756746858661761</v>
      </c>
      <c r="AO256" s="107">
        <v>7.1206655191133816E-4</v>
      </c>
      <c r="AP256" s="107">
        <v>1.9002734896109028</v>
      </c>
      <c r="AQ256" s="107">
        <v>3.514210440769086E-3</v>
      </c>
      <c r="AR256" s="107">
        <v>1.519712374478349E-2</v>
      </c>
      <c r="AS256" s="107">
        <v>2.5380733857501995E-4</v>
      </c>
      <c r="AT256" s="107">
        <v>5.441046584706859E-3</v>
      </c>
      <c r="AU256" s="107">
        <v>9.1393200909074043E-3</v>
      </c>
      <c r="AV256" s="107">
        <v>0.10606455279664477</v>
      </c>
      <c r="AW256" s="107">
        <v>4.462207133741662E-3</v>
      </c>
      <c r="AX256" s="107">
        <v>9.3623376370249552E-4</v>
      </c>
      <c r="AY256" s="107">
        <v>3.7029765587492918E-3</v>
      </c>
      <c r="AZ256" s="107">
        <v>3.0025653303707759E-3</v>
      </c>
      <c r="BA256" s="107">
        <v>4.0717949617169085E-3</v>
      </c>
      <c r="BB256" s="107">
        <v>4.6077381356497771E-3</v>
      </c>
      <c r="BC256" s="107">
        <v>4.5971285279645139E-3</v>
      </c>
      <c r="BD256" s="107">
        <v>2.4599598854629411E-3</v>
      </c>
      <c r="BE256" s="107">
        <v>6.3636368265648658E-3</v>
      </c>
      <c r="BF256" s="107">
        <v>4.4477213734597032E-3</v>
      </c>
      <c r="BG256" s="107">
        <v>5.3009681163924904E-2</v>
      </c>
      <c r="BH256" s="107">
        <v>5.5017383010933896E-2</v>
      </c>
      <c r="BI256" s="107">
        <v>0.8930209087130252</v>
      </c>
      <c r="BJ256" s="107">
        <v>5.298439028376802E-3</v>
      </c>
      <c r="BK256" s="107">
        <v>9.5882627108516225E-3</v>
      </c>
      <c r="BL256" s="107">
        <v>2.6426134522418029E-3</v>
      </c>
      <c r="BM256" s="107">
        <v>3.0383879041769625E-3</v>
      </c>
      <c r="BN256" s="107">
        <v>2.6001380593634518E-3</v>
      </c>
      <c r="BO256" s="107">
        <v>4.3651333596646004E-3</v>
      </c>
      <c r="BP256" s="107">
        <v>3.6966364860033362E-3</v>
      </c>
      <c r="BQ256" s="107">
        <v>4.0687812416717872E-2</v>
      </c>
      <c r="BR256" s="107">
        <v>6.0984215507819059E-2</v>
      </c>
      <c r="BS256" s="107">
        <v>4.3046300666190224E-2</v>
      </c>
      <c r="BT256" s="107">
        <v>0.2632522511832634</v>
      </c>
      <c r="BU256" s="107">
        <v>5.6263269712513116E-2</v>
      </c>
      <c r="BV256" s="108">
        <v>0</v>
      </c>
      <c r="BW256" s="106">
        <v>4.9043748111510928</v>
      </c>
      <c r="BX256" s="107">
        <v>1.5126842977394663E-2</v>
      </c>
      <c r="BY256" s="107">
        <v>8.3488640851608924</v>
      </c>
      <c r="BZ256" s="107">
        <v>0.15963428806189636</v>
      </c>
      <c r="CA256" s="107">
        <v>0.89842059245548689</v>
      </c>
      <c r="CB256" s="107">
        <v>3.8019766141982193E-2</v>
      </c>
      <c r="CC256" s="107">
        <v>3.1938113280530082E-2</v>
      </c>
      <c r="CD256" s="107">
        <v>5.1643507210381565E-2</v>
      </c>
      <c r="CE256" s="107">
        <v>0.91379686931562831</v>
      </c>
      <c r="CF256" s="107">
        <v>3.2942509024209518E-2</v>
      </c>
      <c r="CG256" s="107">
        <v>5.0964698556925411E-2</v>
      </c>
      <c r="CH256" s="107">
        <v>0.1456790559862918</v>
      </c>
      <c r="CI256" s="107">
        <v>6.6769994612727659E-2</v>
      </c>
      <c r="CJ256" s="107">
        <v>0.15456581454118182</v>
      </c>
      <c r="CK256" s="107">
        <v>5.1094824824198783E-2</v>
      </c>
      <c r="CL256" s="107">
        <v>2.4399046441542702E-2</v>
      </c>
      <c r="CM256" s="107">
        <v>3.1460762100245482E-2</v>
      </c>
      <c r="CN256" s="107">
        <v>0.21504078794304618</v>
      </c>
      <c r="CO256" s="107">
        <v>0</v>
      </c>
      <c r="CP256" s="107">
        <v>0.11139392435037579</v>
      </c>
      <c r="CQ256" s="107">
        <v>2.3042847757833378E-2</v>
      </c>
      <c r="CR256" s="107">
        <v>4.6192403161704645</v>
      </c>
      <c r="CS256" s="107">
        <v>5.7424997702382373E-2</v>
      </c>
      <c r="CT256" s="107">
        <v>6.0096660390595337E-2</v>
      </c>
      <c r="CU256" s="107">
        <v>7.165001018481934E-2</v>
      </c>
      <c r="CV256" s="107">
        <v>7.8188911403089412E-3</v>
      </c>
      <c r="CW256" s="107">
        <v>5.1889557574417416E-3</v>
      </c>
      <c r="CX256" s="107">
        <v>8.0968705545872294E-3</v>
      </c>
      <c r="CY256" s="107">
        <v>7.1641283239814689E-3</v>
      </c>
      <c r="CZ256" s="107">
        <v>0.19225333420466789</v>
      </c>
      <c r="DA256" s="107">
        <v>4.3745573868823176E-2</v>
      </c>
      <c r="DB256" s="107">
        <v>0.17437468774938733</v>
      </c>
      <c r="DC256" s="107">
        <v>0.12813172224626695</v>
      </c>
      <c r="DD256" s="107">
        <v>0.48548087764106718</v>
      </c>
      <c r="DE256" s="108">
        <v>0</v>
      </c>
      <c r="DF256" s="106">
        <v>0.41145414011661796</v>
      </c>
      <c r="DG256" s="107">
        <v>0</v>
      </c>
      <c r="DH256" s="107">
        <v>1.3547561581424583</v>
      </c>
      <c r="DI256" s="107">
        <v>7.6513932378884939E-3</v>
      </c>
      <c r="DJ256" s="107">
        <v>3.1823596739454639E-2</v>
      </c>
      <c r="DK256" s="107">
        <v>5.2314666116588327E-3</v>
      </c>
      <c r="DL256" s="107">
        <v>3.8350772057561978E-3</v>
      </c>
      <c r="DM256" s="107">
        <v>0</v>
      </c>
      <c r="DN256" s="107">
        <v>2.1550895834975197E-2</v>
      </c>
      <c r="DO256" s="107">
        <v>9.8632632723950755E-6</v>
      </c>
      <c r="DP256" s="107">
        <v>9.6728852633955582E-6</v>
      </c>
      <c r="DQ256" s="107">
        <v>0</v>
      </c>
      <c r="DR256" s="107">
        <v>0</v>
      </c>
      <c r="DS256" s="107">
        <v>5.9773541153675775E-4</v>
      </c>
      <c r="DT256" s="107">
        <v>0</v>
      </c>
      <c r="DU256" s="107">
        <v>5.9018645428577526E-4</v>
      </c>
      <c r="DV256" s="107">
        <v>0</v>
      </c>
      <c r="DW256" s="107">
        <v>0</v>
      </c>
      <c r="DX256" s="107">
        <v>0</v>
      </c>
      <c r="DY256" s="107">
        <v>0.36569096878727436</v>
      </c>
      <c r="DZ256" s="107">
        <v>0.24548740458479598</v>
      </c>
      <c r="EA256" s="107">
        <v>0.31929037116263898</v>
      </c>
      <c r="EB256" s="107">
        <v>1.715660837316681E-2</v>
      </c>
      <c r="EC256" s="107">
        <v>1.9255442554858854E-3</v>
      </c>
      <c r="ED256" s="107">
        <v>6.8219739240374258E-4</v>
      </c>
      <c r="EE256" s="107">
        <v>3.015159667204354E-5</v>
      </c>
      <c r="EF256" s="107">
        <v>1.6084805802982747E-3</v>
      </c>
      <c r="EG256" s="107">
        <v>3.3280646442860424E-3</v>
      </c>
      <c r="EH256" s="107">
        <v>1.8432860633512528E-3</v>
      </c>
      <c r="EI256" s="107">
        <v>0</v>
      </c>
      <c r="EJ256" s="107">
        <v>0</v>
      </c>
      <c r="EK256" s="107">
        <v>0.21750294440333279</v>
      </c>
      <c r="EL256" s="107">
        <v>5.1943924790928526E-2</v>
      </c>
      <c r="EM256" s="107">
        <v>5.3953007300217952E-2</v>
      </c>
      <c r="EN256" s="108">
        <v>0</v>
      </c>
      <c r="EO256" s="106">
        <v>0.19476497325114706</v>
      </c>
      <c r="EP256" s="107">
        <v>0</v>
      </c>
      <c r="EQ256" s="107">
        <v>2.8495327832511883</v>
      </c>
      <c r="ER256" s="107">
        <v>6.2249365463767636E-3</v>
      </c>
      <c r="ES256" s="107">
        <v>4.2285545454131515E-4</v>
      </c>
      <c r="ET256" s="107">
        <v>6.4206816645611428E-4</v>
      </c>
      <c r="EU256" s="107">
        <v>6.9935589391517602E-3</v>
      </c>
      <c r="EV256" s="107">
        <v>8.6628046945706082E-5</v>
      </c>
      <c r="EW256" s="107">
        <v>0.12448277389584979</v>
      </c>
      <c r="EX256" s="107">
        <v>2.1999587923826895E-3</v>
      </c>
      <c r="EY256" s="107">
        <v>1.8488556292154846E-3</v>
      </c>
      <c r="EZ256" s="107">
        <v>4.041867689007504E-3</v>
      </c>
      <c r="FA256" s="107">
        <v>4.945009423592906E-5</v>
      </c>
      <c r="FB256" s="107">
        <v>4.8422454947827533E-4</v>
      </c>
      <c r="FC256" s="107">
        <v>3.9844372985445081E-4</v>
      </c>
      <c r="FD256" s="107">
        <v>1.2661512301348535E-3</v>
      </c>
      <c r="FE256" s="107">
        <v>1.9921073893011248E-4</v>
      </c>
      <c r="FF256" s="107">
        <v>0</v>
      </c>
      <c r="FG256" s="107">
        <v>0</v>
      </c>
      <c r="FH256" s="107">
        <v>0</v>
      </c>
      <c r="FI256" s="107">
        <v>0</v>
      </c>
      <c r="FJ256" s="107">
        <v>1.2373274637340748</v>
      </c>
      <c r="FK256" s="107">
        <v>1.1846543834331896E-2</v>
      </c>
      <c r="FL256" s="107">
        <v>3.9769703194275608E-4</v>
      </c>
      <c r="FM256" s="107">
        <v>0</v>
      </c>
      <c r="FN256" s="107">
        <v>2.0014900058696446E-5</v>
      </c>
      <c r="FO256" s="107">
        <v>0</v>
      </c>
      <c r="FP256" s="107">
        <v>4.292771458620814E-3</v>
      </c>
      <c r="FQ256" s="107">
        <v>0</v>
      </c>
      <c r="FR256" s="107">
        <v>0</v>
      </c>
      <c r="FS256" s="107">
        <v>0</v>
      </c>
      <c r="FT256" s="107">
        <v>0</v>
      </c>
      <c r="FU256" s="107">
        <v>0</v>
      </c>
      <c r="FV256" s="107">
        <v>1.0060609756309318E-5</v>
      </c>
      <c r="FW256" s="108">
        <v>0</v>
      </c>
      <c r="FX256" s="106">
        <v>1.0927392369261648</v>
      </c>
      <c r="FY256" s="107">
        <v>3.0779234836477102E-3</v>
      </c>
      <c r="FZ256" s="107">
        <v>5.8775566771414143</v>
      </c>
      <c r="GA256" s="107">
        <v>1.189680621222808E-2</v>
      </c>
      <c r="GB256" s="107">
        <v>1.9311088023600109E-2</v>
      </c>
      <c r="GC256" s="107">
        <v>2.577130715009326E-3</v>
      </c>
      <c r="GD256" s="107">
        <v>2.9988366561197115E-2</v>
      </c>
      <c r="GE256" s="107">
        <v>1.1487407714928144E-3</v>
      </c>
      <c r="GF256" s="107">
        <v>0.13120123233583453</v>
      </c>
      <c r="GG256" s="107">
        <v>1.313458476561543E-2</v>
      </c>
      <c r="GH256" s="107">
        <v>9.8391737006281437E-3</v>
      </c>
      <c r="GI256" s="107">
        <v>2.8198114468348242E-2</v>
      </c>
      <c r="GJ256" s="107">
        <v>1.6257738242581407E-2</v>
      </c>
      <c r="GK256" s="107">
        <v>3.5121407537387656E-2</v>
      </c>
      <c r="GL256" s="107">
        <v>1.5034785217206253E-2</v>
      </c>
      <c r="GM256" s="107">
        <v>4.8135515039573352E-3</v>
      </c>
      <c r="GN256" s="107">
        <v>1.7554219059483511E-2</v>
      </c>
      <c r="GO256" s="107">
        <v>3.7446199704623227E-2</v>
      </c>
      <c r="GP256" s="107">
        <v>8.700533269363743E-3</v>
      </c>
      <c r="GQ256" s="107">
        <v>5.4578877841242303E-2</v>
      </c>
      <c r="GR256" s="107">
        <v>1.7807973128987593E-2</v>
      </c>
      <c r="GS256" s="107">
        <v>4.6434329301765267</v>
      </c>
      <c r="GT256" s="107">
        <v>1.6056713535655152E-2</v>
      </c>
      <c r="GU256" s="107">
        <v>2.9572109888568428E-3</v>
      </c>
      <c r="GV256" s="107">
        <v>7.481757514588112E-3</v>
      </c>
      <c r="GW256" s="107">
        <v>7.2541300213136975E-3</v>
      </c>
      <c r="GX256" s="107">
        <v>4.6430033308271265E-2</v>
      </c>
      <c r="GY256" s="107">
        <v>4.216132885457996E-2</v>
      </c>
      <c r="GZ256" s="107">
        <v>6.744150705886273E-3</v>
      </c>
      <c r="HA256" s="107">
        <v>8.6840155622527684E-2</v>
      </c>
      <c r="HB256" s="107">
        <v>0.34545151231123206</v>
      </c>
      <c r="HC256" s="107">
        <v>7.9032794080629697E-3</v>
      </c>
      <c r="HD256" s="107">
        <v>0.26529139856120992</v>
      </c>
      <c r="HE256" s="107">
        <v>4.7930420514193092E-2</v>
      </c>
      <c r="HF256" s="108">
        <v>0</v>
      </c>
      <c r="HG256" s="106">
        <v>0.23351342806103403</v>
      </c>
      <c r="HH256" s="107">
        <v>0</v>
      </c>
      <c r="HI256" s="107">
        <v>0.45408794298333738</v>
      </c>
      <c r="HJ256" s="107">
        <v>7.6177141583943641E-4</v>
      </c>
      <c r="HK256" s="107">
        <v>3.2077342424178749E-2</v>
      </c>
      <c r="HL256" s="107">
        <v>0</v>
      </c>
      <c r="HM256" s="107">
        <v>2.5811464736415954E-3</v>
      </c>
      <c r="HN256" s="107">
        <v>1.0723065122041402E-4</v>
      </c>
      <c r="HO256" s="107">
        <v>2.8520321987712184E-2</v>
      </c>
      <c r="HP256" s="107">
        <v>1.7760579455983557E-4</v>
      </c>
      <c r="HQ256" s="107">
        <v>4.0389169571277398E-4</v>
      </c>
      <c r="HR256" s="107">
        <v>0</v>
      </c>
      <c r="HS256" s="107">
        <v>0</v>
      </c>
      <c r="HT256" s="107">
        <v>0</v>
      </c>
      <c r="HU256" s="107">
        <v>0</v>
      </c>
      <c r="HV256" s="107">
        <v>4.9266977285560704E-5</v>
      </c>
      <c r="HW256" s="107">
        <v>0</v>
      </c>
      <c r="HX256" s="107">
        <v>0</v>
      </c>
      <c r="HY256" s="107">
        <v>0</v>
      </c>
      <c r="HZ256" s="107">
        <v>1.9585934286981886E-5</v>
      </c>
      <c r="IA256" s="107">
        <v>9.8032930220670091E-5</v>
      </c>
      <c r="IB256" s="107">
        <v>0.71939027346693063</v>
      </c>
      <c r="IC256" s="107">
        <v>0</v>
      </c>
      <c r="ID256" s="107">
        <v>0</v>
      </c>
      <c r="IE256" s="107">
        <v>0</v>
      </c>
      <c r="IF256" s="107">
        <v>0</v>
      </c>
      <c r="IG256" s="107">
        <v>0</v>
      </c>
      <c r="IH256" s="107">
        <v>0</v>
      </c>
      <c r="II256" s="107">
        <v>0</v>
      </c>
      <c r="IJ256" s="107">
        <v>7.7212265635647773E-2</v>
      </c>
      <c r="IK256" s="107">
        <v>5.1960665845034778E-3</v>
      </c>
      <c r="IL256" s="107">
        <v>9.7434030086089401E-6</v>
      </c>
      <c r="IM256" s="107">
        <v>1.1173628345533179E-3</v>
      </c>
      <c r="IN256" s="107">
        <v>5.8036759643676893E-3</v>
      </c>
      <c r="IO256" s="108">
        <v>0</v>
      </c>
      <c r="IP256" s="106">
        <v>1562.4849899999999</v>
      </c>
      <c r="IQ256" s="107">
        <v>0</v>
      </c>
      <c r="IR256" s="107">
        <v>2022.5239200000001</v>
      </c>
      <c r="IS256" s="107">
        <v>6.4410699999999999</v>
      </c>
      <c r="IT256" s="107">
        <v>100.33556</v>
      </c>
      <c r="IU256" s="107">
        <v>0.32285000000000003</v>
      </c>
      <c r="IV256" s="107">
        <v>0</v>
      </c>
      <c r="IW256" s="107">
        <v>0</v>
      </c>
      <c r="IX256" s="107">
        <v>23.890250000000002</v>
      </c>
      <c r="IY256" s="107">
        <v>0.23895</v>
      </c>
      <c r="IZ256" s="107">
        <v>0.18049000000000001</v>
      </c>
      <c r="JA256" s="107">
        <v>0</v>
      </c>
      <c r="JB256" s="107">
        <v>0</v>
      </c>
      <c r="JC256" s="107">
        <v>0</v>
      </c>
      <c r="JD256" s="107">
        <v>0</v>
      </c>
      <c r="JE256" s="107">
        <v>29.40279</v>
      </c>
      <c r="JF256" s="107">
        <v>0.15509000000000001</v>
      </c>
      <c r="JG256" s="107">
        <v>0</v>
      </c>
      <c r="JH256" s="107">
        <v>0</v>
      </c>
      <c r="JI256" s="107">
        <v>0</v>
      </c>
      <c r="JJ256" s="107">
        <v>0</v>
      </c>
      <c r="JK256" s="107">
        <v>716.65563999999995</v>
      </c>
      <c r="JL256" s="107">
        <v>0</v>
      </c>
      <c r="JM256" s="107">
        <v>0</v>
      </c>
      <c r="JN256" s="107">
        <v>0</v>
      </c>
      <c r="JO256" s="107">
        <v>0</v>
      </c>
      <c r="JP256" s="107">
        <v>0</v>
      </c>
      <c r="JQ256" s="107">
        <v>0</v>
      </c>
      <c r="JR256" s="107">
        <v>0</v>
      </c>
      <c r="JS256" s="107">
        <v>0.89185000000000003</v>
      </c>
      <c r="JT256" s="107">
        <v>73.024460000000005</v>
      </c>
      <c r="JU256" s="107">
        <v>7.0487799999999998</v>
      </c>
      <c r="JV256" s="107">
        <v>0</v>
      </c>
      <c r="JW256" s="107">
        <v>19.96894</v>
      </c>
      <c r="JX256" s="108">
        <v>0</v>
      </c>
      <c r="JY256" s="107">
        <v>17.842086619742286</v>
      </c>
      <c r="JZ256" s="107">
        <v>4.8995223324381859E-2</v>
      </c>
      <c r="KA256" s="107">
        <v>41.207934882993278</v>
      </c>
      <c r="KB256" s="107">
        <v>0.54868211645434262</v>
      </c>
      <c r="KC256" s="107">
        <v>2.9860629344653979</v>
      </c>
      <c r="KD256" s="107">
        <v>0.13870021078451178</v>
      </c>
      <c r="KE256" s="107">
        <v>0.13947342754526068</v>
      </c>
      <c r="KF256" s="107">
        <v>0.1639293286563907</v>
      </c>
      <c r="KG256" s="107">
        <v>3.3584180067491896</v>
      </c>
      <c r="KH256" s="107">
        <v>0.11201239483827244</v>
      </c>
      <c r="KI256" s="107">
        <v>0.16754429980379168</v>
      </c>
      <c r="KJ256" s="107">
        <v>0.4746540187482135</v>
      </c>
      <c r="KK256" s="107">
        <v>0.21162202584326978</v>
      </c>
      <c r="KL256" s="107">
        <v>0.494016939133953</v>
      </c>
      <c r="KM256" s="107">
        <v>0.1634044342987534</v>
      </c>
      <c r="KN256" s="107">
        <v>8.3892623464181387E-2</v>
      </c>
      <c r="KO256" s="107">
        <v>0.10051957562095568</v>
      </c>
      <c r="KP256" s="107">
        <v>0.6792887931313879</v>
      </c>
      <c r="KQ256" s="107">
        <v>1.4147560889112066E-3</v>
      </c>
      <c r="KR256" s="107">
        <v>1.5267145559899986</v>
      </c>
      <c r="KS256" s="107">
        <v>0.86424019513124462</v>
      </c>
      <c r="KT256" s="107">
        <v>19.598732609346538</v>
      </c>
      <c r="KU256" s="107">
        <v>0.27881533776543965</v>
      </c>
      <c r="KV256" s="107">
        <v>0.19708729598577354</v>
      </c>
      <c r="KW256" s="107">
        <v>0.22846929617648504</v>
      </c>
      <c r="KX256" s="107">
        <v>2.6466980256694417E-2</v>
      </c>
      <c r="KY256" s="107">
        <v>2.3693181026163124E-2</v>
      </c>
      <c r="KZ256" s="107">
        <v>5.2555330888899222E-2</v>
      </c>
      <c r="LA256" s="107">
        <v>2.8830870546355993E-2</v>
      </c>
      <c r="LB256" s="107">
        <v>0.61950599402882556</v>
      </c>
      <c r="LC256" s="107">
        <v>0.14819182470471426</v>
      </c>
      <c r="LD256" s="107">
        <v>1.2483882287497508</v>
      </c>
      <c r="LE256" s="107">
        <v>0.58064515061210509</v>
      </c>
      <c r="LF256" s="107">
        <v>1.7112939396700317</v>
      </c>
      <c r="LG256" s="107">
        <v>0</v>
      </c>
      <c r="LH256" s="74">
        <v>275.2821800700483</v>
      </c>
      <c r="LI256" s="74">
        <v>44.368513464775759</v>
      </c>
      <c r="LJ256" s="74">
        <v>216.86341528074365</v>
      </c>
      <c r="LK256" s="74">
        <v>8.1675238622516204</v>
      </c>
      <c r="LL256" s="74">
        <v>1.7321062254201671</v>
      </c>
      <c r="LM256" s="74">
        <v>380.05908485463289</v>
      </c>
      <c r="LN256" s="74">
        <v>77.863521998956458</v>
      </c>
      <c r="LO256" s="74">
        <v>16100.857299999998</v>
      </c>
      <c r="LP256" s="74">
        <v>755.84361659743081</v>
      </c>
      <c r="LQ256" s="65">
        <f t="shared" si="3"/>
        <v>22588.279259999996</v>
      </c>
    </row>
    <row r="257" spans="1:329" ht="11.25" x14ac:dyDescent="0.2">
      <c r="A257" s="11" t="s">
        <v>4</v>
      </c>
      <c r="B257" s="1" t="s">
        <v>23</v>
      </c>
      <c r="C257" s="2" t="s">
        <v>61</v>
      </c>
      <c r="D257" s="19" t="s">
        <v>66</v>
      </c>
      <c r="E257" s="91">
        <v>6.7510718869577753</v>
      </c>
      <c r="F257" s="92">
        <v>3.0193173519299146</v>
      </c>
      <c r="G257" s="92">
        <v>5.552273999709695</v>
      </c>
      <c r="H257" s="92">
        <v>218.7915573290353</v>
      </c>
      <c r="I257" s="92">
        <v>6.5963022885270739</v>
      </c>
      <c r="J257" s="92">
        <v>2.0506688547172773</v>
      </c>
      <c r="K257" s="92">
        <v>32.427630920317789</v>
      </c>
      <c r="L257" s="92">
        <v>0.27364054890590972</v>
      </c>
      <c r="M257" s="92">
        <v>2.5061712542052401</v>
      </c>
      <c r="N257" s="92">
        <v>21.618345998730824</v>
      </c>
      <c r="O257" s="92">
        <v>3.0173796493690439</v>
      </c>
      <c r="P257" s="92">
        <v>1.433151065830863</v>
      </c>
      <c r="Q257" s="92">
        <v>6.8579062389196661</v>
      </c>
      <c r="R257" s="92">
        <v>8.5032295030226788</v>
      </c>
      <c r="S257" s="92">
        <v>35.357001654823129</v>
      </c>
      <c r="T257" s="92">
        <v>36.062943056527061</v>
      </c>
      <c r="U257" s="92">
        <v>2.8017110447516962E-2</v>
      </c>
      <c r="V257" s="92">
        <v>18.805383259685627</v>
      </c>
      <c r="W257" s="92">
        <v>2.2369961394702131</v>
      </c>
      <c r="X257" s="92">
        <v>19.47561981088926</v>
      </c>
      <c r="Y257" s="92">
        <v>32.415717479375978</v>
      </c>
      <c r="Z257" s="92">
        <v>11.814948941304618</v>
      </c>
      <c r="AA257" s="92">
        <v>3.3163964127366339</v>
      </c>
      <c r="AB257" s="92">
        <v>0.54265601893178972</v>
      </c>
      <c r="AC257" s="92">
        <v>0.21724810973755909</v>
      </c>
      <c r="AD257" s="92">
        <v>1.2126643711294185</v>
      </c>
      <c r="AE257" s="92">
        <v>4.5537455096869657</v>
      </c>
      <c r="AF257" s="92">
        <v>0.10167251532402016</v>
      </c>
      <c r="AG257" s="92">
        <v>1.6591769693434326</v>
      </c>
      <c r="AH257" s="92">
        <v>8.6413822989662705</v>
      </c>
      <c r="AI257" s="92">
        <v>50.074167911637637</v>
      </c>
      <c r="AJ257" s="92">
        <v>1.1194772922790581</v>
      </c>
      <c r="AK257" s="92">
        <v>29.023492622375258</v>
      </c>
      <c r="AL257" s="92">
        <v>14.573307939123875</v>
      </c>
      <c r="AM257" s="93">
        <v>0</v>
      </c>
      <c r="AN257" s="106">
        <v>3.0757771045190689</v>
      </c>
      <c r="AO257" s="107">
        <v>0.27104465496407676</v>
      </c>
      <c r="AP257" s="107">
        <v>1.5978499644758513</v>
      </c>
      <c r="AQ257" s="107">
        <v>228.46793873365516</v>
      </c>
      <c r="AR257" s="107">
        <v>3.9886454062135828</v>
      </c>
      <c r="AS257" s="107">
        <v>0.46287422033202219</v>
      </c>
      <c r="AT257" s="107">
        <v>3.8352667250587502</v>
      </c>
      <c r="AU257" s="107">
        <v>0.38180094055608604</v>
      </c>
      <c r="AV257" s="107">
        <v>4.4002653606091933</v>
      </c>
      <c r="AW257" s="107">
        <v>10.381995105225851</v>
      </c>
      <c r="AX257" s="107">
        <v>1.1837627156224837</v>
      </c>
      <c r="AY257" s="107">
        <v>2.0605918612655496</v>
      </c>
      <c r="AZ257" s="107">
        <v>1.6234966546023601</v>
      </c>
      <c r="BA257" s="107">
        <v>2.3961454144592071</v>
      </c>
      <c r="BB257" s="107">
        <v>13.285316061781115</v>
      </c>
      <c r="BC257" s="107">
        <v>17.425896328304727</v>
      </c>
      <c r="BD257" s="107">
        <v>0.36939242839213671</v>
      </c>
      <c r="BE257" s="107">
        <v>5.4437986079264329</v>
      </c>
      <c r="BF257" s="107">
        <v>1.4010885838438591</v>
      </c>
      <c r="BG257" s="107">
        <v>6.6856019509220577</v>
      </c>
      <c r="BH257" s="107">
        <v>7.8960891584186559</v>
      </c>
      <c r="BI257" s="107">
        <v>5.2070085304732086</v>
      </c>
      <c r="BJ257" s="107">
        <v>2.2424354961709145</v>
      </c>
      <c r="BK257" s="107">
        <v>0.25068657725212007</v>
      </c>
      <c r="BL257" s="107">
        <v>0.20855914313502391</v>
      </c>
      <c r="BM257" s="107">
        <v>0.537056687962987</v>
      </c>
      <c r="BN257" s="107">
        <v>0.67435504575338101</v>
      </c>
      <c r="BO257" s="107">
        <v>0.76647026206507218</v>
      </c>
      <c r="BP257" s="107">
        <v>0.67299599228311402</v>
      </c>
      <c r="BQ257" s="107">
        <v>2.939608831147341</v>
      </c>
      <c r="BR257" s="107">
        <v>3.2098375966182124</v>
      </c>
      <c r="BS257" s="107">
        <v>1.2099029882803749</v>
      </c>
      <c r="BT257" s="107">
        <v>10.595828446957441</v>
      </c>
      <c r="BU257" s="107">
        <v>3.9891155911494018</v>
      </c>
      <c r="BV257" s="108">
        <v>0</v>
      </c>
      <c r="BW257" s="106">
        <v>1.3829724236536842</v>
      </c>
      <c r="BX257" s="107">
        <v>3.4717095252769656</v>
      </c>
      <c r="BY257" s="107">
        <v>4.4217071760623279</v>
      </c>
      <c r="BZ257" s="107">
        <v>2864.4591414610363</v>
      </c>
      <c r="CA257" s="107">
        <v>90.66913866276299</v>
      </c>
      <c r="CB257" s="107">
        <v>2.601597263313336</v>
      </c>
      <c r="CC257" s="107">
        <v>29.717400003072946</v>
      </c>
      <c r="CD257" s="107">
        <v>0.15854504689168203</v>
      </c>
      <c r="CE257" s="107">
        <v>33.462427157298656</v>
      </c>
      <c r="CF257" s="107">
        <v>74.386782510197989</v>
      </c>
      <c r="CG257" s="107">
        <v>11.15820270684322</v>
      </c>
      <c r="CH257" s="107">
        <v>6.7979751406766642</v>
      </c>
      <c r="CI257" s="107">
        <v>10.372903646951716</v>
      </c>
      <c r="CJ257" s="107">
        <v>15.430191567780875</v>
      </c>
      <c r="CK257" s="107">
        <v>11.698635494121584</v>
      </c>
      <c r="CL257" s="107">
        <v>44.230874635715701</v>
      </c>
      <c r="CM257" s="107">
        <v>0.35797277917521103</v>
      </c>
      <c r="CN257" s="107">
        <v>13.445512858016796</v>
      </c>
      <c r="CO257" s="107">
        <v>0</v>
      </c>
      <c r="CP257" s="107">
        <v>10.095190379245079</v>
      </c>
      <c r="CQ257" s="107">
        <v>2.0884438971123438</v>
      </c>
      <c r="CR257" s="107">
        <v>16.543973191110787</v>
      </c>
      <c r="CS257" s="107">
        <v>1.8949043622141335</v>
      </c>
      <c r="CT257" s="107">
        <v>1.3735804079596645</v>
      </c>
      <c r="CU257" s="107">
        <v>2.6901354889543332</v>
      </c>
      <c r="CV257" s="107">
        <v>1.2890276458227423</v>
      </c>
      <c r="CW257" s="107">
        <v>0.41211015199491724</v>
      </c>
      <c r="CX257" s="107">
        <v>0.47246529258111952</v>
      </c>
      <c r="CY257" s="107">
        <v>2.7195587542141269</v>
      </c>
      <c r="CZ257" s="107">
        <v>46.100333067033922</v>
      </c>
      <c r="DA257" s="107">
        <v>16.361042952779727</v>
      </c>
      <c r="DB257" s="107">
        <v>8.4283162620352723</v>
      </c>
      <c r="DC257" s="107">
        <v>20.546750317767003</v>
      </c>
      <c r="DD257" s="107">
        <v>35.387432972541838</v>
      </c>
      <c r="DE257" s="108">
        <v>0</v>
      </c>
      <c r="DF257" s="106">
        <v>9.7560808130591408</v>
      </c>
      <c r="DG257" s="107">
        <v>0.24767067386104946</v>
      </c>
      <c r="DH257" s="107">
        <v>3.0999400130397317</v>
      </c>
      <c r="DI257" s="107">
        <v>764.35837824066823</v>
      </c>
      <c r="DJ257" s="107">
        <v>16.077117147073963</v>
      </c>
      <c r="DK257" s="107">
        <v>1.4067453149497533</v>
      </c>
      <c r="DL257" s="107">
        <v>2.9593912552657176</v>
      </c>
      <c r="DM257" s="107">
        <v>2.3553002447316713E-4</v>
      </c>
      <c r="DN257" s="107">
        <v>5.4470043685483391</v>
      </c>
      <c r="DO257" s="107">
        <v>16.397582213275605</v>
      </c>
      <c r="DP257" s="107">
        <v>0.44434061253595669</v>
      </c>
      <c r="DQ257" s="107">
        <v>0.7681790829097439</v>
      </c>
      <c r="DR257" s="107">
        <v>2.4716799864654848</v>
      </c>
      <c r="DS257" s="107">
        <v>3.3480264984560608</v>
      </c>
      <c r="DT257" s="107">
        <v>4.4272594702953887</v>
      </c>
      <c r="DU257" s="107">
        <v>8.5130103151025658</v>
      </c>
      <c r="DV257" s="107">
        <v>6.5031643457408748E-3</v>
      </c>
      <c r="DW257" s="107">
        <v>19.812582106774347</v>
      </c>
      <c r="DX257" s="107">
        <v>0</v>
      </c>
      <c r="DY257" s="107">
        <v>33.37022118050961</v>
      </c>
      <c r="DZ257" s="107">
        <v>22.401390432153548</v>
      </c>
      <c r="EA257" s="107">
        <v>7.0404773149439954</v>
      </c>
      <c r="EB257" s="107">
        <v>2.2974800694516273</v>
      </c>
      <c r="EC257" s="107">
        <v>0.1861006897560871</v>
      </c>
      <c r="ED257" s="107">
        <v>7.3198295299203048E-2</v>
      </c>
      <c r="EE257" s="107">
        <v>7.8201557001976771E-2</v>
      </c>
      <c r="EF257" s="107">
        <v>0.49288706067888388</v>
      </c>
      <c r="EG257" s="107">
        <v>0.23162404112421606</v>
      </c>
      <c r="EH257" s="107">
        <v>9.184615001213718</v>
      </c>
      <c r="EI257" s="107">
        <v>1.3153824714600002</v>
      </c>
      <c r="EJ257" s="107">
        <v>11.160486090726863</v>
      </c>
      <c r="EK257" s="107">
        <v>7.6317437889915558</v>
      </c>
      <c r="EL257" s="107">
        <v>0.69011037813977583</v>
      </c>
      <c r="EM257" s="107">
        <v>19.8319667253914</v>
      </c>
      <c r="EN257" s="108">
        <v>0</v>
      </c>
      <c r="EO257" s="106">
        <v>0.81992821843599006</v>
      </c>
      <c r="EP257" s="107">
        <v>2.2827987811327281E-2</v>
      </c>
      <c r="EQ257" s="107">
        <v>0.50899228571136867</v>
      </c>
      <c r="ER257" s="107">
        <v>50.261554433532659</v>
      </c>
      <c r="ES257" s="107">
        <v>0.19830252210419036</v>
      </c>
      <c r="ET257" s="107">
        <v>1.7924764181911523E-2</v>
      </c>
      <c r="EU257" s="107">
        <v>0.10245971502536355</v>
      </c>
      <c r="EV257" s="107">
        <v>2.5808325857176202E-2</v>
      </c>
      <c r="EW257" s="107">
        <v>0.49074135719015194</v>
      </c>
      <c r="EX257" s="107">
        <v>0.28567833546307447</v>
      </c>
      <c r="EY257" s="107">
        <v>0.20884417819615464</v>
      </c>
      <c r="EZ257" s="107">
        <v>0.11090153222834152</v>
      </c>
      <c r="FA257" s="107">
        <v>0.11781435471664872</v>
      </c>
      <c r="FB257" s="107">
        <v>0.28149308381174076</v>
      </c>
      <c r="FC257" s="107">
        <v>0.27122050890249039</v>
      </c>
      <c r="FD257" s="107">
        <v>0.45918099519807359</v>
      </c>
      <c r="FE257" s="107">
        <v>4.706336238364065E-4</v>
      </c>
      <c r="FF257" s="107">
        <v>1.0567714846295828</v>
      </c>
      <c r="FG257" s="107">
        <v>2.6190314267628075E-2</v>
      </c>
      <c r="FH257" s="107">
        <v>0.20352515683332947</v>
      </c>
      <c r="FI257" s="107">
        <v>0.33234188081875954</v>
      </c>
      <c r="FJ257" s="107">
        <v>1.1247902336980748E-2</v>
      </c>
      <c r="FK257" s="107">
        <v>0.14962400242678134</v>
      </c>
      <c r="FL257" s="107">
        <v>5.4625334334039816E-5</v>
      </c>
      <c r="FM257" s="107">
        <v>0</v>
      </c>
      <c r="FN257" s="107">
        <v>7.367666822743181E-3</v>
      </c>
      <c r="FO257" s="107">
        <v>1.5198566000913449E-4</v>
      </c>
      <c r="FP257" s="107">
        <v>5.1525429155864937E-2</v>
      </c>
      <c r="FQ257" s="107">
        <v>1.5281160051458843E-3</v>
      </c>
      <c r="FR257" s="107">
        <v>0.19799504987188257</v>
      </c>
      <c r="FS257" s="107">
        <v>0</v>
      </c>
      <c r="FT257" s="107">
        <v>1.4994374994650973E-3</v>
      </c>
      <c r="FU257" s="107">
        <v>9.7501181572465559E-4</v>
      </c>
      <c r="FV257" s="107">
        <v>1.3000599226543685E-2</v>
      </c>
      <c r="FW257" s="108">
        <v>1.0391635758400784E-3</v>
      </c>
      <c r="FX257" s="106">
        <v>1.1486238376856834</v>
      </c>
      <c r="FY257" s="107">
        <v>0.19937277619239269</v>
      </c>
      <c r="FZ257" s="107">
        <v>0.93145445914167024</v>
      </c>
      <c r="GA257" s="107">
        <v>18.052885877329459</v>
      </c>
      <c r="GB257" s="107">
        <v>0.29353683284151622</v>
      </c>
      <c r="GC257" s="107">
        <v>0.43959906725687059</v>
      </c>
      <c r="GD257" s="107">
        <v>1.1651783198476227</v>
      </c>
      <c r="GE257" s="107">
        <v>6.3113720914034889E-3</v>
      </c>
      <c r="GF257" s="107">
        <v>0.50982035746761856</v>
      </c>
      <c r="GG257" s="107">
        <v>1.3928445193564776</v>
      </c>
      <c r="GH257" s="107">
        <v>0.50030416078398687</v>
      </c>
      <c r="GI257" s="107">
        <v>1.023221964843114</v>
      </c>
      <c r="GJ257" s="107">
        <v>0.87102322662789766</v>
      </c>
      <c r="GK257" s="107">
        <v>2.1156812745606866</v>
      </c>
      <c r="GL257" s="107">
        <v>1.6365371174020364</v>
      </c>
      <c r="GM257" s="107">
        <v>0.7253007175768944</v>
      </c>
      <c r="GN257" s="107">
        <v>0.24098250824463693</v>
      </c>
      <c r="GO257" s="107">
        <v>3.2753089537326758</v>
      </c>
      <c r="GP257" s="107">
        <v>0.24241757108476428</v>
      </c>
      <c r="GQ257" s="107">
        <v>2.6862323348231421</v>
      </c>
      <c r="GR257" s="107">
        <v>1.8830859359905201</v>
      </c>
      <c r="GS257" s="107">
        <v>1.017800980304113</v>
      </c>
      <c r="GT257" s="107">
        <v>0.58778039578323948</v>
      </c>
      <c r="GU257" s="107">
        <v>0.42100679030307109</v>
      </c>
      <c r="GV257" s="107">
        <v>0.15802387539251866</v>
      </c>
      <c r="GW257" s="107">
        <v>0.28298968465585894</v>
      </c>
      <c r="GX257" s="107">
        <v>0.28596174375865713</v>
      </c>
      <c r="GY257" s="107">
        <v>1.2084798247299156</v>
      </c>
      <c r="GZ257" s="107">
        <v>4.9953986248487119E-2</v>
      </c>
      <c r="HA257" s="107">
        <v>3.6149669128411004</v>
      </c>
      <c r="HB257" s="107">
        <v>3.5756805809807326</v>
      </c>
      <c r="HC257" s="107">
        <v>6.6103748203401605E-2</v>
      </c>
      <c r="HD257" s="107">
        <v>2.1623971438847205</v>
      </c>
      <c r="HE257" s="107">
        <v>3.5510435331176642</v>
      </c>
      <c r="HF257" s="108">
        <v>0</v>
      </c>
      <c r="HG257" s="106">
        <v>3.101024509882136E-2</v>
      </c>
      <c r="HH257" s="107">
        <v>1.1600257424844269E-3</v>
      </c>
      <c r="HI257" s="107">
        <v>4.0977114300467035E-2</v>
      </c>
      <c r="HJ257" s="107">
        <v>70.298114714368467</v>
      </c>
      <c r="HK257" s="107">
        <v>0.97147231186480021</v>
      </c>
      <c r="HL257" s="107">
        <v>1.1458288611368933E-2</v>
      </c>
      <c r="HM257" s="107">
        <v>0.20076281303079799</v>
      </c>
      <c r="HN257" s="107">
        <v>3.023481675480489E-2</v>
      </c>
      <c r="HO257" s="107">
        <v>0.13814264126788658</v>
      </c>
      <c r="HP257" s="107">
        <v>1.5249300829957728</v>
      </c>
      <c r="HQ257" s="107">
        <v>0.39153746804875239</v>
      </c>
      <c r="HR257" s="107">
        <v>0.22609606827260145</v>
      </c>
      <c r="HS257" s="107">
        <v>0.16436439498979702</v>
      </c>
      <c r="HT257" s="107">
        <v>1.4997952676311901</v>
      </c>
      <c r="HU257" s="107">
        <v>0.3575836451752919</v>
      </c>
      <c r="HV257" s="107">
        <v>1.447146893465971</v>
      </c>
      <c r="HW257" s="107">
        <v>7.5245845791844599E-3</v>
      </c>
      <c r="HX257" s="107">
        <v>0.15236025370376452</v>
      </c>
      <c r="HY257" s="107">
        <v>5.1491486201754953E-3</v>
      </c>
      <c r="HZ257" s="107">
        <v>2.2597757164376587E-3</v>
      </c>
      <c r="IA257" s="107">
        <v>1.4822524031495431E-2</v>
      </c>
      <c r="IB257" s="107">
        <v>1.2264405884178636E-2</v>
      </c>
      <c r="IC257" s="107">
        <v>1.9888935126382706E-2</v>
      </c>
      <c r="ID257" s="107">
        <v>6.5893148568216724E-3</v>
      </c>
      <c r="IE257" s="107">
        <v>1.0813982245721676E-3</v>
      </c>
      <c r="IF257" s="107">
        <v>3.2231991786147829E-2</v>
      </c>
      <c r="IG257" s="107">
        <v>2.336214964109178E-3</v>
      </c>
      <c r="IH257" s="107">
        <v>0</v>
      </c>
      <c r="II257" s="107">
        <v>4.9323163969701141E-4</v>
      </c>
      <c r="IJ257" s="107">
        <v>2.7876334226454788E-2</v>
      </c>
      <c r="IK257" s="107">
        <v>0.26575244324502045</v>
      </c>
      <c r="IL257" s="107">
        <v>1.5952497306844604E-3</v>
      </c>
      <c r="IM257" s="107">
        <v>0.10598155196281517</v>
      </c>
      <c r="IN257" s="107">
        <v>4.9917138248133743E-2</v>
      </c>
      <c r="IO257" s="108">
        <v>0</v>
      </c>
      <c r="IP257" s="106">
        <v>30.956620000000001</v>
      </c>
      <c r="IQ257" s="107">
        <v>4.7739999999999998E-2</v>
      </c>
      <c r="IR257" s="107">
        <v>5.8032500000000002</v>
      </c>
      <c r="IS257" s="107">
        <v>1602.5091199999999</v>
      </c>
      <c r="IT257" s="107">
        <v>14.0444</v>
      </c>
      <c r="IU257" s="107">
        <v>0.68667</v>
      </c>
      <c r="IV257" s="107">
        <v>24.096170000000001</v>
      </c>
      <c r="IW257" s="107">
        <v>1.18283</v>
      </c>
      <c r="IX257" s="107">
        <v>20.088540000000002</v>
      </c>
      <c r="IY257" s="107">
        <v>102.18087</v>
      </c>
      <c r="IZ257" s="107">
        <v>6.5725499999999997</v>
      </c>
      <c r="JA257" s="107">
        <v>14.71687</v>
      </c>
      <c r="JB257" s="107">
        <v>4.7306100000000004</v>
      </c>
      <c r="JC257" s="107">
        <v>209.97716</v>
      </c>
      <c r="JD257" s="107">
        <v>19.020160000000001</v>
      </c>
      <c r="JE257" s="107">
        <v>106.51233999999999</v>
      </c>
      <c r="JF257" s="107">
        <v>0.53813</v>
      </c>
      <c r="JG257" s="107">
        <v>19.930219999999998</v>
      </c>
      <c r="JH257" s="107">
        <v>4.9704100000000002</v>
      </c>
      <c r="JI257" s="107">
        <v>3.5516899999999998</v>
      </c>
      <c r="JJ257" s="107">
        <v>10.45712</v>
      </c>
      <c r="JK257" s="107">
        <v>27.045290000000001</v>
      </c>
      <c r="JL257" s="107">
        <v>0.72689000000000004</v>
      </c>
      <c r="JM257" s="107">
        <v>0.57957999999999998</v>
      </c>
      <c r="JN257" s="107">
        <v>0</v>
      </c>
      <c r="JO257" s="107">
        <v>1.58839</v>
      </c>
      <c r="JP257" s="107">
        <v>1.3702300000000001</v>
      </c>
      <c r="JQ257" s="107">
        <v>0</v>
      </c>
      <c r="JR257" s="107">
        <v>0</v>
      </c>
      <c r="JS257" s="107">
        <v>23.039179999999998</v>
      </c>
      <c r="JT257" s="107">
        <v>48.699269999999999</v>
      </c>
      <c r="JU257" s="107">
        <v>3.4068500000000004</v>
      </c>
      <c r="JV257" s="107">
        <v>3.2385099999999998</v>
      </c>
      <c r="JW257" s="107">
        <v>35.29036</v>
      </c>
      <c r="JX257" s="108">
        <v>0</v>
      </c>
      <c r="JY257" s="107">
        <v>9.4953113281042274</v>
      </c>
      <c r="JZ257" s="107">
        <v>3.877664541875887</v>
      </c>
      <c r="KA257" s="107">
        <v>6.7327512560246694</v>
      </c>
      <c r="KB257" s="107">
        <v>2370.5558381802334</v>
      </c>
      <c r="KC257" s="107">
        <v>69.016796059559795</v>
      </c>
      <c r="KD257" s="107">
        <v>2.5406670456566092</v>
      </c>
      <c r="KE257" s="107">
        <v>23.344062079361137</v>
      </c>
      <c r="KF257" s="107">
        <v>0.1983176362731961</v>
      </c>
      <c r="KG257" s="107">
        <v>25.513655318128976</v>
      </c>
      <c r="KH257" s="107">
        <v>60.983201299614684</v>
      </c>
      <c r="KI257" s="107">
        <v>8.1879798134187993</v>
      </c>
      <c r="KJ257" s="107">
        <v>5.395677884676406</v>
      </c>
      <c r="KK257" s="107">
        <v>8.802857334381418</v>
      </c>
      <c r="KL257" s="107">
        <v>13.993296403717745</v>
      </c>
      <c r="KM257" s="107">
        <v>21.990906029759575</v>
      </c>
      <c r="KN257" s="107">
        <v>39.9043687758857</v>
      </c>
      <c r="KO257" s="107">
        <v>0.32423783353028363</v>
      </c>
      <c r="KP257" s="107">
        <v>22.299662144370856</v>
      </c>
      <c r="KQ257" s="107">
        <v>1.1149151397186761</v>
      </c>
      <c r="KR257" s="107">
        <v>31.496425077247029</v>
      </c>
      <c r="KS257" s="107">
        <v>19.167851457438296</v>
      </c>
      <c r="KT257" s="107">
        <v>15.993740445197311</v>
      </c>
      <c r="KU257" s="107">
        <v>4.5136493196305931</v>
      </c>
      <c r="KV257" s="107">
        <v>1.0402214338319824</v>
      </c>
      <c r="KW257" s="107">
        <v>1.8986916314503137</v>
      </c>
      <c r="KX257" s="107">
        <v>1.5085718741774032</v>
      </c>
      <c r="KY257" s="107">
        <v>1.6294788669511915</v>
      </c>
      <c r="KZ257" s="107">
        <v>0.6050180127926017</v>
      </c>
      <c r="LA257" s="107">
        <v>7.6099691418024697</v>
      </c>
      <c r="LB257" s="107">
        <v>31.972803621126975</v>
      </c>
      <c r="LC257" s="107">
        <v>18.513007536657302</v>
      </c>
      <c r="LD257" s="107">
        <v>10.088179727738982</v>
      </c>
      <c r="LE257" s="107">
        <v>15.10105651516219</v>
      </c>
      <c r="LF257" s="107">
        <v>35.568675580810357</v>
      </c>
      <c r="LG257" s="107">
        <v>6.4762751203855686E-4</v>
      </c>
      <c r="LH257" s="74">
        <v>743.87724915277488</v>
      </c>
      <c r="LI257" s="74">
        <v>457.51504445900946</v>
      </c>
      <c r="LJ257" s="74">
        <v>76.45715145524737</v>
      </c>
      <c r="LK257" s="74">
        <v>6.7927995195966142</v>
      </c>
      <c r="LL257" s="74">
        <v>5.6256402060424904</v>
      </c>
      <c r="LM257" s="74">
        <v>73.165242838305133</v>
      </c>
      <c r="LN257" s="74">
        <v>10.930759656645451</v>
      </c>
      <c r="LO257" s="74">
        <v>825.04826000000003</v>
      </c>
      <c r="LP257" s="74">
        <v>185.5022954169556</v>
      </c>
      <c r="LQ257" s="65">
        <f t="shared" si="3"/>
        <v>13113.980150000003</v>
      </c>
    </row>
    <row r="258" spans="1:329" ht="11.25" x14ac:dyDescent="0.2">
      <c r="A258" s="11">
        <v>19</v>
      </c>
      <c r="B258" s="1" t="s">
        <v>24</v>
      </c>
      <c r="C258" s="2" t="s">
        <v>61</v>
      </c>
      <c r="D258" s="19" t="s">
        <v>67</v>
      </c>
      <c r="E258" s="91">
        <v>0.11485946229418102</v>
      </c>
      <c r="F258" s="92">
        <v>8.2608041228932061E-3</v>
      </c>
      <c r="G258" s="92">
        <v>0.23307980514609353</v>
      </c>
      <c r="H258" s="92">
        <v>5.100661362324427</v>
      </c>
      <c r="I258" s="92">
        <v>5.12983853806639</v>
      </c>
      <c r="J258" s="92">
        <v>2.0233152556347698E-2</v>
      </c>
      <c r="K258" s="92">
        <v>4.5822170621323588</v>
      </c>
      <c r="L258" s="92">
        <v>3.3614574037064353E-2</v>
      </c>
      <c r="M258" s="92">
        <v>5.8849888980167971E-2</v>
      </c>
      <c r="N258" s="92">
        <v>3.6811511885653431E-2</v>
      </c>
      <c r="O258" s="92">
        <v>6.1610731460221259E-2</v>
      </c>
      <c r="P258" s="92">
        <v>0.13799159328929733</v>
      </c>
      <c r="Q258" s="92">
        <v>7.248928461929878E-2</v>
      </c>
      <c r="R258" s="92">
        <v>5.0728532513535353E-2</v>
      </c>
      <c r="S258" s="92">
        <v>8.2183996227611846</v>
      </c>
      <c r="T258" s="92">
        <v>1.1827194854545953</v>
      </c>
      <c r="U258" s="92">
        <v>5.5443813748372844E-2</v>
      </c>
      <c r="V258" s="92">
        <v>0.19284318465359343</v>
      </c>
      <c r="W258" s="92">
        <v>8.4084071675692394E-3</v>
      </c>
      <c r="X258" s="92">
        <v>0.5107448798897698</v>
      </c>
      <c r="Y258" s="92">
        <v>0.60159316544741182</v>
      </c>
      <c r="Z258" s="92">
        <v>0.13659139147343424</v>
      </c>
      <c r="AA258" s="92">
        <v>8.7566402209907662E-2</v>
      </c>
      <c r="AB258" s="92">
        <v>1.6574572585578505E-2</v>
      </c>
      <c r="AC258" s="92">
        <v>0.11896506925056197</v>
      </c>
      <c r="AD258" s="92">
        <v>8.3231505214845791E-3</v>
      </c>
      <c r="AE258" s="92">
        <v>0.36467114413207524</v>
      </c>
      <c r="AF258" s="92">
        <v>9.1331989485518322E-2</v>
      </c>
      <c r="AG258" s="92">
        <v>9.736041314075736E-6</v>
      </c>
      <c r="AH258" s="92">
        <v>0.51502950115198309</v>
      </c>
      <c r="AI258" s="92">
        <v>23.744821709489294</v>
      </c>
      <c r="AJ258" s="92">
        <v>0.10085576438607098</v>
      </c>
      <c r="AK258" s="92">
        <v>0.88480003711703781</v>
      </c>
      <c r="AL258" s="92">
        <v>1.0260073964002632</v>
      </c>
      <c r="AM258" s="93">
        <v>0</v>
      </c>
      <c r="AN258" s="106">
        <v>0.24648871775540704</v>
      </c>
      <c r="AO258" s="107">
        <v>2.7530158779264045E-2</v>
      </c>
      <c r="AP258" s="107">
        <v>0.10128529441841559</v>
      </c>
      <c r="AQ258" s="107">
        <v>1.009445301209118</v>
      </c>
      <c r="AR258" s="107">
        <v>13.469987467523421</v>
      </c>
      <c r="AS258" s="107">
        <v>3.8016477444487627E-2</v>
      </c>
      <c r="AT258" s="107">
        <v>4.9384062369458609E-2</v>
      </c>
      <c r="AU258" s="107">
        <v>6.2489605045970738E-2</v>
      </c>
      <c r="AV258" s="107">
        <v>8.069734501271425E-2</v>
      </c>
      <c r="AW258" s="107">
        <v>0.11582147066310104</v>
      </c>
      <c r="AX258" s="107">
        <v>5.2043544606075007E-2</v>
      </c>
      <c r="AY258" s="107">
        <v>0.24976467433375865</v>
      </c>
      <c r="AZ258" s="107">
        <v>0.19597452514820296</v>
      </c>
      <c r="BA258" s="107">
        <v>0.19082141253033197</v>
      </c>
      <c r="BB258" s="107">
        <v>1.1042949872397803</v>
      </c>
      <c r="BC258" s="107">
        <v>2.493534070039841</v>
      </c>
      <c r="BD258" s="107">
        <v>7.1452938134359684E-2</v>
      </c>
      <c r="BE258" s="107">
        <v>0.3486899012589782</v>
      </c>
      <c r="BF258" s="107">
        <v>1.2588485274341217</v>
      </c>
      <c r="BG258" s="107">
        <v>1.4626826038117633</v>
      </c>
      <c r="BH258" s="107">
        <v>0.94036019779066227</v>
      </c>
      <c r="BI258" s="107">
        <v>0.56870215395753398</v>
      </c>
      <c r="BJ258" s="107">
        <v>0.11666366335503375</v>
      </c>
      <c r="BK258" s="107">
        <v>3.5364583245244691E-3</v>
      </c>
      <c r="BL258" s="107">
        <v>1.6119367220850854E-2</v>
      </c>
      <c r="BM258" s="107">
        <v>6.1761975619622177E-2</v>
      </c>
      <c r="BN258" s="107">
        <v>0.1937578242176157</v>
      </c>
      <c r="BO258" s="107">
        <v>0.14071673145738869</v>
      </c>
      <c r="BP258" s="107">
        <v>3.2689520439969623E-2</v>
      </c>
      <c r="BQ258" s="107">
        <v>0.40003787995585066</v>
      </c>
      <c r="BR258" s="107">
        <v>0.8811530653225792</v>
      </c>
      <c r="BS258" s="107">
        <v>0.22847008583062567</v>
      </c>
      <c r="BT258" s="107">
        <v>0.92566210498022949</v>
      </c>
      <c r="BU258" s="107">
        <v>0.85615021018709048</v>
      </c>
      <c r="BV258" s="108">
        <v>0</v>
      </c>
      <c r="BW258" s="106">
        <v>1.4484204209705389</v>
      </c>
      <c r="BX258" s="107">
        <v>0.22719018600082597</v>
      </c>
      <c r="BY258" s="107">
        <v>0.12441605106113195</v>
      </c>
      <c r="BZ258" s="107">
        <v>63.870204486064495</v>
      </c>
      <c r="CA258" s="107">
        <v>192.12219240359195</v>
      </c>
      <c r="CB258" s="107">
        <v>0.24538971760381514</v>
      </c>
      <c r="CC258" s="107">
        <v>1.0942308464894872</v>
      </c>
      <c r="CD258" s="107">
        <v>2.7798791775362906E-3</v>
      </c>
      <c r="CE258" s="107">
        <v>1.7467988358020168</v>
      </c>
      <c r="CF258" s="107">
        <v>3.9336229870111046</v>
      </c>
      <c r="CG258" s="107">
        <v>0.12901731668544741</v>
      </c>
      <c r="CH258" s="107">
        <v>6.9380418567358951E-2</v>
      </c>
      <c r="CI258" s="107">
        <v>0.46150722161915647</v>
      </c>
      <c r="CJ258" s="107">
        <v>3.7442350045748367</v>
      </c>
      <c r="CK258" s="107">
        <v>26.24472156722226</v>
      </c>
      <c r="CL258" s="107">
        <v>8.712789877795343</v>
      </c>
      <c r="CM258" s="107">
        <v>1.4379317228356233E-3</v>
      </c>
      <c r="CN258" s="107">
        <v>0.31641861479363032</v>
      </c>
      <c r="CO258" s="107">
        <v>0</v>
      </c>
      <c r="CP258" s="107">
        <v>2.0363600382321653E-2</v>
      </c>
      <c r="CQ258" s="107">
        <v>4.2183911291522394E-3</v>
      </c>
      <c r="CR258" s="107">
        <v>3.1042213945211318E-2</v>
      </c>
      <c r="CS258" s="107">
        <v>7.3701255383084016E-2</v>
      </c>
      <c r="CT258" s="107">
        <v>4.1638647493956175E-2</v>
      </c>
      <c r="CU258" s="107">
        <v>1.392250939753745E-2</v>
      </c>
      <c r="CV258" s="107">
        <v>2.8497990931681316E-2</v>
      </c>
      <c r="CW258" s="107">
        <v>0.14819024850515394</v>
      </c>
      <c r="CX258" s="107">
        <v>3.4100212971574562E-2</v>
      </c>
      <c r="CY258" s="107">
        <v>0.11388294569927425</v>
      </c>
      <c r="CZ258" s="107">
        <v>0.12954716203607042</v>
      </c>
      <c r="DA258" s="107">
        <v>5.6976335921778247</v>
      </c>
      <c r="DB258" s="107">
        <v>0.45986619936235795</v>
      </c>
      <c r="DC258" s="107">
        <v>0.29722611168900542</v>
      </c>
      <c r="DD258" s="107">
        <v>1.3221417604828529</v>
      </c>
      <c r="DE258" s="108">
        <v>0</v>
      </c>
      <c r="DF258" s="106">
        <v>0</v>
      </c>
      <c r="DG258" s="107">
        <v>0.45590591298832917</v>
      </c>
      <c r="DH258" s="107">
        <v>1.6069419476264897E-2</v>
      </c>
      <c r="DI258" s="107">
        <v>6.1453367549715763</v>
      </c>
      <c r="DJ258" s="107">
        <v>26.52088951414656</v>
      </c>
      <c r="DK258" s="107">
        <v>2.7295034042677625E-2</v>
      </c>
      <c r="DL258" s="107">
        <v>6.6540537600716348E-2</v>
      </c>
      <c r="DM258" s="107">
        <v>0</v>
      </c>
      <c r="DN258" s="107">
        <v>0.12461746062932264</v>
      </c>
      <c r="DO258" s="107">
        <v>0.60873100327264584</v>
      </c>
      <c r="DP258" s="107">
        <v>5.1527351005146785E-2</v>
      </c>
      <c r="DQ258" s="107">
        <v>8.320875962518294E-2</v>
      </c>
      <c r="DR258" s="107">
        <v>0.13562634518628555</v>
      </c>
      <c r="DS258" s="107">
        <v>1.2521135082789989</v>
      </c>
      <c r="DT258" s="107">
        <v>1.0092763342184565</v>
      </c>
      <c r="DU258" s="107">
        <v>0.64960258769213952</v>
      </c>
      <c r="DV258" s="107">
        <v>3.1914698921388714E-2</v>
      </c>
      <c r="DW258" s="107">
        <v>5.2338922363144837E-2</v>
      </c>
      <c r="DX258" s="107">
        <v>0</v>
      </c>
      <c r="DY258" s="107">
        <v>0.18825516764540209</v>
      </c>
      <c r="DZ258" s="107">
        <v>0.12637803306032802</v>
      </c>
      <c r="EA258" s="107">
        <v>7.3951279446033039E-2</v>
      </c>
      <c r="EB258" s="107">
        <v>0.28668084809053757</v>
      </c>
      <c r="EC258" s="107">
        <v>3.3234015258605032E-2</v>
      </c>
      <c r="ED258" s="107">
        <v>2.9087041451585059E-2</v>
      </c>
      <c r="EE258" s="107">
        <v>8.2608327173573207E-2</v>
      </c>
      <c r="EF258" s="107">
        <v>0</v>
      </c>
      <c r="EG258" s="107">
        <v>0.3255912794637067</v>
      </c>
      <c r="EH258" s="107">
        <v>0</v>
      </c>
      <c r="EI258" s="107">
        <v>0.84399375758497508</v>
      </c>
      <c r="EJ258" s="107">
        <v>1.7226027158535506</v>
      </c>
      <c r="EK258" s="107">
        <v>2.192185492548724E-2</v>
      </c>
      <c r="EL258" s="107">
        <v>1.4617970889679767E-2</v>
      </c>
      <c r="EM258" s="107">
        <v>3.6504338848378044</v>
      </c>
      <c r="EN258" s="108">
        <v>0</v>
      </c>
      <c r="EO258" s="106">
        <v>0</v>
      </c>
      <c r="EP258" s="107">
        <v>0</v>
      </c>
      <c r="EQ258" s="107">
        <v>0</v>
      </c>
      <c r="ER258" s="107">
        <v>0.16164146927770748</v>
      </c>
      <c r="ES258" s="107">
        <v>1.5066622628484265</v>
      </c>
      <c r="ET258" s="107">
        <v>4.0977592484322742E-3</v>
      </c>
      <c r="EU258" s="107">
        <v>7.2501805735980551E-4</v>
      </c>
      <c r="EV258" s="107">
        <v>0</v>
      </c>
      <c r="EW258" s="107">
        <v>3.8520424678297284E-2</v>
      </c>
      <c r="EX258" s="107">
        <v>1.1718476411660555E-2</v>
      </c>
      <c r="EY258" s="107">
        <v>2.3856038938876189E-3</v>
      </c>
      <c r="EZ258" s="107">
        <v>9.4379885659400323E-4</v>
      </c>
      <c r="FA258" s="107">
        <v>3.5235167300616049E-3</v>
      </c>
      <c r="FB258" s="107">
        <v>4.0294744996020142E-2</v>
      </c>
      <c r="FC258" s="107">
        <v>0.18178050011876551</v>
      </c>
      <c r="FD258" s="107">
        <v>2.935780779232805E-2</v>
      </c>
      <c r="FE258" s="107">
        <v>3.4986593632306773E-4</v>
      </c>
      <c r="FF258" s="107">
        <v>0</v>
      </c>
      <c r="FG258" s="107">
        <v>0</v>
      </c>
      <c r="FH258" s="107">
        <v>0</v>
      </c>
      <c r="FI258" s="107">
        <v>0</v>
      </c>
      <c r="FJ258" s="107">
        <v>0</v>
      </c>
      <c r="FK258" s="107">
        <v>1.3639621848201076E-2</v>
      </c>
      <c r="FL258" s="107">
        <v>0</v>
      </c>
      <c r="FM258" s="107">
        <v>0</v>
      </c>
      <c r="FN258" s="107">
        <v>0</v>
      </c>
      <c r="FO258" s="107">
        <v>0</v>
      </c>
      <c r="FP258" s="107">
        <v>0</v>
      </c>
      <c r="FQ258" s="107">
        <v>0</v>
      </c>
      <c r="FR258" s="107">
        <v>0</v>
      </c>
      <c r="FS258" s="107">
        <v>0</v>
      </c>
      <c r="FT258" s="107">
        <v>0</v>
      </c>
      <c r="FU258" s="107">
        <v>0</v>
      </c>
      <c r="FV258" s="107">
        <v>0</v>
      </c>
      <c r="FW258" s="108">
        <v>0</v>
      </c>
      <c r="FX258" s="106">
        <v>1.7718496691022558E-3</v>
      </c>
      <c r="FY258" s="107">
        <v>5.4424082233079244E-3</v>
      </c>
      <c r="FZ258" s="107">
        <v>4.5788277331601755E-3</v>
      </c>
      <c r="GA258" s="107">
        <v>1.3477744209702892E-2</v>
      </c>
      <c r="GB258" s="107">
        <v>0.15232471190317251</v>
      </c>
      <c r="GC258" s="107">
        <v>4.5062176750602801E-3</v>
      </c>
      <c r="GD258" s="107">
        <v>2.6758366978463376E-3</v>
      </c>
      <c r="GE258" s="107">
        <v>1.2809447311426731E-4</v>
      </c>
      <c r="GF258" s="107">
        <v>5.5734603240126333E-3</v>
      </c>
      <c r="GG258" s="107">
        <v>2.9115121685920728E-3</v>
      </c>
      <c r="GH258" s="107">
        <v>2.7640022080352026E-3</v>
      </c>
      <c r="GI258" s="107">
        <v>8.7050591399604957E-3</v>
      </c>
      <c r="GJ258" s="107">
        <v>6.2404614465135389E-3</v>
      </c>
      <c r="GK258" s="107">
        <v>3.589181340401279E-2</v>
      </c>
      <c r="GL258" s="107">
        <v>9.2906017166508315E-3</v>
      </c>
      <c r="GM258" s="107">
        <v>1.2471991649400644E-2</v>
      </c>
      <c r="GN258" s="107">
        <v>2.0163677075522347E-2</v>
      </c>
      <c r="GO258" s="107">
        <v>5.8659765246502982E-3</v>
      </c>
      <c r="GP258" s="107">
        <v>1.0963960227539178E-3</v>
      </c>
      <c r="GQ258" s="107">
        <v>9.3029228357746959E-3</v>
      </c>
      <c r="GR258" s="107">
        <v>4.6079950930766993E-3</v>
      </c>
      <c r="GS258" s="107">
        <v>6.671123864366385E-3</v>
      </c>
      <c r="GT258" s="107">
        <v>3.3089930583723678E-3</v>
      </c>
      <c r="GU258" s="107">
        <v>3.9368643750003449E-4</v>
      </c>
      <c r="GV258" s="107">
        <v>3.3068622991225401E-4</v>
      </c>
      <c r="GW258" s="107">
        <v>1.467999837737191E-3</v>
      </c>
      <c r="GX258" s="107">
        <v>4.6226241445831012E-2</v>
      </c>
      <c r="GY258" s="107">
        <v>9.6948630926170492E-3</v>
      </c>
      <c r="GZ258" s="107">
        <v>7.3763255808789307E-4</v>
      </c>
      <c r="HA258" s="107">
        <v>3.2340110694697916E-2</v>
      </c>
      <c r="HB258" s="107">
        <v>2.187091915524474E-2</v>
      </c>
      <c r="HC258" s="107">
        <v>1.8221134055367376E-3</v>
      </c>
      <c r="HD258" s="107">
        <v>4.2937209523827933E-3</v>
      </c>
      <c r="HE258" s="107">
        <v>3.6581356857250308E-2</v>
      </c>
      <c r="HF258" s="108">
        <v>0</v>
      </c>
      <c r="HG258" s="106">
        <v>2.2165905621478795E-3</v>
      </c>
      <c r="HH258" s="107">
        <v>2.9324486668402019E-4</v>
      </c>
      <c r="HI258" s="107">
        <v>8.4437227240544942E-3</v>
      </c>
      <c r="HJ258" s="107">
        <v>0.25297094547640459</v>
      </c>
      <c r="HK258" s="107">
        <v>0.97079910948764081</v>
      </c>
      <c r="HL258" s="107">
        <v>6.2433187567908349E-4</v>
      </c>
      <c r="HM258" s="107">
        <v>8.7176257572718699E-3</v>
      </c>
      <c r="HN258" s="107">
        <v>9.6852830765834286E-5</v>
      </c>
      <c r="HO258" s="107">
        <v>1.3881839809804772E-2</v>
      </c>
      <c r="HP258" s="107">
        <v>2.8419562516177944E-3</v>
      </c>
      <c r="HQ258" s="107">
        <v>4.7651762771173537E-3</v>
      </c>
      <c r="HR258" s="107">
        <v>3.4832453476575875E-2</v>
      </c>
      <c r="HS258" s="107">
        <v>2.5787636574458556E-2</v>
      </c>
      <c r="HT258" s="107">
        <v>8.1815808166556023E-2</v>
      </c>
      <c r="HU258" s="107">
        <v>3.1760969029288419E-2</v>
      </c>
      <c r="HV258" s="107">
        <v>0.27678316889294047</v>
      </c>
      <c r="HW258" s="107">
        <v>6.3681873997413537E-3</v>
      </c>
      <c r="HX258" s="107">
        <v>2.8363772626011818E-2</v>
      </c>
      <c r="HY258" s="107">
        <v>1.3631242763811495E-4</v>
      </c>
      <c r="HZ258" s="107">
        <v>3.4624045214485158E-2</v>
      </c>
      <c r="IA258" s="107">
        <v>4.0061814799476937E-2</v>
      </c>
      <c r="IB258" s="107">
        <v>8.8353244087494451E-5</v>
      </c>
      <c r="IC258" s="107">
        <v>2.1846502759682637E-3</v>
      </c>
      <c r="ID258" s="107">
        <v>1.0602851069981217E-3</v>
      </c>
      <c r="IE258" s="107">
        <v>1.1396006265550513E-3</v>
      </c>
      <c r="IF258" s="107">
        <v>2.877677388471298E-3</v>
      </c>
      <c r="IG258" s="107">
        <v>1.7530341118529866E-3</v>
      </c>
      <c r="IH258" s="107">
        <v>8.4317938664577267E-3</v>
      </c>
      <c r="II258" s="107">
        <v>0</v>
      </c>
      <c r="IJ258" s="107">
        <v>0.1165674595682671</v>
      </c>
      <c r="IK258" s="107">
        <v>7.0879576051754503E-2</v>
      </c>
      <c r="IL258" s="107">
        <v>1.9556517799838231E-5</v>
      </c>
      <c r="IM258" s="107">
        <v>4.9518466815387917E-3</v>
      </c>
      <c r="IN258" s="107">
        <v>4.1398312744792068E-2</v>
      </c>
      <c r="IO258" s="108">
        <v>0</v>
      </c>
      <c r="IP258" s="106">
        <v>0</v>
      </c>
      <c r="IQ258" s="107">
        <v>0</v>
      </c>
      <c r="IR258" s="107">
        <v>0</v>
      </c>
      <c r="IS258" s="107">
        <v>0</v>
      </c>
      <c r="IT258" s="107">
        <v>0</v>
      </c>
      <c r="IU258" s="107">
        <v>0</v>
      </c>
      <c r="IV258" s="107">
        <v>0</v>
      </c>
      <c r="IW258" s="107">
        <v>0</v>
      </c>
      <c r="IX258" s="107">
        <v>0</v>
      </c>
      <c r="IY258" s="107">
        <v>0</v>
      </c>
      <c r="IZ258" s="107">
        <v>0</v>
      </c>
      <c r="JA258" s="107">
        <v>0</v>
      </c>
      <c r="JB258" s="107">
        <v>0</v>
      </c>
      <c r="JC258" s="107">
        <v>0</v>
      </c>
      <c r="JD258" s="107">
        <v>0</v>
      </c>
      <c r="JE258" s="107">
        <v>0</v>
      </c>
      <c r="JF258" s="107">
        <v>0</v>
      </c>
      <c r="JG258" s="107">
        <v>0</v>
      </c>
      <c r="JH258" s="107">
        <v>0</v>
      </c>
      <c r="JI258" s="107">
        <v>0</v>
      </c>
      <c r="JJ258" s="107">
        <v>0</v>
      </c>
      <c r="JK258" s="107">
        <v>0</v>
      </c>
      <c r="JL258" s="107">
        <v>0</v>
      </c>
      <c r="JM258" s="107">
        <v>0</v>
      </c>
      <c r="JN258" s="107">
        <v>0</v>
      </c>
      <c r="JO258" s="107">
        <v>0</v>
      </c>
      <c r="JP258" s="107">
        <v>0</v>
      </c>
      <c r="JQ258" s="107">
        <v>0</v>
      </c>
      <c r="JR258" s="107">
        <v>0</v>
      </c>
      <c r="JS258" s="107">
        <v>0</v>
      </c>
      <c r="JT258" s="107">
        <v>0</v>
      </c>
      <c r="JU258" s="107">
        <v>0</v>
      </c>
      <c r="JV258" s="107">
        <v>0</v>
      </c>
      <c r="JW258" s="107">
        <v>0</v>
      </c>
      <c r="JX258" s="108">
        <v>0</v>
      </c>
      <c r="JY258" s="107">
        <v>7.1333159378674418E-2</v>
      </c>
      <c r="JZ258" s="107">
        <v>3.405661460860105E-2</v>
      </c>
      <c r="KA258" s="107">
        <v>8.1483649087262678E-3</v>
      </c>
      <c r="KB258" s="107">
        <v>3.4578710931618168</v>
      </c>
      <c r="KC258" s="107">
        <v>10.996233900455039</v>
      </c>
      <c r="KD258" s="107">
        <v>1.3690121933993049E-2</v>
      </c>
      <c r="KE258" s="107">
        <v>5.7928753900645558E-2</v>
      </c>
      <c r="KF258" s="107">
        <v>1.8852151569345989E-4</v>
      </c>
      <c r="KG258" s="107">
        <v>9.4445650128089031E-2</v>
      </c>
      <c r="KH258" s="107">
        <v>0.22460594734635242</v>
      </c>
      <c r="KI258" s="107">
        <v>9.4953625098916951E-3</v>
      </c>
      <c r="KJ258" s="107">
        <v>1.0089012152235555E-2</v>
      </c>
      <c r="KK258" s="107">
        <v>3.1231868618594231E-2</v>
      </c>
      <c r="KL258" s="107">
        <v>0.24915618836894637</v>
      </c>
      <c r="KM258" s="107">
        <v>1.366973403313642</v>
      </c>
      <c r="KN258" s="107">
        <v>0.46416321815470241</v>
      </c>
      <c r="KO258" s="107">
        <v>1.6617578221765051E-3</v>
      </c>
      <c r="KP258" s="107">
        <v>1.829898852798326E-2</v>
      </c>
      <c r="KQ258" s="107">
        <v>1.0786399955099603E-4</v>
      </c>
      <c r="KR258" s="107">
        <v>1.0792417618416022E-2</v>
      </c>
      <c r="KS258" s="107">
        <v>6.8145481852780552E-3</v>
      </c>
      <c r="KT258" s="107">
        <v>5.1815524950115507E-3</v>
      </c>
      <c r="KU258" s="107">
        <v>1.9356601254948803E-2</v>
      </c>
      <c r="KV258" s="107">
        <v>3.9666128313934632E-3</v>
      </c>
      <c r="KW258" s="107">
        <v>2.3216920860084627E-3</v>
      </c>
      <c r="KX258" s="107">
        <v>5.9232526119556593E-3</v>
      </c>
      <c r="KY258" s="107">
        <v>8.0727947464686589E-3</v>
      </c>
      <c r="KZ258" s="107">
        <v>1.776565152711691E-2</v>
      </c>
      <c r="LA258" s="107">
        <v>5.6104372857844293E-3</v>
      </c>
      <c r="LB258" s="107">
        <v>4.9400119301792132E-2</v>
      </c>
      <c r="LC258" s="107">
        <v>0.3660258902292895</v>
      </c>
      <c r="LD258" s="107">
        <v>2.3838632305968083E-2</v>
      </c>
      <c r="LE258" s="107">
        <v>1.5584525636176707E-2</v>
      </c>
      <c r="LF258" s="107">
        <v>0.24568234329437355</v>
      </c>
      <c r="LG258" s="107">
        <v>0</v>
      </c>
      <c r="LH258" s="74">
        <v>144.14230430906824</v>
      </c>
      <c r="LI258" s="74">
        <v>408.34187428606168</v>
      </c>
      <c r="LJ258" s="74">
        <v>47.974035139087526</v>
      </c>
      <c r="LK258" s="74">
        <v>19.6638649712418</v>
      </c>
      <c r="LL258" s="74">
        <v>2.2204481774808755</v>
      </c>
      <c r="LM258" s="74">
        <v>63.923323884317249</v>
      </c>
      <c r="LN258" s="74">
        <v>7.0629208379112676</v>
      </c>
      <c r="LO258" s="74">
        <v>-1.08073</v>
      </c>
      <c r="LP258" s="74">
        <v>19.57802396477484</v>
      </c>
      <c r="LQ258" s="65">
        <f t="shared" si="3"/>
        <v>1173.3138500000007</v>
      </c>
    </row>
    <row r="259" spans="1:329" ht="11.25" x14ac:dyDescent="0.2">
      <c r="A259" s="11">
        <v>20</v>
      </c>
      <c r="B259" s="1" t="s">
        <v>25</v>
      </c>
      <c r="C259" s="2" t="s">
        <v>61</v>
      </c>
      <c r="D259" s="19" t="s">
        <v>68</v>
      </c>
      <c r="E259" s="91">
        <v>0.27107071509997843</v>
      </c>
      <c r="F259" s="92">
        <v>0.13904920806974047</v>
      </c>
      <c r="G259" s="92">
        <v>0.14579612562232647</v>
      </c>
      <c r="H259" s="92">
        <v>4.4611927439526355E-2</v>
      </c>
      <c r="I259" s="92">
        <v>1.0478253984384255E-3</v>
      </c>
      <c r="J259" s="92">
        <v>5.8867850183497641</v>
      </c>
      <c r="K259" s="92">
        <v>2.11643974942062</v>
      </c>
      <c r="L259" s="92">
        <v>3.0844067796989695E-3</v>
      </c>
      <c r="M259" s="92">
        <v>0.14470588889712441</v>
      </c>
      <c r="N259" s="92">
        <v>0.33557018232744934</v>
      </c>
      <c r="O259" s="92">
        <v>0.16800758015926479</v>
      </c>
      <c r="P259" s="92">
        <v>0.21730994136624762</v>
      </c>
      <c r="Q259" s="92">
        <v>0.20573207549195072</v>
      </c>
      <c r="R259" s="92">
        <v>0.19135623236576055</v>
      </c>
      <c r="S259" s="92">
        <v>0.82932363376579998</v>
      </c>
      <c r="T259" s="92">
        <v>3.0177020972104036</v>
      </c>
      <c r="U259" s="92">
        <v>1.8495068762197451E-2</v>
      </c>
      <c r="V259" s="92">
        <v>12.168653428197977</v>
      </c>
      <c r="W259" s="92">
        <v>4.9328533666083262E-3</v>
      </c>
      <c r="X259" s="92">
        <v>0.81742493628547819</v>
      </c>
      <c r="Y259" s="92">
        <v>0.61230368635171395</v>
      </c>
      <c r="Z259" s="92">
        <v>0.97819317369963943</v>
      </c>
      <c r="AA259" s="92">
        <v>0.35499732052802896</v>
      </c>
      <c r="AB259" s="92">
        <v>2.1877467575900976E-4</v>
      </c>
      <c r="AC259" s="92">
        <v>1.2844148421212354E-3</v>
      </c>
      <c r="AD259" s="92">
        <v>4.0751915379275902E-2</v>
      </c>
      <c r="AE259" s="92">
        <v>0.15775300015542021</v>
      </c>
      <c r="AF259" s="92">
        <v>2.0521605980300901E-2</v>
      </c>
      <c r="AG259" s="92">
        <v>3.5997628354807603</v>
      </c>
      <c r="AH259" s="92">
        <v>0.54158929359022367</v>
      </c>
      <c r="AI259" s="92">
        <v>1.7211317996701354</v>
      </c>
      <c r="AJ259" s="92">
        <v>4.6416250773342382E-2</v>
      </c>
      <c r="AK259" s="92">
        <v>0.22291087140292115</v>
      </c>
      <c r="AL259" s="92">
        <v>0.72698015031848118</v>
      </c>
      <c r="AM259" s="93">
        <v>0</v>
      </c>
      <c r="AN259" s="106">
        <v>0.29197194677868199</v>
      </c>
      <c r="AO259" s="107">
        <v>7.2473096252128222E-2</v>
      </c>
      <c r="AP259" s="107">
        <v>0.33895694082472239</v>
      </c>
      <c r="AQ259" s="107">
        <v>2.6316904129554286E-2</v>
      </c>
      <c r="AR259" s="107">
        <v>9.5539069329142173E-3</v>
      </c>
      <c r="AS259" s="107">
        <v>5.0624987207914574</v>
      </c>
      <c r="AT259" s="107">
        <v>0.4456272656170901</v>
      </c>
      <c r="AU259" s="107">
        <v>5.2232925577284164E-2</v>
      </c>
      <c r="AV259" s="107">
        <v>0.24984043769149392</v>
      </c>
      <c r="AW259" s="107">
        <v>0.15790117908045798</v>
      </c>
      <c r="AX259" s="107">
        <v>0.2493647386873121</v>
      </c>
      <c r="AY259" s="107">
        <v>0.58734266941441082</v>
      </c>
      <c r="AZ259" s="107">
        <v>0.38418183514717591</v>
      </c>
      <c r="BA259" s="107">
        <v>0.26056752431607938</v>
      </c>
      <c r="BB259" s="107">
        <v>0.73931605052335458</v>
      </c>
      <c r="BC259" s="107">
        <v>3.6933612849519366</v>
      </c>
      <c r="BD259" s="107">
        <v>0.16358672138091709</v>
      </c>
      <c r="BE259" s="107">
        <v>7.0744391911965252</v>
      </c>
      <c r="BF259" s="107">
        <v>6.0046042378220685E-2</v>
      </c>
      <c r="BG259" s="107">
        <v>0.39046405996812578</v>
      </c>
      <c r="BH259" s="107">
        <v>0.25348489567535132</v>
      </c>
      <c r="BI259" s="107">
        <v>0.11654980226355814</v>
      </c>
      <c r="BJ259" s="107">
        <v>9.6471286957013153E-2</v>
      </c>
      <c r="BK259" s="107">
        <v>4.0458852151611406E-3</v>
      </c>
      <c r="BL259" s="107">
        <v>1.0634656991582846E-2</v>
      </c>
      <c r="BM259" s="107">
        <v>8.8382901839797329E-2</v>
      </c>
      <c r="BN259" s="107">
        <v>5.5504559805635983E-2</v>
      </c>
      <c r="BO259" s="107">
        <v>2.8691099556668907E-2</v>
      </c>
      <c r="BP259" s="107">
        <v>0.50416735334111151</v>
      </c>
      <c r="BQ259" s="107">
        <v>0.22249355900074635</v>
      </c>
      <c r="BR259" s="107">
        <v>0.17008257089502379</v>
      </c>
      <c r="BS259" s="107">
        <v>0.1723066201853527</v>
      </c>
      <c r="BT259" s="107">
        <v>6.6146094404203118E-2</v>
      </c>
      <c r="BU259" s="107">
        <v>0.49106379526520694</v>
      </c>
      <c r="BV259" s="108">
        <v>0</v>
      </c>
      <c r="BW259" s="106">
        <v>5.5880935451698206E-2</v>
      </c>
      <c r="BX259" s="107">
        <v>0.24731422123478372</v>
      </c>
      <c r="BY259" s="107">
        <v>7.2764818260573683E-2</v>
      </c>
      <c r="BZ259" s="107">
        <v>6.8058227350124303E-2</v>
      </c>
      <c r="CA259" s="107">
        <v>1.3133320180992974E-2</v>
      </c>
      <c r="CB259" s="107">
        <v>6.3450552282980306</v>
      </c>
      <c r="CC259" s="107">
        <v>0.50529046625869101</v>
      </c>
      <c r="CD259" s="107">
        <v>7.4694049799594164E-3</v>
      </c>
      <c r="CE259" s="107">
        <v>0.12443569842992858</v>
      </c>
      <c r="CF259" s="107">
        <v>7.7817907591370195E-2</v>
      </c>
      <c r="CG259" s="107">
        <v>0.39522662485584964</v>
      </c>
      <c r="CH259" s="107">
        <v>0.73987914689869183</v>
      </c>
      <c r="CI259" s="107">
        <v>0.28729103671784118</v>
      </c>
      <c r="CJ259" s="107">
        <v>0.33990411886829675</v>
      </c>
      <c r="CK259" s="107">
        <v>0.18017533955204146</v>
      </c>
      <c r="CL259" s="107">
        <v>1.0333182857700933</v>
      </c>
      <c r="CM259" s="107">
        <v>1.8103029086318112E-2</v>
      </c>
      <c r="CN259" s="107">
        <v>3.7765300768341947</v>
      </c>
      <c r="CO259" s="107">
        <v>0</v>
      </c>
      <c r="CP259" s="107">
        <v>1.5555628044822236E-2</v>
      </c>
      <c r="CQ259" s="107">
        <v>3.2124651991264699E-3</v>
      </c>
      <c r="CR259" s="107">
        <v>2.5860402262797781E-2</v>
      </c>
      <c r="CS259" s="107">
        <v>3.0943718200540281E-2</v>
      </c>
      <c r="CT259" s="107">
        <v>1.2945531001944167E-2</v>
      </c>
      <c r="CU259" s="107">
        <v>0</v>
      </c>
      <c r="CV259" s="107">
        <v>5.6756373523327492E-5</v>
      </c>
      <c r="CW259" s="107">
        <v>1.865258940989377E-3</v>
      </c>
      <c r="CX259" s="107">
        <v>0</v>
      </c>
      <c r="CY259" s="107">
        <v>2.310421842336874E-4</v>
      </c>
      <c r="CZ259" s="107">
        <v>8.6118552587712907E-2</v>
      </c>
      <c r="DA259" s="107">
        <v>0.34676041025189569</v>
      </c>
      <c r="DB259" s="107">
        <v>0.38967490521262682</v>
      </c>
      <c r="DC259" s="107">
        <v>0.23485520569035284</v>
      </c>
      <c r="DD259" s="107">
        <v>0.14339907044977326</v>
      </c>
      <c r="DE259" s="108">
        <v>0</v>
      </c>
      <c r="DF259" s="106">
        <v>1.4872625450800697E-4</v>
      </c>
      <c r="DG259" s="107">
        <v>4.2090547884517262E-4</v>
      </c>
      <c r="DH259" s="107">
        <v>2.3996833197940717E-4</v>
      </c>
      <c r="DI259" s="107">
        <v>1.0880017083825092E-3</v>
      </c>
      <c r="DJ259" s="107">
        <v>7.9537594959044682E-4</v>
      </c>
      <c r="DK259" s="107">
        <v>0.38241245514507921</v>
      </c>
      <c r="DL259" s="107">
        <v>1.7787489704320781E-3</v>
      </c>
      <c r="DM259" s="107">
        <v>1.1971850139192826E-5</v>
      </c>
      <c r="DN259" s="107">
        <v>1.4858048343950124E-3</v>
      </c>
      <c r="DO259" s="107">
        <v>5.8504851612919235E-4</v>
      </c>
      <c r="DP259" s="107">
        <v>7.9742369015518052E-4</v>
      </c>
      <c r="DQ259" s="107">
        <v>3.081810648542863E-3</v>
      </c>
      <c r="DR259" s="107">
        <v>1.1972376180539735E-3</v>
      </c>
      <c r="DS259" s="107">
        <v>2.0953949132578659E-2</v>
      </c>
      <c r="DT259" s="107">
        <v>1.2233925898608156E-2</v>
      </c>
      <c r="DU259" s="107">
        <v>0.23980104185780673</v>
      </c>
      <c r="DV259" s="107">
        <v>0</v>
      </c>
      <c r="DW259" s="107">
        <v>1.8977852656665051</v>
      </c>
      <c r="DX259" s="107">
        <v>0</v>
      </c>
      <c r="DY259" s="107">
        <v>0</v>
      </c>
      <c r="DZ259" s="107">
        <v>0</v>
      </c>
      <c r="EA259" s="107">
        <v>0</v>
      </c>
      <c r="EB259" s="107">
        <v>0</v>
      </c>
      <c r="EC259" s="107">
        <v>0</v>
      </c>
      <c r="ED259" s="107">
        <v>4.0344132235980282E-5</v>
      </c>
      <c r="EE259" s="107">
        <v>0</v>
      </c>
      <c r="EF259" s="107">
        <v>0</v>
      </c>
      <c r="EG259" s="107">
        <v>0</v>
      </c>
      <c r="EH259" s="107">
        <v>0</v>
      </c>
      <c r="EI259" s="107">
        <v>0</v>
      </c>
      <c r="EJ259" s="107">
        <v>5.6426705145457305E-3</v>
      </c>
      <c r="EK259" s="107">
        <v>0</v>
      </c>
      <c r="EL259" s="107">
        <v>0</v>
      </c>
      <c r="EM259" s="107">
        <v>4.2701496565993851E-3</v>
      </c>
      <c r="EN259" s="108">
        <v>0</v>
      </c>
      <c r="EO259" s="106">
        <v>3.0194575750451778E-3</v>
      </c>
      <c r="EP259" s="107">
        <v>1.7399985678791439E-2</v>
      </c>
      <c r="EQ259" s="107">
        <v>0.12847717948296189</v>
      </c>
      <c r="ER259" s="107">
        <v>5.2916248970713023E-2</v>
      </c>
      <c r="ES259" s="107">
        <v>2.6647744069059165E-3</v>
      </c>
      <c r="ET259" s="107">
        <v>3.6249204644873946E-2</v>
      </c>
      <c r="EU259" s="107">
        <v>6.5407524469434972E-2</v>
      </c>
      <c r="EV259" s="107">
        <v>9.6127685277012844E-3</v>
      </c>
      <c r="EW259" s="107">
        <v>9.8185968287388722E-2</v>
      </c>
      <c r="EX259" s="107">
        <v>1.3080281934908908E-2</v>
      </c>
      <c r="EY259" s="107">
        <v>5.0983005451693764E-2</v>
      </c>
      <c r="EZ259" s="107">
        <v>3.30512227945082E-2</v>
      </c>
      <c r="FA259" s="107">
        <v>5.5302829081593098E-2</v>
      </c>
      <c r="FB259" s="107">
        <v>2.3059246355349762E-2</v>
      </c>
      <c r="FC259" s="107">
        <v>2.9232122201513951E-2</v>
      </c>
      <c r="FD259" s="107">
        <v>4.5733861086495901E-2</v>
      </c>
      <c r="FE259" s="107">
        <v>3.204438743933378E-4</v>
      </c>
      <c r="FF259" s="107">
        <v>0.61537752853549044</v>
      </c>
      <c r="FG259" s="107">
        <v>2.3156828986325132E-4</v>
      </c>
      <c r="FH259" s="107">
        <v>1.8324099870460368E-3</v>
      </c>
      <c r="FI259" s="107">
        <v>3.0003195633170974E-3</v>
      </c>
      <c r="FJ259" s="107">
        <v>0</v>
      </c>
      <c r="FK259" s="107">
        <v>4.6569792297895514E-4</v>
      </c>
      <c r="FL259" s="107">
        <v>0</v>
      </c>
      <c r="FM259" s="107">
        <v>0</v>
      </c>
      <c r="FN259" s="107">
        <v>3.0786768188677126E-3</v>
      </c>
      <c r="FO259" s="107">
        <v>0</v>
      </c>
      <c r="FP259" s="107">
        <v>4.4161237387052056E-4</v>
      </c>
      <c r="FQ259" s="107">
        <v>0</v>
      </c>
      <c r="FR259" s="107">
        <v>0</v>
      </c>
      <c r="FS259" s="107">
        <v>0</v>
      </c>
      <c r="FT259" s="107">
        <v>0</v>
      </c>
      <c r="FU259" s="107">
        <v>0</v>
      </c>
      <c r="FV259" s="107">
        <v>1.0114479728807984E-5</v>
      </c>
      <c r="FW259" s="108">
        <v>0</v>
      </c>
      <c r="FX259" s="106">
        <v>0.36549134189301014</v>
      </c>
      <c r="FY259" s="107">
        <v>3.5564599756489311E-2</v>
      </c>
      <c r="FZ259" s="107">
        <v>0.53883065953315701</v>
      </c>
      <c r="GA259" s="107">
        <v>5.584801306691748E-2</v>
      </c>
      <c r="GB259" s="107">
        <v>2.1711045190681944E-2</v>
      </c>
      <c r="GC259" s="107">
        <v>8.3897205663734038</v>
      </c>
      <c r="GD259" s="107">
        <v>2.8350545727371173</v>
      </c>
      <c r="GE259" s="107">
        <v>2.192155644005492E-3</v>
      </c>
      <c r="GF259" s="107">
        <v>0.32087725631190628</v>
      </c>
      <c r="GG259" s="107">
        <v>0.27994019134956122</v>
      </c>
      <c r="GH259" s="107">
        <v>0.57610551458283354</v>
      </c>
      <c r="GI259" s="107">
        <v>0.73998012923266543</v>
      </c>
      <c r="GJ259" s="107">
        <v>0.4915387270774994</v>
      </c>
      <c r="GK259" s="107">
        <v>0.68160580173255414</v>
      </c>
      <c r="GL259" s="107">
        <v>0.73166922300971204</v>
      </c>
      <c r="GM259" s="107">
        <v>1.3959902156130439</v>
      </c>
      <c r="GN259" s="107">
        <v>0.55908407746943489</v>
      </c>
      <c r="GO259" s="107">
        <v>28.642028436879848</v>
      </c>
      <c r="GP259" s="107">
        <v>4.2607580919126878E-2</v>
      </c>
      <c r="GQ259" s="107">
        <v>1.2425178430454897</v>
      </c>
      <c r="GR259" s="107">
        <v>0.47289943908537657</v>
      </c>
      <c r="GS259" s="107">
        <v>1.1858867166567224</v>
      </c>
      <c r="GT259" s="107">
        <v>0.17359360220974585</v>
      </c>
      <c r="GU259" s="107">
        <v>6.3253059951432669E-2</v>
      </c>
      <c r="GV259" s="107">
        <v>4.3854542638087357E-2</v>
      </c>
      <c r="GW259" s="107">
        <v>1.3390157755574408</v>
      </c>
      <c r="GX259" s="107">
        <v>0.36260323908551489</v>
      </c>
      <c r="GY259" s="107">
        <v>1.3656563338111389</v>
      </c>
      <c r="GZ259" s="107">
        <v>0.28199501403454458</v>
      </c>
      <c r="HA259" s="107">
        <v>2.6173267546887011</v>
      </c>
      <c r="HB259" s="107">
        <v>2.0532260832910527</v>
      </c>
      <c r="HC259" s="107">
        <v>0.49968439818445926</v>
      </c>
      <c r="HD259" s="107">
        <v>1.4051721451955659</v>
      </c>
      <c r="HE259" s="107">
        <v>1.5514349426338292</v>
      </c>
      <c r="HF259" s="108">
        <v>0</v>
      </c>
      <c r="HG259" s="106">
        <v>3.2735638391187968E-2</v>
      </c>
      <c r="HH259" s="107">
        <v>7.1071972253575319E-4</v>
      </c>
      <c r="HI259" s="107">
        <v>6.4760174331676482E-3</v>
      </c>
      <c r="HJ259" s="107">
        <v>1.299037309344779E-3</v>
      </c>
      <c r="HK259" s="107">
        <v>9.990428113167489E-5</v>
      </c>
      <c r="HL259" s="107">
        <v>0.19027197335810375</v>
      </c>
      <c r="HM259" s="107">
        <v>1.7396261786048566E-2</v>
      </c>
      <c r="HN259" s="107">
        <v>1.6170723360911328E-3</v>
      </c>
      <c r="HO259" s="107">
        <v>6.5374520466234768E-3</v>
      </c>
      <c r="HP259" s="107">
        <v>4.3944810601387494E-3</v>
      </c>
      <c r="HQ259" s="107">
        <v>1.096346748681787E-2</v>
      </c>
      <c r="HR259" s="107">
        <v>4.1454506909354323E-2</v>
      </c>
      <c r="HS259" s="107">
        <v>2.5438599105594813E-2</v>
      </c>
      <c r="HT259" s="107">
        <v>3.0589373096201914E-2</v>
      </c>
      <c r="HU259" s="107">
        <v>3.7134934806892089E-2</v>
      </c>
      <c r="HV259" s="107">
        <v>0.14582852088073736</v>
      </c>
      <c r="HW259" s="107">
        <v>8.9662907584720539E-4</v>
      </c>
      <c r="HX259" s="107">
        <v>0.22523769892748255</v>
      </c>
      <c r="HY259" s="107">
        <v>1.2679996928161664E-4</v>
      </c>
      <c r="HZ259" s="107">
        <v>1.7327911061082854E-3</v>
      </c>
      <c r="IA259" s="107">
        <v>4.0113045686348027E-3</v>
      </c>
      <c r="IB259" s="107">
        <v>4.9073712668553978E-3</v>
      </c>
      <c r="IC259" s="107">
        <v>1.717682171580643E-3</v>
      </c>
      <c r="ID259" s="107">
        <v>6.884387781023149E-5</v>
      </c>
      <c r="IE259" s="107">
        <v>0</v>
      </c>
      <c r="IF259" s="107">
        <v>7.2751068195107777E-3</v>
      </c>
      <c r="IG259" s="107">
        <v>7.0245537128933524E-5</v>
      </c>
      <c r="IH259" s="107">
        <v>1.0055625114972663E-5</v>
      </c>
      <c r="II259" s="107">
        <v>3.2090456272351481E-4</v>
      </c>
      <c r="IJ259" s="107">
        <v>1.181151881918141E-3</v>
      </c>
      <c r="IK259" s="107">
        <v>4.328365294901295E-3</v>
      </c>
      <c r="IL259" s="107">
        <v>2.2235954078182892E-3</v>
      </c>
      <c r="IM259" s="107">
        <v>2.0081048857911996E-3</v>
      </c>
      <c r="IN259" s="107">
        <v>4.767540950209836E-3</v>
      </c>
      <c r="IO259" s="108">
        <v>0</v>
      </c>
      <c r="IP259" s="106">
        <v>6.8961899999999998</v>
      </c>
      <c r="IQ259" s="107">
        <v>0.16259999999999999</v>
      </c>
      <c r="IR259" s="107">
        <v>1.3199700000000001</v>
      </c>
      <c r="IS259" s="107">
        <v>0.67144999999999999</v>
      </c>
      <c r="IT259" s="107">
        <v>0.52222999999999997</v>
      </c>
      <c r="IU259" s="107">
        <v>37.503680000000003</v>
      </c>
      <c r="IV259" s="107">
        <v>24.136679999999998</v>
      </c>
      <c r="IW259" s="107">
        <v>0.11178</v>
      </c>
      <c r="IX259" s="107">
        <v>1.3058000000000001</v>
      </c>
      <c r="IY259" s="107">
        <v>1.2795799999999999</v>
      </c>
      <c r="IZ259" s="107">
        <v>2.7044100000000002</v>
      </c>
      <c r="JA259" s="107">
        <v>10.21049</v>
      </c>
      <c r="JB259" s="107">
        <v>9.7334800000000001</v>
      </c>
      <c r="JC259" s="107">
        <v>10.62504</v>
      </c>
      <c r="JD259" s="107">
        <v>10.338150000000001</v>
      </c>
      <c r="JE259" s="107">
        <v>53.58605</v>
      </c>
      <c r="JF259" s="107">
        <v>0</v>
      </c>
      <c r="JG259" s="107">
        <v>237.95647</v>
      </c>
      <c r="JH259" s="107">
        <v>0.52639999999999998</v>
      </c>
      <c r="JI259" s="107">
        <v>2.1506500000000002</v>
      </c>
      <c r="JJ259" s="107">
        <v>1.3956999999999999</v>
      </c>
      <c r="JK259" s="107">
        <v>1.4149</v>
      </c>
      <c r="JL259" s="107">
        <v>4.7669999999999997E-2</v>
      </c>
      <c r="JM259" s="107">
        <v>0</v>
      </c>
      <c r="JN259" s="107">
        <v>0</v>
      </c>
      <c r="JO259" s="107">
        <v>0.29647000000000001</v>
      </c>
      <c r="JP259" s="107">
        <v>9.7850000000000006E-2</v>
      </c>
      <c r="JQ259" s="107">
        <v>0</v>
      </c>
      <c r="JR259" s="107">
        <v>0</v>
      </c>
      <c r="JS259" s="107">
        <v>8.5230399999999999</v>
      </c>
      <c r="JT259" s="107">
        <v>1.87599</v>
      </c>
      <c r="JU259" s="107">
        <v>1.7569900000000001</v>
      </c>
      <c r="JV259" s="107">
        <v>0</v>
      </c>
      <c r="JW259" s="107">
        <v>2.4102600000000001</v>
      </c>
      <c r="JX259" s="108">
        <v>0</v>
      </c>
      <c r="JY259" s="107">
        <v>9.4653997275972374E-2</v>
      </c>
      <c r="JZ259" s="107">
        <v>0.33493476320339027</v>
      </c>
      <c r="KA259" s="107">
        <v>0.25277256390604791</v>
      </c>
      <c r="KB259" s="107">
        <v>0.13496463111303544</v>
      </c>
      <c r="KC259" s="107">
        <v>1.9945230519651136E-2</v>
      </c>
      <c r="KD259" s="107">
        <v>7.6477590118454923</v>
      </c>
      <c r="KE259" s="107">
        <v>0.67017157217737411</v>
      </c>
      <c r="KF259" s="107">
        <v>2.0050047701962934E-2</v>
      </c>
      <c r="KG259" s="107">
        <v>0.26705845115629456</v>
      </c>
      <c r="KH259" s="107">
        <v>0.1079753349160102</v>
      </c>
      <c r="KI259" s="107">
        <v>0.5369370288982771</v>
      </c>
      <c r="KJ259" s="107">
        <v>0.88722529746656942</v>
      </c>
      <c r="KK259" s="107">
        <v>0.3995696522458595</v>
      </c>
      <c r="KL259" s="107">
        <v>0.49077939378917429</v>
      </c>
      <c r="KM259" s="107">
        <v>0.27114076675583015</v>
      </c>
      <c r="KN259" s="107">
        <v>1.7985116282405265</v>
      </c>
      <c r="KO259" s="107">
        <v>3.2905421065096814E-2</v>
      </c>
      <c r="KP259" s="107">
        <v>7.6743599505739359</v>
      </c>
      <c r="KQ259" s="107">
        <v>2.4310839234526406E-2</v>
      </c>
      <c r="KR259" s="107">
        <v>0.34907119002402837</v>
      </c>
      <c r="KS259" s="107">
        <v>0.1760980038329896</v>
      </c>
      <c r="KT259" s="107">
        <v>3.3808589795129518E-2</v>
      </c>
      <c r="KU259" s="107">
        <v>7.9733705943383137E-2</v>
      </c>
      <c r="KV259" s="107">
        <v>1.5509532009684201E-2</v>
      </c>
      <c r="KW259" s="107">
        <v>1.0629077861578112E-2</v>
      </c>
      <c r="KX259" s="107">
        <v>2.2782092485320943E-2</v>
      </c>
      <c r="KY259" s="107">
        <v>7.6793764621559957E-3</v>
      </c>
      <c r="KZ259" s="107">
        <v>1.4925430620246229E-3</v>
      </c>
      <c r="LA259" s="107">
        <v>1.081235357445804E-2</v>
      </c>
      <c r="LB259" s="107">
        <v>0.10919394380071502</v>
      </c>
      <c r="LC259" s="107">
        <v>0.38958121329914269</v>
      </c>
      <c r="LD259" s="107">
        <v>0.42958959589552759</v>
      </c>
      <c r="LE259" s="107">
        <v>0.2594967767813694</v>
      </c>
      <c r="LF259" s="107">
        <v>0.16866428370328115</v>
      </c>
      <c r="LG259" s="107">
        <v>0</v>
      </c>
      <c r="LH259" s="74">
        <v>7.4305258990590444</v>
      </c>
      <c r="LI259" s="74">
        <v>10.722402788838112</v>
      </c>
      <c r="LJ259" s="74">
        <v>0.96285672537569</v>
      </c>
      <c r="LK259" s="74">
        <v>0</v>
      </c>
      <c r="LL259" s="74">
        <v>4.6407604694434917E-3</v>
      </c>
      <c r="LM259" s="74">
        <v>4.710513893903987</v>
      </c>
      <c r="LN259" s="74">
        <v>9.4833848848700303E-2</v>
      </c>
      <c r="LO259" s="74">
        <v>74.086799999999997</v>
      </c>
      <c r="LP259" s="74">
        <v>2.0104618505780207</v>
      </c>
      <c r="LQ259" s="65">
        <f t="shared" si="3"/>
        <v>693.27598000000069</v>
      </c>
    </row>
    <row r="260" spans="1:329" ht="11.25" x14ac:dyDescent="0.2">
      <c r="A260" s="11" t="s">
        <v>5</v>
      </c>
      <c r="B260" s="1" t="s">
        <v>26</v>
      </c>
      <c r="C260" s="2" t="s">
        <v>61</v>
      </c>
      <c r="D260" s="19" t="s">
        <v>69</v>
      </c>
      <c r="E260" s="91">
        <v>1.2399539863906868</v>
      </c>
      <c r="F260" s="92">
        <v>2.6258000959421373</v>
      </c>
      <c r="G260" s="92">
        <v>34.267316825622274</v>
      </c>
      <c r="H260" s="92">
        <v>0.95910270717545365</v>
      </c>
      <c r="I260" s="92">
        <v>0.29299693888305778</v>
      </c>
      <c r="J260" s="92">
        <v>1.1513700863344274</v>
      </c>
      <c r="K260" s="92">
        <v>139.39445079509653</v>
      </c>
      <c r="L260" s="92">
        <v>0.44607926325500158</v>
      </c>
      <c r="M260" s="92">
        <v>9.7134401894463132</v>
      </c>
      <c r="N260" s="92">
        <v>4.3249877145883353</v>
      </c>
      <c r="O260" s="92">
        <v>2.8159423784470032</v>
      </c>
      <c r="P260" s="92">
        <v>3.5745947310212358</v>
      </c>
      <c r="Q260" s="92">
        <v>2.3974537957616868</v>
      </c>
      <c r="R260" s="92">
        <v>4.0830652595422148</v>
      </c>
      <c r="S260" s="92">
        <v>3.988150894066778</v>
      </c>
      <c r="T260" s="92">
        <v>2.7224299693088341</v>
      </c>
      <c r="U260" s="92">
        <v>0.71754032345366114</v>
      </c>
      <c r="V260" s="92">
        <v>9.725200476580655</v>
      </c>
      <c r="W260" s="92">
        <v>2.8832998932806939</v>
      </c>
      <c r="X260" s="92">
        <v>45.190099941589544</v>
      </c>
      <c r="Y260" s="92">
        <v>42.122829036964589</v>
      </c>
      <c r="Z260" s="92">
        <v>25.56059953988219</v>
      </c>
      <c r="AA260" s="92">
        <v>6.0032637232784314</v>
      </c>
      <c r="AB260" s="92">
        <v>0.31226231937636989</v>
      </c>
      <c r="AC260" s="92">
        <v>0.87482793296236139</v>
      </c>
      <c r="AD260" s="92">
        <v>3.5921576844930145</v>
      </c>
      <c r="AE260" s="92">
        <v>13.961966686228617</v>
      </c>
      <c r="AF260" s="92">
        <v>49.32763068445594</v>
      </c>
      <c r="AG260" s="92">
        <v>3.6464323236115606</v>
      </c>
      <c r="AH260" s="92">
        <v>106.48256016277693</v>
      </c>
      <c r="AI260" s="92">
        <v>94.469076671900353</v>
      </c>
      <c r="AJ260" s="92">
        <v>18.461843706227111</v>
      </c>
      <c r="AK260" s="92">
        <v>28.615446234246257</v>
      </c>
      <c r="AL260" s="92">
        <v>46.868979193969039</v>
      </c>
      <c r="AM260" s="93">
        <v>0</v>
      </c>
      <c r="AN260" s="106">
        <v>0.58983037307997055</v>
      </c>
      <c r="AO260" s="107">
        <v>0.33841230120907018</v>
      </c>
      <c r="AP260" s="107">
        <v>7.628009494097622</v>
      </c>
      <c r="AQ260" s="107">
        <v>0.66896791643140019</v>
      </c>
      <c r="AR260" s="107">
        <v>0.15370986957157703</v>
      </c>
      <c r="AS260" s="107">
        <v>0.62404138886733018</v>
      </c>
      <c r="AT260" s="107">
        <v>37.429590228571257</v>
      </c>
      <c r="AU260" s="107">
        <v>0.66832739013035036</v>
      </c>
      <c r="AV260" s="107">
        <v>3.7330347658437915</v>
      </c>
      <c r="AW260" s="107">
        <v>1.3907447244772941</v>
      </c>
      <c r="AX260" s="107">
        <v>1.2460422405385561</v>
      </c>
      <c r="AY260" s="107">
        <v>1.8116643322759283</v>
      </c>
      <c r="AZ260" s="107">
        <v>1.6074863234839389</v>
      </c>
      <c r="BA260" s="107">
        <v>2.3676823161217739</v>
      </c>
      <c r="BB260" s="107">
        <v>1.4731895878882615</v>
      </c>
      <c r="BC260" s="107">
        <v>1.3605061608621769</v>
      </c>
      <c r="BD260" s="107">
        <v>0.99028796583134682</v>
      </c>
      <c r="BE260" s="107">
        <v>1.4682976555388936</v>
      </c>
      <c r="BF260" s="107">
        <v>1.2907428989842973</v>
      </c>
      <c r="BG260" s="107">
        <v>6.5793092319105408</v>
      </c>
      <c r="BH260" s="107">
        <v>7.0760825224913217</v>
      </c>
      <c r="BI260" s="107">
        <v>1.3475650533047194</v>
      </c>
      <c r="BJ260" s="107">
        <v>0.97049086984072552</v>
      </c>
      <c r="BK260" s="107">
        <v>9.1548802664118994E-2</v>
      </c>
      <c r="BL260" s="107">
        <v>0.25208047730994021</v>
      </c>
      <c r="BM260" s="107">
        <v>1.2818072530890838</v>
      </c>
      <c r="BN260" s="107">
        <v>2.0831329986640066</v>
      </c>
      <c r="BO260" s="107">
        <v>8.6352715514595655</v>
      </c>
      <c r="BP260" s="107">
        <v>0.95862341265591444</v>
      </c>
      <c r="BQ260" s="107">
        <v>15.50695600512546</v>
      </c>
      <c r="BR260" s="107">
        <v>5.8981932426971548</v>
      </c>
      <c r="BS260" s="107">
        <v>3.9508164925348259</v>
      </c>
      <c r="BT260" s="107">
        <v>3.7378800325003323</v>
      </c>
      <c r="BU260" s="107">
        <v>3.8777356228084026</v>
      </c>
      <c r="BV260" s="108">
        <v>0</v>
      </c>
      <c r="BW260" s="106">
        <v>1.6857523928381448</v>
      </c>
      <c r="BX260" s="107">
        <v>2.0233969444077808</v>
      </c>
      <c r="BY260" s="107">
        <v>35.162406197389146</v>
      </c>
      <c r="BZ260" s="107">
        <v>14.532150229474404</v>
      </c>
      <c r="CA260" s="107">
        <v>3.3535302287242525</v>
      </c>
      <c r="CB260" s="107">
        <v>5.3339397791757834</v>
      </c>
      <c r="CC260" s="107">
        <v>187.08322342158814</v>
      </c>
      <c r="CD260" s="107">
        <v>0.29993936433774254</v>
      </c>
      <c r="CE260" s="107">
        <v>24.068026199949909</v>
      </c>
      <c r="CF260" s="107">
        <v>10.401171446688386</v>
      </c>
      <c r="CG260" s="107">
        <v>22.354139105805878</v>
      </c>
      <c r="CH260" s="107">
        <v>8.5078791528706716</v>
      </c>
      <c r="CI260" s="107">
        <v>6.5888554316394092</v>
      </c>
      <c r="CJ260" s="107">
        <v>30.213666719663355</v>
      </c>
      <c r="CK260" s="107">
        <v>4.4322068423901753</v>
      </c>
      <c r="CL260" s="107">
        <v>3.8727692644167879</v>
      </c>
      <c r="CM260" s="107">
        <v>2.3824092676439381</v>
      </c>
      <c r="CN260" s="107">
        <v>4.3499446622863864</v>
      </c>
      <c r="CO260" s="107">
        <v>0</v>
      </c>
      <c r="CP260" s="107">
        <v>22.937270665365808</v>
      </c>
      <c r="CQ260" s="107">
        <v>4.7451514529076579</v>
      </c>
      <c r="CR260" s="107">
        <v>2.4159941754368526</v>
      </c>
      <c r="CS260" s="107">
        <v>2.2286269374910019</v>
      </c>
      <c r="CT260" s="107">
        <v>0.10532288385877971</v>
      </c>
      <c r="CU260" s="107">
        <v>0.11311323514213868</v>
      </c>
      <c r="CV260" s="107">
        <v>0.54871283148229766</v>
      </c>
      <c r="CW260" s="107">
        <v>10.711973023664964</v>
      </c>
      <c r="CX260" s="107">
        <v>15.6571707586894</v>
      </c>
      <c r="CY260" s="107">
        <v>1.75883841997668</v>
      </c>
      <c r="CZ260" s="107">
        <v>56.172028854697295</v>
      </c>
      <c r="DA260" s="107">
        <v>30.936286889892603</v>
      </c>
      <c r="DB260" s="107">
        <v>23.161472882524482</v>
      </c>
      <c r="DC260" s="107">
        <v>6.5012210156460464</v>
      </c>
      <c r="DD260" s="107">
        <v>21.346659801666874</v>
      </c>
      <c r="DE260" s="108">
        <v>0</v>
      </c>
      <c r="DF260" s="106">
        <v>0.25406015561711631</v>
      </c>
      <c r="DG260" s="107">
        <v>0.11874870305504408</v>
      </c>
      <c r="DH260" s="107">
        <v>6.5714647394704215</v>
      </c>
      <c r="DI260" s="107">
        <v>0.38563518081664316</v>
      </c>
      <c r="DJ260" s="107">
        <v>0.27311077308141596</v>
      </c>
      <c r="DK260" s="107">
        <v>0.22355905955554609</v>
      </c>
      <c r="DL260" s="107">
        <v>36.818187237119943</v>
      </c>
      <c r="DM260" s="107">
        <v>2.3830796015127017E-4</v>
      </c>
      <c r="DN260" s="107">
        <v>0.74096928831101438</v>
      </c>
      <c r="DO260" s="107">
        <v>0.25719443280467347</v>
      </c>
      <c r="DP260" s="107">
        <v>0.40340367797692478</v>
      </c>
      <c r="DQ260" s="107">
        <v>3.869264578066571E-2</v>
      </c>
      <c r="DR260" s="107">
        <v>6.0244913462963012E-2</v>
      </c>
      <c r="DS260" s="107">
        <v>2.0700224444417477</v>
      </c>
      <c r="DT260" s="107">
        <v>0.240505368204363</v>
      </c>
      <c r="DU260" s="107">
        <v>0.19621966904105889</v>
      </c>
      <c r="DV260" s="107">
        <v>6.1138470330820954E-2</v>
      </c>
      <c r="DW260" s="107">
        <v>2.1507168503283181</v>
      </c>
      <c r="DX260" s="107">
        <v>0</v>
      </c>
      <c r="DY260" s="107">
        <v>4.3743381639613972</v>
      </c>
      <c r="DZ260" s="107">
        <v>2.9364896582011615</v>
      </c>
      <c r="EA260" s="107">
        <v>0.25493208777771581</v>
      </c>
      <c r="EB260" s="107">
        <v>0.3908739224332568</v>
      </c>
      <c r="EC260" s="107">
        <v>4.1567689737900038E-2</v>
      </c>
      <c r="ED260" s="107">
        <v>5.9467915948691455E-2</v>
      </c>
      <c r="EE260" s="107">
        <v>5.5965547373552291E-2</v>
      </c>
      <c r="EF260" s="107">
        <v>1.3686111210964944</v>
      </c>
      <c r="EG260" s="107">
        <v>0.46371496758904734</v>
      </c>
      <c r="EH260" s="107">
        <v>1.8902156346705576</v>
      </c>
      <c r="EI260" s="107">
        <v>1.3178919219041809</v>
      </c>
      <c r="EJ260" s="107">
        <v>22.182679520752512</v>
      </c>
      <c r="EK260" s="107">
        <v>0.16787621477069575</v>
      </c>
      <c r="EL260" s="107">
        <v>7.2494420899965162E-2</v>
      </c>
      <c r="EM260" s="107">
        <v>3.2536894181404952</v>
      </c>
      <c r="EN260" s="108">
        <v>0</v>
      </c>
      <c r="EO260" s="106">
        <v>1.4769072675208271E-2</v>
      </c>
      <c r="EP260" s="107">
        <v>2.1395678913487592E-2</v>
      </c>
      <c r="EQ260" s="107">
        <v>2.2888329908122333</v>
      </c>
      <c r="ER260" s="107">
        <v>0.65789768249621472</v>
      </c>
      <c r="ES260" s="107">
        <v>2.2074221274230515E-2</v>
      </c>
      <c r="ET260" s="107">
        <v>0.29961832832001761</v>
      </c>
      <c r="EU260" s="107">
        <v>6.5136048502194672</v>
      </c>
      <c r="EV260" s="107">
        <v>9.0115970554597205E-2</v>
      </c>
      <c r="EW260" s="107">
        <v>0.67711455327853776</v>
      </c>
      <c r="EX260" s="107">
        <v>0.21377602117809177</v>
      </c>
      <c r="EY260" s="107">
        <v>0.50687340431778982</v>
      </c>
      <c r="EZ260" s="107">
        <v>0.32090507383308575</v>
      </c>
      <c r="FA260" s="107">
        <v>0.24182086060156135</v>
      </c>
      <c r="FB260" s="107">
        <v>0.2889925388821723</v>
      </c>
      <c r="FC260" s="107">
        <v>0.13520517991624906</v>
      </c>
      <c r="FD260" s="107">
        <v>0.27719382173911883</v>
      </c>
      <c r="FE260" s="107">
        <v>0.13835705763622971</v>
      </c>
      <c r="FF260" s="107">
        <v>0.20208377215329404</v>
      </c>
      <c r="FG260" s="107">
        <v>2.1243907173004704E-2</v>
      </c>
      <c r="FH260" s="107">
        <v>0.16507117486971651</v>
      </c>
      <c r="FI260" s="107">
        <v>0.26955712238267077</v>
      </c>
      <c r="FJ260" s="107">
        <v>3.6024680291365262E-2</v>
      </c>
      <c r="FK260" s="107">
        <v>0.69589396579554175</v>
      </c>
      <c r="FL260" s="107">
        <v>1.5519705774827643E-3</v>
      </c>
      <c r="FM260" s="107">
        <v>3.9484745945256982E-3</v>
      </c>
      <c r="FN260" s="107">
        <v>0.34553907060316236</v>
      </c>
      <c r="FO260" s="107">
        <v>9.345982372021408E-2</v>
      </c>
      <c r="FP260" s="107">
        <v>0.948835370920183</v>
      </c>
      <c r="FQ260" s="107">
        <v>4.8400879895253452E-3</v>
      </c>
      <c r="FR260" s="107">
        <v>0.10583844864994964</v>
      </c>
      <c r="FS260" s="107">
        <v>0</v>
      </c>
      <c r="FT260" s="107">
        <v>6.7848840228864948E-2</v>
      </c>
      <c r="FU260" s="107">
        <v>7.0749500901880022E-2</v>
      </c>
      <c r="FV260" s="107">
        <v>2.7069587157081326E-2</v>
      </c>
      <c r="FW260" s="108">
        <v>2.1542922392108902E-3</v>
      </c>
      <c r="FX260" s="106">
        <v>2.2027390857550291</v>
      </c>
      <c r="FY260" s="107">
        <v>1.821698905980303E-2</v>
      </c>
      <c r="FZ260" s="107">
        <v>10.615239418634518</v>
      </c>
      <c r="GA260" s="107">
        <v>0.44958754018722646</v>
      </c>
      <c r="GB260" s="107">
        <v>8.3142021574844308E-2</v>
      </c>
      <c r="GC260" s="107">
        <v>0.92555952793986496</v>
      </c>
      <c r="GD260" s="107">
        <v>34.721906782603824</v>
      </c>
      <c r="GE260" s="107">
        <v>1.617738773487485E-2</v>
      </c>
      <c r="GF260" s="107">
        <v>6.3231859866716746</v>
      </c>
      <c r="GG260" s="107">
        <v>1.5622850518750031</v>
      </c>
      <c r="GH260" s="107">
        <v>1.9836108198968423</v>
      </c>
      <c r="GI260" s="107">
        <v>1.5182146238622543</v>
      </c>
      <c r="GJ260" s="107">
        <v>1.6109464746605511</v>
      </c>
      <c r="GK260" s="107">
        <v>4.5103876272646382</v>
      </c>
      <c r="GL260" s="107">
        <v>1.0567507964313001</v>
      </c>
      <c r="GM260" s="107">
        <v>1.2390487874449168</v>
      </c>
      <c r="GN260" s="107">
        <v>0.69330008608235105</v>
      </c>
      <c r="GO260" s="107">
        <v>2.7538510015616322</v>
      </c>
      <c r="GP260" s="107">
        <v>0.13997352179732206</v>
      </c>
      <c r="GQ260" s="107">
        <v>4.9562414923961073</v>
      </c>
      <c r="GR260" s="107">
        <v>3.3556369720582877</v>
      </c>
      <c r="GS260" s="107">
        <v>1.0997021832007765</v>
      </c>
      <c r="GT260" s="107">
        <v>0.49179425237287577</v>
      </c>
      <c r="GU260" s="107">
        <v>8.7381860877267084E-2</v>
      </c>
      <c r="GV260" s="107">
        <v>5.8571964911389517E-2</v>
      </c>
      <c r="GW260" s="107">
        <v>3.1878224015669079</v>
      </c>
      <c r="GX260" s="107">
        <v>0.73999746515999154</v>
      </c>
      <c r="GY260" s="107">
        <v>5.0598836816730062</v>
      </c>
      <c r="GZ260" s="107">
        <v>0.12061451831328807</v>
      </c>
      <c r="HA260" s="107">
        <v>10.155561995910173</v>
      </c>
      <c r="HB260" s="107">
        <v>4.9452985753912184</v>
      </c>
      <c r="HC260" s="107">
        <v>1.1008623738953676</v>
      </c>
      <c r="HD260" s="107">
        <v>1.9800560262147402</v>
      </c>
      <c r="HE260" s="107">
        <v>14.054306887769581</v>
      </c>
      <c r="HF260" s="108">
        <v>0</v>
      </c>
      <c r="HG260" s="106">
        <v>0.77339033194441831</v>
      </c>
      <c r="HH260" s="107">
        <v>2.0560841221013227E-3</v>
      </c>
      <c r="HI260" s="107">
        <v>3.1758270104242801</v>
      </c>
      <c r="HJ260" s="107">
        <v>0.76588622797996031</v>
      </c>
      <c r="HK260" s="107">
        <v>0.14952763398613134</v>
      </c>
      <c r="HL260" s="107">
        <v>0.13937808713505512</v>
      </c>
      <c r="HM260" s="107">
        <v>27.121953693636382</v>
      </c>
      <c r="HN260" s="107">
        <v>0.17031170099101375</v>
      </c>
      <c r="HO260" s="107">
        <v>2.2480105058419788</v>
      </c>
      <c r="HP260" s="107">
        <v>1.0121056731884237</v>
      </c>
      <c r="HQ260" s="107">
        <v>0.73446958242472349</v>
      </c>
      <c r="HR260" s="107">
        <v>0.92573007064173052</v>
      </c>
      <c r="HS260" s="107">
        <v>0.96035057344964903</v>
      </c>
      <c r="HT260" s="107">
        <v>3.5029081240297932</v>
      </c>
      <c r="HU260" s="107">
        <v>0.35797811511115829</v>
      </c>
      <c r="HV260" s="107">
        <v>0.71847742842894546</v>
      </c>
      <c r="HW260" s="107">
        <v>3.3644547440791546E-2</v>
      </c>
      <c r="HX260" s="107">
        <v>0.92880961443252164</v>
      </c>
      <c r="HY260" s="107">
        <v>9.4748620482495161E-3</v>
      </c>
      <c r="HZ260" s="107">
        <v>1.048588736022628</v>
      </c>
      <c r="IA260" s="107">
        <v>3.050735006224814</v>
      </c>
      <c r="IB260" s="107">
        <v>0.39708113029134834</v>
      </c>
      <c r="IC260" s="107">
        <v>6.7758482055845323E-2</v>
      </c>
      <c r="ID260" s="107">
        <v>1.2529234466604755E-2</v>
      </c>
      <c r="IE260" s="107">
        <v>7.2804287382164878E-2</v>
      </c>
      <c r="IF260" s="107">
        <v>0.2143451791773068</v>
      </c>
      <c r="IG260" s="107">
        <v>0.34428798097954771</v>
      </c>
      <c r="IH260" s="107">
        <v>0.8292501533883988</v>
      </c>
      <c r="II260" s="107">
        <v>0.15461536480390764</v>
      </c>
      <c r="IJ260" s="107">
        <v>3.3543446855558368</v>
      </c>
      <c r="IK260" s="107">
        <v>0.58445583851213234</v>
      </c>
      <c r="IL260" s="107">
        <v>0.89102548618510857</v>
      </c>
      <c r="IM260" s="107">
        <v>0.34041122098017901</v>
      </c>
      <c r="IN260" s="107">
        <v>0.85174820766367165</v>
      </c>
      <c r="IO260" s="108">
        <v>0</v>
      </c>
      <c r="IP260" s="106">
        <v>14.710150000000001</v>
      </c>
      <c r="IQ260" s="107">
        <v>4.1050000000000003E-2</v>
      </c>
      <c r="IR260" s="107">
        <v>177.98255</v>
      </c>
      <c r="IS260" s="107">
        <v>31.590579999999999</v>
      </c>
      <c r="IT260" s="107">
        <v>5.6948499999999997</v>
      </c>
      <c r="IU260" s="107">
        <v>2.4598899999999997</v>
      </c>
      <c r="IV260" s="107">
        <v>1839.8957799999998</v>
      </c>
      <c r="IW260" s="107">
        <v>1.5118499999999999</v>
      </c>
      <c r="IX260" s="107">
        <v>126.34661</v>
      </c>
      <c r="IY260" s="107">
        <v>33.666060000000002</v>
      </c>
      <c r="IZ260" s="107">
        <v>38.607759999999999</v>
      </c>
      <c r="JA260" s="107">
        <v>75.669700000000006</v>
      </c>
      <c r="JB260" s="107">
        <v>40.824830000000006</v>
      </c>
      <c r="JC260" s="107">
        <v>335.65084999999999</v>
      </c>
      <c r="JD260" s="107">
        <v>28.145670000000003</v>
      </c>
      <c r="JE260" s="107">
        <v>56.346669999999996</v>
      </c>
      <c r="JF260" s="107">
        <v>3.0134500000000002</v>
      </c>
      <c r="JG260" s="107">
        <v>48.40307</v>
      </c>
      <c r="JH260" s="107">
        <v>5.5400200000000002</v>
      </c>
      <c r="JI260" s="107">
        <v>69.130099999999999</v>
      </c>
      <c r="JJ260" s="107">
        <v>204.34145999999998</v>
      </c>
      <c r="JK260" s="107">
        <v>58.94323</v>
      </c>
      <c r="JL260" s="107">
        <v>2.1255100000000002</v>
      </c>
      <c r="JM260" s="107">
        <v>0.32455000000000001</v>
      </c>
      <c r="JN260" s="107">
        <v>10.485819999999999</v>
      </c>
      <c r="JO260" s="107">
        <v>12.38603</v>
      </c>
      <c r="JP260" s="107">
        <v>28.183810000000001</v>
      </c>
      <c r="JQ260" s="107">
        <v>216.90825999999998</v>
      </c>
      <c r="JR260" s="107">
        <v>25.33409</v>
      </c>
      <c r="JS260" s="107">
        <v>782.87378999999999</v>
      </c>
      <c r="JT260" s="107">
        <v>286.89028999999999</v>
      </c>
      <c r="JU260" s="107">
        <v>142.98440000000002</v>
      </c>
      <c r="JV260" s="107">
        <v>60.624620000000007</v>
      </c>
      <c r="JW260" s="107">
        <v>205.96056999999999</v>
      </c>
      <c r="JX260" s="108">
        <v>0</v>
      </c>
      <c r="JY260" s="107">
        <v>2.9227258880659495</v>
      </c>
      <c r="JZ260" s="107">
        <v>3.785021885881112</v>
      </c>
      <c r="KA260" s="107">
        <v>65.470430016758584</v>
      </c>
      <c r="KB260" s="107">
        <v>21.734463113154874</v>
      </c>
      <c r="KC260" s="107">
        <v>5.2771056722882417</v>
      </c>
      <c r="KD260" s="107">
        <v>8.0916065222802853</v>
      </c>
      <c r="KE260" s="107">
        <v>326.8078946393951</v>
      </c>
      <c r="KF260" s="107">
        <v>0.76994181827954178</v>
      </c>
      <c r="KG260" s="107">
        <v>38.343838384376951</v>
      </c>
      <c r="KH260" s="107">
        <v>16.026802709376739</v>
      </c>
      <c r="KI260" s="107">
        <v>32.532427112382514</v>
      </c>
      <c r="KJ260" s="107">
        <v>13.205098397379864</v>
      </c>
      <c r="KK260" s="107">
        <v>10.044352782223781</v>
      </c>
      <c r="KL260" s="107">
        <v>46.408560001102472</v>
      </c>
      <c r="KM260" s="107">
        <v>8.5352086646709324</v>
      </c>
      <c r="KN260" s="107">
        <v>7.4298846687728926</v>
      </c>
      <c r="KO260" s="107">
        <v>4.3239048535993518</v>
      </c>
      <c r="KP260" s="107">
        <v>10.338970222867443</v>
      </c>
      <c r="KQ260" s="107">
        <v>0.68690688495887409</v>
      </c>
      <c r="KR260" s="107">
        <v>42.281118832369238</v>
      </c>
      <c r="KS260" s="107">
        <v>14.604562559162353</v>
      </c>
      <c r="KT260" s="107">
        <v>4.3913160058507881</v>
      </c>
      <c r="KU260" s="107">
        <v>10.687824131123607</v>
      </c>
      <c r="KV260" s="107">
        <v>0.56897290087572572</v>
      </c>
      <c r="KW260" s="107">
        <v>1.0528740899823592</v>
      </c>
      <c r="KX260" s="107">
        <v>4.5176800521219338</v>
      </c>
      <c r="KY260" s="107">
        <v>22.170399895365822</v>
      </c>
      <c r="KZ260" s="107">
        <v>30.997548911296679</v>
      </c>
      <c r="LA260" s="107">
        <v>7.5952776304944818</v>
      </c>
      <c r="LB260" s="107">
        <v>91.653541978314649</v>
      </c>
      <c r="LC260" s="107">
        <v>77.576633397776277</v>
      </c>
      <c r="LD260" s="107">
        <v>35.832521244584221</v>
      </c>
      <c r="LE260" s="107">
        <v>11.718087273814021</v>
      </c>
      <c r="LF260" s="107">
        <v>40.268534900142022</v>
      </c>
      <c r="LG260" s="107">
        <v>2.9244669976936527E-3</v>
      </c>
      <c r="LH260" s="74">
        <v>913.10736183530844</v>
      </c>
      <c r="LI260" s="74">
        <v>111.14259978972046</v>
      </c>
      <c r="LJ260" s="74">
        <v>34.275434554830078</v>
      </c>
      <c r="LK260" s="74">
        <v>13.198650907756802</v>
      </c>
      <c r="LL260" s="74">
        <v>2.2894432093371342</v>
      </c>
      <c r="LM260" s="74">
        <v>94.598262216733573</v>
      </c>
      <c r="LN260" s="74">
        <v>38.676392642872791</v>
      </c>
      <c r="LO260" s="74">
        <v>1420.6865699999998</v>
      </c>
      <c r="LP260" s="74">
        <v>241.09685362338962</v>
      </c>
      <c r="LQ260" s="65">
        <f t="shared" si="3"/>
        <v>10554.438219999998</v>
      </c>
    </row>
    <row r="261" spans="1:329" ht="11.25" x14ac:dyDescent="0.2">
      <c r="A261" s="11">
        <v>23</v>
      </c>
      <c r="B261" s="1" t="s">
        <v>27</v>
      </c>
      <c r="C261" s="2" t="s">
        <v>61</v>
      </c>
      <c r="D261" s="19" t="s">
        <v>70</v>
      </c>
      <c r="E261" s="91">
        <v>92.603636200850815</v>
      </c>
      <c r="F261" s="92">
        <v>132.32079852402805</v>
      </c>
      <c r="G261" s="92">
        <v>21.155801445251598</v>
      </c>
      <c r="H261" s="92">
        <v>3.2281710537901489</v>
      </c>
      <c r="I261" s="92">
        <v>0.45234562636759174</v>
      </c>
      <c r="J261" s="92">
        <v>3.9510323584583551</v>
      </c>
      <c r="K261" s="92">
        <v>10.194126874459959</v>
      </c>
      <c r="L261" s="92">
        <v>108.18532482968611</v>
      </c>
      <c r="M261" s="92">
        <v>81.196009723382275</v>
      </c>
      <c r="N261" s="92">
        <v>8.6666515392979644</v>
      </c>
      <c r="O261" s="92">
        <v>14.800890928447043</v>
      </c>
      <c r="P261" s="92">
        <v>24.991314237431176</v>
      </c>
      <c r="Q261" s="92">
        <v>7.009435836639466</v>
      </c>
      <c r="R261" s="92">
        <v>10.802289843915663</v>
      </c>
      <c r="S261" s="92">
        <v>8.7616496564125068</v>
      </c>
      <c r="T261" s="92">
        <v>2.0626226866726771</v>
      </c>
      <c r="U261" s="92">
        <v>34.746139711572397</v>
      </c>
      <c r="V261" s="92">
        <v>143.72254434388012</v>
      </c>
      <c r="W261" s="92">
        <v>26.378660669866754</v>
      </c>
      <c r="X261" s="92">
        <v>52.492769373916872</v>
      </c>
      <c r="Y261" s="92">
        <v>45.371424861647291</v>
      </c>
      <c r="Z261" s="92">
        <v>22.034388295559694</v>
      </c>
      <c r="AA261" s="92">
        <v>124.41269499922485</v>
      </c>
      <c r="AB261" s="92">
        <v>8.8371621461078895</v>
      </c>
      <c r="AC261" s="92">
        <v>140.63779684016757</v>
      </c>
      <c r="AD261" s="92">
        <v>46.18626376620211</v>
      </c>
      <c r="AE261" s="92">
        <v>49.69909340354176</v>
      </c>
      <c r="AF261" s="92">
        <v>5.8283808516337441</v>
      </c>
      <c r="AG261" s="92">
        <v>9.0553064923827886</v>
      </c>
      <c r="AH261" s="92">
        <v>125.68696578881988</v>
      </c>
      <c r="AI261" s="92">
        <v>86.026620586119947</v>
      </c>
      <c r="AJ261" s="92">
        <v>3.1935996387491397</v>
      </c>
      <c r="AK261" s="92">
        <v>20.241594594481178</v>
      </c>
      <c r="AL261" s="92">
        <v>45.188689516560139</v>
      </c>
      <c r="AM261" s="93">
        <v>0</v>
      </c>
      <c r="AN261" s="106">
        <v>52.247081982813214</v>
      </c>
      <c r="AO261" s="107">
        <v>9.2891393572190033</v>
      </c>
      <c r="AP261" s="107">
        <v>18.14841666773583</v>
      </c>
      <c r="AQ261" s="107">
        <v>6.8656927448127316</v>
      </c>
      <c r="AR261" s="107">
        <v>0.63892772113297447</v>
      </c>
      <c r="AS261" s="107">
        <v>2.3984757635647052</v>
      </c>
      <c r="AT261" s="107">
        <v>4.4616793592701782</v>
      </c>
      <c r="AU261" s="107">
        <v>214.15265805408384</v>
      </c>
      <c r="AV261" s="107">
        <v>90.544006925538113</v>
      </c>
      <c r="AW261" s="107">
        <v>4.7498338933614876</v>
      </c>
      <c r="AX261" s="107">
        <v>11.481694611399435</v>
      </c>
      <c r="AY261" s="107">
        <v>22.018048326519345</v>
      </c>
      <c r="AZ261" s="107">
        <v>4.1209280817405007</v>
      </c>
      <c r="BA261" s="107">
        <v>5.52396080352068</v>
      </c>
      <c r="BB261" s="107">
        <v>3.8451445428339541</v>
      </c>
      <c r="BC261" s="107">
        <v>2.9916133354301215</v>
      </c>
      <c r="BD261" s="107">
        <v>83.740466376188166</v>
      </c>
      <c r="BE261" s="107">
        <v>50.052671831905542</v>
      </c>
      <c r="BF261" s="107">
        <v>8.9951636075110013</v>
      </c>
      <c r="BG261" s="107">
        <v>35.019755882178529</v>
      </c>
      <c r="BH261" s="107">
        <v>14.20806343644203</v>
      </c>
      <c r="BI261" s="107">
        <v>28.741615928454049</v>
      </c>
      <c r="BJ261" s="107">
        <v>156.89803103188089</v>
      </c>
      <c r="BK261" s="107">
        <v>24.278962905473705</v>
      </c>
      <c r="BL261" s="107">
        <v>46.997666442716472</v>
      </c>
      <c r="BM261" s="107">
        <v>11.760773942914282</v>
      </c>
      <c r="BN261" s="107">
        <v>6.3933473253697564</v>
      </c>
      <c r="BO261" s="107">
        <v>8.953688061619367</v>
      </c>
      <c r="BP261" s="107">
        <v>1.954639410847576</v>
      </c>
      <c r="BQ261" s="107">
        <v>26.498835803938107</v>
      </c>
      <c r="BR261" s="107">
        <v>20.266306204124618</v>
      </c>
      <c r="BS261" s="107">
        <v>8.2689976352127861</v>
      </c>
      <c r="BT261" s="107">
        <v>18.049521186998042</v>
      </c>
      <c r="BU261" s="107">
        <v>16.746877091686098</v>
      </c>
      <c r="BV261" s="108">
        <v>0</v>
      </c>
      <c r="BW261" s="106">
        <v>58.734582784416318</v>
      </c>
      <c r="BX261" s="107">
        <v>155.12448752167091</v>
      </c>
      <c r="BY261" s="107">
        <v>20.181653559897658</v>
      </c>
      <c r="BZ261" s="107">
        <v>21.402907437482355</v>
      </c>
      <c r="CA261" s="107">
        <v>6.7886522317629243</v>
      </c>
      <c r="CB261" s="107">
        <v>8.3489097838162056</v>
      </c>
      <c r="CC261" s="107">
        <v>12.125828144568313</v>
      </c>
      <c r="CD261" s="107">
        <v>106.63628411482983</v>
      </c>
      <c r="CE261" s="107">
        <v>637.80872117385104</v>
      </c>
      <c r="CF261" s="107">
        <v>21.92321995221787</v>
      </c>
      <c r="CG261" s="107">
        <v>118.4840616121279</v>
      </c>
      <c r="CH261" s="107">
        <v>482.65028280025376</v>
      </c>
      <c r="CI261" s="107">
        <v>64.654495777032949</v>
      </c>
      <c r="CJ261" s="107">
        <v>44.751154125937624</v>
      </c>
      <c r="CK261" s="107">
        <v>22.500122333219718</v>
      </c>
      <c r="CL261" s="107">
        <v>3.4399387457778365</v>
      </c>
      <c r="CM261" s="107">
        <v>173.42943692262963</v>
      </c>
      <c r="CN261" s="107">
        <v>281.44731344733486</v>
      </c>
      <c r="CO261" s="107">
        <v>0</v>
      </c>
      <c r="CP261" s="107">
        <v>22.106976047127411</v>
      </c>
      <c r="CQ261" s="107">
        <v>4.5733986874785719</v>
      </c>
      <c r="CR261" s="107">
        <v>13.991508977606211</v>
      </c>
      <c r="CS261" s="107">
        <v>344.67956427237635</v>
      </c>
      <c r="CT261" s="107">
        <v>245.2638792331862</v>
      </c>
      <c r="CU261" s="107">
        <v>124.00676003451589</v>
      </c>
      <c r="CV261" s="107">
        <v>151.30800378296965</v>
      </c>
      <c r="CW261" s="107">
        <v>6.7403584718803105</v>
      </c>
      <c r="CX261" s="107">
        <v>18.717790124491586</v>
      </c>
      <c r="CY261" s="107">
        <v>24.842910386994923</v>
      </c>
      <c r="CZ261" s="107">
        <v>89.852137550624533</v>
      </c>
      <c r="DA261" s="107">
        <v>63.029033689790829</v>
      </c>
      <c r="DB261" s="107">
        <v>29.893201366021199</v>
      </c>
      <c r="DC261" s="107">
        <v>10.651948931091448</v>
      </c>
      <c r="DD261" s="107">
        <v>36.175280402956538</v>
      </c>
      <c r="DE261" s="108">
        <v>0</v>
      </c>
      <c r="DF261" s="106">
        <v>14.58758101835736</v>
      </c>
      <c r="DG261" s="107">
        <v>8.2932295974477022</v>
      </c>
      <c r="DH261" s="107">
        <v>12.50972764017842</v>
      </c>
      <c r="DI261" s="107">
        <v>11.455982321977217</v>
      </c>
      <c r="DJ261" s="107">
        <v>0.6374902978313336</v>
      </c>
      <c r="DK261" s="107">
        <v>7.5275711548131845</v>
      </c>
      <c r="DL261" s="107">
        <v>11.246959018971324</v>
      </c>
      <c r="DM261" s="107">
        <v>2.3681409729345817</v>
      </c>
      <c r="DN261" s="107">
        <v>6.4847097594664413</v>
      </c>
      <c r="DO261" s="107">
        <v>4.8858838340286797</v>
      </c>
      <c r="DP261" s="107">
        <v>8.0861753328611616</v>
      </c>
      <c r="DQ261" s="107">
        <v>3.5833012522619359</v>
      </c>
      <c r="DR261" s="107">
        <v>0.29609917006244174</v>
      </c>
      <c r="DS261" s="107">
        <v>5.104464957648184</v>
      </c>
      <c r="DT261" s="107">
        <v>3.8516982682353862</v>
      </c>
      <c r="DU261" s="107">
        <v>1.9997010213730702</v>
      </c>
      <c r="DV261" s="107">
        <v>55.286395550361824</v>
      </c>
      <c r="DW261" s="107">
        <v>214.83125203221059</v>
      </c>
      <c r="DX261" s="107">
        <v>0</v>
      </c>
      <c r="DY261" s="107">
        <v>15.848807794018207</v>
      </c>
      <c r="DZ261" s="107">
        <v>10.639285738786358</v>
      </c>
      <c r="EA261" s="107">
        <v>10.466256601463334</v>
      </c>
      <c r="EB261" s="107">
        <v>117.72573019367358</v>
      </c>
      <c r="EC261" s="107">
        <v>25.780319493003159</v>
      </c>
      <c r="ED261" s="107">
        <v>1.0957493605293642</v>
      </c>
      <c r="EE261" s="107">
        <v>0.17099594990472147</v>
      </c>
      <c r="EF261" s="107">
        <v>1.3074669572512947</v>
      </c>
      <c r="EG261" s="107">
        <v>0.81298074050885705</v>
      </c>
      <c r="EH261" s="107">
        <v>5.5772073997699758</v>
      </c>
      <c r="EI261" s="107">
        <v>4.3558999733292154</v>
      </c>
      <c r="EJ261" s="107">
        <v>8.2489620674344923</v>
      </c>
      <c r="EK261" s="107">
        <v>0.91770634193691214</v>
      </c>
      <c r="EL261" s="107">
        <v>0.43338736864173194</v>
      </c>
      <c r="EM261" s="107">
        <v>3.286737727782203</v>
      </c>
      <c r="EN261" s="108">
        <v>0</v>
      </c>
      <c r="EO261" s="106">
        <v>5.2537351778748684</v>
      </c>
      <c r="EP261" s="107">
        <v>0.88660801091984898</v>
      </c>
      <c r="EQ261" s="107">
        <v>2.4819459590858255</v>
      </c>
      <c r="ER261" s="107">
        <v>2.1231661196046678</v>
      </c>
      <c r="ES261" s="107">
        <v>0.12340281321311081</v>
      </c>
      <c r="ET261" s="107">
        <v>0.11508849897809656</v>
      </c>
      <c r="EU261" s="107">
        <v>0.57942174703610971</v>
      </c>
      <c r="EV261" s="107">
        <v>9.4134304451232609</v>
      </c>
      <c r="EW261" s="107">
        <v>6.4074064013020378</v>
      </c>
      <c r="EX261" s="107">
        <v>0.75223057263527182</v>
      </c>
      <c r="EY261" s="107">
        <v>4.3859594885979964</v>
      </c>
      <c r="EZ261" s="107">
        <v>6.8200125590052085</v>
      </c>
      <c r="FA261" s="107">
        <v>0.79165560569180415</v>
      </c>
      <c r="FB261" s="107">
        <v>0.50478266107273551</v>
      </c>
      <c r="FC261" s="107">
        <v>0.86050863128165123</v>
      </c>
      <c r="FD261" s="107">
        <v>0.26837948251306015</v>
      </c>
      <c r="FE261" s="107">
        <v>9.1168002552276342</v>
      </c>
      <c r="FF261" s="107">
        <v>18.167189952439823</v>
      </c>
      <c r="FG261" s="107">
        <v>0.10668349643089486</v>
      </c>
      <c r="FH261" s="107">
        <v>0.82886392343457616</v>
      </c>
      <c r="FI261" s="107">
        <v>1.3534871540490752</v>
      </c>
      <c r="FJ261" s="107">
        <v>0.83957353352620434</v>
      </c>
      <c r="FK261" s="107">
        <v>71.395365293916299</v>
      </c>
      <c r="FL261" s="107">
        <v>0.18318493229709101</v>
      </c>
      <c r="FM261" s="107">
        <v>0.54429716351363044</v>
      </c>
      <c r="FN261" s="107">
        <v>0.34756947968086455</v>
      </c>
      <c r="FO261" s="107">
        <v>0.48067703702109404</v>
      </c>
      <c r="FP261" s="107">
        <v>1.3789945428921473</v>
      </c>
      <c r="FQ261" s="107">
        <v>6.6287215138085501E-4</v>
      </c>
      <c r="FR261" s="107">
        <v>1.2388939171798029E-2</v>
      </c>
      <c r="FS261" s="107">
        <v>0</v>
      </c>
      <c r="FT261" s="107">
        <v>0.34854444285310288</v>
      </c>
      <c r="FU261" s="107">
        <v>0.28297834866094018</v>
      </c>
      <c r="FV261" s="107">
        <v>1.8033295156943022E-2</v>
      </c>
      <c r="FW261" s="108">
        <v>1.4228104876930156E-3</v>
      </c>
      <c r="FX261" s="106">
        <v>8.2260052679011562</v>
      </c>
      <c r="FY261" s="107">
        <v>5.21461898352654</v>
      </c>
      <c r="FZ261" s="107">
        <v>5.748569601250467</v>
      </c>
      <c r="GA261" s="107">
        <v>0.78623276922697427</v>
      </c>
      <c r="GB261" s="107">
        <v>5.4742113312364303E-2</v>
      </c>
      <c r="GC261" s="107">
        <v>0.70246445116165079</v>
      </c>
      <c r="GD261" s="107">
        <v>1.6426107856848173</v>
      </c>
      <c r="GE261" s="107">
        <v>9.0234218391801182</v>
      </c>
      <c r="GF261" s="107">
        <v>49.201929502740491</v>
      </c>
      <c r="GG261" s="107">
        <v>0.86560775000888845</v>
      </c>
      <c r="GH261" s="107">
        <v>4.3485074492028772</v>
      </c>
      <c r="GI261" s="107">
        <v>5.6505065588228183</v>
      </c>
      <c r="GJ261" s="107">
        <v>1.2525025202489564</v>
      </c>
      <c r="GK261" s="107">
        <v>2.1087299136211142</v>
      </c>
      <c r="GL261" s="107">
        <v>2.6226090264201769</v>
      </c>
      <c r="GM261" s="107">
        <v>0.94585367827553568</v>
      </c>
      <c r="GN261" s="107">
        <v>22.213755205202617</v>
      </c>
      <c r="GO261" s="107">
        <v>18.964017523196006</v>
      </c>
      <c r="GP261" s="107">
        <v>0.7110479221158299</v>
      </c>
      <c r="GQ261" s="107">
        <v>13.279287003045418</v>
      </c>
      <c r="GR261" s="107">
        <v>6.5430266748792691</v>
      </c>
      <c r="GS261" s="107">
        <v>2.907729918440364</v>
      </c>
      <c r="GT261" s="107">
        <v>19.257544714552719</v>
      </c>
      <c r="GU261" s="107">
        <v>9.0295477801793282</v>
      </c>
      <c r="GV261" s="107">
        <v>6.204905627121045</v>
      </c>
      <c r="GW261" s="107">
        <v>0.34658363525396602</v>
      </c>
      <c r="GX261" s="107">
        <v>0.89306711386321569</v>
      </c>
      <c r="GY261" s="107">
        <v>1.7978172637137266</v>
      </c>
      <c r="GZ261" s="107">
        <v>1.4492472142172983</v>
      </c>
      <c r="HA261" s="107">
        <v>9.9100993784444036</v>
      </c>
      <c r="HB261" s="107">
        <v>16.074823410984962</v>
      </c>
      <c r="HC261" s="107">
        <v>2.6033866775819767</v>
      </c>
      <c r="HD261" s="107">
        <v>4.6332920281871752</v>
      </c>
      <c r="HE261" s="107">
        <v>9.6071194688523889</v>
      </c>
      <c r="HF261" s="108">
        <v>0</v>
      </c>
      <c r="HG261" s="106">
        <v>11.146895722366153</v>
      </c>
      <c r="HH261" s="107">
        <v>1.3180587162093667</v>
      </c>
      <c r="HI261" s="107">
        <v>3.3945376296042253</v>
      </c>
      <c r="HJ261" s="107">
        <v>2.9894625963584867</v>
      </c>
      <c r="HK261" s="107">
        <v>0.28842563244252706</v>
      </c>
      <c r="HL261" s="107">
        <v>0.44678863379447481</v>
      </c>
      <c r="HM261" s="107">
        <v>3.6228001716187785</v>
      </c>
      <c r="HN261" s="107">
        <v>35.035746393839183</v>
      </c>
      <c r="HO261" s="107">
        <v>111.49815927553854</v>
      </c>
      <c r="HP261" s="107">
        <v>4.2967817705279341</v>
      </c>
      <c r="HQ261" s="107">
        <v>9.6957759860064794</v>
      </c>
      <c r="HR261" s="107">
        <v>31.683849804726844</v>
      </c>
      <c r="HS261" s="107">
        <v>5.2957746355751736</v>
      </c>
      <c r="HT261" s="107">
        <v>5.2963195369100049</v>
      </c>
      <c r="HU261" s="107">
        <v>6.8115052947998906</v>
      </c>
      <c r="HV261" s="107">
        <v>0.95963910984495771</v>
      </c>
      <c r="HW261" s="107">
        <v>20.332928398747498</v>
      </c>
      <c r="HX261" s="107">
        <v>19.204702177305851</v>
      </c>
      <c r="HY261" s="107">
        <v>0.97762263490835277</v>
      </c>
      <c r="HZ261" s="107">
        <v>8.0684190992762925</v>
      </c>
      <c r="IA261" s="107">
        <v>9.5009085985087633</v>
      </c>
      <c r="IB261" s="107">
        <v>7.238435284375325</v>
      </c>
      <c r="IC261" s="107">
        <v>48.114643720048328</v>
      </c>
      <c r="ID261" s="107">
        <v>15.673047243680173</v>
      </c>
      <c r="IE261" s="107">
        <v>11.452903217378637</v>
      </c>
      <c r="IF261" s="107">
        <v>4.9880302386852069</v>
      </c>
      <c r="IG261" s="107">
        <v>1.5102586533976232</v>
      </c>
      <c r="IH261" s="107">
        <v>2.6181330054429099</v>
      </c>
      <c r="II261" s="107">
        <v>1.3761375968562992</v>
      </c>
      <c r="IJ261" s="107">
        <v>2.4527110931077551</v>
      </c>
      <c r="IK261" s="107">
        <v>5.7428484286020449</v>
      </c>
      <c r="IL261" s="107">
        <v>6.09060236266681</v>
      </c>
      <c r="IM261" s="107">
        <v>2.8664091570212085</v>
      </c>
      <c r="IN261" s="107">
        <v>8.367077572296763</v>
      </c>
      <c r="IO261" s="108">
        <v>0</v>
      </c>
      <c r="IP261" s="106">
        <v>703.68065999999999</v>
      </c>
      <c r="IQ261" s="107">
        <v>21.889849999999999</v>
      </c>
      <c r="IR261" s="107">
        <v>212.46761000000001</v>
      </c>
      <c r="IS261" s="107">
        <v>181.49112</v>
      </c>
      <c r="IT261" s="107">
        <v>9.0741200000000006</v>
      </c>
      <c r="IU261" s="107">
        <v>8.6378500000000003</v>
      </c>
      <c r="IV261" s="107">
        <v>156.58018000000001</v>
      </c>
      <c r="IW261" s="107">
        <v>1154.8498500000001</v>
      </c>
      <c r="IX261" s="107">
        <v>5829.0883800000001</v>
      </c>
      <c r="IY261" s="107">
        <v>122.48368000000001</v>
      </c>
      <c r="IZ261" s="107">
        <v>341.77267000000001</v>
      </c>
      <c r="JA261" s="107">
        <v>1567.01965</v>
      </c>
      <c r="JB261" s="107">
        <v>237.71091000000001</v>
      </c>
      <c r="JC261" s="107">
        <v>334.17412999999999</v>
      </c>
      <c r="JD261" s="107">
        <v>95.581810000000004</v>
      </c>
      <c r="JE261" s="107">
        <v>39.861989999999999</v>
      </c>
      <c r="JF261" s="107">
        <v>1415.2873500000001</v>
      </c>
      <c r="JG261" s="107">
        <v>497.49310000000003</v>
      </c>
      <c r="JH261" s="107">
        <v>156.99553</v>
      </c>
      <c r="JI261" s="107">
        <v>182.95944</v>
      </c>
      <c r="JJ261" s="107">
        <v>459.32727</v>
      </c>
      <c r="JK261" s="107">
        <v>48.682369999999999</v>
      </c>
      <c r="JL261" s="107">
        <v>1362.82446</v>
      </c>
      <c r="JM261" s="107">
        <v>571.04931999999997</v>
      </c>
      <c r="JN261" s="107">
        <v>1650.4877899999999</v>
      </c>
      <c r="JO261" s="107">
        <v>266.76215000000002</v>
      </c>
      <c r="JP261" s="107">
        <v>39.061929999999997</v>
      </c>
      <c r="JQ261" s="107">
        <v>26.38402</v>
      </c>
      <c r="JR261" s="107">
        <v>100.14337</v>
      </c>
      <c r="JS261" s="107">
        <v>286.32724000000002</v>
      </c>
      <c r="JT261" s="107">
        <v>311.61446999999998</v>
      </c>
      <c r="JU261" s="107">
        <v>41.987609999999997</v>
      </c>
      <c r="JV261" s="107">
        <v>80.911929999999998</v>
      </c>
      <c r="JW261" s="107">
        <v>121.92858</v>
      </c>
      <c r="JX261" s="108">
        <v>0</v>
      </c>
      <c r="JY261" s="107">
        <v>275.07065080181246</v>
      </c>
      <c r="JZ261" s="107">
        <v>445.46165685723395</v>
      </c>
      <c r="KA261" s="107">
        <v>117.41403503993737</v>
      </c>
      <c r="KB261" s="107">
        <v>92.817484360703091</v>
      </c>
      <c r="KC261" s="107">
        <v>19.49445457533227</v>
      </c>
      <c r="KD261" s="107">
        <v>42.997546125820143</v>
      </c>
      <c r="KE261" s="107">
        <v>65.417257054909925</v>
      </c>
      <c r="KF261" s="107">
        <v>428.68639563993662</v>
      </c>
      <c r="KG261" s="107">
        <v>1710.4294420928368</v>
      </c>
      <c r="KH261" s="107">
        <v>82.450241724893601</v>
      </c>
      <c r="KI261" s="107">
        <v>343.10483288358517</v>
      </c>
      <c r="KJ261" s="107">
        <v>1226.5844991225247</v>
      </c>
      <c r="KK261" s="107">
        <v>174.07065223399491</v>
      </c>
      <c r="KL261" s="107">
        <v>147.41344795663721</v>
      </c>
      <c r="KM261" s="107">
        <v>83.57695623640349</v>
      </c>
      <c r="KN261" s="107">
        <v>17.34059284456638</v>
      </c>
      <c r="KO261" s="107">
        <v>616.6513573364648</v>
      </c>
      <c r="KP261" s="107">
        <v>1307.3002529400251</v>
      </c>
      <c r="KQ261" s="107">
        <v>10.572094304941517</v>
      </c>
      <c r="KR261" s="107">
        <v>128.41949005544183</v>
      </c>
      <c r="KS261" s="107">
        <v>90.278088833344341</v>
      </c>
      <c r="KT261" s="107">
        <v>66.400535745644547</v>
      </c>
      <c r="KU261" s="107">
        <v>1388.1074814757083</v>
      </c>
      <c r="KV261" s="107">
        <v>669.09881270579444</v>
      </c>
      <c r="KW261" s="107">
        <v>315.26810949800102</v>
      </c>
      <c r="KX261" s="107">
        <v>407.80689230805774</v>
      </c>
      <c r="KY261" s="107">
        <v>91.986967862605511</v>
      </c>
      <c r="KZ261" s="107">
        <v>58.597557644009093</v>
      </c>
      <c r="LA261" s="107">
        <v>80.00119106783842</v>
      </c>
      <c r="LB261" s="107">
        <v>357.31018526085973</v>
      </c>
      <c r="LC261" s="107">
        <v>222.76295229540108</v>
      </c>
      <c r="LD261" s="107">
        <v>83.066853951517132</v>
      </c>
      <c r="LE261" s="107">
        <v>38.362011583830125</v>
      </c>
      <c r="LF261" s="107">
        <v>166.23595926122152</v>
      </c>
      <c r="LG261" s="107">
        <v>3.4877483976238606E-3</v>
      </c>
      <c r="LH261" s="74">
        <v>844.57198562804035</v>
      </c>
      <c r="LI261" s="74">
        <v>595.08889280932362</v>
      </c>
      <c r="LJ261" s="74">
        <v>60.030045814840697</v>
      </c>
      <c r="LK261" s="74">
        <v>81.936265028145371</v>
      </c>
      <c r="LL261" s="74">
        <v>46.670218669163908</v>
      </c>
      <c r="LM261" s="74">
        <v>139.42332603082119</v>
      </c>
      <c r="LN261" s="74">
        <v>69.781938173795268</v>
      </c>
      <c r="LO261" s="74">
        <v>4734.8226700000005</v>
      </c>
      <c r="LP261" s="74">
        <v>1089.9690437469603</v>
      </c>
      <c r="LQ261" s="65">
        <f t="shared" si="3"/>
        <v>45019.192750000009</v>
      </c>
    </row>
    <row r="262" spans="1:329" ht="11.25" x14ac:dyDescent="0.2">
      <c r="A262" s="11">
        <v>24</v>
      </c>
      <c r="B262" s="1" t="s">
        <v>28</v>
      </c>
      <c r="C262" s="2" t="s">
        <v>61</v>
      </c>
      <c r="D262" s="19" t="s">
        <v>71</v>
      </c>
      <c r="E262" s="91">
        <v>207.68709653930694</v>
      </c>
      <c r="F262" s="92">
        <v>71.222432278822311</v>
      </c>
      <c r="G262" s="92">
        <v>47.242101198734844</v>
      </c>
      <c r="H262" s="92">
        <v>43.47864132737849</v>
      </c>
      <c r="I262" s="92">
        <v>6.2086832795268423</v>
      </c>
      <c r="J262" s="92">
        <v>8.8040723697861303</v>
      </c>
      <c r="K262" s="92">
        <v>76.306764273896718</v>
      </c>
      <c r="L262" s="92">
        <v>27.973876542537312</v>
      </c>
      <c r="M262" s="92">
        <v>768.40375840879915</v>
      </c>
      <c r="N262" s="92">
        <v>232.78543972837679</v>
      </c>
      <c r="O262" s="92">
        <v>19.477299159396225</v>
      </c>
      <c r="P262" s="92">
        <v>49.377913643061191</v>
      </c>
      <c r="Q262" s="92">
        <v>20.299441981654176</v>
      </c>
      <c r="R262" s="92">
        <v>38.936035120732981</v>
      </c>
      <c r="S262" s="92">
        <v>41.818951564223468</v>
      </c>
      <c r="T262" s="92">
        <v>28.37669009845758</v>
      </c>
      <c r="U262" s="92">
        <v>39.49972001160765</v>
      </c>
      <c r="V262" s="92">
        <v>93.369534944799923</v>
      </c>
      <c r="W262" s="92">
        <v>5.322623182658285</v>
      </c>
      <c r="X262" s="92">
        <v>17.392302051471056</v>
      </c>
      <c r="Y262" s="92">
        <v>12.914036982367456</v>
      </c>
      <c r="Z262" s="92">
        <v>14.966122667855913</v>
      </c>
      <c r="AA262" s="92">
        <v>5.3309350414897079</v>
      </c>
      <c r="AB262" s="92">
        <v>0.12615565627310862</v>
      </c>
      <c r="AC262" s="92">
        <v>0.64949034595530886</v>
      </c>
      <c r="AD262" s="92">
        <v>3.4289144109668315</v>
      </c>
      <c r="AE262" s="92">
        <v>3.5544807992005745</v>
      </c>
      <c r="AF262" s="92">
        <v>2.3567586879232985</v>
      </c>
      <c r="AG262" s="92">
        <v>21.308432279276197</v>
      </c>
      <c r="AH262" s="92">
        <v>53.040282879778758</v>
      </c>
      <c r="AI262" s="92">
        <v>127.64823087663484</v>
      </c>
      <c r="AJ262" s="92">
        <v>8.2658246949208323</v>
      </c>
      <c r="AK262" s="92">
        <v>195.89135494394384</v>
      </c>
      <c r="AL262" s="92">
        <v>36.850258925108143</v>
      </c>
      <c r="AM262" s="93">
        <v>0</v>
      </c>
      <c r="AN262" s="106">
        <v>75.738424241344163</v>
      </c>
      <c r="AO262" s="107">
        <v>9.0652467615723928</v>
      </c>
      <c r="AP262" s="107">
        <v>33.548747915446363</v>
      </c>
      <c r="AQ262" s="107">
        <v>40.441482208398732</v>
      </c>
      <c r="AR262" s="107">
        <v>5.3459579914654709</v>
      </c>
      <c r="AS262" s="107">
        <v>17.563917010978059</v>
      </c>
      <c r="AT262" s="107">
        <v>43.467260006172353</v>
      </c>
      <c r="AU262" s="107">
        <v>64.958829114438302</v>
      </c>
      <c r="AV262" s="107">
        <v>555.67807622834925</v>
      </c>
      <c r="AW262" s="107">
        <v>179.52709900362638</v>
      </c>
      <c r="AX262" s="107">
        <v>24.132220930934594</v>
      </c>
      <c r="AY262" s="107">
        <v>64.590755215294763</v>
      </c>
      <c r="AZ262" s="107">
        <v>25.350258788524759</v>
      </c>
      <c r="BA262" s="107">
        <v>40.543767121094099</v>
      </c>
      <c r="BB262" s="107">
        <v>48.221243318677992</v>
      </c>
      <c r="BC262" s="107">
        <v>18.050986563755281</v>
      </c>
      <c r="BD262" s="107">
        <v>12.645824557341342</v>
      </c>
      <c r="BE262" s="107">
        <v>43.639117274863501</v>
      </c>
      <c r="BF262" s="107">
        <v>8.885387214793619</v>
      </c>
      <c r="BG262" s="107">
        <v>16.154668150269838</v>
      </c>
      <c r="BH262" s="107">
        <v>7.609721353670226</v>
      </c>
      <c r="BI262" s="107">
        <v>9.5565043174140243</v>
      </c>
      <c r="BJ262" s="107">
        <v>4.2100894024560507</v>
      </c>
      <c r="BK262" s="107">
        <v>0.4680845814846325</v>
      </c>
      <c r="BL262" s="107">
        <v>0.69511175630001543</v>
      </c>
      <c r="BM262" s="107">
        <v>2.476866931295159</v>
      </c>
      <c r="BN262" s="107">
        <v>1.1654986036500776</v>
      </c>
      <c r="BO262" s="107">
        <v>2.0355735150069063</v>
      </c>
      <c r="BP262" s="107">
        <v>6.7972782097148157</v>
      </c>
      <c r="BQ262" s="107">
        <v>28.105090409875913</v>
      </c>
      <c r="BR262" s="107">
        <v>11.320664821085739</v>
      </c>
      <c r="BS262" s="107">
        <v>5.3095420366112993</v>
      </c>
      <c r="BT262" s="107">
        <v>200.68702393728211</v>
      </c>
      <c r="BU262" s="107">
        <v>20.216161704758278</v>
      </c>
      <c r="BV262" s="108">
        <v>0</v>
      </c>
      <c r="BW262" s="106">
        <v>1306.1423236103237</v>
      </c>
      <c r="BX262" s="107">
        <v>308.32121597497678</v>
      </c>
      <c r="BY262" s="107">
        <v>146.60280736094808</v>
      </c>
      <c r="BZ262" s="107">
        <v>1137.01955588073</v>
      </c>
      <c r="CA262" s="107">
        <v>136.15785170369105</v>
      </c>
      <c r="CB262" s="107">
        <v>312.11121125434812</v>
      </c>
      <c r="CC262" s="107">
        <v>520.30418757199254</v>
      </c>
      <c r="CD262" s="107">
        <v>79.135061133713847</v>
      </c>
      <c r="CE262" s="107">
        <v>6171.7698740842407</v>
      </c>
      <c r="CF262" s="107">
        <v>2980.1227706420736</v>
      </c>
      <c r="CG262" s="107">
        <v>627.56984164823814</v>
      </c>
      <c r="CH262" s="107">
        <v>479.26879523046466</v>
      </c>
      <c r="CI262" s="107">
        <v>210.14661885841235</v>
      </c>
      <c r="CJ262" s="107">
        <v>1165.957140421013</v>
      </c>
      <c r="CK262" s="107">
        <v>249.90963617268974</v>
      </c>
      <c r="CL262" s="107">
        <v>99.772204800325554</v>
      </c>
      <c r="CM262" s="107">
        <v>43.481397239727436</v>
      </c>
      <c r="CN262" s="107">
        <v>1052.045048067019</v>
      </c>
      <c r="CO262" s="107">
        <v>0</v>
      </c>
      <c r="CP262" s="107">
        <v>88.347679844354772</v>
      </c>
      <c r="CQ262" s="107">
        <v>18.27696601465744</v>
      </c>
      <c r="CR262" s="107">
        <v>36.837566683955217</v>
      </c>
      <c r="CS262" s="107">
        <v>18.342954803073599</v>
      </c>
      <c r="CT262" s="107">
        <v>18.072950941806226</v>
      </c>
      <c r="CU262" s="107">
        <v>1.197920757270555</v>
      </c>
      <c r="CV262" s="107">
        <v>39.672219690709575</v>
      </c>
      <c r="CW262" s="107">
        <v>14.801741833141222</v>
      </c>
      <c r="CX262" s="107">
        <v>20.605280438695011</v>
      </c>
      <c r="CY262" s="107">
        <v>61.974694629179808</v>
      </c>
      <c r="CZ262" s="107">
        <v>329.8880500480833</v>
      </c>
      <c r="DA262" s="107">
        <v>74.40735262656267</v>
      </c>
      <c r="DB262" s="107">
        <v>66.228811194134877</v>
      </c>
      <c r="DC262" s="107">
        <v>1860.6983611655039</v>
      </c>
      <c r="DD262" s="107">
        <v>375.03304600997268</v>
      </c>
      <c r="DE262" s="108">
        <v>0</v>
      </c>
      <c r="DF262" s="106">
        <v>85.984882876192444</v>
      </c>
      <c r="DG262" s="107">
        <v>9.4886279257653108</v>
      </c>
      <c r="DH262" s="107">
        <v>12.918856773277584</v>
      </c>
      <c r="DI262" s="107">
        <v>40.174728363976243</v>
      </c>
      <c r="DJ262" s="107">
        <v>3.1709298282463667</v>
      </c>
      <c r="DK262" s="107">
        <v>14.01041465376399</v>
      </c>
      <c r="DL262" s="107">
        <v>23.127360754674619</v>
      </c>
      <c r="DM262" s="107">
        <v>0.16358346054558567</v>
      </c>
      <c r="DN262" s="107">
        <v>86.403857309782779</v>
      </c>
      <c r="DO262" s="107">
        <v>62.24355262206381</v>
      </c>
      <c r="DP262" s="107">
        <v>6.1693961044161956</v>
      </c>
      <c r="DQ262" s="107">
        <v>8.9137162050822347</v>
      </c>
      <c r="DR262" s="107">
        <v>2.0999449804391692</v>
      </c>
      <c r="DS262" s="107">
        <v>49.455027527063699</v>
      </c>
      <c r="DT262" s="107">
        <v>4.3573450133801552</v>
      </c>
      <c r="DU262" s="107">
        <v>5.7448361656984286</v>
      </c>
      <c r="DV262" s="107">
        <v>3.5293105908191573</v>
      </c>
      <c r="DW262" s="107">
        <v>41.745697795493072</v>
      </c>
      <c r="DX262" s="107">
        <v>0</v>
      </c>
      <c r="DY262" s="107">
        <v>4.5769902216316307</v>
      </c>
      <c r="DZ262" s="107">
        <v>3.0725286675155878</v>
      </c>
      <c r="EA262" s="107">
        <v>3.1224246659055361</v>
      </c>
      <c r="EB262" s="107">
        <v>1.6315325812616672</v>
      </c>
      <c r="EC262" s="107">
        <v>0.12095604327710799</v>
      </c>
      <c r="ED262" s="107">
        <v>0.14077680035745635</v>
      </c>
      <c r="EE262" s="107">
        <v>1.2049018108762475E-2</v>
      </c>
      <c r="EF262" s="107">
        <v>0.57813941932430712</v>
      </c>
      <c r="EG262" s="107">
        <v>0.23868791632956521</v>
      </c>
      <c r="EH262" s="107">
        <v>5.8612892643359586</v>
      </c>
      <c r="EI262" s="107">
        <v>2.7748137320675084</v>
      </c>
      <c r="EJ262" s="107">
        <v>27.650735126670874</v>
      </c>
      <c r="EK262" s="107">
        <v>45.549212184956019</v>
      </c>
      <c r="EL262" s="107">
        <v>1.2473789054305118</v>
      </c>
      <c r="EM262" s="107">
        <v>14.381365088689932</v>
      </c>
      <c r="EN262" s="108">
        <v>0</v>
      </c>
      <c r="EO262" s="106">
        <v>55.295170455629524</v>
      </c>
      <c r="EP262" s="107">
        <v>8.5814481507655849</v>
      </c>
      <c r="EQ262" s="107">
        <v>18.120873526414982</v>
      </c>
      <c r="ER262" s="107">
        <v>36.271988150311664</v>
      </c>
      <c r="ES262" s="107">
        <v>2.3283310059504392</v>
      </c>
      <c r="ET262" s="107">
        <v>2.090528492223279</v>
      </c>
      <c r="EU262" s="107">
        <v>10.401601417534099</v>
      </c>
      <c r="EV262" s="107">
        <v>19.458673118538929</v>
      </c>
      <c r="EW262" s="107">
        <v>196.84535253880696</v>
      </c>
      <c r="EX262" s="107">
        <v>63.554145361216129</v>
      </c>
      <c r="EY262" s="107">
        <v>5.5596323684958406</v>
      </c>
      <c r="EZ262" s="107">
        <v>16.354914422063864</v>
      </c>
      <c r="FA262" s="107">
        <v>4.2903052393724392</v>
      </c>
      <c r="FB262" s="107">
        <v>10.996947804899888</v>
      </c>
      <c r="FC262" s="107">
        <v>11.060729935271592</v>
      </c>
      <c r="FD262" s="107">
        <v>8.9746349521348847</v>
      </c>
      <c r="FE262" s="107">
        <v>1.4104827973308134</v>
      </c>
      <c r="FF262" s="107">
        <v>27.579856690396777</v>
      </c>
      <c r="FG262" s="107">
        <v>6.8836507506823638E-4</v>
      </c>
      <c r="FH262" s="107">
        <v>5.3854445318311499E-3</v>
      </c>
      <c r="FI262" s="107">
        <v>8.7969006848222387E-3</v>
      </c>
      <c r="FJ262" s="107">
        <v>0.33958519201717829</v>
      </c>
      <c r="FK262" s="107">
        <v>2.6885698501555009</v>
      </c>
      <c r="FL262" s="107">
        <v>2.9002872277938652</v>
      </c>
      <c r="FM262" s="107">
        <v>1.1370368372842821</v>
      </c>
      <c r="FN262" s="107">
        <v>0.53383235415960328</v>
      </c>
      <c r="FO262" s="107">
        <v>0</v>
      </c>
      <c r="FP262" s="107">
        <v>4.0365209541179408E-5</v>
      </c>
      <c r="FQ262" s="107">
        <v>2.4437324087143168E-2</v>
      </c>
      <c r="FR262" s="107">
        <v>0.43361590274863776</v>
      </c>
      <c r="FS262" s="107">
        <v>0</v>
      </c>
      <c r="FT262" s="107">
        <v>0.5685153971202116</v>
      </c>
      <c r="FU262" s="107">
        <v>39.475485327396143</v>
      </c>
      <c r="FV262" s="107">
        <v>0.62675005221109104</v>
      </c>
      <c r="FW262" s="108">
        <v>4.9983394485399499E-2</v>
      </c>
      <c r="FX262" s="106">
        <v>47.251310388425345</v>
      </c>
      <c r="FY262" s="107">
        <v>2.4197422024431434</v>
      </c>
      <c r="FZ262" s="107">
        <v>28.914419577775586</v>
      </c>
      <c r="GA262" s="107">
        <v>23.860190668610443</v>
      </c>
      <c r="GB262" s="107">
        <v>0.41410529034811716</v>
      </c>
      <c r="GC262" s="107">
        <v>10.855952097082811</v>
      </c>
      <c r="GD262" s="107">
        <v>32.328166110121742</v>
      </c>
      <c r="GE262" s="107">
        <v>1.1685567093500717</v>
      </c>
      <c r="GF262" s="107">
        <v>667.76458464807195</v>
      </c>
      <c r="GG262" s="107">
        <v>250.24134051665135</v>
      </c>
      <c r="GH262" s="107">
        <v>17.556516111419523</v>
      </c>
      <c r="GI262" s="107">
        <v>27.593736164691595</v>
      </c>
      <c r="GJ262" s="107">
        <v>14.518821673083853</v>
      </c>
      <c r="GK262" s="107">
        <v>40.269105197730369</v>
      </c>
      <c r="GL262" s="107">
        <v>35.946141325371457</v>
      </c>
      <c r="GM262" s="107">
        <v>14.758594249729926</v>
      </c>
      <c r="GN262" s="107">
        <v>5.5887121149264063</v>
      </c>
      <c r="GO262" s="107">
        <v>21.536796560326795</v>
      </c>
      <c r="GP262" s="107">
        <v>5.3823805343518121</v>
      </c>
      <c r="GQ262" s="107">
        <v>1.3776966250964133</v>
      </c>
      <c r="GR262" s="107">
        <v>0.45043901174279743</v>
      </c>
      <c r="GS262" s="107">
        <v>6.1383450559792267</v>
      </c>
      <c r="GT262" s="107">
        <v>0.77719460417572628</v>
      </c>
      <c r="GU262" s="107">
        <v>0.13934517281924863</v>
      </c>
      <c r="GV262" s="107">
        <v>0.13981348880642722</v>
      </c>
      <c r="GW262" s="107">
        <v>1.1116919227035045</v>
      </c>
      <c r="GX262" s="107">
        <v>1.2132961682089149</v>
      </c>
      <c r="GY262" s="107">
        <v>1.1177195147201509</v>
      </c>
      <c r="GZ262" s="107">
        <v>0.23490679257498703</v>
      </c>
      <c r="HA262" s="107">
        <v>20.941474808842464</v>
      </c>
      <c r="HB262" s="107">
        <v>35.67147415796024</v>
      </c>
      <c r="HC262" s="107">
        <v>0.68469701954356288</v>
      </c>
      <c r="HD262" s="107">
        <v>445.28296898229041</v>
      </c>
      <c r="HE262" s="107">
        <v>29.605902914388679</v>
      </c>
      <c r="HF262" s="108">
        <v>0</v>
      </c>
      <c r="HG262" s="106">
        <v>48.850940284556685</v>
      </c>
      <c r="HH262" s="107">
        <v>0.66736051197957436</v>
      </c>
      <c r="HI262" s="107">
        <v>12.627464267572414</v>
      </c>
      <c r="HJ262" s="107">
        <v>68.694900722307153</v>
      </c>
      <c r="HK262" s="107">
        <v>3.3565917578234878</v>
      </c>
      <c r="HL262" s="107">
        <v>5.8633364503825591</v>
      </c>
      <c r="HM262" s="107">
        <v>28.30991829829853</v>
      </c>
      <c r="HN262" s="107">
        <v>39.545009102252841</v>
      </c>
      <c r="HO262" s="107">
        <v>897.68445876373039</v>
      </c>
      <c r="HP262" s="107">
        <v>300.24271961550841</v>
      </c>
      <c r="HQ262" s="107">
        <v>13.674698311888248</v>
      </c>
      <c r="HR262" s="107">
        <v>60.674189992349071</v>
      </c>
      <c r="HS262" s="107">
        <v>23.120775368229001</v>
      </c>
      <c r="HT262" s="107">
        <v>139.65419038345965</v>
      </c>
      <c r="HU262" s="107">
        <v>33.813103335426014</v>
      </c>
      <c r="HV262" s="107">
        <v>14.36491842270828</v>
      </c>
      <c r="HW262" s="107">
        <v>19.598309913290983</v>
      </c>
      <c r="HX262" s="107">
        <v>19.018396944171602</v>
      </c>
      <c r="HY262" s="107">
        <v>0.38903234536778386</v>
      </c>
      <c r="HZ262" s="107">
        <v>0.16099766254618103</v>
      </c>
      <c r="IA262" s="107">
        <v>0.72307331532944785</v>
      </c>
      <c r="IB262" s="107">
        <v>3.0927584929577319</v>
      </c>
      <c r="IC262" s="107">
        <v>0.43564271979547364</v>
      </c>
      <c r="ID262" s="107">
        <v>0.26120203903113598</v>
      </c>
      <c r="IE262" s="107">
        <v>0.49991113560738781</v>
      </c>
      <c r="IF262" s="107">
        <v>0.75424906528269164</v>
      </c>
      <c r="IG262" s="107">
        <v>0.60490932594728541</v>
      </c>
      <c r="IH262" s="107">
        <v>0.37619735275491367</v>
      </c>
      <c r="II262" s="107">
        <v>0.16141681773577812</v>
      </c>
      <c r="IJ262" s="107">
        <v>14.349871687291651</v>
      </c>
      <c r="IK262" s="107">
        <v>6.1266464692885085</v>
      </c>
      <c r="IL262" s="107">
        <v>3.3893282580694626</v>
      </c>
      <c r="IM262" s="107">
        <v>240.6999570435583</v>
      </c>
      <c r="IN262" s="107">
        <v>26.085366323401548</v>
      </c>
      <c r="IO262" s="108">
        <v>0</v>
      </c>
      <c r="IP262" s="106">
        <v>456.58704</v>
      </c>
      <c r="IQ262" s="107">
        <v>1.6333</v>
      </c>
      <c r="IR262" s="107">
        <v>200.88712000000001</v>
      </c>
      <c r="IS262" s="107">
        <v>1563.52197</v>
      </c>
      <c r="IT262" s="107">
        <v>81.999979999999994</v>
      </c>
      <c r="IU262" s="107">
        <v>14.746560000000001</v>
      </c>
      <c r="IV262" s="107">
        <v>379.06830000000002</v>
      </c>
      <c r="IW262" s="107">
        <v>87.643379999999993</v>
      </c>
      <c r="IX262" s="107">
        <v>20144.14258</v>
      </c>
      <c r="IY262" s="107">
        <v>3410.1660200000001</v>
      </c>
      <c r="IZ262" s="107">
        <v>208.54568</v>
      </c>
      <c r="JA262" s="107">
        <v>1399.2762499999999</v>
      </c>
      <c r="JB262" s="107">
        <v>155.12975</v>
      </c>
      <c r="JC262" s="107">
        <v>7475.1210899999996</v>
      </c>
      <c r="JD262" s="107">
        <v>244.13517999999999</v>
      </c>
      <c r="JE262" s="107">
        <v>322.97824000000003</v>
      </c>
      <c r="JF262" s="107">
        <v>58.75826</v>
      </c>
      <c r="JG262" s="107">
        <v>639.36652000000004</v>
      </c>
      <c r="JH262" s="107">
        <v>135.54083</v>
      </c>
      <c r="JI262" s="107">
        <v>1.0460400000000001</v>
      </c>
      <c r="JJ262" s="107">
        <v>5.65083</v>
      </c>
      <c r="JK262" s="107">
        <v>48.167859999999997</v>
      </c>
      <c r="JL262" s="107">
        <v>0.43426999999999999</v>
      </c>
      <c r="JM262" s="107">
        <v>1.37904</v>
      </c>
      <c r="JN262" s="107">
        <v>0.84284999999999999</v>
      </c>
      <c r="JO262" s="107">
        <v>7.0404</v>
      </c>
      <c r="JP262" s="107">
        <v>1.8488</v>
      </c>
      <c r="JQ262" s="107">
        <v>7.3083200000000001</v>
      </c>
      <c r="JR262" s="107">
        <v>1.9352199999999999</v>
      </c>
      <c r="JS262" s="107">
        <v>351.25006000000002</v>
      </c>
      <c r="JT262" s="107">
        <v>206.78675999999999</v>
      </c>
      <c r="JU262" s="107">
        <v>53.014659999999999</v>
      </c>
      <c r="JV262" s="107">
        <v>1929.4923100000001</v>
      </c>
      <c r="JW262" s="107">
        <v>425.06580000000002</v>
      </c>
      <c r="JX262" s="108">
        <v>0</v>
      </c>
      <c r="JY262" s="107">
        <v>333.00828961041447</v>
      </c>
      <c r="JZ262" s="107">
        <v>78.244124570898265</v>
      </c>
      <c r="KA262" s="107">
        <v>43.848288886201402</v>
      </c>
      <c r="KB262" s="107">
        <v>262.72912527260013</v>
      </c>
      <c r="KC262" s="107">
        <v>31.703875239538849</v>
      </c>
      <c r="KD262" s="107">
        <v>70.89839240772973</v>
      </c>
      <c r="KE262" s="107">
        <v>122.95226662157251</v>
      </c>
      <c r="KF262" s="107">
        <v>23.658214842863703</v>
      </c>
      <c r="KG262" s="107">
        <v>1421.2430929339255</v>
      </c>
      <c r="KH262" s="107">
        <v>682.23029173843759</v>
      </c>
      <c r="KI262" s="107">
        <v>139.16984750131297</v>
      </c>
      <c r="KJ262" s="107">
        <v>112.96576245977288</v>
      </c>
      <c r="KK262" s="107">
        <v>48.359614433706369</v>
      </c>
      <c r="KL262" s="107">
        <v>267.94564154338588</v>
      </c>
      <c r="KM262" s="107">
        <v>60.4992494508069</v>
      </c>
      <c r="KN262" s="107">
        <v>27.287734505162657</v>
      </c>
      <c r="KO262" s="107">
        <v>18.609735685694957</v>
      </c>
      <c r="KP262" s="107">
        <v>248.7444756431241</v>
      </c>
      <c r="KQ262" s="107">
        <v>0.39021898060045418</v>
      </c>
      <c r="KR262" s="107">
        <v>21.220693095349432</v>
      </c>
      <c r="KS262" s="107">
        <v>5.4194131067129687</v>
      </c>
      <c r="KT262" s="107">
        <v>9.9136080952777856</v>
      </c>
      <c r="KU262" s="107">
        <v>5.8091178922853208</v>
      </c>
      <c r="KV262" s="107">
        <v>4.5599459321341573</v>
      </c>
      <c r="KW262" s="107">
        <v>0.73831782930434997</v>
      </c>
      <c r="KX262" s="107">
        <v>9.1605004991947911</v>
      </c>
      <c r="KY262" s="107">
        <v>3.7137486193705285</v>
      </c>
      <c r="KZ262" s="107">
        <v>4.7302733694140011</v>
      </c>
      <c r="LA262" s="107">
        <v>15.532783918973422</v>
      </c>
      <c r="LB262" s="107">
        <v>74.84293454476898</v>
      </c>
      <c r="LC262" s="107">
        <v>24.578864034734831</v>
      </c>
      <c r="LD262" s="107">
        <v>25.150158979575409</v>
      </c>
      <c r="LE262" s="107">
        <v>420.32442815819536</v>
      </c>
      <c r="LF262" s="107">
        <v>85.348743236913265</v>
      </c>
      <c r="LG262" s="107">
        <v>1.0732705222811792E-2</v>
      </c>
      <c r="LH262" s="74">
        <v>915.6516010267967</v>
      </c>
      <c r="LI262" s="74">
        <v>492.56754351198123</v>
      </c>
      <c r="LJ262" s="74">
        <v>1828.742727649068</v>
      </c>
      <c r="LK262" s="74">
        <v>21.774101231350812</v>
      </c>
      <c r="LL262" s="74">
        <v>33.560352291431741</v>
      </c>
      <c r="LM262" s="74">
        <v>508.47546518533915</v>
      </c>
      <c r="LN262" s="74">
        <v>102.32851586572953</v>
      </c>
      <c r="LO262" s="74">
        <v>2213.6597400000001</v>
      </c>
      <c r="LP262" s="74">
        <v>455.44680463312341</v>
      </c>
      <c r="LQ262" s="65">
        <f t="shared" si="3"/>
        <v>80246.758460000041</v>
      </c>
    </row>
    <row r="263" spans="1:329" ht="11.25" x14ac:dyDescent="0.2">
      <c r="A263" s="11">
        <v>25</v>
      </c>
      <c r="B263" s="1" t="s">
        <v>29</v>
      </c>
      <c r="C263" s="2" t="s">
        <v>61</v>
      </c>
      <c r="D263" s="19" t="s">
        <v>72</v>
      </c>
      <c r="E263" s="91">
        <v>17.839173043490113</v>
      </c>
      <c r="F263" s="92">
        <v>38.132065056222103</v>
      </c>
      <c r="G263" s="92">
        <v>214.55018336743265</v>
      </c>
      <c r="H263" s="92">
        <v>5.6803719477892844</v>
      </c>
      <c r="I263" s="92">
        <v>3.7730535647867502</v>
      </c>
      <c r="J263" s="92">
        <v>6.9998612020918927</v>
      </c>
      <c r="K263" s="92">
        <v>56.135305330534905</v>
      </c>
      <c r="L263" s="92">
        <v>4.4057837705348852</v>
      </c>
      <c r="M263" s="92">
        <v>97.540514227220541</v>
      </c>
      <c r="N263" s="92">
        <v>139.44112890393862</v>
      </c>
      <c r="O263" s="92">
        <v>9.741030334556136</v>
      </c>
      <c r="P263" s="92">
        <v>29.740729541878039</v>
      </c>
      <c r="Q263" s="92">
        <v>77.510359052614163</v>
      </c>
      <c r="R263" s="92">
        <v>74.326229958132529</v>
      </c>
      <c r="S263" s="92">
        <v>265.71663935167749</v>
      </c>
      <c r="T263" s="92">
        <v>72.877118037794361</v>
      </c>
      <c r="U263" s="92">
        <v>6.2708439711650534</v>
      </c>
      <c r="V263" s="92">
        <v>276.71130666781528</v>
      </c>
      <c r="W263" s="92">
        <v>27.258814287547686</v>
      </c>
      <c r="X263" s="92">
        <v>119.55085031233253</v>
      </c>
      <c r="Y263" s="92">
        <v>78.831110391696086</v>
      </c>
      <c r="Z263" s="92">
        <v>61.354032942131724</v>
      </c>
      <c r="AA263" s="92">
        <v>38.179286853059168</v>
      </c>
      <c r="AB263" s="92">
        <v>0.57086641015376671</v>
      </c>
      <c r="AC263" s="92">
        <v>4.9574721148285708</v>
      </c>
      <c r="AD263" s="92">
        <v>13.026572606555163</v>
      </c>
      <c r="AE263" s="92">
        <v>38.932582602816566</v>
      </c>
      <c r="AF263" s="92">
        <v>4.8002658914589178</v>
      </c>
      <c r="AG263" s="92">
        <v>27.140370806470447</v>
      </c>
      <c r="AH263" s="92">
        <v>57.466430853223159</v>
      </c>
      <c r="AI263" s="92">
        <v>95.979116023336445</v>
      </c>
      <c r="AJ263" s="92">
        <v>6.0315919675386667</v>
      </c>
      <c r="AK263" s="92">
        <v>94.958015299295695</v>
      </c>
      <c r="AL263" s="92">
        <v>25.342969864821669</v>
      </c>
      <c r="AM263" s="93">
        <v>0</v>
      </c>
      <c r="AN263" s="106">
        <v>9.8072405088117982</v>
      </c>
      <c r="AO263" s="107">
        <v>3.4958955910478244</v>
      </c>
      <c r="AP263" s="107">
        <v>64.760117463157911</v>
      </c>
      <c r="AQ263" s="107">
        <v>7.6745436130730429</v>
      </c>
      <c r="AR263" s="107">
        <v>4.7412550441190042</v>
      </c>
      <c r="AS263" s="107">
        <v>4.0875194095601177</v>
      </c>
      <c r="AT263" s="107">
        <v>18.08451502987625</v>
      </c>
      <c r="AU263" s="107">
        <v>17.896916770752259</v>
      </c>
      <c r="AV263" s="107">
        <v>41.707178119372671</v>
      </c>
      <c r="AW263" s="107">
        <v>108.35475341817687</v>
      </c>
      <c r="AX263" s="107">
        <v>8.3817518885964439</v>
      </c>
      <c r="AY263" s="107">
        <v>27.615313437308803</v>
      </c>
      <c r="AZ263" s="107">
        <v>60.007247145889465</v>
      </c>
      <c r="BA263" s="107">
        <v>53.284541952872445</v>
      </c>
      <c r="BB263" s="107">
        <v>142.40202449963354</v>
      </c>
      <c r="BC263" s="107">
        <v>26.557930023107875</v>
      </c>
      <c r="BD263" s="107">
        <v>7.6941018985656688</v>
      </c>
      <c r="BE263" s="107">
        <v>148.5876098127371</v>
      </c>
      <c r="BF263" s="107">
        <v>24.187742363509585</v>
      </c>
      <c r="BG263" s="107">
        <v>27.745942406239998</v>
      </c>
      <c r="BH263" s="107">
        <v>19.545512200165124</v>
      </c>
      <c r="BI263" s="107">
        <v>4.1617692404717985</v>
      </c>
      <c r="BJ263" s="107">
        <v>22.5074756791646</v>
      </c>
      <c r="BK263" s="107">
        <v>0.24128657226413761</v>
      </c>
      <c r="BL263" s="107">
        <v>0.42888808239112425</v>
      </c>
      <c r="BM263" s="107">
        <v>7.9865648197744221</v>
      </c>
      <c r="BN263" s="107">
        <v>11.706296713594305</v>
      </c>
      <c r="BO263" s="107">
        <v>3.1884593633295371</v>
      </c>
      <c r="BP263" s="107">
        <v>11.041177281553471</v>
      </c>
      <c r="BQ263" s="107">
        <v>20.162377253891751</v>
      </c>
      <c r="BR263" s="107">
        <v>7.4686662935587638</v>
      </c>
      <c r="BS263" s="107">
        <v>2.3668186229777377</v>
      </c>
      <c r="BT263" s="107">
        <v>13.825072856219691</v>
      </c>
      <c r="BU263" s="107">
        <v>9.559114498948805</v>
      </c>
      <c r="BV263" s="108">
        <v>0</v>
      </c>
      <c r="BW263" s="106">
        <v>40.67252172041885</v>
      </c>
      <c r="BX263" s="107">
        <v>54.106273932203536</v>
      </c>
      <c r="BY263" s="107">
        <v>156.4672539918881</v>
      </c>
      <c r="BZ263" s="107">
        <v>50.157107409735751</v>
      </c>
      <c r="CA263" s="107">
        <v>48.467274196209416</v>
      </c>
      <c r="CB263" s="107">
        <v>6.237215832254833</v>
      </c>
      <c r="CC263" s="107">
        <v>59.279737247169564</v>
      </c>
      <c r="CD263" s="107">
        <v>3.4440613478297162</v>
      </c>
      <c r="CE263" s="107">
        <v>222.18979382484969</v>
      </c>
      <c r="CF263" s="107">
        <v>806.68327900551787</v>
      </c>
      <c r="CG263" s="107">
        <v>55.355909906462472</v>
      </c>
      <c r="CH263" s="107">
        <v>59.885897680251986</v>
      </c>
      <c r="CI263" s="107">
        <v>161.57462873034274</v>
      </c>
      <c r="CJ263" s="107">
        <v>607.5623561430026</v>
      </c>
      <c r="CK263" s="107">
        <v>211.9950491585046</v>
      </c>
      <c r="CL263" s="107">
        <v>35.07267601090534</v>
      </c>
      <c r="CM263" s="107">
        <v>4.9104872276066116</v>
      </c>
      <c r="CN263" s="107">
        <v>158.119484090112</v>
      </c>
      <c r="CO263" s="107">
        <v>0</v>
      </c>
      <c r="CP263" s="107">
        <v>25.352733987981782</v>
      </c>
      <c r="CQ263" s="107">
        <v>5.2448553373571638</v>
      </c>
      <c r="CR263" s="107">
        <v>6.3400519160460433</v>
      </c>
      <c r="CS263" s="107">
        <v>31.307101240212415</v>
      </c>
      <c r="CT263" s="107">
        <v>9.6047339770011925E-2</v>
      </c>
      <c r="CU263" s="107">
        <v>0.16978591929712319</v>
      </c>
      <c r="CV263" s="107">
        <v>3.3043497765952852</v>
      </c>
      <c r="CW263" s="107">
        <v>1.0165852310098111</v>
      </c>
      <c r="CX263" s="107">
        <v>0.27598369194507005</v>
      </c>
      <c r="CY263" s="107">
        <v>7.9810843504811002</v>
      </c>
      <c r="CZ263" s="107">
        <v>17.587200171410355</v>
      </c>
      <c r="DA263" s="107">
        <v>2.2549034408844655</v>
      </c>
      <c r="DB263" s="107">
        <v>8.5087609759230904</v>
      </c>
      <c r="DC263" s="107">
        <v>4.4832708786442756</v>
      </c>
      <c r="DD263" s="107">
        <v>18.704572204673514</v>
      </c>
      <c r="DE263" s="108">
        <v>0</v>
      </c>
      <c r="DF263" s="106">
        <v>0.50719728089861194</v>
      </c>
      <c r="DG263" s="107">
        <v>1.9224833780512048E-2</v>
      </c>
      <c r="DH263" s="107">
        <v>2.9450679072143719</v>
      </c>
      <c r="DI263" s="107">
        <v>0.64215435642689733</v>
      </c>
      <c r="DJ263" s="107">
        <v>2.779583001636472</v>
      </c>
      <c r="DK263" s="107">
        <v>0.24695406998067557</v>
      </c>
      <c r="DL263" s="107">
        <v>0.50117384076782812</v>
      </c>
      <c r="DM263" s="107">
        <v>6.345777349433375E-3</v>
      </c>
      <c r="DN263" s="107">
        <v>0.60808936202096475</v>
      </c>
      <c r="DO263" s="107">
        <v>18.945223052880191</v>
      </c>
      <c r="DP263" s="107">
        <v>2.1870842362275936E-2</v>
      </c>
      <c r="DQ263" s="107">
        <v>0.12726661462631503</v>
      </c>
      <c r="DR263" s="107">
        <v>0.43188437905029103</v>
      </c>
      <c r="DS263" s="107">
        <v>10.705774789633152</v>
      </c>
      <c r="DT263" s="107">
        <v>6.0635787349604655</v>
      </c>
      <c r="DU263" s="107">
        <v>0.8164973729420052</v>
      </c>
      <c r="DV263" s="107">
        <v>4.7274387272061818E-4</v>
      </c>
      <c r="DW263" s="107">
        <v>29.835056069280068</v>
      </c>
      <c r="DX263" s="107">
        <v>0</v>
      </c>
      <c r="DY263" s="107">
        <v>3.4163110642645353</v>
      </c>
      <c r="DZ263" s="107">
        <v>2.2933660195185506</v>
      </c>
      <c r="EA263" s="107">
        <v>5.4801712727630882E-2</v>
      </c>
      <c r="EB263" s="107">
        <v>4.5836561712602517</v>
      </c>
      <c r="EC263" s="107">
        <v>1.0370979167305889</v>
      </c>
      <c r="ED263" s="107">
        <v>0.30899134376247589</v>
      </c>
      <c r="EE263" s="107">
        <v>1.193224294697714E-2</v>
      </c>
      <c r="EF263" s="107">
        <v>0.76860320695143647</v>
      </c>
      <c r="EG263" s="107">
        <v>0.10128476154605684</v>
      </c>
      <c r="EH263" s="107">
        <v>0.53105398076176991</v>
      </c>
      <c r="EI263" s="107">
        <v>0.22638942168914164</v>
      </c>
      <c r="EJ263" s="107">
        <v>0.6096605456679004</v>
      </c>
      <c r="EK263" s="107">
        <v>0.72607983038839374</v>
      </c>
      <c r="EL263" s="107">
        <v>6.9031679452162667E-2</v>
      </c>
      <c r="EM263" s="107">
        <v>26.57177062769081</v>
      </c>
      <c r="EN263" s="108">
        <v>0</v>
      </c>
      <c r="EO263" s="106">
        <v>4.3278144603300116E-2</v>
      </c>
      <c r="EP263" s="107">
        <v>0.11937398288736846</v>
      </c>
      <c r="EQ263" s="107">
        <v>2.6989495500375096</v>
      </c>
      <c r="ER263" s="107">
        <v>1.6181956673677951</v>
      </c>
      <c r="ES263" s="107">
        <v>7.5474982778732047E-2</v>
      </c>
      <c r="ET263" s="107">
        <v>0.22537541803420522</v>
      </c>
      <c r="EU263" s="107">
        <v>0.39019836952583153</v>
      </c>
      <c r="EV263" s="107">
        <v>0.28582854064273028</v>
      </c>
      <c r="EW263" s="107">
        <v>2.1726949726720934</v>
      </c>
      <c r="EX263" s="107">
        <v>7.3464220124959292</v>
      </c>
      <c r="EY263" s="107">
        <v>1.6634909776578453</v>
      </c>
      <c r="EZ263" s="107">
        <v>1.1951635363308901</v>
      </c>
      <c r="FA263" s="107">
        <v>1.0757679228557666</v>
      </c>
      <c r="FB263" s="107">
        <v>1.7452687777336813</v>
      </c>
      <c r="FC263" s="107">
        <v>2.8425726627484589</v>
      </c>
      <c r="FD263" s="107">
        <v>2.1820101508116818</v>
      </c>
      <c r="FE263" s="107">
        <v>2.2901088349259458E-2</v>
      </c>
      <c r="FF263" s="107">
        <v>5.0311982740245835E-2</v>
      </c>
      <c r="FG263" s="107">
        <v>1.0311637814046364E-2</v>
      </c>
      <c r="FH263" s="107">
        <v>8.0081025290846666E-2</v>
      </c>
      <c r="FI263" s="107">
        <v>0.13076483311524661</v>
      </c>
      <c r="FJ263" s="107">
        <v>9.5771765859614427E-4</v>
      </c>
      <c r="FK263" s="107">
        <v>12.376088001305668</v>
      </c>
      <c r="FL263" s="107">
        <v>8.4702684423283617E-2</v>
      </c>
      <c r="FM263" s="107">
        <v>0.52970459186288077</v>
      </c>
      <c r="FN263" s="107">
        <v>0.28811905700969453</v>
      </c>
      <c r="FO263" s="107">
        <v>5.340199283831136E-2</v>
      </c>
      <c r="FP263" s="107">
        <v>0.15695520292364057</v>
      </c>
      <c r="FQ263" s="107">
        <v>0</v>
      </c>
      <c r="FR263" s="107">
        <v>0</v>
      </c>
      <c r="FS263" s="107">
        <v>0</v>
      </c>
      <c r="FT263" s="107">
        <v>8.2066064139720615E-3</v>
      </c>
      <c r="FU263" s="107">
        <v>6.3534575768492757E-3</v>
      </c>
      <c r="FV263" s="107">
        <v>1.6659291592887953E-3</v>
      </c>
      <c r="FW263" s="108">
        <v>1.3125502874111934E-4</v>
      </c>
      <c r="FX263" s="106">
        <v>9.2600985887052509</v>
      </c>
      <c r="FY263" s="107">
        <v>0.53689352953040481</v>
      </c>
      <c r="FZ263" s="107">
        <v>53.760938169584414</v>
      </c>
      <c r="GA263" s="107">
        <v>3.0238053584898172</v>
      </c>
      <c r="GB263" s="107">
        <v>2.5825161638557064</v>
      </c>
      <c r="GC263" s="107">
        <v>4.9907605742025911</v>
      </c>
      <c r="GD263" s="107">
        <v>27.199217147993771</v>
      </c>
      <c r="GE263" s="107">
        <v>0.16989495889920014</v>
      </c>
      <c r="GF263" s="107">
        <v>30.27151040739264</v>
      </c>
      <c r="GG263" s="107">
        <v>250.41240740815161</v>
      </c>
      <c r="GH263" s="107">
        <v>3.6251060460193463</v>
      </c>
      <c r="GI263" s="107">
        <v>18.568414702735346</v>
      </c>
      <c r="GJ263" s="107">
        <v>47.407014971040113</v>
      </c>
      <c r="GK263" s="107">
        <v>92.376195753571324</v>
      </c>
      <c r="GL263" s="107">
        <v>118.88819430327028</v>
      </c>
      <c r="GM263" s="107">
        <v>21.269800067667333</v>
      </c>
      <c r="GN263" s="107">
        <v>6.9485252766924877</v>
      </c>
      <c r="GO263" s="107">
        <v>59.558282085365455</v>
      </c>
      <c r="GP263" s="107">
        <v>29.77842283781666</v>
      </c>
      <c r="GQ263" s="107">
        <v>4.0441632319138252</v>
      </c>
      <c r="GR263" s="107">
        <v>12.192585885884318</v>
      </c>
      <c r="GS263" s="107">
        <v>2.3469153360226596</v>
      </c>
      <c r="GT263" s="107">
        <v>1.1503494697650321</v>
      </c>
      <c r="GU263" s="107">
        <v>0.8114737714101723</v>
      </c>
      <c r="GV263" s="107">
        <v>0.1119171709628323</v>
      </c>
      <c r="GW263" s="107">
        <v>6.3584386989483974</v>
      </c>
      <c r="GX263" s="107">
        <v>0.3861427727127299</v>
      </c>
      <c r="GY263" s="107">
        <v>7.0534526752472564</v>
      </c>
      <c r="GZ263" s="107">
        <v>1.6373351792329711</v>
      </c>
      <c r="HA263" s="107">
        <v>18.705592190361624</v>
      </c>
      <c r="HB263" s="107">
        <v>15.077825657716515</v>
      </c>
      <c r="HC263" s="107">
        <v>0.22132212676115148</v>
      </c>
      <c r="HD263" s="107">
        <v>6.6713118925670001</v>
      </c>
      <c r="HE263" s="107">
        <v>9.0302174729582774</v>
      </c>
      <c r="HF263" s="108">
        <v>0</v>
      </c>
      <c r="HG263" s="106">
        <v>3.7283896212559462</v>
      </c>
      <c r="HH263" s="107">
        <v>5.3143221333952544E-2</v>
      </c>
      <c r="HI263" s="107">
        <v>8.1738628494343946</v>
      </c>
      <c r="HJ263" s="107">
        <v>3.273612879373712</v>
      </c>
      <c r="HK263" s="107">
        <v>0.34916447930317446</v>
      </c>
      <c r="HL263" s="107">
        <v>0.25433940119617732</v>
      </c>
      <c r="HM263" s="107">
        <v>2.410892386406557</v>
      </c>
      <c r="HN263" s="107">
        <v>0.70837739048902204</v>
      </c>
      <c r="HO263" s="107">
        <v>7.3132340961894338</v>
      </c>
      <c r="HP263" s="107">
        <v>26.017221952767461</v>
      </c>
      <c r="HQ263" s="107">
        <v>1.3162584249193645</v>
      </c>
      <c r="HR263" s="107">
        <v>5.682516456984338</v>
      </c>
      <c r="HS263" s="107">
        <v>15.051891919988174</v>
      </c>
      <c r="HT263" s="107">
        <v>39.506236833948023</v>
      </c>
      <c r="HU263" s="107">
        <v>54.197275260894827</v>
      </c>
      <c r="HV263" s="107">
        <v>3.9042906379734656</v>
      </c>
      <c r="HW263" s="107">
        <v>0.86818762185826348</v>
      </c>
      <c r="HX263" s="107">
        <v>19.958581218478759</v>
      </c>
      <c r="HY263" s="107">
        <v>1.1058085181873052</v>
      </c>
      <c r="HZ263" s="107">
        <v>0.94613596516501242</v>
      </c>
      <c r="IA263" s="107">
        <v>1.9704550066147426</v>
      </c>
      <c r="IB263" s="107">
        <v>0.59553659075134013</v>
      </c>
      <c r="IC263" s="107">
        <v>2.4447570807070047</v>
      </c>
      <c r="ID263" s="107">
        <v>5.7431768333628147E-2</v>
      </c>
      <c r="IE263" s="107">
        <v>8.9790498588285278E-2</v>
      </c>
      <c r="IF263" s="107">
        <v>0.40772362872262108</v>
      </c>
      <c r="IG263" s="107">
        <v>6.102525876365681E-2</v>
      </c>
      <c r="IH263" s="107">
        <v>7.2312240110522855E-2</v>
      </c>
      <c r="II263" s="107">
        <v>1.8599473928919124E-2</v>
      </c>
      <c r="IJ263" s="107">
        <v>1.4475621935463139</v>
      </c>
      <c r="IK263" s="107">
        <v>0.59100064011610032</v>
      </c>
      <c r="IL263" s="107">
        <v>0.19397016798001146</v>
      </c>
      <c r="IM263" s="107">
        <v>0.4368514988443245</v>
      </c>
      <c r="IN263" s="107">
        <v>1.1987816728935059</v>
      </c>
      <c r="IO263" s="108">
        <v>0</v>
      </c>
      <c r="IP263" s="106">
        <v>32.721310000000003</v>
      </c>
      <c r="IQ263" s="107">
        <v>0.36992999999999998</v>
      </c>
      <c r="IR263" s="107">
        <v>153.52328</v>
      </c>
      <c r="IS263" s="107">
        <v>41.123289999999997</v>
      </c>
      <c r="IT263" s="107">
        <v>16.95581</v>
      </c>
      <c r="IU263" s="107">
        <v>4.0431900000000001</v>
      </c>
      <c r="IV263" s="107">
        <v>59.475009999999997</v>
      </c>
      <c r="IW263" s="107">
        <v>8.3676600000000008</v>
      </c>
      <c r="IX263" s="107">
        <v>91.442660000000004</v>
      </c>
      <c r="IY263" s="107">
        <v>455.34311000000002</v>
      </c>
      <c r="IZ263" s="107">
        <v>6.6991300000000003</v>
      </c>
      <c r="JA263" s="107">
        <v>90.120310000000003</v>
      </c>
      <c r="JB263" s="107">
        <v>282.31164999999999</v>
      </c>
      <c r="JC263" s="107">
        <v>1220.1405</v>
      </c>
      <c r="JD263" s="107">
        <v>264.36935</v>
      </c>
      <c r="JE263" s="107">
        <v>135.89966000000001</v>
      </c>
      <c r="JF263" s="107">
        <v>1.83188</v>
      </c>
      <c r="JG263" s="107">
        <v>271.67847</v>
      </c>
      <c r="JH263" s="107">
        <v>153.88800000000001</v>
      </c>
      <c r="JI263" s="107">
        <v>40.263350000000003</v>
      </c>
      <c r="JJ263" s="107">
        <v>150.29738</v>
      </c>
      <c r="JK263" s="107">
        <v>44.477609999999999</v>
      </c>
      <c r="JL263" s="107">
        <v>32.661740000000002</v>
      </c>
      <c r="JM263" s="107">
        <v>3.1870000000000002E-2</v>
      </c>
      <c r="JN263" s="107">
        <v>0.19478000000000001</v>
      </c>
      <c r="JO263" s="107">
        <v>2.2903600000000002</v>
      </c>
      <c r="JP263" s="107">
        <v>0.22624</v>
      </c>
      <c r="JQ263" s="107">
        <v>0</v>
      </c>
      <c r="JR263" s="107">
        <v>0</v>
      </c>
      <c r="JS263" s="107">
        <v>54.67353</v>
      </c>
      <c r="JT263" s="107">
        <v>39.833320000000001</v>
      </c>
      <c r="JU263" s="107">
        <v>9.4007500000000004</v>
      </c>
      <c r="JV263" s="107">
        <v>1.9068099999999999</v>
      </c>
      <c r="JW263" s="107">
        <v>29.513570000000001</v>
      </c>
      <c r="JX263" s="108">
        <v>0</v>
      </c>
      <c r="JY263" s="107">
        <v>26.491137190741121</v>
      </c>
      <c r="JZ263" s="107">
        <v>32.849628050172427</v>
      </c>
      <c r="KA263" s="107">
        <v>110.68262446567707</v>
      </c>
      <c r="KB263" s="107">
        <v>30.794516565787433</v>
      </c>
      <c r="KC263" s="107">
        <v>29.667775670363824</v>
      </c>
      <c r="KD263" s="107">
        <v>4.0457033442210619</v>
      </c>
      <c r="KE263" s="107">
        <v>37.793716365629422</v>
      </c>
      <c r="KF263" s="107">
        <v>2.7418341829915267</v>
      </c>
      <c r="KG263" s="107">
        <v>130.1733395370087</v>
      </c>
      <c r="KH263" s="107">
        <v>470.97159725949547</v>
      </c>
      <c r="KI263" s="107">
        <v>32.410101293432881</v>
      </c>
      <c r="KJ263" s="107">
        <v>38.884777887578664</v>
      </c>
      <c r="KK263" s="107">
        <v>95.178141241513572</v>
      </c>
      <c r="KL263" s="107">
        <v>364.73321337570451</v>
      </c>
      <c r="KM263" s="107">
        <v>170.55726096954453</v>
      </c>
      <c r="KN263" s="107">
        <v>29.339996707543172</v>
      </c>
      <c r="KO263" s="107">
        <v>3.9804603994666086</v>
      </c>
      <c r="KP263" s="107">
        <v>131.88049908375766</v>
      </c>
      <c r="KQ263" s="107">
        <v>0.83209369480230744</v>
      </c>
      <c r="KR263" s="107">
        <v>21.861312775539247</v>
      </c>
      <c r="KS263" s="107">
        <v>9.6764097231854986</v>
      </c>
      <c r="KT263" s="107">
        <v>4.8692850618536712</v>
      </c>
      <c r="KU263" s="107">
        <v>32.499436794913549</v>
      </c>
      <c r="KV263" s="107">
        <v>0.90434905980196367</v>
      </c>
      <c r="KW263" s="107">
        <v>2.4764655128047735</v>
      </c>
      <c r="KX263" s="107">
        <v>3.9239793811207355</v>
      </c>
      <c r="KY263" s="107">
        <v>4.356122840879169</v>
      </c>
      <c r="KZ263" s="107">
        <v>0.432903311436172</v>
      </c>
      <c r="LA263" s="107">
        <v>5.4128309912785486</v>
      </c>
      <c r="LB263" s="107">
        <v>19.923429064679745</v>
      </c>
      <c r="LC263" s="107">
        <v>1.7161123509896716</v>
      </c>
      <c r="LD263" s="107">
        <v>5.3150078553332651</v>
      </c>
      <c r="LE263" s="107">
        <v>7.7360889160616164</v>
      </c>
      <c r="LF263" s="107">
        <v>29.328678524651053</v>
      </c>
      <c r="LG263" s="107">
        <v>7.2840732640431098E-5</v>
      </c>
      <c r="LH263" s="74">
        <v>543.85865056039052</v>
      </c>
      <c r="LI263" s="74">
        <v>329.96342152575198</v>
      </c>
      <c r="LJ263" s="74">
        <v>229.54824829422739</v>
      </c>
      <c r="LK263" s="74">
        <v>20.479035660331025</v>
      </c>
      <c r="LL263" s="74">
        <v>6.7622151522107012</v>
      </c>
      <c r="LM263" s="74">
        <v>184.29529239651362</v>
      </c>
      <c r="LN263" s="74">
        <v>68.676611326191704</v>
      </c>
      <c r="LO263" s="74">
        <v>763.06046000000003</v>
      </c>
      <c r="LP263" s="74">
        <v>181.0027534172894</v>
      </c>
      <c r="LQ263" s="65">
        <f t="shared" si="3"/>
        <v>15052.833489999995</v>
      </c>
    </row>
    <row r="264" spans="1:329" ht="11.25" x14ac:dyDescent="0.2">
      <c r="A264" s="11">
        <v>26</v>
      </c>
      <c r="B264" s="1" t="s">
        <v>30</v>
      </c>
      <c r="C264" s="2" t="s">
        <v>61</v>
      </c>
      <c r="D264" s="19" t="s">
        <v>73</v>
      </c>
      <c r="E264" s="91">
        <v>0.1496235762621167</v>
      </c>
      <c r="F264" s="92">
        <v>6.176935488237933</v>
      </c>
      <c r="G264" s="92">
        <v>10.650098308187902</v>
      </c>
      <c r="H264" s="92">
        <v>0.10874121834258875</v>
      </c>
      <c r="I264" s="92">
        <v>1.0193747097873315E-2</v>
      </c>
      <c r="J264" s="92">
        <v>1.2728949701496879</v>
      </c>
      <c r="K264" s="92">
        <v>0.31199560642148549</v>
      </c>
      <c r="L264" s="92">
        <v>0.61160893817524231</v>
      </c>
      <c r="M264" s="92">
        <v>2.5366015262231003</v>
      </c>
      <c r="N264" s="92">
        <v>2.2410058656157572</v>
      </c>
      <c r="O264" s="92">
        <v>23.711889551963168</v>
      </c>
      <c r="P264" s="92">
        <v>6.9883163743996519</v>
      </c>
      <c r="Q264" s="92">
        <v>3.0134387768301938</v>
      </c>
      <c r="R264" s="92">
        <v>3.8338362227710565</v>
      </c>
      <c r="S264" s="92">
        <v>11.691053139235416</v>
      </c>
      <c r="T264" s="92">
        <v>0.96683968608291704</v>
      </c>
      <c r="U264" s="92">
        <v>0.36820716150491356</v>
      </c>
      <c r="V264" s="92">
        <v>107.82108404421699</v>
      </c>
      <c r="W264" s="92">
        <v>0.99975898358025472</v>
      </c>
      <c r="X264" s="92">
        <v>1.0534981267669457</v>
      </c>
      <c r="Y264" s="92">
        <v>2.6210983795013365</v>
      </c>
      <c r="Z264" s="92">
        <v>6.7180202676750405</v>
      </c>
      <c r="AA264" s="92">
        <v>0.25212203656779975</v>
      </c>
      <c r="AB264" s="92">
        <v>6.4291421318641217E-4</v>
      </c>
      <c r="AC264" s="92">
        <v>2.814697615798371E-2</v>
      </c>
      <c r="AD264" s="92">
        <v>8.8694860557914007E-2</v>
      </c>
      <c r="AE264" s="92">
        <v>1.6724315107160177</v>
      </c>
      <c r="AF264" s="92">
        <v>9.3300045357643163E-2</v>
      </c>
      <c r="AG264" s="92">
        <v>6.3326457304698467</v>
      </c>
      <c r="AH264" s="92">
        <v>4.0035292468411159</v>
      </c>
      <c r="AI264" s="92">
        <v>7.3935282346345037</v>
      </c>
      <c r="AJ264" s="92">
        <v>0.20267007110916863</v>
      </c>
      <c r="AK264" s="92">
        <v>4.619257106162368</v>
      </c>
      <c r="AL264" s="92">
        <v>2.8081093131735573</v>
      </c>
      <c r="AM264" s="93">
        <v>0</v>
      </c>
      <c r="AN264" s="106">
        <v>1.2065229137527969</v>
      </c>
      <c r="AO264" s="107">
        <v>0.88198258790770989</v>
      </c>
      <c r="AP264" s="107">
        <v>3.9998171835082559</v>
      </c>
      <c r="AQ264" s="107">
        <v>0.4773706715342797</v>
      </c>
      <c r="AR264" s="107">
        <v>1.297746104317295E-2</v>
      </c>
      <c r="AS264" s="107">
        <v>0.84315450268205339</v>
      </c>
      <c r="AT264" s="107">
        <v>0.20166245059965995</v>
      </c>
      <c r="AU264" s="107">
        <v>0.33735289131903901</v>
      </c>
      <c r="AV264" s="107">
        <v>2.3814863610513104</v>
      </c>
      <c r="AW264" s="107">
        <v>1.2663090618839441</v>
      </c>
      <c r="AX264" s="107">
        <v>19.194280935044976</v>
      </c>
      <c r="AY264" s="107">
        <v>5.2755986947234419</v>
      </c>
      <c r="AZ264" s="107">
        <v>1.6519224826270233</v>
      </c>
      <c r="BA264" s="107">
        <v>3.2569383691799647</v>
      </c>
      <c r="BB264" s="107">
        <v>4.0661369378240462</v>
      </c>
      <c r="BC264" s="107">
        <v>0.68709551554980586</v>
      </c>
      <c r="BD264" s="107">
        <v>1.2834325019040884</v>
      </c>
      <c r="BE264" s="107">
        <v>70.403141449647094</v>
      </c>
      <c r="BF264" s="107">
        <v>0.74388028173656273</v>
      </c>
      <c r="BG264" s="107">
        <v>1.476835323343493</v>
      </c>
      <c r="BH264" s="107">
        <v>0.72160445049729094</v>
      </c>
      <c r="BI264" s="107">
        <v>1.0028354470863396</v>
      </c>
      <c r="BJ264" s="107">
        <v>0.55258540945705592</v>
      </c>
      <c r="BK264" s="107">
        <v>2.6425667405051333E-2</v>
      </c>
      <c r="BL264" s="107">
        <v>3.9707454297045468E-2</v>
      </c>
      <c r="BM264" s="107">
        <v>0.27843303110440687</v>
      </c>
      <c r="BN264" s="107">
        <v>0.44641970245722529</v>
      </c>
      <c r="BO264" s="107">
        <v>3.5421808280459446E-2</v>
      </c>
      <c r="BP264" s="107">
        <v>5.4406526830613711</v>
      </c>
      <c r="BQ264" s="107">
        <v>1.3050144001040556</v>
      </c>
      <c r="BR264" s="107">
        <v>1.3679218199241996</v>
      </c>
      <c r="BS264" s="107">
        <v>0.77898267043489666</v>
      </c>
      <c r="BT264" s="107">
        <v>1.2989884329973131</v>
      </c>
      <c r="BU264" s="107">
        <v>1.2736545968322508</v>
      </c>
      <c r="BV264" s="108">
        <v>0</v>
      </c>
      <c r="BW264" s="106">
        <v>1.872616535514857</v>
      </c>
      <c r="BX264" s="107">
        <v>10.459336571011141</v>
      </c>
      <c r="BY264" s="107">
        <v>7.8071821190012498</v>
      </c>
      <c r="BZ264" s="107">
        <v>1.8234945704429051</v>
      </c>
      <c r="CA264" s="107">
        <v>0.28544031342964094</v>
      </c>
      <c r="CB264" s="107">
        <v>0.47032694976447015</v>
      </c>
      <c r="CC264" s="107">
        <v>0.46674619409591078</v>
      </c>
      <c r="CD264" s="107">
        <v>1.4034504361050897</v>
      </c>
      <c r="CE264" s="107">
        <v>11.184077550646379</v>
      </c>
      <c r="CF264" s="107">
        <v>1.6603856546946696</v>
      </c>
      <c r="CG264" s="107">
        <v>116.93245264986285</v>
      </c>
      <c r="CH264" s="107">
        <v>29.689823325969641</v>
      </c>
      <c r="CI264" s="107">
        <v>6.3680812383696566</v>
      </c>
      <c r="CJ264" s="107">
        <v>41.650039238403053</v>
      </c>
      <c r="CK264" s="107">
        <v>6.0510213276794023</v>
      </c>
      <c r="CL264" s="107">
        <v>1.8216713025933944</v>
      </c>
      <c r="CM264" s="107">
        <v>1.6179320972565598</v>
      </c>
      <c r="CN264" s="107">
        <v>538.06218503603259</v>
      </c>
      <c r="CO264" s="107">
        <v>0</v>
      </c>
      <c r="CP264" s="107">
        <v>0.30733186952862407</v>
      </c>
      <c r="CQ264" s="107">
        <v>6.358344710141671E-2</v>
      </c>
      <c r="CR264" s="107">
        <v>0.69704745346233632</v>
      </c>
      <c r="CS264" s="107">
        <v>1.2761868238633485</v>
      </c>
      <c r="CT264" s="107">
        <v>1.6745255899188471E-2</v>
      </c>
      <c r="CU264" s="107">
        <v>1.5209336849451596E-2</v>
      </c>
      <c r="CV264" s="107">
        <v>3.0478328179510294E-2</v>
      </c>
      <c r="CW264" s="107">
        <v>0.1202588106168935</v>
      </c>
      <c r="CX264" s="107">
        <v>8.0852888440521631E-2</v>
      </c>
      <c r="CY264" s="107">
        <v>9.63014379596564E-2</v>
      </c>
      <c r="CZ264" s="107">
        <v>1.6069395135632278</v>
      </c>
      <c r="DA264" s="107">
        <v>2.63332735226526</v>
      </c>
      <c r="DB264" s="107">
        <v>3.1685390679172287</v>
      </c>
      <c r="DC264" s="107">
        <v>2.7382290597304055</v>
      </c>
      <c r="DD264" s="107">
        <v>1.1895385278881512</v>
      </c>
      <c r="DE264" s="108">
        <v>0</v>
      </c>
      <c r="DF264" s="106">
        <v>2.7883533407714893E-4</v>
      </c>
      <c r="DG264" s="107">
        <v>0</v>
      </c>
      <c r="DH264" s="107">
        <v>3.4585911626370154E-2</v>
      </c>
      <c r="DI264" s="107">
        <v>1.2461246065800352E-4</v>
      </c>
      <c r="DJ264" s="107">
        <v>6.0912397894052591E-4</v>
      </c>
      <c r="DK264" s="107">
        <v>2.6551043918119532E-2</v>
      </c>
      <c r="DL264" s="107">
        <v>4.6908644370840353E-4</v>
      </c>
      <c r="DM264" s="107">
        <v>2.4048315507043147E-5</v>
      </c>
      <c r="DN264" s="107">
        <v>3.6305737397678166E-2</v>
      </c>
      <c r="DO264" s="107">
        <v>6.4636519222775373E-3</v>
      </c>
      <c r="DP264" s="107">
        <v>0.17508626045642967</v>
      </c>
      <c r="DQ264" s="107">
        <v>1.1296770726649457E-2</v>
      </c>
      <c r="DR264" s="107">
        <v>5.5614173181315583E-3</v>
      </c>
      <c r="DS264" s="107">
        <v>0.19649394173402329</v>
      </c>
      <c r="DT264" s="107">
        <v>7.3385721334092879E-2</v>
      </c>
      <c r="DU264" s="107">
        <v>2.4850660206395838E-2</v>
      </c>
      <c r="DV264" s="107">
        <v>9.7725076467902738E-4</v>
      </c>
      <c r="DW264" s="107">
        <v>15.374957975189991</v>
      </c>
      <c r="DX264" s="107">
        <v>0</v>
      </c>
      <c r="DY264" s="107">
        <v>2.104916863012693E-2</v>
      </c>
      <c r="DZ264" s="107">
        <v>1.4129441879198431E-2</v>
      </c>
      <c r="EA264" s="107">
        <v>1.6149814368498109E-2</v>
      </c>
      <c r="EB264" s="107">
        <v>1.932237642456913E-3</v>
      </c>
      <c r="EC264" s="107">
        <v>9.6253110672187413E-5</v>
      </c>
      <c r="ED264" s="107">
        <v>9.1170910158996126E-5</v>
      </c>
      <c r="EE264" s="107">
        <v>1.0148496328697767E-4</v>
      </c>
      <c r="EF264" s="107">
        <v>3.1468074644158819E-4</v>
      </c>
      <c r="EG264" s="107">
        <v>1.0112154319751939E-3</v>
      </c>
      <c r="EH264" s="107">
        <v>1.0303000804367369E-2</v>
      </c>
      <c r="EI264" s="107">
        <v>1.167177240670488E-2</v>
      </c>
      <c r="EJ264" s="107">
        <v>1.7324668341267897E-2</v>
      </c>
      <c r="EK264" s="107">
        <v>3.743003351887683E-3</v>
      </c>
      <c r="EL264" s="107">
        <v>7.7621905343624737E-4</v>
      </c>
      <c r="EM264" s="107">
        <v>3.7695297836944225E-2</v>
      </c>
      <c r="EN264" s="108">
        <v>0</v>
      </c>
      <c r="EO264" s="106">
        <v>2.0949228639969715E-4</v>
      </c>
      <c r="EP264" s="107">
        <v>9.8809380643061065E-2</v>
      </c>
      <c r="EQ264" s="107">
        <v>1.5544244663608138E-2</v>
      </c>
      <c r="ER264" s="107">
        <v>8.3574617800475093E-3</v>
      </c>
      <c r="ES264" s="107">
        <v>6.76914902885093E-4</v>
      </c>
      <c r="ET264" s="107">
        <v>1.8436784985565078E-3</v>
      </c>
      <c r="EU264" s="107">
        <v>1.6757668888306723E-2</v>
      </c>
      <c r="EV264" s="107">
        <v>1.4662565077438001E-2</v>
      </c>
      <c r="EW264" s="107">
        <v>3.7259523067416409E-2</v>
      </c>
      <c r="EX264" s="107">
        <v>6.8149803017408805E-3</v>
      </c>
      <c r="EY264" s="107">
        <v>2.0576254476213713</v>
      </c>
      <c r="EZ264" s="107">
        <v>0.20691202355017202</v>
      </c>
      <c r="FA264" s="107">
        <v>0.18554765392695227</v>
      </c>
      <c r="FB264" s="107">
        <v>0.17412406349024112</v>
      </c>
      <c r="FC264" s="107">
        <v>2.6463086248834946E-2</v>
      </c>
      <c r="FD264" s="107">
        <v>7.9747254641866314E-2</v>
      </c>
      <c r="FE264" s="107">
        <v>1.6092198165098859E-4</v>
      </c>
      <c r="FF264" s="107">
        <v>20.548728197161669</v>
      </c>
      <c r="FG264" s="107">
        <v>0</v>
      </c>
      <c r="FH264" s="107">
        <v>4.0448707349428715E-5</v>
      </c>
      <c r="FI264" s="107">
        <v>6.0673059289033135E-5</v>
      </c>
      <c r="FJ264" s="107">
        <v>2.4993032252544935E-2</v>
      </c>
      <c r="FK264" s="107">
        <v>0.13816026587984959</v>
      </c>
      <c r="FL264" s="107">
        <v>0</v>
      </c>
      <c r="FM264" s="107">
        <v>0</v>
      </c>
      <c r="FN264" s="107">
        <v>5.355646928736186E-4</v>
      </c>
      <c r="FO264" s="107">
        <v>0</v>
      </c>
      <c r="FP264" s="107">
        <v>3.0241491428121582E-5</v>
      </c>
      <c r="FQ264" s="107">
        <v>2.0351111187541962E-4</v>
      </c>
      <c r="FR264" s="107">
        <v>3.8441508007488988E-3</v>
      </c>
      <c r="FS264" s="107">
        <v>0</v>
      </c>
      <c r="FT264" s="107">
        <v>0</v>
      </c>
      <c r="FU264" s="107">
        <v>0</v>
      </c>
      <c r="FV264" s="107">
        <v>1.7371329270943674E-3</v>
      </c>
      <c r="FW264" s="108">
        <v>1.4222141364571647E-4</v>
      </c>
      <c r="FX264" s="106">
        <v>0.80847377350169647</v>
      </c>
      <c r="FY264" s="107">
        <v>0.53537699142827799</v>
      </c>
      <c r="FZ264" s="107">
        <v>8.5871459606049303</v>
      </c>
      <c r="GA264" s="107">
        <v>0.11486112547364334</v>
      </c>
      <c r="GB264" s="107">
        <v>2.1744938347320578E-3</v>
      </c>
      <c r="GC264" s="107">
        <v>3.1817115242754874</v>
      </c>
      <c r="GD264" s="107">
        <v>0.45513769715638686</v>
      </c>
      <c r="GE264" s="107">
        <v>1.1792700223545718E-2</v>
      </c>
      <c r="GF264" s="107">
        <v>8.2402313230839166</v>
      </c>
      <c r="GG264" s="107">
        <v>3.9360154818952995</v>
      </c>
      <c r="GH264" s="107">
        <v>28.005743333451935</v>
      </c>
      <c r="GI264" s="107">
        <v>17.56153200341074</v>
      </c>
      <c r="GJ264" s="107">
        <v>3.3798734186167985</v>
      </c>
      <c r="GK264" s="107">
        <v>34.237077294171286</v>
      </c>
      <c r="GL264" s="107">
        <v>18.768237276877407</v>
      </c>
      <c r="GM264" s="107">
        <v>1.5371965762068656</v>
      </c>
      <c r="GN264" s="107">
        <v>0.43905234353742562</v>
      </c>
      <c r="GO264" s="107">
        <v>151.85788406589796</v>
      </c>
      <c r="GP264" s="107">
        <v>3.1643816142652654</v>
      </c>
      <c r="GQ264" s="107">
        <v>0.60304062637687539</v>
      </c>
      <c r="GR264" s="107">
        <v>0.67843902991177785</v>
      </c>
      <c r="GS264" s="107">
        <v>4.0577022021676017</v>
      </c>
      <c r="GT264" s="107">
        <v>6.8809351867667234E-2</v>
      </c>
      <c r="GU264" s="107">
        <v>4.3632680326291723E-2</v>
      </c>
      <c r="GV264" s="107">
        <v>8.8953460943402944E-3</v>
      </c>
      <c r="GW264" s="107">
        <v>1.5785074313797692E-2</v>
      </c>
      <c r="GX264" s="107">
        <v>9.4660393243774898E-2</v>
      </c>
      <c r="GY264" s="107">
        <v>0.12108259778756593</v>
      </c>
      <c r="GZ264" s="107">
        <v>9.4325459767458597E-2</v>
      </c>
      <c r="HA264" s="107">
        <v>1.5929732362335089</v>
      </c>
      <c r="HB264" s="107">
        <v>2.5523973493294121</v>
      </c>
      <c r="HC264" s="107">
        <v>1.0164410135334707</v>
      </c>
      <c r="HD264" s="107">
        <v>1.831101385405671</v>
      </c>
      <c r="HE264" s="107">
        <v>2.0019798868929639</v>
      </c>
      <c r="HF264" s="108">
        <v>0</v>
      </c>
      <c r="HG264" s="106">
        <v>4.2958472267839047E-2</v>
      </c>
      <c r="HH264" s="107">
        <v>1.4466853564746726E-3</v>
      </c>
      <c r="HI264" s="107">
        <v>0.93126745912130371</v>
      </c>
      <c r="HJ264" s="107">
        <v>2.459481532976587E-2</v>
      </c>
      <c r="HK264" s="107">
        <v>2.0599963086940568E-2</v>
      </c>
      <c r="HL264" s="107">
        <v>1.3500672322513044E-2</v>
      </c>
      <c r="HM264" s="107">
        <v>0.1861503446966391</v>
      </c>
      <c r="HN264" s="107">
        <v>0.10137867376473474</v>
      </c>
      <c r="HO264" s="107">
        <v>1.4604201002304356</v>
      </c>
      <c r="HP264" s="107">
        <v>0.36299790489369921</v>
      </c>
      <c r="HQ264" s="107">
        <v>10.137502219339279</v>
      </c>
      <c r="HR264" s="107">
        <v>3.7938504491055145</v>
      </c>
      <c r="HS264" s="107">
        <v>0.81608544378800751</v>
      </c>
      <c r="HT264" s="107">
        <v>11.291642433631225</v>
      </c>
      <c r="HU264" s="107">
        <v>2.1703580294352847</v>
      </c>
      <c r="HV264" s="107">
        <v>0.45381376783443489</v>
      </c>
      <c r="HW264" s="107">
        <v>9.8242392983115476E-2</v>
      </c>
      <c r="HX264" s="107">
        <v>27.986586222194671</v>
      </c>
      <c r="HY264" s="107">
        <v>4.883535536114738E-2</v>
      </c>
      <c r="HZ264" s="107">
        <v>7.1987702850149311E-3</v>
      </c>
      <c r="IA264" s="107">
        <v>6.4639472527474026E-2</v>
      </c>
      <c r="IB264" s="107">
        <v>0.1652683227676838</v>
      </c>
      <c r="IC264" s="107">
        <v>1.0333607999259397E-2</v>
      </c>
      <c r="ID264" s="107">
        <v>1.0371700750468114E-3</v>
      </c>
      <c r="IE264" s="107">
        <v>2.8378514330682481E-3</v>
      </c>
      <c r="IF264" s="107">
        <v>4.9103888321302891E-3</v>
      </c>
      <c r="IG264" s="107">
        <v>7.5995073110727441E-3</v>
      </c>
      <c r="IH264" s="107">
        <v>3.181361502639886E-3</v>
      </c>
      <c r="II264" s="107">
        <v>7.3123324503800262E-3</v>
      </c>
      <c r="IJ264" s="107">
        <v>0.32793500347070215</v>
      </c>
      <c r="IK264" s="107">
        <v>0.18273553435646811</v>
      </c>
      <c r="IL264" s="107">
        <v>7.2125115959458405E-2</v>
      </c>
      <c r="IM264" s="107">
        <v>6.0306671006280115E-2</v>
      </c>
      <c r="IN264" s="107">
        <v>7.2186201066588698E-2</v>
      </c>
      <c r="IO264" s="108">
        <v>0</v>
      </c>
      <c r="IP264" s="106">
        <v>1.74448</v>
      </c>
      <c r="IQ264" s="107">
        <v>0.10144</v>
      </c>
      <c r="IR264" s="107">
        <v>44.024590000000003</v>
      </c>
      <c r="IS264" s="107">
        <v>42.775120000000001</v>
      </c>
      <c r="IT264" s="107">
        <v>4.8520000000000001E-2</v>
      </c>
      <c r="IU264" s="107">
        <v>0.10884000000000001</v>
      </c>
      <c r="IV264" s="107">
        <v>0</v>
      </c>
      <c r="IW264" s="107">
        <v>2.0841400000000001</v>
      </c>
      <c r="IX264" s="107">
        <v>77.190349999999995</v>
      </c>
      <c r="IY264" s="107">
        <v>1.6277900000000001</v>
      </c>
      <c r="IZ264" s="107">
        <v>728.45258000000001</v>
      </c>
      <c r="JA264" s="107">
        <v>177.83365000000001</v>
      </c>
      <c r="JB264" s="107">
        <v>40.626429999999999</v>
      </c>
      <c r="JC264" s="107">
        <v>477.07065</v>
      </c>
      <c r="JD264" s="107">
        <v>78.116219999999998</v>
      </c>
      <c r="JE264" s="107">
        <v>24.583829999999999</v>
      </c>
      <c r="JF264" s="107">
        <v>3.71129</v>
      </c>
      <c r="JG264" s="107">
        <v>3947.1369599999998</v>
      </c>
      <c r="JH264" s="107">
        <v>5.9197499999999996</v>
      </c>
      <c r="JI264" s="107">
        <v>0</v>
      </c>
      <c r="JJ264" s="107">
        <v>0.24406</v>
      </c>
      <c r="JK264" s="107">
        <v>12.14789</v>
      </c>
      <c r="JL264" s="107">
        <v>0</v>
      </c>
      <c r="JM264" s="107">
        <v>0</v>
      </c>
      <c r="JN264" s="107">
        <v>0</v>
      </c>
      <c r="JO264" s="107">
        <v>0</v>
      </c>
      <c r="JP264" s="107">
        <v>0</v>
      </c>
      <c r="JQ264" s="107">
        <v>0</v>
      </c>
      <c r="JR264" s="107">
        <v>0</v>
      </c>
      <c r="JS264" s="107">
        <v>3.4590299999999998</v>
      </c>
      <c r="JT264" s="107">
        <v>30.69867</v>
      </c>
      <c r="JU264" s="107">
        <v>24.053370000000001</v>
      </c>
      <c r="JV264" s="107">
        <v>19.404160000000001</v>
      </c>
      <c r="JW264" s="107">
        <v>6.2567700000000004</v>
      </c>
      <c r="JX264" s="108">
        <v>0</v>
      </c>
      <c r="JY264" s="107">
        <v>0.60772143370524823</v>
      </c>
      <c r="JZ264" s="107">
        <v>3.4380559381650109</v>
      </c>
      <c r="KA264" s="107">
        <v>2.7407093684799668</v>
      </c>
      <c r="KB264" s="107">
        <v>0.57490787957065792</v>
      </c>
      <c r="KC264" s="107">
        <v>9.2678009308898676E-2</v>
      </c>
      <c r="KD264" s="107">
        <v>0.15904159809512819</v>
      </c>
      <c r="KE264" s="107">
        <v>0.16211878360191637</v>
      </c>
      <c r="KF264" s="107">
        <v>0.45007452836050821</v>
      </c>
      <c r="KG264" s="107">
        <v>3.5703869065162799</v>
      </c>
      <c r="KH264" s="107">
        <v>0.53978554125274059</v>
      </c>
      <c r="KI264" s="107">
        <v>37.689494011101111</v>
      </c>
      <c r="KJ264" s="107">
        <v>9.4646474012473565</v>
      </c>
      <c r="KK264" s="107">
        <v>2.0828965315483461</v>
      </c>
      <c r="KL264" s="107">
        <v>13.345532349218557</v>
      </c>
      <c r="KM264" s="107">
        <v>2.1086900319766952</v>
      </c>
      <c r="KN264" s="107">
        <v>0.68050322175928513</v>
      </c>
      <c r="KO264" s="107">
        <v>0.54222235710614353</v>
      </c>
      <c r="KP264" s="107">
        <v>183.83742150260585</v>
      </c>
      <c r="KQ264" s="107">
        <v>4.1973386530035003E-2</v>
      </c>
      <c r="KR264" s="107">
        <v>0.2174748115485699</v>
      </c>
      <c r="KS264" s="107">
        <v>9.3778931635122853E-2</v>
      </c>
      <c r="KT264" s="107">
        <v>0.24874972088143277</v>
      </c>
      <c r="KU264" s="107">
        <v>0.50365237280077335</v>
      </c>
      <c r="KV264" s="107">
        <v>6.265221198463484E-3</v>
      </c>
      <c r="KW264" s="107">
        <v>1.7670769707989416E-2</v>
      </c>
      <c r="KX264" s="107">
        <v>2.6423064848743915E-2</v>
      </c>
      <c r="KY264" s="107">
        <v>5.6051000355988874E-2</v>
      </c>
      <c r="KZ264" s="107">
        <v>2.5904560431543728E-2</v>
      </c>
      <c r="LA264" s="107">
        <v>6.5939234186987605E-2</v>
      </c>
      <c r="LB264" s="107">
        <v>0.53053317567747804</v>
      </c>
      <c r="LC264" s="107">
        <v>0.85373958024566099</v>
      </c>
      <c r="LD264" s="107">
        <v>1.001205664490219</v>
      </c>
      <c r="LE264" s="107">
        <v>0.9296978955973989</v>
      </c>
      <c r="LF264" s="107">
        <v>0.41582185323641763</v>
      </c>
      <c r="LG264" s="107">
        <v>4.440335300548443E-5</v>
      </c>
      <c r="LH264" s="74">
        <v>7.5834545820258548</v>
      </c>
      <c r="LI264" s="74">
        <v>13.797967876370182</v>
      </c>
      <c r="LJ264" s="74">
        <v>9.2854839557729978</v>
      </c>
      <c r="LK264" s="74">
        <v>0.20632619177436903</v>
      </c>
      <c r="LL264" s="74">
        <v>1.6231740481806178</v>
      </c>
      <c r="LM264" s="74">
        <v>2.4556118866676901</v>
      </c>
      <c r="LN264" s="74">
        <v>0.48983930152864974</v>
      </c>
      <c r="LO264" s="74">
        <v>340.30761000000001</v>
      </c>
      <c r="LP264" s="74">
        <v>3.7103760505627794</v>
      </c>
      <c r="LQ264" s="65">
        <f t="shared" si="3"/>
        <v>7945.5288399999972</v>
      </c>
    </row>
    <row r="265" spans="1:329" ht="11.25" x14ac:dyDescent="0.2">
      <c r="A265" s="11" t="s">
        <v>6</v>
      </c>
      <c r="B265" s="1" t="s">
        <v>31</v>
      </c>
      <c r="C265" s="2" t="s">
        <v>61</v>
      </c>
      <c r="D265" s="19" t="s">
        <v>74</v>
      </c>
      <c r="E265" s="91">
        <v>32.845852709452608</v>
      </c>
      <c r="F265" s="92">
        <v>215.53469224436486</v>
      </c>
      <c r="G265" s="92">
        <v>190.95991013634446</v>
      </c>
      <c r="H265" s="92">
        <v>6.569080419286319</v>
      </c>
      <c r="I265" s="92">
        <v>1.1037758581044994</v>
      </c>
      <c r="J265" s="92">
        <v>20.259501785911198</v>
      </c>
      <c r="K265" s="92">
        <v>75.75946355328432</v>
      </c>
      <c r="L265" s="92">
        <v>10.066957665045662</v>
      </c>
      <c r="M265" s="92">
        <v>90.052218071048472</v>
      </c>
      <c r="N265" s="92">
        <v>64.156486242682305</v>
      </c>
      <c r="O265" s="92">
        <v>39.037200241005138</v>
      </c>
      <c r="P265" s="92">
        <v>1702.3798026926861</v>
      </c>
      <c r="Q265" s="92">
        <v>647.34939085201313</v>
      </c>
      <c r="R265" s="92">
        <v>355.47686917410147</v>
      </c>
      <c r="S265" s="92">
        <v>990.15874128010421</v>
      </c>
      <c r="T265" s="92">
        <v>163.46142263757201</v>
      </c>
      <c r="U265" s="92">
        <v>15.320012439387742</v>
      </c>
      <c r="V265" s="92">
        <v>1224.1955151600587</v>
      </c>
      <c r="W265" s="92">
        <v>37.168684224875058</v>
      </c>
      <c r="X265" s="92">
        <v>84.908122055965109</v>
      </c>
      <c r="Y265" s="92">
        <v>65.842099981268831</v>
      </c>
      <c r="Z265" s="92">
        <v>79.512156229195483</v>
      </c>
      <c r="AA265" s="92">
        <v>60.424738046055928</v>
      </c>
      <c r="AB265" s="92">
        <v>11.317987403739075</v>
      </c>
      <c r="AC265" s="92">
        <v>9.1154270585025934</v>
      </c>
      <c r="AD265" s="92">
        <v>8.9409664856719822</v>
      </c>
      <c r="AE265" s="92">
        <v>65.063326554638806</v>
      </c>
      <c r="AF265" s="92">
        <v>10.919806282668315</v>
      </c>
      <c r="AG265" s="92">
        <v>87.111046736358674</v>
      </c>
      <c r="AH265" s="92">
        <v>103.98711844741283</v>
      </c>
      <c r="AI265" s="92">
        <v>160.58726870932048</v>
      </c>
      <c r="AJ265" s="92">
        <v>7.5398391685870321</v>
      </c>
      <c r="AK265" s="92">
        <v>22.552144931813075</v>
      </c>
      <c r="AL265" s="92">
        <v>61.897556005321917</v>
      </c>
      <c r="AM265" s="93">
        <v>0</v>
      </c>
      <c r="AN265" s="106">
        <v>24.08102551776452</v>
      </c>
      <c r="AO265" s="107">
        <v>28.766272361104118</v>
      </c>
      <c r="AP265" s="107">
        <v>68.377972231627865</v>
      </c>
      <c r="AQ265" s="107">
        <v>7.3472810565382494</v>
      </c>
      <c r="AR265" s="107">
        <v>2.5597779667827427</v>
      </c>
      <c r="AS265" s="107">
        <v>17.834975908636633</v>
      </c>
      <c r="AT265" s="107">
        <v>11.082954292718963</v>
      </c>
      <c r="AU265" s="107">
        <v>29.928452986805716</v>
      </c>
      <c r="AV265" s="107">
        <v>62.70183441175417</v>
      </c>
      <c r="AW265" s="107">
        <v>44.076870807944076</v>
      </c>
      <c r="AX265" s="107">
        <v>27.97800342896727</v>
      </c>
      <c r="AY265" s="107">
        <v>1629.5106154477814</v>
      </c>
      <c r="AZ265" s="107">
        <v>620.96645001298702</v>
      </c>
      <c r="BA265" s="107">
        <v>265.72295661944906</v>
      </c>
      <c r="BB265" s="107">
        <v>597.80338471134314</v>
      </c>
      <c r="BC265" s="107">
        <v>157.02879772077091</v>
      </c>
      <c r="BD265" s="107">
        <v>49.285802123489461</v>
      </c>
      <c r="BE265" s="107">
        <v>567.49827977519999</v>
      </c>
      <c r="BF265" s="107">
        <v>32.848782984375418</v>
      </c>
      <c r="BG265" s="107">
        <v>35.297678296676423</v>
      </c>
      <c r="BH265" s="107">
        <v>19.896893013327293</v>
      </c>
      <c r="BI265" s="107">
        <v>5.8094461198802785</v>
      </c>
      <c r="BJ265" s="107">
        <v>18.020267965896707</v>
      </c>
      <c r="BK265" s="107">
        <v>1.2118828215145434</v>
      </c>
      <c r="BL265" s="107">
        <v>1.0407488957826352</v>
      </c>
      <c r="BM265" s="107">
        <v>14.210590482130732</v>
      </c>
      <c r="BN265" s="107">
        <v>7.7606294169363208</v>
      </c>
      <c r="BO265" s="107">
        <v>2.9873396601366</v>
      </c>
      <c r="BP265" s="107">
        <v>19.357439435471299</v>
      </c>
      <c r="BQ265" s="107">
        <v>40.346800117650382</v>
      </c>
      <c r="BR265" s="107">
        <v>24.593272937149031</v>
      </c>
      <c r="BS265" s="107">
        <v>8.4994036590595741</v>
      </c>
      <c r="BT265" s="107">
        <v>9.58979117907381</v>
      </c>
      <c r="BU265" s="107">
        <v>27.137647887078142</v>
      </c>
      <c r="BV265" s="108">
        <v>0</v>
      </c>
      <c r="BW265" s="106">
        <v>6.3316670600785896</v>
      </c>
      <c r="BX265" s="107">
        <v>128.49163732002697</v>
      </c>
      <c r="BY265" s="107">
        <v>12.632551136210154</v>
      </c>
      <c r="BZ265" s="107">
        <v>5.1525678102568806</v>
      </c>
      <c r="CA265" s="107">
        <v>3.5780451231929682</v>
      </c>
      <c r="CB265" s="107">
        <v>8.6538158973815342</v>
      </c>
      <c r="CC265" s="107">
        <v>8.9027303853814654</v>
      </c>
      <c r="CD265" s="107">
        <v>2.9555617854359237</v>
      </c>
      <c r="CE265" s="107">
        <v>57.588211416394344</v>
      </c>
      <c r="CF265" s="107">
        <v>32.781765981990254</v>
      </c>
      <c r="CG265" s="107">
        <v>91.970766226504395</v>
      </c>
      <c r="CH265" s="107">
        <v>3059.9520403933993</v>
      </c>
      <c r="CI265" s="107">
        <v>997.01660894603094</v>
      </c>
      <c r="CJ265" s="107">
        <v>1187.1322074880995</v>
      </c>
      <c r="CK265" s="107">
        <v>424.28526859819601</v>
      </c>
      <c r="CL265" s="107">
        <v>36.588907703813334</v>
      </c>
      <c r="CM265" s="107">
        <v>9.2715685683763578</v>
      </c>
      <c r="CN265" s="107">
        <v>1608.3746135877236</v>
      </c>
      <c r="CO265" s="107">
        <v>0</v>
      </c>
      <c r="CP265" s="107">
        <v>2.8100837471844882</v>
      </c>
      <c r="CQ265" s="107">
        <v>0.58133023183271471</v>
      </c>
      <c r="CR265" s="107">
        <v>1.0099179690678168</v>
      </c>
      <c r="CS265" s="107">
        <v>5.4670134765771987</v>
      </c>
      <c r="CT265" s="107">
        <v>0.98991793631364311</v>
      </c>
      <c r="CU265" s="107">
        <v>4.7099305784778694E-2</v>
      </c>
      <c r="CV265" s="107">
        <v>8.8103355280937841</v>
      </c>
      <c r="CW265" s="107">
        <v>0.6918610325256731</v>
      </c>
      <c r="CX265" s="107">
        <v>0.50693742915502094</v>
      </c>
      <c r="CY265" s="107">
        <v>6.4921899616988537</v>
      </c>
      <c r="CZ265" s="107">
        <v>28.29543076679094</v>
      </c>
      <c r="DA265" s="107">
        <v>0.95307149122912349</v>
      </c>
      <c r="DB265" s="107">
        <v>3.9367068582800946</v>
      </c>
      <c r="DC265" s="107">
        <v>1.6171407080475424</v>
      </c>
      <c r="DD265" s="107">
        <v>6.4015391861401998</v>
      </c>
      <c r="DE265" s="108">
        <v>0</v>
      </c>
      <c r="DF265" s="106">
        <v>0.13553550082863328</v>
      </c>
      <c r="DG265" s="107">
        <v>6.1477070991503889E-3</v>
      </c>
      <c r="DH265" s="107">
        <v>0.60955742062539287</v>
      </c>
      <c r="DI265" s="107">
        <v>0.27054918321817495</v>
      </c>
      <c r="DJ265" s="107">
        <v>7.3498396000359137E-2</v>
      </c>
      <c r="DK265" s="107">
        <v>0.2505982994972229</v>
      </c>
      <c r="DL265" s="107">
        <v>0.291680206530949</v>
      </c>
      <c r="DM265" s="107">
        <v>6.7585244107326123E-2</v>
      </c>
      <c r="DN265" s="107">
        <v>6.9953384984167991E-2</v>
      </c>
      <c r="DO265" s="107">
        <v>0.36832924538964706</v>
      </c>
      <c r="DP265" s="107">
        <v>0.60725730461501604</v>
      </c>
      <c r="DQ265" s="107">
        <v>23.373015337740245</v>
      </c>
      <c r="DR265" s="107">
        <v>9.5182020303117465</v>
      </c>
      <c r="DS265" s="107">
        <v>23.311887896827553</v>
      </c>
      <c r="DT265" s="107">
        <v>42.220660859043051</v>
      </c>
      <c r="DU265" s="107">
        <v>14.884548823228796</v>
      </c>
      <c r="DV265" s="107">
        <v>1.1489132122792156E-2</v>
      </c>
      <c r="DW265" s="107">
        <v>412.10148404758951</v>
      </c>
      <c r="DX265" s="107">
        <v>0</v>
      </c>
      <c r="DY265" s="107">
        <v>1.7098956897210783E-2</v>
      </c>
      <c r="DZ265" s="107">
        <v>1.1474299977351936E-2</v>
      </c>
      <c r="EA265" s="107">
        <v>3.3255649687429216E-2</v>
      </c>
      <c r="EB265" s="107">
        <v>1.2089141297632942E-2</v>
      </c>
      <c r="EC265" s="107">
        <v>1.5159538902713569E-3</v>
      </c>
      <c r="ED265" s="107">
        <v>1.9373401755319226E-2</v>
      </c>
      <c r="EE265" s="107">
        <v>5.1894603792962801E-3</v>
      </c>
      <c r="EF265" s="107">
        <v>0.71497203941022747</v>
      </c>
      <c r="EG265" s="107">
        <v>1.7121347617118147E-2</v>
      </c>
      <c r="EH265" s="107">
        <v>0.46821221983475392</v>
      </c>
      <c r="EI265" s="107">
        <v>1.8903372766895226E-2</v>
      </c>
      <c r="EJ265" s="107">
        <v>0.1933616646142558</v>
      </c>
      <c r="EK265" s="107">
        <v>3.4380064609190412E-3</v>
      </c>
      <c r="EL265" s="107">
        <v>3.257850519513539E-3</v>
      </c>
      <c r="EM265" s="107">
        <v>2.4359969879322891</v>
      </c>
      <c r="EN265" s="108">
        <v>0</v>
      </c>
      <c r="EO265" s="106">
        <v>0.14574024118840967</v>
      </c>
      <c r="EP265" s="107">
        <v>0.72510917022481747</v>
      </c>
      <c r="EQ265" s="107">
        <v>0.19219723010495821</v>
      </c>
      <c r="ER265" s="107">
        <v>0.93019347046847201</v>
      </c>
      <c r="ES265" s="107">
        <v>4.5286053161101729E-2</v>
      </c>
      <c r="ET265" s="107">
        <v>0.18745580163938882</v>
      </c>
      <c r="EU265" s="107">
        <v>0.28585698867263071</v>
      </c>
      <c r="EV265" s="107">
        <v>0.41939267591276796</v>
      </c>
      <c r="EW265" s="107">
        <v>1.9449857175679406</v>
      </c>
      <c r="EX265" s="107">
        <v>1.3416498326771424</v>
      </c>
      <c r="EY265" s="107">
        <v>2.2438694999547484</v>
      </c>
      <c r="EZ265" s="107">
        <v>304.6882897010309</v>
      </c>
      <c r="FA265" s="107">
        <v>71.849007994349478</v>
      </c>
      <c r="FB265" s="107">
        <v>49.447179327913886</v>
      </c>
      <c r="FC265" s="107">
        <v>56.943070692249016</v>
      </c>
      <c r="FD265" s="107">
        <v>4.3037424215536264</v>
      </c>
      <c r="FE265" s="107">
        <v>8.0600978446422569E-2</v>
      </c>
      <c r="FF265" s="107">
        <v>254.8918813088066</v>
      </c>
      <c r="FG265" s="107">
        <v>1.7653412298995461E-2</v>
      </c>
      <c r="FH265" s="107">
        <v>0.13715264157563389</v>
      </c>
      <c r="FI265" s="107">
        <v>0.22397184992153044</v>
      </c>
      <c r="FJ265" s="107">
        <v>2.1577050516607028E-3</v>
      </c>
      <c r="FK265" s="107">
        <v>1.2490093242267015</v>
      </c>
      <c r="FL265" s="107">
        <v>2.7310970362824974E-3</v>
      </c>
      <c r="FM265" s="107">
        <v>2.2753720346451549E-4</v>
      </c>
      <c r="FN265" s="107">
        <v>2.0379497749099421E-2</v>
      </c>
      <c r="FO265" s="107">
        <v>4.1238444726440039E-2</v>
      </c>
      <c r="FP265" s="107">
        <v>6.2990297332643316E-2</v>
      </c>
      <c r="FQ265" s="107">
        <v>5.4530554717833676E-3</v>
      </c>
      <c r="FR265" s="107">
        <v>0.10462384273472507</v>
      </c>
      <c r="FS265" s="107">
        <v>0</v>
      </c>
      <c r="FT265" s="107">
        <v>5.0563912619216882E-2</v>
      </c>
      <c r="FU265" s="107">
        <v>2.561542929426789E-2</v>
      </c>
      <c r="FV265" s="107">
        <v>1.4960631688726161E-2</v>
      </c>
      <c r="FW265" s="108">
        <v>1.1947727066325992E-3</v>
      </c>
      <c r="FX265" s="106">
        <v>1.0269338293989485</v>
      </c>
      <c r="FY265" s="107">
        <v>2.2444469334637245</v>
      </c>
      <c r="FZ265" s="107">
        <v>50.441348237509509</v>
      </c>
      <c r="GA265" s="107">
        <v>0.50523949774784827</v>
      </c>
      <c r="GB265" s="107">
        <v>0.37978232986378369</v>
      </c>
      <c r="GC265" s="107">
        <v>16.204941859288688</v>
      </c>
      <c r="GD265" s="107">
        <v>1.8014458036233081</v>
      </c>
      <c r="GE265" s="107">
        <v>0.33458431089487883</v>
      </c>
      <c r="GF265" s="107">
        <v>22.902008036856923</v>
      </c>
      <c r="GG265" s="107">
        <v>18.504666903527745</v>
      </c>
      <c r="GH265" s="107">
        <v>13.607571803587957</v>
      </c>
      <c r="GI265" s="107">
        <v>1422.1577846208661</v>
      </c>
      <c r="GJ265" s="107">
        <v>213.43144697423583</v>
      </c>
      <c r="GK265" s="107">
        <v>206.84524073889492</v>
      </c>
      <c r="GL265" s="107">
        <v>231.89658063593674</v>
      </c>
      <c r="GM265" s="107">
        <v>21.753188383115042</v>
      </c>
      <c r="GN265" s="107">
        <v>2.3975042003670173</v>
      </c>
      <c r="GO265" s="107">
        <v>507.66820527442451</v>
      </c>
      <c r="GP265" s="107">
        <v>38.875107684946464</v>
      </c>
      <c r="GQ265" s="107">
        <v>11.820914958701927</v>
      </c>
      <c r="GR265" s="107">
        <v>2.6317332524328831</v>
      </c>
      <c r="GS265" s="107">
        <v>4.8419717317035254</v>
      </c>
      <c r="GT265" s="107">
        <v>1.0499067153388226</v>
      </c>
      <c r="GU265" s="107">
        <v>0.69319957740634053</v>
      </c>
      <c r="GV265" s="107">
        <v>4.8619106632001474E-2</v>
      </c>
      <c r="GW265" s="107">
        <v>5.0507817520721074</v>
      </c>
      <c r="GX265" s="107">
        <v>0.44362104060595609</v>
      </c>
      <c r="GY265" s="107">
        <v>0.29822492384967303</v>
      </c>
      <c r="GZ265" s="107">
        <v>0.95302975318319316</v>
      </c>
      <c r="HA265" s="107">
        <v>2.2993643566527409</v>
      </c>
      <c r="HB265" s="107">
        <v>15.369214173996507</v>
      </c>
      <c r="HC265" s="107">
        <v>0.1298020853276674</v>
      </c>
      <c r="HD265" s="107">
        <v>4.8587015214115858</v>
      </c>
      <c r="HE265" s="107">
        <v>7.4837255540834855</v>
      </c>
      <c r="HF265" s="108">
        <v>0</v>
      </c>
      <c r="HG265" s="106">
        <v>0.53248511145487976</v>
      </c>
      <c r="HH265" s="107">
        <v>0.10329474696524117</v>
      </c>
      <c r="HI265" s="107">
        <v>2.1054586877991186</v>
      </c>
      <c r="HJ265" s="107">
        <v>0.40980077017852301</v>
      </c>
      <c r="HK265" s="107">
        <v>0.20549464771808182</v>
      </c>
      <c r="HL265" s="107">
        <v>0.23379459163696426</v>
      </c>
      <c r="HM265" s="107">
        <v>0.21683697674829977</v>
      </c>
      <c r="HN265" s="107">
        <v>2.3864122838266164</v>
      </c>
      <c r="HO265" s="107">
        <v>6.8271545610154973</v>
      </c>
      <c r="HP265" s="107">
        <v>2.2720075877085395</v>
      </c>
      <c r="HQ265" s="107">
        <v>2.5170875024572399</v>
      </c>
      <c r="HR265" s="107">
        <v>830.61438741450729</v>
      </c>
      <c r="HS265" s="107">
        <v>86.151111159245559</v>
      </c>
      <c r="HT265" s="107">
        <v>61.651417105875012</v>
      </c>
      <c r="HU265" s="107">
        <v>119.71049643181794</v>
      </c>
      <c r="HV265" s="107">
        <v>7.2937467675770602</v>
      </c>
      <c r="HW265" s="107">
        <v>1.1631410726671396</v>
      </c>
      <c r="HX265" s="107">
        <v>94.69789266940829</v>
      </c>
      <c r="HY265" s="107">
        <v>0.10703182121790807</v>
      </c>
      <c r="HZ265" s="107">
        <v>6.5744223343795968E-2</v>
      </c>
      <c r="IA265" s="107">
        <v>0.45485349742910364</v>
      </c>
      <c r="IB265" s="107">
        <v>0.28296738325663223</v>
      </c>
      <c r="IC265" s="107">
        <v>6.1600274037107799E-2</v>
      </c>
      <c r="ID265" s="107">
        <v>7.9654969127642999E-2</v>
      </c>
      <c r="IE265" s="107">
        <v>0.1670133462957358</v>
      </c>
      <c r="IF265" s="107">
        <v>7.8549414896422573E-2</v>
      </c>
      <c r="IG265" s="107">
        <v>3.5458718109705446E-2</v>
      </c>
      <c r="IH265" s="107">
        <v>0.12047598225580662</v>
      </c>
      <c r="II265" s="107">
        <v>6.5224492831574055E-2</v>
      </c>
      <c r="IJ265" s="107">
        <v>0.6484400081719992</v>
      </c>
      <c r="IK265" s="107">
        <v>1.3367282245429659</v>
      </c>
      <c r="IL265" s="107">
        <v>4.7270131949096919E-2</v>
      </c>
      <c r="IM265" s="107">
        <v>0.55972967540749186</v>
      </c>
      <c r="IN265" s="107">
        <v>0.1492383870337767</v>
      </c>
      <c r="IO265" s="108">
        <v>0</v>
      </c>
      <c r="IP265" s="106">
        <v>40.765299999999996</v>
      </c>
      <c r="IQ265" s="107">
        <v>1.0739099999999999</v>
      </c>
      <c r="IR265" s="107">
        <v>270.97949999999997</v>
      </c>
      <c r="IS265" s="107">
        <v>15.605090000000001</v>
      </c>
      <c r="IT265" s="107">
        <v>4.04556</v>
      </c>
      <c r="IU265" s="107">
        <v>3.3579499999999998</v>
      </c>
      <c r="IV265" s="107">
        <v>60.83137</v>
      </c>
      <c r="IW265" s="107">
        <v>34.526629999999997</v>
      </c>
      <c r="IX265" s="107">
        <v>307.93387000000001</v>
      </c>
      <c r="IY265" s="107">
        <v>150.74369999999999</v>
      </c>
      <c r="IZ265" s="107">
        <v>110.36241000000001</v>
      </c>
      <c r="JA265" s="107">
        <v>23555.301270000004</v>
      </c>
      <c r="JB265" s="107">
        <v>6666.3240900000001</v>
      </c>
      <c r="JC265" s="107">
        <v>5581.6645500000004</v>
      </c>
      <c r="JD265" s="107">
        <v>1676.4664299999999</v>
      </c>
      <c r="JE265" s="107">
        <v>747.78399999999999</v>
      </c>
      <c r="JF265" s="107">
        <v>4.5154500000000004</v>
      </c>
      <c r="JG265" s="107">
        <v>5138.68091</v>
      </c>
      <c r="JH265" s="107">
        <v>76.059799999999996</v>
      </c>
      <c r="JI265" s="107">
        <v>6.2239999999999997E-2</v>
      </c>
      <c r="JJ265" s="107">
        <v>17.14199</v>
      </c>
      <c r="JK265" s="107">
        <v>25.635580000000001</v>
      </c>
      <c r="JL265" s="107">
        <v>6.3285300000000007</v>
      </c>
      <c r="JM265" s="107">
        <v>1.0041100000000001</v>
      </c>
      <c r="JN265" s="107">
        <v>0.46945999999999999</v>
      </c>
      <c r="JO265" s="107">
        <v>7.97166</v>
      </c>
      <c r="JP265" s="107">
        <v>0.66966000000000003</v>
      </c>
      <c r="JQ265" s="107">
        <v>0</v>
      </c>
      <c r="JR265" s="107">
        <v>1.87863</v>
      </c>
      <c r="JS265" s="107">
        <v>142.23946000000001</v>
      </c>
      <c r="JT265" s="107">
        <v>523.11775</v>
      </c>
      <c r="JU265" s="107">
        <v>22.005700000000001</v>
      </c>
      <c r="JV265" s="107">
        <v>50.371009999999998</v>
      </c>
      <c r="JW265" s="107">
        <v>165.55622</v>
      </c>
      <c r="JX265" s="108">
        <v>0</v>
      </c>
      <c r="JY265" s="107">
        <v>11.510546517283261</v>
      </c>
      <c r="JZ265" s="107">
        <v>102.3969602159856</v>
      </c>
      <c r="KA265" s="107">
        <v>22.590787688040606</v>
      </c>
      <c r="KB265" s="107">
        <v>5.6326011176785489</v>
      </c>
      <c r="KC265" s="107">
        <v>3.1008051049556031</v>
      </c>
      <c r="KD265" s="107">
        <v>6.9882216642742065</v>
      </c>
      <c r="KE265" s="107">
        <v>9.1931751855917216</v>
      </c>
      <c r="KF265" s="107">
        <v>5.6046152331950543</v>
      </c>
      <c r="KG265" s="107">
        <v>44.279699227494298</v>
      </c>
      <c r="KH265" s="107">
        <v>30.623481836403457</v>
      </c>
      <c r="KI265" s="107">
        <v>67.440248470114653</v>
      </c>
      <c r="KJ265" s="107">
        <v>2418.450990261249</v>
      </c>
      <c r="KK265" s="107">
        <v>773.27654210644857</v>
      </c>
      <c r="KL265" s="107">
        <v>903.74868836231633</v>
      </c>
      <c r="KM265" s="107">
        <v>451.26950619328551</v>
      </c>
      <c r="KN265" s="107">
        <v>53.334356202851161</v>
      </c>
      <c r="KO265" s="107">
        <v>12.264918525509493</v>
      </c>
      <c r="KP265" s="107">
        <v>1668.6032037232342</v>
      </c>
      <c r="KQ265" s="107">
        <v>6.9854604703737158</v>
      </c>
      <c r="KR265" s="107">
        <v>14.383017300649247</v>
      </c>
      <c r="KS265" s="107">
        <v>10.06327304520924</v>
      </c>
      <c r="KT265" s="107">
        <v>1.8166887090328834</v>
      </c>
      <c r="KU265" s="107">
        <v>9.3937969502676051</v>
      </c>
      <c r="KV265" s="107">
        <v>0.73208840524137886</v>
      </c>
      <c r="KW265" s="107">
        <v>0.63314458493895021</v>
      </c>
      <c r="KX265" s="107">
        <v>7.3418895859073423</v>
      </c>
      <c r="KY265" s="107">
        <v>5.4376321397008081</v>
      </c>
      <c r="KZ265" s="107">
        <v>5.0053087221552701</v>
      </c>
      <c r="LA265" s="107">
        <v>6.6804279144547536</v>
      </c>
      <c r="LB265" s="107">
        <v>34.754704560947467</v>
      </c>
      <c r="LC265" s="107">
        <v>3.3679287045697568</v>
      </c>
      <c r="LD265" s="107">
        <v>3.5229123684576824</v>
      </c>
      <c r="LE265" s="107">
        <v>2.3215430359268505</v>
      </c>
      <c r="LF265" s="107">
        <v>7.3726272429478943</v>
      </c>
      <c r="LG265" s="107">
        <v>7.9524463473116245E-4</v>
      </c>
      <c r="LH265" s="74">
        <v>1073.797180036818</v>
      </c>
      <c r="LI265" s="74">
        <v>751.7977303946484</v>
      </c>
      <c r="LJ265" s="74">
        <v>154.30725395724116</v>
      </c>
      <c r="LK265" s="74">
        <v>1.3879536497747509</v>
      </c>
      <c r="LL265" s="74">
        <v>2.7950100002342171</v>
      </c>
      <c r="LM265" s="74">
        <v>202.59357404917944</v>
      </c>
      <c r="LN265" s="74">
        <v>71.966093894727408</v>
      </c>
      <c r="LO265" s="74">
        <v>1466.77439</v>
      </c>
      <c r="LP265" s="74">
        <v>166.24376047030921</v>
      </c>
      <c r="LQ265" s="65">
        <f t="shared" ref="LQ265:LQ328" si="4">SUM(E265:LP265)</f>
        <v>80305.321449999974</v>
      </c>
    </row>
    <row r="266" spans="1:329" ht="11.25" x14ac:dyDescent="0.2">
      <c r="A266" s="11">
        <v>29</v>
      </c>
      <c r="B266" s="1" t="s">
        <v>32</v>
      </c>
      <c r="C266" s="2" t="s">
        <v>61</v>
      </c>
      <c r="D266" s="19" t="s">
        <v>75</v>
      </c>
      <c r="E266" s="91">
        <v>36.323988275670061</v>
      </c>
      <c r="F266" s="92">
        <v>102.94004397839278</v>
      </c>
      <c r="G266" s="92">
        <v>27.589839839528359</v>
      </c>
      <c r="H266" s="92">
        <v>1.6157858254486162</v>
      </c>
      <c r="I266" s="92">
        <v>0.4291948630722659</v>
      </c>
      <c r="J266" s="92">
        <v>5.756952326929377</v>
      </c>
      <c r="K266" s="92">
        <v>26.106442129442907</v>
      </c>
      <c r="L266" s="92">
        <v>3.0461952967340937</v>
      </c>
      <c r="M266" s="92">
        <v>32.120623594689306</v>
      </c>
      <c r="N266" s="92">
        <v>14.047213753907943</v>
      </c>
      <c r="O266" s="92">
        <v>4.63574391132431</v>
      </c>
      <c r="P266" s="92">
        <v>53.938720456507248</v>
      </c>
      <c r="Q266" s="92">
        <v>246.49242533208022</v>
      </c>
      <c r="R266" s="92">
        <v>63.151598742711641</v>
      </c>
      <c r="S266" s="92">
        <v>229.77410714726096</v>
      </c>
      <c r="T266" s="92">
        <v>13.806758842444601</v>
      </c>
      <c r="U266" s="92">
        <v>7.7616937010973226</v>
      </c>
      <c r="V266" s="92">
        <v>243.79476934108504</v>
      </c>
      <c r="W266" s="92">
        <v>35.707631226052357</v>
      </c>
      <c r="X266" s="92">
        <v>40.307250429047372</v>
      </c>
      <c r="Y266" s="92">
        <v>43.282752669071058</v>
      </c>
      <c r="Z266" s="92">
        <v>13.211482949203598</v>
      </c>
      <c r="AA266" s="92">
        <v>11.427708159794843</v>
      </c>
      <c r="AB266" s="92">
        <v>0.38975905119749349</v>
      </c>
      <c r="AC266" s="92">
        <v>0.54421476105337574</v>
      </c>
      <c r="AD266" s="92">
        <v>7.2551797826656514</v>
      </c>
      <c r="AE266" s="92">
        <v>6.8182450880588465</v>
      </c>
      <c r="AF266" s="92">
        <v>3.1480889568384121</v>
      </c>
      <c r="AG266" s="92">
        <v>27.345897776420042</v>
      </c>
      <c r="AH266" s="92">
        <v>48.806596070338138</v>
      </c>
      <c r="AI266" s="92">
        <v>81.770723233825009</v>
      </c>
      <c r="AJ266" s="92">
        <v>14.595471146559005</v>
      </c>
      <c r="AK266" s="92">
        <v>7.1384162752460689</v>
      </c>
      <c r="AL266" s="92">
        <v>32.18005591163363</v>
      </c>
      <c r="AM266" s="93">
        <v>0</v>
      </c>
      <c r="AN266" s="106">
        <v>26.127032759762141</v>
      </c>
      <c r="AO266" s="107">
        <v>24.196130682809489</v>
      </c>
      <c r="AP266" s="107">
        <v>17.119359986655514</v>
      </c>
      <c r="AQ266" s="107">
        <v>4.3562853063102835</v>
      </c>
      <c r="AR266" s="107">
        <v>0.58486500246923323</v>
      </c>
      <c r="AS266" s="107">
        <v>3.5848390974770443</v>
      </c>
      <c r="AT266" s="107">
        <v>10.054755361440261</v>
      </c>
      <c r="AU266" s="107">
        <v>13.279097081494459</v>
      </c>
      <c r="AV266" s="107">
        <v>17.891741639841488</v>
      </c>
      <c r="AW266" s="107">
        <v>10.250136103203326</v>
      </c>
      <c r="AX266" s="107">
        <v>9.4805939537286079</v>
      </c>
      <c r="AY266" s="107">
        <v>47.667256901759011</v>
      </c>
      <c r="AZ266" s="107">
        <v>278.27569641886771</v>
      </c>
      <c r="BA266" s="107">
        <v>42.52238603791119</v>
      </c>
      <c r="BB266" s="107">
        <v>87.475084179390791</v>
      </c>
      <c r="BC266" s="107">
        <v>11.28917212155392</v>
      </c>
      <c r="BD266" s="107">
        <v>34.173286248622702</v>
      </c>
      <c r="BE266" s="107">
        <v>65.96086779193638</v>
      </c>
      <c r="BF266" s="107">
        <v>10.250258525452089</v>
      </c>
      <c r="BG266" s="107">
        <v>17.560969915330912</v>
      </c>
      <c r="BH266" s="107">
        <v>11.674548743494316</v>
      </c>
      <c r="BI266" s="107">
        <v>4.1200753995377104</v>
      </c>
      <c r="BJ266" s="107">
        <v>12.239876857638793</v>
      </c>
      <c r="BK266" s="107">
        <v>1.3199494171140906</v>
      </c>
      <c r="BL266" s="107">
        <v>1.9807850276794916</v>
      </c>
      <c r="BM266" s="107">
        <v>6.5930152686560257</v>
      </c>
      <c r="BN266" s="107">
        <v>5.0442017779085955</v>
      </c>
      <c r="BO266" s="107">
        <v>7.285037167633428</v>
      </c>
      <c r="BP266" s="107">
        <v>7.6144259148788773</v>
      </c>
      <c r="BQ266" s="107">
        <v>23.550419106352717</v>
      </c>
      <c r="BR266" s="107">
        <v>67.150417162884992</v>
      </c>
      <c r="BS266" s="107">
        <v>2.5745709187559926</v>
      </c>
      <c r="BT266" s="107">
        <v>4.8677813075826126</v>
      </c>
      <c r="BU266" s="107">
        <v>8.9426030632634284</v>
      </c>
      <c r="BV266" s="108">
        <v>0</v>
      </c>
      <c r="BW266" s="106">
        <v>58.306779190686548</v>
      </c>
      <c r="BX266" s="107">
        <v>339.24535700019266</v>
      </c>
      <c r="BY266" s="107">
        <v>28.049213851174425</v>
      </c>
      <c r="BZ266" s="107">
        <v>67.415289962553828</v>
      </c>
      <c r="CA266" s="107">
        <v>11.277131164274577</v>
      </c>
      <c r="CB266" s="107">
        <v>24.216780952710973</v>
      </c>
      <c r="CC266" s="107">
        <v>37.987862279150271</v>
      </c>
      <c r="CD266" s="107">
        <v>38.220099247234188</v>
      </c>
      <c r="CE266" s="107">
        <v>144.62651944262694</v>
      </c>
      <c r="CF266" s="107">
        <v>57.11008662752441</v>
      </c>
      <c r="CG266" s="107">
        <v>140.33629858340365</v>
      </c>
      <c r="CH266" s="107">
        <v>560.70026750668842</v>
      </c>
      <c r="CI266" s="107">
        <v>1737.5870940786158</v>
      </c>
      <c r="CJ266" s="107">
        <v>488.96489632192635</v>
      </c>
      <c r="CK266" s="107">
        <v>604.22656932057555</v>
      </c>
      <c r="CL266" s="107">
        <v>6.8048523194239907</v>
      </c>
      <c r="CM266" s="107">
        <v>55.04202155608688</v>
      </c>
      <c r="CN266" s="107">
        <v>511.16697343788888</v>
      </c>
      <c r="CO266" s="107">
        <v>0</v>
      </c>
      <c r="CP266" s="107">
        <v>18.751011673609234</v>
      </c>
      <c r="CQ266" s="107">
        <v>3.8791285962442972</v>
      </c>
      <c r="CR266" s="107">
        <v>4.7362280827270329</v>
      </c>
      <c r="CS266" s="107">
        <v>32.273483231119201</v>
      </c>
      <c r="CT266" s="107">
        <v>34.181895640989076</v>
      </c>
      <c r="CU266" s="107">
        <v>17.362263953508617</v>
      </c>
      <c r="CV266" s="107">
        <v>35.210487810912596</v>
      </c>
      <c r="CW266" s="107">
        <v>23.983281695511906</v>
      </c>
      <c r="CX266" s="107">
        <v>12.396373987878878</v>
      </c>
      <c r="CY266" s="107">
        <v>9.1596024156426648</v>
      </c>
      <c r="CZ266" s="107">
        <v>75.411594997085089</v>
      </c>
      <c r="DA266" s="107">
        <v>15.022979979748591</v>
      </c>
      <c r="DB266" s="107">
        <v>11.684628097390771</v>
      </c>
      <c r="DC266" s="107">
        <v>129.81786928016047</v>
      </c>
      <c r="DD266" s="107">
        <v>12.178734725053062</v>
      </c>
      <c r="DE266" s="108">
        <v>0</v>
      </c>
      <c r="DF266" s="106">
        <v>7.972311905328441</v>
      </c>
      <c r="DG266" s="107">
        <v>21.870048637795893</v>
      </c>
      <c r="DH266" s="107">
        <v>3.1068349996822695</v>
      </c>
      <c r="DI266" s="107">
        <v>5.7958658480651204</v>
      </c>
      <c r="DJ266" s="107">
        <v>0.51650786194578313</v>
      </c>
      <c r="DK266" s="107">
        <v>5.5412897155871192</v>
      </c>
      <c r="DL266" s="107">
        <v>2.7441478384520135</v>
      </c>
      <c r="DM266" s="107">
        <v>0.26923739073050784</v>
      </c>
      <c r="DN266" s="107">
        <v>2.1843223961321643</v>
      </c>
      <c r="DO266" s="107">
        <v>2.2757643240718188</v>
      </c>
      <c r="DP266" s="107">
        <v>1.8264842815015052</v>
      </c>
      <c r="DQ266" s="107">
        <v>0.63786081090443159</v>
      </c>
      <c r="DR266" s="107">
        <v>116.02742012404771</v>
      </c>
      <c r="DS266" s="107">
        <v>20.684429691462551</v>
      </c>
      <c r="DT266" s="107">
        <v>3.9219981473986913</v>
      </c>
      <c r="DU266" s="107">
        <v>1.0783140234242468</v>
      </c>
      <c r="DV266" s="107">
        <v>1.95529757917777</v>
      </c>
      <c r="DW266" s="107">
        <v>115.76766119685826</v>
      </c>
      <c r="DX266" s="107">
        <v>0</v>
      </c>
      <c r="DY266" s="107">
        <v>0.24876164571278278</v>
      </c>
      <c r="DZ266" s="107">
        <v>0.1669951953387841</v>
      </c>
      <c r="EA266" s="107">
        <v>0.43450048535346802</v>
      </c>
      <c r="EB266" s="107">
        <v>1.70363847178109</v>
      </c>
      <c r="EC266" s="107">
        <v>5.1101396826661649E-2</v>
      </c>
      <c r="ED266" s="107">
        <v>0.48480840322307006</v>
      </c>
      <c r="EE266" s="107">
        <v>8.362370538314419E-2</v>
      </c>
      <c r="EF266" s="107">
        <v>0.90015055218299589</v>
      </c>
      <c r="EG266" s="107">
        <v>0.35700173641611455</v>
      </c>
      <c r="EH266" s="107">
        <v>46.471104438895971</v>
      </c>
      <c r="EI266" s="107">
        <v>2.5755677955149543</v>
      </c>
      <c r="EJ266" s="107">
        <v>0.15167386957095805</v>
      </c>
      <c r="EK266" s="107">
        <v>3.1270535205831083E-2</v>
      </c>
      <c r="EL266" s="107">
        <v>1.8869660540064644E-3</v>
      </c>
      <c r="EM266" s="107">
        <v>12.711575557968116</v>
      </c>
      <c r="EN266" s="108">
        <v>0</v>
      </c>
      <c r="EO266" s="106">
        <v>1.0919901447172184</v>
      </c>
      <c r="EP266" s="107">
        <v>2.6241302315674644</v>
      </c>
      <c r="EQ266" s="107">
        <v>2.1525330522331165</v>
      </c>
      <c r="ER266" s="107">
        <v>3.8498971656607064</v>
      </c>
      <c r="ES266" s="107">
        <v>0.12786243904730779</v>
      </c>
      <c r="ET266" s="107">
        <v>3.6489583554821216E-2</v>
      </c>
      <c r="EU266" s="107">
        <v>0.10815530934761497</v>
      </c>
      <c r="EV266" s="107">
        <v>0.48218065472090721</v>
      </c>
      <c r="EW266" s="107">
        <v>0.86961906892496943</v>
      </c>
      <c r="EX266" s="107">
        <v>0.28319169050973891</v>
      </c>
      <c r="EY266" s="107">
        <v>0.34125689935888776</v>
      </c>
      <c r="EZ266" s="107">
        <v>2.8233856792626826</v>
      </c>
      <c r="FA266" s="107">
        <v>11.180808765885022</v>
      </c>
      <c r="FB266" s="107">
        <v>3.7539391451528674</v>
      </c>
      <c r="FC266" s="107">
        <v>10.14639618199514</v>
      </c>
      <c r="FD266" s="107">
        <v>2.1894063814170073</v>
      </c>
      <c r="FE266" s="107">
        <v>1.6823077193022493</v>
      </c>
      <c r="FF266" s="107">
        <v>2.4197178207951135</v>
      </c>
      <c r="FG266" s="107">
        <v>1.1028221318980288E-2</v>
      </c>
      <c r="FH266" s="107">
        <v>8.5706168313385622E-2</v>
      </c>
      <c r="FI266" s="107">
        <v>0.13995571121310224</v>
      </c>
      <c r="FJ266" s="107">
        <v>0.34586901925471358</v>
      </c>
      <c r="FK266" s="107">
        <v>3.5590550175623044</v>
      </c>
      <c r="FL266" s="107">
        <v>3.1280639955148671E-3</v>
      </c>
      <c r="FM266" s="107">
        <v>2.471907840407226E-2</v>
      </c>
      <c r="FN266" s="107">
        <v>4.7255035447214953E-2</v>
      </c>
      <c r="FO266" s="107">
        <v>0.2080004628242898</v>
      </c>
      <c r="FP266" s="107">
        <v>0.15768760252731978</v>
      </c>
      <c r="FQ266" s="107">
        <v>3.4536823807626961E-3</v>
      </c>
      <c r="FR266" s="107">
        <v>0.11354901972686349</v>
      </c>
      <c r="FS266" s="107">
        <v>0</v>
      </c>
      <c r="FT266" s="107">
        <v>6.8978074970915529E-2</v>
      </c>
      <c r="FU266" s="107">
        <v>6.0646722246176156E-2</v>
      </c>
      <c r="FV266" s="107">
        <v>3.2571955418614684E-2</v>
      </c>
      <c r="FW266" s="108">
        <v>2.600422524725577E-3</v>
      </c>
      <c r="FX266" s="106">
        <v>5.6174386808162682E-2</v>
      </c>
      <c r="FY266" s="107">
        <v>0.21865836730274296</v>
      </c>
      <c r="FZ266" s="107">
        <v>0.43894640722849126</v>
      </c>
      <c r="GA266" s="107">
        <v>5.1097406642645414E-2</v>
      </c>
      <c r="GB266" s="107">
        <v>7.9431479848792088E-3</v>
      </c>
      <c r="GC266" s="107">
        <v>0.98930752485730677</v>
      </c>
      <c r="GD266" s="107">
        <v>0.21792972538799144</v>
      </c>
      <c r="GE266" s="107">
        <v>3.3228811361477102E-2</v>
      </c>
      <c r="GF266" s="107">
        <v>1.165202568028064</v>
      </c>
      <c r="GG266" s="107">
        <v>0.65566260270743348</v>
      </c>
      <c r="GH266" s="107">
        <v>0.93943822710748914</v>
      </c>
      <c r="GI266" s="107">
        <v>14.800883841829279</v>
      </c>
      <c r="GJ266" s="107">
        <v>266.84303195699573</v>
      </c>
      <c r="GK266" s="107">
        <v>23.32531640893114</v>
      </c>
      <c r="GL266" s="107">
        <v>42.910901351309377</v>
      </c>
      <c r="GM266" s="107">
        <v>0.36984077142445215</v>
      </c>
      <c r="GN266" s="107">
        <v>0.58440009859647513</v>
      </c>
      <c r="GO266" s="107">
        <v>10.532968440906311</v>
      </c>
      <c r="GP266" s="107">
        <v>84.449277849861005</v>
      </c>
      <c r="GQ266" s="107">
        <v>0.9184950775730053</v>
      </c>
      <c r="GR266" s="107">
        <v>0.30037853850741719</v>
      </c>
      <c r="GS266" s="107">
        <v>0.3839767647833579</v>
      </c>
      <c r="GT266" s="107">
        <v>0.40655249418260808</v>
      </c>
      <c r="GU266" s="107">
        <v>5.8591117863336373E-2</v>
      </c>
      <c r="GV266" s="107">
        <v>5.1241932362944873E-2</v>
      </c>
      <c r="GW266" s="107">
        <v>0.17693095615401624</v>
      </c>
      <c r="GX266" s="107">
        <v>0.83554151298731294</v>
      </c>
      <c r="GY266" s="107">
        <v>0.77888972524640487</v>
      </c>
      <c r="GZ266" s="107">
        <v>0.1233687964613972</v>
      </c>
      <c r="HA266" s="107">
        <v>4.6026490274315606</v>
      </c>
      <c r="HB266" s="107">
        <v>4.958361759182333</v>
      </c>
      <c r="HC266" s="107">
        <v>8.4891255366393609E-2</v>
      </c>
      <c r="HD266" s="107">
        <v>0.34302429943106438</v>
      </c>
      <c r="HE266" s="107">
        <v>4.5802703238657427</v>
      </c>
      <c r="HF266" s="108">
        <v>0</v>
      </c>
      <c r="HG266" s="106">
        <v>0.82371553673042597</v>
      </c>
      <c r="HH266" s="107">
        <v>0.1624744455207553</v>
      </c>
      <c r="HI266" s="107">
        <v>0.49794643555148749</v>
      </c>
      <c r="HJ266" s="107">
        <v>0.39032109678065896</v>
      </c>
      <c r="HK266" s="107">
        <v>2.2321676532575482E-2</v>
      </c>
      <c r="HL266" s="107">
        <v>7.0420893078685806E-2</v>
      </c>
      <c r="HM266" s="107">
        <v>0.70012862377260465</v>
      </c>
      <c r="HN266" s="107">
        <v>2.0078716063125075</v>
      </c>
      <c r="HO266" s="107">
        <v>1.2790281973856608</v>
      </c>
      <c r="HP266" s="107">
        <v>4.503994703240056</v>
      </c>
      <c r="HQ266" s="107">
        <v>0.90122376183892849</v>
      </c>
      <c r="HR266" s="107">
        <v>8.8375709362169559</v>
      </c>
      <c r="HS266" s="107">
        <v>63.728865115121316</v>
      </c>
      <c r="HT266" s="107">
        <v>10.266007221785578</v>
      </c>
      <c r="HU266" s="107">
        <v>28.148393654588034</v>
      </c>
      <c r="HV266" s="107">
        <v>0.29163373963623773</v>
      </c>
      <c r="HW266" s="107">
        <v>2.1209634557828485</v>
      </c>
      <c r="HX266" s="107">
        <v>11.976678691482665</v>
      </c>
      <c r="HY266" s="107">
        <v>9.8244191841500489E-2</v>
      </c>
      <c r="HZ266" s="107">
        <v>0.17886454248625475</v>
      </c>
      <c r="IA266" s="107">
        <v>0.6497212956299061</v>
      </c>
      <c r="IB266" s="107">
        <v>0.33586715290967534</v>
      </c>
      <c r="IC266" s="107">
        <v>0.14942346163069142</v>
      </c>
      <c r="ID266" s="107">
        <v>4.1354337512441448E-2</v>
      </c>
      <c r="IE266" s="107">
        <v>0.11763483348374353</v>
      </c>
      <c r="IF266" s="107">
        <v>0.27534691697388991</v>
      </c>
      <c r="IG266" s="107">
        <v>0.1923144744966003</v>
      </c>
      <c r="IH266" s="107">
        <v>9.5797135157529162E-2</v>
      </c>
      <c r="II266" s="107">
        <v>0.31771282560794767</v>
      </c>
      <c r="IJ266" s="107">
        <v>0.91577699822351943</v>
      </c>
      <c r="IK266" s="107">
        <v>8.0108031266427826</v>
      </c>
      <c r="IL266" s="107">
        <v>0.50091399322260932</v>
      </c>
      <c r="IM266" s="107">
        <v>0.26840587722905435</v>
      </c>
      <c r="IN266" s="107">
        <v>1.0903561244041857</v>
      </c>
      <c r="IO266" s="108">
        <v>0</v>
      </c>
      <c r="IP266" s="106">
        <v>129.13159826958199</v>
      </c>
      <c r="IQ266" s="107">
        <v>7.9348962835528649</v>
      </c>
      <c r="IR266" s="107">
        <v>76.037818816574244</v>
      </c>
      <c r="IS266" s="107">
        <v>83.35282328987806</v>
      </c>
      <c r="IT266" s="107">
        <v>2.4378162900003133</v>
      </c>
      <c r="IU266" s="107">
        <v>3.9977719138464378</v>
      </c>
      <c r="IV266" s="107">
        <v>69.935161842440465</v>
      </c>
      <c r="IW266" s="107">
        <v>82.948322070606167</v>
      </c>
      <c r="IX266" s="107">
        <v>253.73042128720596</v>
      </c>
      <c r="IY266" s="107">
        <v>88.422230100668614</v>
      </c>
      <c r="IZ266" s="107">
        <v>164.69811381173523</v>
      </c>
      <c r="JA266" s="107">
        <v>574.76055520333568</v>
      </c>
      <c r="JB266" s="107">
        <v>8359.0526297657107</v>
      </c>
      <c r="JC266" s="107">
        <v>2975.7515030594764</v>
      </c>
      <c r="JD266" s="107">
        <v>650.57417961646286</v>
      </c>
      <c r="JE266" s="107">
        <v>92.920767661818047</v>
      </c>
      <c r="JF266" s="107">
        <v>230.26096046336519</v>
      </c>
      <c r="JG266" s="107">
        <v>1973.3888028516265</v>
      </c>
      <c r="JH266" s="107">
        <v>100.44468062563094</v>
      </c>
      <c r="JI266" s="107">
        <v>0</v>
      </c>
      <c r="JJ266" s="107">
        <v>19.061722545120254</v>
      </c>
      <c r="JK266" s="107">
        <v>4.414574358101504</v>
      </c>
      <c r="JL266" s="107">
        <v>123.07775852459004</v>
      </c>
      <c r="JM266" s="107">
        <v>33.359286479685068</v>
      </c>
      <c r="JN266" s="107">
        <v>362.75015769145995</v>
      </c>
      <c r="JO266" s="107">
        <v>116.14266797945933</v>
      </c>
      <c r="JP266" s="107">
        <v>20.425906559120072</v>
      </c>
      <c r="JQ266" s="107">
        <v>45.769921548829423</v>
      </c>
      <c r="JR266" s="107">
        <v>5.6882618137191283</v>
      </c>
      <c r="JS266" s="107">
        <v>128.39038117039348</v>
      </c>
      <c r="JT266" s="107">
        <v>184.37195982477058</v>
      </c>
      <c r="JU266" s="107">
        <v>44.713475412947204</v>
      </c>
      <c r="JV266" s="107">
        <v>121.41269127410411</v>
      </c>
      <c r="JW266" s="107">
        <v>156.94772628418522</v>
      </c>
      <c r="JX266" s="108">
        <v>0</v>
      </c>
      <c r="JY266" s="107">
        <v>23.45119196330506</v>
      </c>
      <c r="JZ266" s="107">
        <v>121.17777747121131</v>
      </c>
      <c r="KA266" s="107">
        <v>12.485665582698077</v>
      </c>
      <c r="KB266" s="107">
        <v>24.513519391689663</v>
      </c>
      <c r="KC266" s="107">
        <v>3.8607206319374856</v>
      </c>
      <c r="KD266" s="107">
        <v>9.6203088405465813</v>
      </c>
      <c r="KE266" s="107">
        <v>13.632467321348226</v>
      </c>
      <c r="KF266" s="107">
        <v>14.328510331262839</v>
      </c>
      <c r="KG266" s="107">
        <v>47.92719613386069</v>
      </c>
      <c r="KH266" s="107">
        <v>19.462254442179649</v>
      </c>
      <c r="KI266" s="107">
        <v>45.384737708436113</v>
      </c>
      <c r="KJ266" s="107">
        <v>180.83620101119706</v>
      </c>
      <c r="KK266" s="107">
        <v>593.55123432201424</v>
      </c>
      <c r="KL266" s="107">
        <v>166.28477436490775</v>
      </c>
      <c r="KM266" s="107">
        <v>201.71183473794684</v>
      </c>
      <c r="KN266" s="107">
        <v>4.3278635018885376</v>
      </c>
      <c r="KO266" s="107">
        <v>22.348851846766202</v>
      </c>
      <c r="KP266" s="107">
        <v>204.3123728739813</v>
      </c>
      <c r="KQ266" s="107">
        <v>2.2057911984415526</v>
      </c>
      <c r="KR266" s="107">
        <v>8.180522834265366</v>
      </c>
      <c r="KS266" s="107">
        <v>2.4918987530054775</v>
      </c>
      <c r="KT266" s="107">
        <v>1.9829864362261034</v>
      </c>
      <c r="KU266" s="107">
        <v>13.91529458267574</v>
      </c>
      <c r="KV266" s="107">
        <v>10.744871022627517</v>
      </c>
      <c r="KW266" s="107">
        <v>6.0790373409430378</v>
      </c>
      <c r="KX266" s="107">
        <v>11.997137272429994</v>
      </c>
      <c r="KY266" s="107">
        <v>8.3247954683756618</v>
      </c>
      <c r="KZ266" s="107">
        <v>5.4997681167535237</v>
      </c>
      <c r="LA266" s="107">
        <v>17.992947459044185</v>
      </c>
      <c r="LB266" s="107">
        <v>26.554248243807677</v>
      </c>
      <c r="LC266" s="107">
        <v>9.3562995480303233</v>
      </c>
      <c r="LD266" s="107">
        <v>4.2886043298920127</v>
      </c>
      <c r="LE266" s="107">
        <v>40.831082109803489</v>
      </c>
      <c r="LF266" s="107">
        <v>8.3688035282357234</v>
      </c>
      <c r="LG266" s="107">
        <v>8.1126413938925287E-4</v>
      </c>
      <c r="LH266" s="74">
        <v>2618.0624566574097</v>
      </c>
      <c r="LI266" s="74">
        <v>1515.7655447159125</v>
      </c>
      <c r="LJ266" s="74">
        <v>3444.3698951998854</v>
      </c>
      <c r="LK266" s="74">
        <v>296.71189534102768</v>
      </c>
      <c r="LL266" s="74">
        <v>195.57584403677009</v>
      </c>
      <c r="LM266" s="74">
        <v>493.71451528671628</v>
      </c>
      <c r="LN266" s="74">
        <v>417.32390414927693</v>
      </c>
      <c r="LO266" s="74">
        <v>6466.9268771177185</v>
      </c>
      <c r="LP266" s="74">
        <v>1422.8300804393152</v>
      </c>
      <c r="LQ266" s="65">
        <f t="shared" si="4"/>
        <v>44826.012090000004</v>
      </c>
    </row>
    <row r="267" spans="1:329" ht="11.25" x14ac:dyDescent="0.2">
      <c r="A267" s="11" t="s">
        <v>7</v>
      </c>
      <c r="B267" s="1" t="s">
        <v>33</v>
      </c>
      <c r="C267" s="2" t="s">
        <v>61</v>
      </c>
      <c r="D267" s="19" t="s">
        <v>76</v>
      </c>
      <c r="E267" s="91">
        <v>4.2197424347673866</v>
      </c>
      <c r="F267" s="92">
        <v>27.130224659867594</v>
      </c>
      <c r="G267" s="92">
        <v>176.64958261757732</v>
      </c>
      <c r="H267" s="92">
        <v>34.479696902993076</v>
      </c>
      <c r="I267" s="92">
        <v>0.8882038858039677</v>
      </c>
      <c r="J267" s="92">
        <v>28.524201233962099</v>
      </c>
      <c r="K267" s="92">
        <v>327.65039787712806</v>
      </c>
      <c r="L267" s="92">
        <v>12.929533594715794</v>
      </c>
      <c r="M267" s="92">
        <v>273.18770211183272</v>
      </c>
      <c r="N267" s="92">
        <v>174.5034538325115</v>
      </c>
      <c r="O267" s="92">
        <v>93.87615022049178</v>
      </c>
      <c r="P267" s="92">
        <v>547.26911335653961</v>
      </c>
      <c r="Q267" s="92">
        <v>659.51707600412669</v>
      </c>
      <c r="R267" s="92">
        <v>4926.9560760281856</v>
      </c>
      <c r="S267" s="92">
        <v>1860.3583489937923</v>
      </c>
      <c r="T267" s="92">
        <v>169.70753853619141</v>
      </c>
      <c r="U267" s="92">
        <v>15.553843061081105</v>
      </c>
      <c r="V267" s="92">
        <v>331.25102904605222</v>
      </c>
      <c r="W267" s="92">
        <v>229.56654560773856</v>
      </c>
      <c r="X267" s="92">
        <v>740.99562358016817</v>
      </c>
      <c r="Y267" s="92">
        <v>541.37118081369704</v>
      </c>
      <c r="Z267" s="92">
        <v>25.988309339078434</v>
      </c>
      <c r="AA267" s="92">
        <v>68.667600505687787</v>
      </c>
      <c r="AB267" s="92">
        <v>2.8749729627265883</v>
      </c>
      <c r="AC267" s="92">
        <v>7.5752536422728127</v>
      </c>
      <c r="AD267" s="92">
        <v>46.126495744575358</v>
      </c>
      <c r="AE267" s="92">
        <v>1103.0879182941374</v>
      </c>
      <c r="AF267" s="92">
        <v>118.08203676369075</v>
      </c>
      <c r="AG267" s="92">
        <v>27.441222796858412</v>
      </c>
      <c r="AH267" s="92">
        <v>1044.5170434680122</v>
      </c>
      <c r="AI267" s="92">
        <v>947.60184985052661</v>
      </c>
      <c r="AJ267" s="92">
        <v>48.292537765268442</v>
      </c>
      <c r="AK267" s="92">
        <v>98.774540856066437</v>
      </c>
      <c r="AL267" s="92">
        <v>329.58684823627107</v>
      </c>
      <c r="AM267" s="93">
        <v>0</v>
      </c>
      <c r="AN267" s="106">
        <v>4.8776127154876763</v>
      </c>
      <c r="AO267" s="107">
        <v>6.3766153269988388</v>
      </c>
      <c r="AP267" s="107">
        <v>8.8584028622543993</v>
      </c>
      <c r="AQ267" s="107">
        <v>2.1762418792861364</v>
      </c>
      <c r="AR267" s="107">
        <v>0.40346930742982495</v>
      </c>
      <c r="AS267" s="107">
        <v>2.1581254762016395</v>
      </c>
      <c r="AT267" s="107">
        <v>11.823114341886612</v>
      </c>
      <c r="AU267" s="107">
        <v>31.023024833279887</v>
      </c>
      <c r="AV267" s="107">
        <v>18.115071876520055</v>
      </c>
      <c r="AW267" s="107">
        <v>18.104413863696308</v>
      </c>
      <c r="AX267" s="107">
        <v>7.3589138659518332</v>
      </c>
      <c r="AY267" s="107">
        <v>64.438900898697042</v>
      </c>
      <c r="AZ267" s="107">
        <v>467.57705329459219</v>
      </c>
      <c r="BA267" s="107">
        <v>4055.4618425554372</v>
      </c>
      <c r="BB267" s="107">
        <v>390.30334184370798</v>
      </c>
      <c r="BC267" s="107">
        <v>30.586633535430511</v>
      </c>
      <c r="BD267" s="107">
        <v>72.942983509800243</v>
      </c>
      <c r="BE267" s="107">
        <v>256.42434133078291</v>
      </c>
      <c r="BF267" s="107">
        <v>25.018100064942665</v>
      </c>
      <c r="BG267" s="107">
        <v>103.94671069810867</v>
      </c>
      <c r="BH267" s="107">
        <v>67.592422422115703</v>
      </c>
      <c r="BI267" s="107">
        <v>18.981535233632844</v>
      </c>
      <c r="BJ267" s="107">
        <v>22.58812955388542</v>
      </c>
      <c r="BK267" s="107">
        <v>1.0560098080872948</v>
      </c>
      <c r="BL267" s="107">
        <v>3.3472294862636134</v>
      </c>
      <c r="BM267" s="107">
        <v>21.595314603050848</v>
      </c>
      <c r="BN267" s="107">
        <v>822.33502179183392</v>
      </c>
      <c r="BO267" s="107">
        <v>27.54666515958241</v>
      </c>
      <c r="BP267" s="107">
        <v>15.484282154900153</v>
      </c>
      <c r="BQ267" s="107">
        <v>257.03049019206014</v>
      </c>
      <c r="BR267" s="107">
        <v>183.41545367366894</v>
      </c>
      <c r="BS267" s="107">
        <v>44.606630942660132</v>
      </c>
      <c r="BT267" s="107">
        <v>107.79319958510328</v>
      </c>
      <c r="BU267" s="107">
        <v>154.76030186368925</v>
      </c>
      <c r="BV267" s="108">
        <v>0</v>
      </c>
      <c r="BW267" s="106">
        <v>20.934905105529253</v>
      </c>
      <c r="BX267" s="107">
        <v>315.55096737671613</v>
      </c>
      <c r="BY267" s="107">
        <v>53.965538180676305</v>
      </c>
      <c r="BZ267" s="107">
        <v>65.862321225959235</v>
      </c>
      <c r="CA267" s="107">
        <v>9.0111225757758682</v>
      </c>
      <c r="CB267" s="107">
        <v>14.236954913611951</v>
      </c>
      <c r="CC267" s="107">
        <v>62.60756784763263</v>
      </c>
      <c r="CD267" s="107">
        <v>27.100466775113262</v>
      </c>
      <c r="CE267" s="107">
        <v>278.26221694861147</v>
      </c>
      <c r="CF267" s="107">
        <v>67.554992271728509</v>
      </c>
      <c r="CG267" s="107">
        <v>91.73938419047181</v>
      </c>
      <c r="CH267" s="107">
        <v>294.35267004033517</v>
      </c>
      <c r="CI267" s="107">
        <v>2349.9102445772605</v>
      </c>
      <c r="CJ267" s="107">
        <v>58894.270868089377</v>
      </c>
      <c r="CK267" s="107">
        <v>1210.6477977444881</v>
      </c>
      <c r="CL267" s="107">
        <v>102.45975358798545</v>
      </c>
      <c r="CM267" s="107">
        <v>564.19738918111648</v>
      </c>
      <c r="CN267" s="107">
        <v>874.98928889837305</v>
      </c>
      <c r="CO267" s="107">
        <v>0</v>
      </c>
      <c r="CP267" s="107">
        <v>418.10070201473337</v>
      </c>
      <c r="CQ267" s="107">
        <v>86.494773085156822</v>
      </c>
      <c r="CR267" s="107">
        <v>16.730723145748083</v>
      </c>
      <c r="CS267" s="107">
        <v>60.683929354696176</v>
      </c>
      <c r="CT267" s="107">
        <v>11.939052192757071</v>
      </c>
      <c r="CU267" s="107">
        <v>20.765422743226868</v>
      </c>
      <c r="CV267" s="107">
        <v>45.539983991469143</v>
      </c>
      <c r="CW267" s="107">
        <v>1146.5788619053496</v>
      </c>
      <c r="CX267" s="107">
        <v>35.092938131849301</v>
      </c>
      <c r="CY267" s="107">
        <v>100.21664594985819</v>
      </c>
      <c r="CZ267" s="107">
        <v>1139.6833905320923</v>
      </c>
      <c r="DA267" s="107">
        <v>110.05831060368482</v>
      </c>
      <c r="DB267" s="107">
        <v>414.67788794566059</v>
      </c>
      <c r="DC267" s="107">
        <v>60.202003877094981</v>
      </c>
      <c r="DD267" s="107">
        <v>812.81677188345009</v>
      </c>
      <c r="DE267" s="108">
        <v>0</v>
      </c>
      <c r="DF267" s="106">
        <v>0.26807850403498429</v>
      </c>
      <c r="DG267" s="107">
        <v>1.488510369058595</v>
      </c>
      <c r="DH267" s="107">
        <v>0.11857934618235028</v>
      </c>
      <c r="DI267" s="107">
        <v>0.33061436002521877</v>
      </c>
      <c r="DJ267" s="107">
        <v>1.7089276294649441E-2</v>
      </c>
      <c r="DK267" s="107">
        <v>0.80894048460348533</v>
      </c>
      <c r="DL267" s="107">
        <v>0.16284820034524897</v>
      </c>
      <c r="DM267" s="107">
        <v>1.5101469163025034E-2</v>
      </c>
      <c r="DN267" s="107">
        <v>0.11953256758358026</v>
      </c>
      <c r="DO267" s="107">
        <v>0.4241620915202351</v>
      </c>
      <c r="DP267" s="107">
        <v>9.9643834346452353E-2</v>
      </c>
      <c r="DQ267" s="107">
        <v>0.22221023357882272</v>
      </c>
      <c r="DR267" s="107">
        <v>7.9184242150242445</v>
      </c>
      <c r="DS267" s="107">
        <v>182.02769579333378</v>
      </c>
      <c r="DT267" s="107">
        <v>9.0377713022130077</v>
      </c>
      <c r="DU267" s="107">
        <v>0.23578103593016689</v>
      </c>
      <c r="DV267" s="107">
        <v>0.78980240893034948</v>
      </c>
      <c r="DW267" s="107">
        <v>26.637946500830239</v>
      </c>
      <c r="DX267" s="107">
        <v>0</v>
      </c>
      <c r="DY267" s="107">
        <v>0.83517456674193802</v>
      </c>
      <c r="DZ267" s="107">
        <v>0.56065202747547216</v>
      </c>
      <c r="EA267" s="107">
        <v>0.57155615321778541</v>
      </c>
      <c r="EB267" s="107">
        <v>1.5074488484429771</v>
      </c>
      <c r="EC267" s="107">
        <v>0.15356297866203145</v>
      </c>
      <c r="ED267" s="107">
        <v>1.1669566825283495</v>
      </c>
      <c r="EE267" s="107">
        <v>1.1685771324459977</v>
      </c>
      <c r="EF267" s="107">
        <v>2.4928979972836691</v>
      </c>
      <c r="EG267" s="107">
        <v>0.2050350332817506</v>
      </c>
      <c r="EH267" s="107">
        <v>3.3112429861368726</v>
      </c>
      <c r="EI267" s="107">
        <v>0.70048824082288685</v>
      </c>
      <c r="EJ267" s="107">
        <v>1.8675257769171472</v>
      </c>
      <c r="EK267" s="107">
        <v>1.7397848436606513</v>
      </c>
      <c r="EL267" s="107">
        <v>2.6456862356720789E-2</v>
      </c>
      <c r="EM267" s="107">
        <v>34.792866030840372</v>
      </c>
      <c r="EN267" s="108">
        <v>0</v>
      </c>
      <c r="EO267" s="106">
        <v>4.9218583800834E-2</v>
      </c>
      <c r="EP267" s="107">
        <v>8.7310088419249351E-2</v>
      </c>
      <c r="EQ267" s="107">
        <v>0.31096363797284882</v>
      </c>
      <c r="ER267" s="107">
        <v>0.59932413963490427</v>
      </c>
      <c r="ES267" s="107">
        <v>5.3230512110737276E-3</v>
      </c>
      <c r="ET267" s="107">
        <v>1.7179013374504289E-3</v>
      </c>
      <c r="EU267" s="107">
        <v>0.95918611646463559</v>
      </c>
      <c r="EV267" s="107">
        <v>1.5887090696510151E-2</v>
      </c>
      <c r="EW267" s="107">
        <v>0.14144622913455096</v>
      </c>
      <c r="EX267" s="107">
        <v>6.5916294935599945E-2</v>
      </c>
      <c r="EY267" s="107">
        <v>6.4296519176883851E-2</v>
      </c>
      <c r="EZ267" s="107">
        <v>0.93777475602302429</v>
      </c>
      <c r="FA267" s="107">
        <v>6.6206288719106237</v>
      </c>
      <c r="FB267" s="107">
        <v>60.696710868828475</v>
      </c>
      <c r="FC267" s="107">
        <v>9.9964160529993613</v>
      </c>
      <c r="FD267" s="107">
        <v>11.653697104173721</v>
      </c>
      <c r="FE267" s="107">
        <v>2.2813323757140336</v>
      </c>
      <c r="FF267" s="107">
        <v>6.3659056955036206</v>
      </c>
      <c r="FG267" s="107">
        <v>2.3041528576423138E-3</v>
      </c>
      <c r="FH267" s="107">
        <v>1.7968350992795406E-2</v>
      </c>
      <c r="FI267" s="107">
        <v>2.9355829882064245E-2</v>
      </c>
      <c r="FJ267" s="107">
        <v>1.7427418553180756</v>
      </c>
      <c r="FK267" s="107">
        <v>2.4045975135600752</v>
      </c>
      <c r="FL267" s="107">
        <v>5.4205844794563765E-2</v>
      </c>
      <c r="FM267" s="107">
        <v>2.998846720637665E-2</v>
      </c>
      <c r="FN267" s="107">
        <v>0.78604567163925121</v>
      </c>
      <c r="FO267" s="107">
        <v>39.821805364857376</v>
      </c>
      <c r="FP267" s="107">
        <v>13.173342558017794</v>
      </c>
      <c r="FQ267" s="107">
        <v>4.6614997974871494E-2</v>
      </c>
      <c r="FR267" s="107">
        <v>18.025619642166468</v>
      </c>
      <c r="FS267" s="107">
        <v>0</v>
      </c>
      <c r="FT267" s="107">
        <v>6.2554794285032056E-3</v>
      </c>
      <c r="FU267" s="107">
        <v>2.6602649620837009</v>
      </c>
      <c r="FV267" s="107">
        <v>0.94893594823582272</v>
      </c>
      <c r="FW267" s="108">
        <v>7.5683684729829323E-2</v>
      </c>
      <c r="FX267" s="106">
        <v>3.013853235161648</v>
      </c>
      <c r="FY267" s="107">
        <v>3.0256062436947899</v>
      </c>
      <c r="FZ267" s="107">
        <v>19.57910796265573</v>
      </c>
      <c r="GA267" s="107">
        <v>2.2299691658625327</v>
      </c>
      <c r="GB267" s="107">
        <v>0.38831360674000387</v>
      </c>
      <c r="GC267" s="107">
        <v>2.2835099260214005</v>
      </c>
      <c r="GD267" s="107">
        <v>13.786227180414562</v>
      </c>
      <c r="GE267" s="107">
        <v>1.1006426509727569</v>
      </c>
      <c r="GF267" s="107">
        <v>24.025967103912322</v>
      </c>
      <c r="GG267" s="107">
        <v>12.215155174047295</v>
      </c>
      <c r="GH267" s="107">
        <v>6.4069562262622108</v>
      </c>
      <c r="GI267" s="107">
        <v>99.967514534678457</v>
      </c>
      <c r="GJ267" s="107">
        <v>747.17886357738917</v>
      </c>
      <c r="GK267" s="107">
        <v>3818.7312105710066</v>
      </c>
      <c r="GL267" s="107">
        <v>172.70990104376978</v>
      </c>
      <c r="GM267" s="107">
        <v>40.508906424450842</v>
      </c>
      <c r="GN267" s="107">
        <v>17.629817595883683</v>
      </c>
      <c r="GO267" s="107">
        <v>100.23085770515307</v>
      </c>
      <c r="GP267" s="107">
        <v>272.26209632839863</v>
      </c>
      <c r="GQ267" s="107">
        <v>57.18503594308401</v>
      </c>
      <c r="GR267" s="107">
        <v>16.79973586080494</v>
      </c>
      <c r="GS267" s="107">
        <v>22.354559085249473</v>
      </c>
      <c r="GT267" s="107">
        <v>16.640695868414692</v>
      </c>
      <c r="GU267" s="107">
        <v>3.0062797362564351</v>
      </c>
      <c r="GV267" s="107">
        <v>1.6795952462058905</v>
      </c>
      <c r="GW267" s="107">
        <v>7.086046069357721</v>
      </c>
      <c r="GX267" s="107">
        <v>46.107697855056152</v>
      </c>
      <c r="GY267" s="107">
        <v>43.581467752608809</v>
      </c>
      <c r="GZ267" s="107">
        <v>7.3848230605345533</v>
      </c>
      <c r="HA267" s="107">
        <v>111.8317216762829</v>
      </c>
      <c r="HB267" s="107">
        <v>163.8621656345328</v>
      </c>
      <c r="HC267" s="107">
        <v>4.5195531232444788</v>
      </c>
      <c r="HD267" s="107">
        <v>39.720483361319282</v>
      </c>
      <c r="HE267" s="107">
        <v>52.634980338776884</v>
      </c>
      <c r="HF267" s="108">
        <v>0</v>
      </c>
      <c r="HG267" s="106">
        <v>0.91856628632130621</v>
      </c>
      <c r="HH267" s="107">
        <v>5.3438600149486107E-2</v>
      </c>
      <c r="HI267" s="107">
        <v>0.65514711431352513</v>
      </c>
      <c r="HJ267" s="107">
        <v>0.48166777537037919</v>
      </c>
      <c r="HK267" s="107">
        <v>4.225146911736187E-2</v>
      </c>
      <c r="HL267" s="107">
        <v>8.6630410477467737E-2</v>
      </c>
      <c r="HM267" s="107">
        <v>2.1639785019476725</v>
      </c>
      <c r="HN267" s="107">
        <v>1.8172439271608798</v>
      </c>
      <c r="HO267" s="107">
        <v>1.469651312221065</v>
      </c>
      <c r="HP267" s="107">
        <v>1.1813836686739017</v>
      </c>
      <c r="HQ267" s="107">
        <v>0.61685085678583484</v>
      </c>
      <c r="HR267" s="107">
        <v>17.288022828791458</v>
      </c>
      <c r="HS267" s="107">
        <v>177.84980813362699</v>
      </c>
      <c r="HT267" s="107">
        <v>6919.1467491284102</v>
      </c>
      <c r="HU267" s="107">
        <v>280.76507191621471</v>
      </c>
      <c r="HV267" s="107">
        <v>8.2837632805248322</v>
      </c>
      <c r="HW267" s="107">
        <v>6.6595222442370403</v>
      </c>
      <c r="HX267" s="107">
        <v>103.62235591947133</v>
      </c>
      <c r="HY267" s="107">
        <v>0.95127932604016974</v>
      </c>
      <c r="HZ267" s="107">
        <v>2.7084974742391608</v>
      </c>
      <c r="IA267" s="107">
        <v>28.435381339306868</v>
      </c>
      <c r="IB267" s="107">
        <v>1.8931913101120099</v>
      </c>
      <c r="IC267" s="107">
        <v>1.7267615870137607</v>
      </c>
      <c r="ID267" s="107">
        <v>0.30738138528398312</v>
      </c>
      <c r="IE267" s="107">
        <v>0.6812473777050948</v>
      </c>
      <c r="IF267" s="107">
        <v>1.4801224123262076</v>
      </c>
      <c r="IG267" s="107">
        <v>101.32495278533996</v>
      </c>
      <c r="IH267" s="107">
        <v>4.0435210467309508</v>
      </c>
      <c r="II267" s="107">
        <v>1.9151663399044379</v>
      </c>
      <c r="IJ267" s="107">
        <v>39.363179133719605</v>
      </c>
      <c r="IK267" s="107">
        <v>34.230265840174965</v>
      </c>
      <c r="IL267" s="107">
        <v>9.9789633945279963</v>
      </c>
      <c r="IM267" s="107">
        <v>5.7068541981218806</v>
      </c>
      <c r="IN267" s="107">
        <v>10.312393621366104</v>
      </c>
      <c r="IO267" s="108">
        <v>0</v>
      </c>
      <c r="IP267" s="106">
        <v>6.1798259987279343</v>
      </c>
      <c r="IQ267" s="107">
        <v>0.38272397809799596</v>
      </c>
      <c r="IR267" s="107">
        <v>3.0260236967763339</v>
      </c>
      <c r="IS267" s="107">
        <v>4.2060294650852992</v>
      </c>
      <c r="IT267" s="107">
        <v>0.16378379057915465</v>
      </c>
      <c r="IU267" s="107">
        <v>0.21598821829573131</v>
      </c>
      <c r="IV267" s="107">
        <v>4.5040103633449604</v>
      </c>
      <c r="IW267" s="107">
        <v>7.1259606485816898</v>
      </c>
      <c r="IX267" s="107">
        <v>11.165217094897018</v>
      </c>
      <c r="IY267" s="107">
        <v>8.1302928220357202</v>
      </c>
      <c r="IZ267" s="107">
        <v>6.7440016321886755</v>
      </c>
      <c r="JA267" s="107">
        <v>52.609073794773344</v>
      </c>
      <c r="JB267" s="107">
        <v>1465.200428334487</v>
      </c>
      <c r="JC267" s="107">
        <v>2805.3402694663728</v>
      </c>
      <c r="JD267" s="107">
        <v>192.03677188758616</v>
      </c>
      <c r="JE267" s="107">
        <v>39.24555537404116</v>
      </c>
      <c r="JF267" s="107">
        <v>20.155547147514195</v>
      </c>
      <c r="JG267" s="107">
        <v>1357.6842117138651</v>
      </c>
      <c r="JH267" s="107">
        <v>79.270012691114019</v>
      </c>
      <c r="JI267" s="107">
        <v>0.75092000000000003</v>
      </c>
      <c r="JJ267" s="107">
        <v>5.9094080836048359</v>
      </c>
      <c r="JK267" s="107">
        <v>0.42611578781763437</v>
      </c>
      <c r="JL267" s="107">
        <v>6.2337355436165502</v>
      </c>
      <c r="JM267" s="107">
        <v>1.0810946229712521</v>
      </c>
      <c r="JN267" s="107">
        <v>12.780814298867146</v>
      </c>
      <c r="JO267" s="107">
        <v>6.3182258595150831</v>
      </c>
      <c r="JP267" s="107">
        <v>61.164003836766597</v>
      </c>
      <c r="JQ267" s="107">
        <v>2.2835499518101274</v>
      </c>
      <c r="JR267" s="107">
        <v>20.011548335787154</v>
      </c>
      <c r="JS267" s="107">
        <v>143.53263143452438</v>
      </c>
      <c r="JT267" s="107">
        <v>77.06831530882809</v>
      </c>
      <c r="JU267" s="107">
        <v>80.231945200912804</v>
      </c>
      <c r="JV267" s="107">
        <v>25.915912712187279</v>
      </c>
      <c r="JW267" s="107">
        <v>29.867048410572533</v>
      </c>
      <c r="JX267" s="108">
        <v>0</v>
      </c>
      <c r="JY267" s="107">
        <v>4.6521078514507987</v>
      </c>
      <c r="JZ267" s="107">
        <v>70.771454288303445</v>
      </c>
      <c r="KA267" s="107">
        <v>11.859593959028365</v>
      </c>
      <c r="KB267" s="107">
        <v>14.420866874252791</v>
      </c>
      <c r="KC267" s="107">
        <v>1.9494837238631924</v>
      </c>
      <c r="KD267" s="107">
        <v>3.2185074640400342</v>
      </c>
      <c r="KE267" s="107">
        <v>13.980887173172393</v>
      </c>
      <c r="KF267" s="107">
        <v>6.0378661275311947</v>
      </c>
      <c r="KG267" s="107">
        <v>59.753093463517864</v>
      </c>
      <c r="KH267" s="107">
        <v>15.058585680065633</v>
      </c>
      <c r="KI267" s="107">
        <v>20.079164806211992</v>
      </c>
      <c r="KJ267" s="107">
        <v>66.263722003642513</v>
      </c>
      <c r="KK267" s="107">
        <v>514.12413318521044</v>
      </c>
      <c r="KL267" s="107">
        <v>13034.200160361239</v>
      </c>
      <c r="KM267" s="107">
        <v>307.73593173581446</v>
      </c>
      <c r="KN267" s="107">
        <v>34.338411564113514</v>
      </c>
      <c r="KO267" s="107">
        <v>122.42850900491723</v>
      </c>
      <c r="KP267" s="107">
        <v>198.95349792727438</v>
      </c>
      <c r="KQ267" s="107">
        <v>4.4134120792917244</v>
      </c>
      <c r="KR267" s="107">
        <v>113.4924841599135</v>
      </c>
      <c r="KS267" s="107">
        <v>38.319780299559497</v>
      </c>
      <c r="KT267" s="107">
        <v>4.2222866305527793</v>
      </c>
      <c r="KU267" s="107">
        <v>25.025713100892382</v>
      </c>
      <c r="KV267" s="107">
        <v>3.1711106254004031</v>
      </c>
      <c r="KW267" s="107">
        <v>5.7585474757963322</v>
      </c>
      <c r="KX267" s="107">
        <v>15.717349700022625</v>
      </c>
      <c r="KY267" s="107">
        <v>276.57177649092637</v>
      </c>
      <c r="KZ267" s="107">
        <v>10.798304543092376</v>
      </c>
      <c r="LA267" s="107">
        <v>23.753413134888447</v>
      </c>
      <c r="LB267" s="107">
        <v>270.60306699236219</v>
      </c>
      <c r="LC267" s="107">
        <v>27.156696216387655</v>
      </c>
      <c r="LD267" s="107">
        <v>89.435129125988979</v>
      </c>
      <c r="LE267" s="107">
        <v>20.374375384772744</v>
      </c>
      <c r="LF267" s="107">
        <v>190.14490199904915</v>
      </c>
      <c r="LG267" s="107">
        <v>1.6066163066392445E-2</v>
      </c>
      <c r="LH267" s="74">
        <v>11559.735207660626</v>
      </c>
      <c r="LI267" s="74">
        <v>4720.7306648746771</v>
      </c>
      <c r="LJ267" s="74">
        <v>6007.5861038834464</v>
      </c>
      <c r="LK267" s="74">
        <v>259.70177617942443</v>
      </c>
      <c r="LL267" s="74">
        <v>232.64476137882156</v>
      </c>
      <c r="LM267" s="74">
        <v>835.54111792009667</v>
      </c>
      <c r="LN267" s="74">
        <v>425.86908202185202</v>
      </c>
      <c r="LO267" s="74">
        <v>2004.0864615700032</v>
      </c>
      <c r="LP267" s="74">
        <v>1654.4560909568854</v>
      </c>
      <c r="LQ267" s="65">
        <f t="shared" si="4"/>
        <v>156186.9903200001</v>
      </c>
    </row>
    <row r="268" spans="1:329" ht="11.25" x14ac:dyDescent="0.2">
      <c r="A268" s="11" t="s">
        <v>8</v>
      </c>
      <c r="B268" s="1" t="s">
        <v>34</v>
      </c>
      <c r="C268" s="2" t="s">
        <v>61</v>
      </c>
      <c r="D268" s="19" t="s">
        <v>77</v>
      </c>
      <c r="E268" s="91">
        <v>8.9463002593728405</v>
      </c>
      <c r="F268" s="92">
        <v>27.025008441430774</v>
      </c>
      <c r="G268" s="92">
        <v>9.8764988290092841</v>
      </c>
      <c r="H268" s="92">
        <v>0.67159850133577481</v>
      </c>
      <c r="I268" s="92">
        <v>6.1630153080066731E-2</v>
      </c>
      <c r="J268" s="92">
        <v>1.5684792175048412</v>
      </c>
      <c r="K268" s="92">
        <v>5.3717685848342009</v>
      </c>
      <c r="L268" s="92">
        <v>0.55272021863646259</v>
      </c>
      <c r="M268" s="92">
        <v>3.1839640682111474</v>
      </c>
      <c r="N268" s="92">
        <v>2.5782580078318516</v>
      </c>
      <c r="O268" s="92">
        <v>2.1452323714167889</v>
      </c>
      <c r="P268" s="92">
        <v>9.824459561529391</v>
      </c>
      <c r="Q268" s="92">
        <v>38.925469307959837</v>
      </c>
      <c r="R268" s="92">
        <v>6.8504253949492391</v>
      </c>
      <c r="S268" s="92">
        <v>1764.0535630526131</v>
      </c>
      <c r="T268" s="92">
        <v>1.88232372409017</v>
      </c>
      <c r="U268" s="92">
        <v>0.79058909674550737</v>
      </c>
      <c r="V268" s="92">
        <v>43.633729351675591</v>
      </c>
      <c r="W268" s="92">
        <v>228.97825351715861</v>
      </c>
      <c r="X268" s="92">
        <v>41.487508127383954</v>
      </c>
      <c r="Y268" s="92">
        <v>53.97948769249993</v>
      </c>
      <c r="Z268" s="92">
        <v>7.5662022647879965</v>
      </c>
      <c r="AA268" s="92">
        <v>104.99481175167364</v>
      </c>
      <c r="AB268" s="92">
        <v>7.2355733466041423</v>
      </c>
      <c r="AC268" s="92">
        <v>29.365235456435379</v>
      </c>
      <c r="AD268" s="92">
        <v>21.773015657164034</v>
      </c>
      <c r="AE268" s="92">
        <v>14.483737903654779</v>
      </c>
      <c r="AF268" s="92">
        <v>2.8333950516121025</v>
      </c>
      <c r="AG268" s="92">
        <v>0.82434285536074037</v>
      </c>
      <c r="AH268" s="92">
        <v>34.547586433897202</v>
      </c>
      <c r="AI268" s="92">
        <v>281.48489283406474</v>
      </c>
      <c r="AJ268" s="92">
        <v>2.4698244065014401</v>
      </c>
      <c r="AK268" s="92">
        <v>8.3146482585871073</v>
      </c>
      <c r="AL268" s="92">
        <v>17.847077787782769</v>
      </c>
      <c r="AM268" s="93">
        <v>0</v>
      </c>
      <c r="AN268" s="106">
        <v>12.079271645429582</v>
      </c>
      <c r="AO268" s="107">
        <v>13.196619529777699</v>
      </c>
      <c r="AP268" s="107">
        <v>6.3538016240600834</v>
      </c>
      <c r="AQ268" s="107">
        <v>17.564111434662507</v>
      </c>
      <c r="AR268" s="107">
        <v>0.76087192703896833</v>
      </c>
      <c r="AS268" s="107">
        <v>0.77067117379560113</v>
      </c>
      <c r="AT268" s="107">
        <v>3.8437655652541975</v>
      </c>
      <c r="AU268" s="107">
        <v>0.94993070252388678</v>
      </c>
      <c r="AV268" s="107">
        <v>37.523238988861117</v>
      </c>
      <c r="AW268" s="107">
        <v>6.9063403377934316</v>
      </c>
      <c r="AX268" s="107">
        <v>1.6045447866430744</v>
      </c>
      <c r="AY268" s="107">
        <v>30.904163917470356</v>
      </c>
      <c r="AZ268" s="107">
        <v>47.587364294265832</v>
      </c>
      <c r="BA268" s="107">
        <v>64.850213039855745</v>
      </c>
      <c r="BB268" s="107">
        <v>1076.1247773178559</v>
      </c>
      <c r="BC268" s="107">
        <v>5.4361014852098055</v>
      </c>
      <c r="BD268" s="107">
        <v>2.8930701437877007</v>
      </c>
      <c r="BE268" s="107">
        <v>10.050340751193586</v>
      </c>
      <c r="BF268" s="107">
        <v>69.423083314165694</v>
      </c>
      <c r="BG268" s="107">
        <v>29.16673604933575</v>
      </c>
      <c r="BH268" s="107">
        <v>6.155321434108048</v>
      </c>
      <c r="BI268" s="107">
        <v>2.724663563685453</v>
      </c>
      <c r="BJ268" s="107">
        <v>96.593902605610694</v>
      </c>
      <c r="BK268" s="107">
        <v>50.831936383821443</v>
      </c>
      <c r="BL268" s="107">
        <v>142.90463574732937</v>
      </c>
      <c r="BM268" s="107">
        <v>20.06618204185439</v>
      </c>
      <c r="BN268" s="107">
        <v>2.918627781832754</v>
      </c>
      <c r="BO268" s="107">
        <v>3.0751612373235506</v>
      </c>
      <c r="BP268" s="107">
        <v>1.3766077283857279</v>
      </c>
      <c r="BQ268" s="107">
        <v>17.943794467339114</v>
      </c>
      <c r="BR268" s="107">
        <v>326.65798785640681</v>
      </c>
      <c r="BS268" s="107">
        <v>0.52799215525916909</v>
      </c>
      <c r="BT268" s="107">
        <v>16.738295783020483</v>
      </c>
      <c r="BU268" s="107">
        <v>8.4841217376558067</v>
      </c>
      <c r="BV268" s="108">
        <v>0</v>
      </c>
      <c r="BW268" s="106">
        <v>6.8155276952994344</v>
      </c>
      <c r="BX268" s="107">
        <v>6.6687184411464102</v>
      </c>
      <c r="BY268" s="107">
        <v>1.0589021080894168</v>
      </c>
      <c r="BZ268" s="107">
        <v>1.2149849095856746</v>
      </c>
      <c r="CA268" s="107">
        <v>0.18544467913003909</v>
      </c>
      <c r="CB268" s="107">
        <v>0.78402689442125251</v>
      </c>
      <c r="CC268" s="107">
        <v>2.0879588904818305</v>
      </c>
      <c r="CD268" s="107">
        <v>0.65774190500525409</v>
      </c>
      <c r="CE268" s="107">
        <v>2.7945354225159544</v>
      </c>
      <c r="CF268" s="107">
        <v>2.000176331290243</v>
      </c>
      <c r="CG268" s="107">
        <v>3.256897144867871</v>
      </c>
      <c r="CH268" s="107">
        <v>12.329445202789532</v>
      </c>
      <c r="CI268" s="107">
        <v>14.606052369439727</v>
      </c>
      <c r="CJ268" s="107">
        <v>7.5773746041413501</v>
      </c>
      <c r="CK268" s="107">
        <v>235.2569670692184</v>
      </c>
      <c r="CL268" s="107">
        <v>0.78111763542326029</v>
      </c>
      <c r="CM268" s="107">
        <v>6.7558153546236657</v>
      </c>
      <c r="CN268" s="107">
        <v>10.568190183162137</v>
      </c>
      <c r="CO268" s="107">
        <v>0</v>
      </c>
      <c r="CP268" s="107">
        <v>13.007774045899566</v>
      </c>
      <c r="CQ268" s="107">
        <v>2.6909930999282667</v>
      </c>
      <c r="CR268" s="107">
        <v>1.135736869640279</v>
      </c>
      <c r="CS268" s="107">
        <v>24.81333453336434</v>
      </c>
      <c r="CT268" s="107">
        <v>19.954356137584035</v>
      </c>
      <c r="CU268" s="107">
        <v>16.564662370250574</v>
      </c>
      <c r="CV268" s="107">
        <v>1.5991304810723661</v>
      </c>
      <c r="CW268" s="107">
        <v>4.1806344008270875</v>
      </c>
      <c r="CX268" s="107">
        <v>1.2425918471981348</v>
      </c>
      <c r="CY268" s="107">
        <v>1.2249881709147028</v>
      </c>
      <c r="CZ268" s="107">
        <v>14.097975479727033</v>
      </c>
      <c r="DA268" s="107">
        <v>6.9473333765812635</v>
      </c>
      <c r="DB268" s="107">
        <v>3.374557626972754</v>
      </c>
      <c r="DC268" s="107">
        <v>0.44809056857276203</v>
      </c>
      <c r="DD268" s="107">
        <v>14.158921420298917</v>
      </c>
      <c r="DE268" s="108">
        <v>0</v>
      </c>
      <c r="DF268" s="106">
        <v>0.28079130956117604</v>
      </c>
      <c r="DG268" s="107">
        <v>6.6390421910181004E-4</v>
      </c>
      <c r="DH268" s="107">
        <v>0</v>
      </c>
      <c r="DI268" s="107">
        <v>0</v>
      </c>
      <c r="DJ268" s="107">
        <v>0</v>
      </c>
      <c r="DK268" s="107">
        <v>1.0799397548530138E-4</v>
      </c>
      <c r="DL268" s="107">
        <v>0</v>
      </c>
      <c r="DM268" s="107">
        <v>3.0968913536269169E-4</v>
      </c>
      <c r="DN268" s="107">
        <v>0</v>
      </c>
      <c r="DO268" s="107">
        <v>0</v>
      </c>
      <c r="DP268" s="107">
        <v>0</v>
      </c>
      <c r="DQ268" s="107">
        <v>8.4856952274595318E-3</v>
      </c>
      <c r="DR268" s="107">
        <v>0</v>
      </c>
      <c r="DS268" s="107">
        <v>0</v>
      </c>
      <c r="DT268" s="107">
        <v>50.715928042536248</v>
      </c>
      <c r="DU268" s="107">
        <v>5.3622256301905785E-3</v>
      </c>
      <c r="DV268" s="107">
        <v>0</v>
      </c>
      <c r="DW268" s="107">
        <v>0</v>
      </c>
      <c r="DX268" s="107">
        <v>0</v>
      </c>
      <c r="DY268" s="107">
        <v>0</v>
      </c>
      <c r="DZ268" s="107">
        <v>0</v>
      </c>
      <c r="EA268" s="107">
        <v>0.88372244402159794</v>
      </c>
      <c r="EB268" s="107">
        <v>2.1386294047281056</v>
      </c>
      <c r="EC268" s="107">
        <v>2.2455943273872467</v>
      </c>
      <c r="ED268" s="107">
        <v>1.9487716930552415E-2</v>
      </c>
      <c r="EE268" s="107">
        <v>0</v>
      </c>
      <c r="EF268" s="107">
        <v>0</v>
      </c>
      <c r="EG268" s="107">
        <v>0</v>
      </c>
      <c r="EH268" s="107">
        <v>0</v>
      </c>
      <c r="EI268" s="107">
        <v>0.24783874237104794</v>
      </c>
      <c r="EJ268" s="107">
        <v>0</v>
      </c>
      <c r="EK268" s="107">
        <v>0</v>
      </c>
      <c r="EL268" s="107">
        <v>0</v>
      </c>
      <c r="EM268" s="107">
        <v>24.663560183748057</v>
      </c>
      <c r="EN268" s="108">
        <v>0</v>
      </c>
      <c r="EO268" s="106">
        <v>0.27977049280332866</v>
      </c>
      <c r="EP268" s="107">
        <v>0.29798684039929685</v>
      </c>
      <c r="EQ268" s="107">
        <v>6.1672818396271499E-2</v>
      </c>
      <c r="ER268" s="107">
        <v>2.0226281499355044E-3</v>
      </c>
      <c r="ES268" s="107">
        <v>0</v>
      </c>
      <c r="ET268" s="107">
        <v>8.0981402457578136E-3</v>
      </c>
      <c r="EU268" s="107">
        <v>0</v>
      </c>
      <c r="EV268" s="107">
        <v>0</v>
      </c>
      <c r="EW268" s="107">
        <v>9.083491136059927E-5</v>
      </c>
      <c r="EX268" s="107">
        <v>7.6171814706130787E-3</v>
      </c>
      <c r="EY268" s="107">
        <v>2.2215935313953101E-3</v>
      </c>
      <c r="EZ268" s="107">
        <v>7.1951559719554258E-3</v>
      </c>
      <c r="FA268" s="107">
        <v>0.1601404002621275</v>
      </c>
      <c r="FB268" s="107">
        <v>9.9538430593557152E-3</v>
      </c>
      <c r="FC268" s="107">
        <v>12.919829315763209</v>
      </c>
      <c r="FD268" s="107">
        <v>8.6140475272406661E-2</v>
      </c>
      <c r="FE268" s="107">
        <v>0.14465386788851767</v>
      </c>
      <c r="FF268" s="107">
        <v>0.24448466180325046</v>
      </c>
      <c r="FG268" s="107">
        <v>4.5577867212378198E-3</v>
      </c>
      <c r="FH268" s="107">
        <v>3.5380446288160818E-2</v>
      </c>
      <c r="FI268" s="107">
        <v>5.7768694198407876E-2</v>
      </c>
      <c r="FJ268" s="107">
        <v>2.1803988089051092E-3</v>
      </c>
      <c r="FK268" s="107">
        <v>11.832318986999194</v>
      </c>
      <c r="FL268" s="107">
        <v>0.11559024680071682</v>
      </c>
      <c r="FM268" s="107">
        <v>6.5316783495159986E-3</v>
      </c>
      <c r="FN268" s="107">
        <v>0.1472771121779885</v>
      </c>
      <c r="FO268" s="107">
        <v>0.17783998458929742</v>
      </c>
      <c r="FP268" s="107">
        <v>0.76958039525238131</v>
      </c>
      <c r="FQ268" s="107">
        <v>1.2700670019778226E-3</v>
      </c>
      <c r="FR268" s="107">
        <v>0.52055230278940523</v>
      </c>
      <c r="FS268" s="107">
        <v>0</v>
      </c>
      <c r="FT268" s="107">
        <v>8.7134088112512206E-2</v>
      </c>
      <c r="FU268" s="107">
        <v>6.8410511444368563E-2</v>
      </c>
      <c r="FV268" s="107">
        <v>1.7519982547231003E-2</v>
      </c>
      <c r="FW268" s="108">
        <v>1.3987809589757652E-3</v>
      </c>
      <c r="FX268" s="106">
        <v>6.100191598360329</v>
      </c>
      <c r="FY268" s="107">
        <v>4.272491885747934E-3</v>
      </c>
      <c r="FZ268" s="107">
        <v>1.1780400885555192E-3</v>
      </c>
      <c r="GA268" s="107">
        <v>1.1571963855268606E-4</v>
      </c>
      <c r="GB268" s="107">
        <v>3.0196987427423816E-5</v>
      </c>
      <c r="GC268" s="107">
        <v>3.1726610149142743E-4</v>
      </c>
      <c r="GD268" s="107">
        <v>2.8967170207741945E-4</v>
      </c>
      <c r="GE268" s="107">
        <v>3.1917592775158128E-5</v>
      </c>
      <c r="GF268" s="107">
        <v>3.1715440254686839E-4</v>
      </c>
      <c r="GG268" s="107">
        <v>8.9441278114187346E-5</v>
      </c>
      <c r="GH268" s="107">
        <v>5.4277733498703142E-4</v>
      </c>
      <c r="GI268" s="107">
        <v>1.0632152883027514E-3</v>
      </c>
      <c r="GJ268" s="107">
        <v>4.5346568554373176E-2</v>
      </c>
      <c r="GK268" s="107">
        <v>3.7973496300513815E-4</v>
      </c>
      <c r="GL268" s="107">
        <v>372.20445324664894</v>
      </c>
      <c r="GM268" s="107">
        <v>6.5791989987164505E-4</v>
      </c>
      <c r="GN268" s="107">
        <v>7.4162223750455004E-4</v>
      </c>
      <c r="GO268" s="107">
        <v>6.3536543067250085E-3</v>
      </c>
      <c r="GP268" s="107">
        <v>23.075762761422297</v>
      </c>
      <c r="GQ268" s="107">
        <v>6.4341141629004487E-3</v>
      </c>
      <c r="GR268" s="107">
        <v>2.8018594567521728E-3</v>
      </c>
      <c r="GS268" s="107">
        <v>5.5657108833071184E-4</v>
      </c>
      <c r="GT268" s="107">
        <v>29.896261988339127</v>
      </c>
      <c r="GU268" s="107">
        <v>5.5737803849124834</v>
      </c>
      <c r="GV268" s="107">
        <v>15.810740667940347</v>
      </c>
      <c r="GW268" s="107">
        <v>4.6880184158288483E-3</v>
      </c>
      <c r="GX268" s="107">
        <v>2.6902599800680783E-4</v>
      </c>
      <c r="GY268" s="107">
        <v>9.8028048927004184E-4</v>
      </c>
      <c r="GZ268" s="107">
        <v>5.2655526132738514E-4</v>
      </c>
      <c r="HA268" s="107">
        <v>6.7387317873302988E-2</v>
      </c>
      <c r="HB268" s="107">
        <v>68.427572840807045</v>
      </c>
      <c r="HC268" s="107">
        <v>8.6618306762173303E-2</v>
      </c>
      <c r="HD268" s="107">
        <v>1.0081051208971304E-3</v>
      </c>
      <c r="HE268" s="107">
        <v>0.23455339396393157</v>
      </c>
      <c r="HF268" s="108">
        <v>0</v>
      </c>
      <c r="HG268" s="106">
        <v>1.2361583602152364</v>
      </c>
      <c r="HH268" s="107">
        <v>0.18610309713089615</v>
      </c>
      <c r="HI268" s="107">
        <v>2.2442044790680574E-2</v>
      </c>
      <c r="HJ268" s="107">
        <v>8.1501365453549249E-3</v>
      </c>
      <c r="HK268" s="107">
        <v>1.1430712172376676E-3</v>
      </c>
      <c r="HL268" s="107">
        <v>1.1141503164597544E-2</v>
      </c>
      <c r="HM268" s="107">
        <v>2.4656226824880136E-2</v>
      </c>
      <c r="HN268" s="107">
        <v>5.9613974938703893E-2</v>
      </c>
      <c r="HO268" s="107">
        <v>4.1117760217642678E-2</v>
      </c>
      <c r="HP268" s="107">
        <v>3.3694478368203711E-2</v>
      </c>
      <c r="HQ268" s="107">
        <v>5.9485735777434059E-2</v>
      </c>
      <c r="HR268" s="107">
        <v>8.5815216066959021E-2</v>
      </c>
      <c r="HS268" s="107">
        <v>0.24738177398026998</v>
      </c>
      <c r="HT268" s="107">
        <v>5.9560875992044036E-2</v>
      </c>
      <c r="HU268" s="107">
        <v>50.779431703065335</v>
      </c>
      <c r="HV268" s="107">
        <v>1.3325183534151146E-2</v>
      </c>
      <c r="HW268" s="107">
        <v>1.7011057054993152E-2</v>
      </c>
      <c r="HX268" s="107">
        <v>9.688074719691514E-2</v>
      </c>
      <c r="HY268" s="107">
        <v>0.50577212180776132</v>
      </c>
      <c r="HZ268" s="107">
        <v>3.888798126970084E-2</v>
      </c>
      <c r="IA268" s="107">
        <v>0.71866633337471386</v>
      </c>
      <c r="IB268" s="107">
        <v>2.4294974045074729E-2</v>
      </c>
      <c r="IC268" s="107">
        <v>3.7487143545106947</v>
      </c>
      <c r="ID268" s="107">
        <v>2.3145224162070388</v>
      </c>
      <c r="IE268" s="107">
        <v>6.0854896606450755</v>
      </c>
      <c r="IF268" s="107">
        <v>0.45739237883728856</v>
      </c>
      <c r="IG268" s="107">
        <v>0.34425424524330589</v>
      </c>
      <c r="IH268" s="107">
        <v>2.1259808983825759E-2</v>
      </c>
      <c r="II268" s="107">
        <v>6.6748787528507283E-3</v>
      </c>
      <c r="IJ268" s="107">
        <v>0.2636541752347854</v>
      </c>
      <c r="IK268" s="107">
        <v>31.081391785307105</v>
      </c>
      <c r="IL268" s="107">
        <v>9.348252430452092E-2</v>
      </c>
      <c r="IM268" s="107">
        <v>8.2409187894770544E-2</v>
      </c>
      <c r="IN268" s="107">
        <v>0.18497106335130425</v>
      </c>
      <c r="IO268" s="108">
        <v>0</v>
      </c>
      <c r="IP268" s="106">
        <v>7.2314800000000004</v>
      </c>
      <c r="IQ268" s="107">
        <v>5.8300000000000001E-3</v>
      </c>
      <c r="IR268" s="107">
        <v>0.71133000000000002</v>
      </c>
      <c r="IS268" s="107">
        <v>1.2047099999999999</v>
      </c>
      <c r="IT268" s="107">
        <v>4.1779999999999998E-2</v>
      </c>
      <c r="IU268" s="107">
        <v>5.4200000000000003E-3</v>
      </c>
      <c r="IV268" s="107">
        <v>0.23891999999999999</v>
      </c>
      <c r="IW268" s="107">
        <v>4.4953700000000003</v>
      </c>
      <c r="IX268" s="107">
        <v>0.62700999999999996</v>
      </c>
      <c r="IY268" s="107">
        <v>3.7699999999999999E-3</v>
      </c>
      <c r="IZ268" s="107">
        <v>0</v>
      </c>
      <c r="JA268" s="107">
        <v>0.13095000000000001</v>
      </c>
      <c r="JB268" s="107">
        <v>55.528590000000001</v>
      </c>
      <c r="JC268" s="107">
        <v>0.66507000000000005</v>
      </c>
      <c r="JD268" s="107">
        <v>2598.4612999999999</v>
      </c>
      <c r="JE268" s="107">
        <v>1.6701900000000001</v>
      </c>
      <c r="JF268" s="107">
        <v>0</v>
      </c>
      <c r="JG268" s="107">
        <v>1.0869999999999999E-2</v>
      </c>
      <c r="JH268" s="107">
        <v>669.62306999999998</v>
      </c>
      <c r="JI268" s="107">
        <v>5.0553900000000001</v>
      </c>
      <c r="JJ268" s="107">
        <v>46.283850000000001</v>
      </c>
      <c r="JK268" s="107">
        <v>0.15795999999999999</v>
      </c>
      <c r="JL268" s="107">
        <v>41.215040000000002</v>
      </c>
      <c r="JM268" s="107">
        <v>3.5230199999999998</v>
      </c>
      <c r="JN268" s="107">
        <v>4.1234599999999997</v>
      </c>
      <c r="JO268" s="107">
        <v>5.8220000000000001</v>
      </c>
      <c r="JP268" s="107">
        <v>0.29460000000000003</v>
      </c>
      <c r="JQ268" s="107">
        <v>0</v>
      </c>
      <c r="JR268" s="107">
        <v>0</v>
      </c>
      <c r="JS268" s="107">
        <v>38.59731</v>
      </c>
      <c r="JT268" s="107">
        <v>102.61496</v>
      </c>
      <c r="JU268" s="107">
        <v>2.47485</v>
      </c>
      <c r="JV268" s="107">
        <v>15.21669</v>
      </c>
      <c r="JW268" s="107">
        <v>3.01383</v>
      </c>
      <c r="JX268" s="108">
        <v>0</v>
      </c>
      <c r="JY268" s="107">
        <v>25.942470545821735</v>
      </c>
      <c r="JZ268" s="107">
        <v>23.914217974758539</v>
      </c>
      <c r="KA268" s="107">
        <v>7.5807000483246361</v>
      </c>
      <c r="KB268" s="107">
        <v>4.0417333307601107</v>
      </c>
      <c r="KC268" s="107">
        <v>0.61135099909758261</v>
      </c>
      <c r="KD268" s="107">
        <v>2.5677470996272156</v>
      </c>
      <c r="KE268" s="107">
        <v>6.1370492922286788</v>
      </c>
      <c r="KF268" s="107">
        <v>2.1097055983410011</v>
      </c>
      <c r="KG268" s="107">
        <v>7.9129614341835071</v>
      </c>
      <c r="KH268" s="107">
        <v>5.9292847955767733</v>
      </c>
      <c r="KI268" s="107">
        <v>9.9528670167548494</v>
      </c>
      <c r="KJ268" s="107">
        <v>37.565936794950957</v>
      </c>
      <c r="KK268" s="107">
        <v>46.363604154378294</v>
      </c>
      <c r="KL268" s="107">
        <v>23.867516483532576</v>
      </c>
      <c r="KM268" s="107">
        <v>1082.4464402779258</v>
      </c>
      <c r="KN268" s="107">
        <v>2.6893056039780854</v>
      </c>
      <c r="KO268" s="107">
        <v>19.524828728700967</v>
      </c>
      <c r="KP268" s="107">
        <v>40.896425209939217</v>
      </c>
      <c r="KQ268" s="107">
        <v>7.6809754475668903</v>
      </c>
      <c r="KR268" s="107">
        <v>54.970162167276591</v>
      </c>
      <c r="KS268" s="107">
        <v>22.600539782507354</v>
      </c>
      <c r="KT268" s="107">
        <v>6.4182849890103544</v>
      </c>
      <c r="KU268" s="107">
        <v>131.94287999058918</v>
      </c>
      <c r="KV268" s="107">
        <v>54.788264863818526</v>
      </c>
      <c r="KW268" s="107">
        <v>46.333507015493339</v>
      </c>
      <c r="KX268" s="107">
        <v>13.921422227570936</v>
      </c>
      <c r="KY268" s="107">
        <v>15.518586837042941</v>
      </c>
      <c r="KZ268" s="107">
        <v>7.5584823922242661</v>
      </c>
      <c r="LA268" s="107">
        <v>5.4330514316290808</v>
      </c>
      <c r="LB268" s="107">
        <v>49.842035203769981</v>
      </c>
      <c r="LC268" s="107">
        <v>23.805727797503646</v>
      </c>
      <c r="LD268" s="107">
        <v>9.5806036139279307</v>
      </c>
      <c r="LE268" s="107">
        <v>2.1801099004532261</v>
      </c>
      <c r="LF268" s="107">
        <v>100.09829636339474</v>
      </c>
      <c r="LG268" s="107">
        <v>3.3765651610177029E-3</v>
      </c>
      <c r="LH268" s="74">
        <v>811.33981700490449</v>
      </c>
      <c r="LI268" s="74">
        <v>2097.6853636888686</v>
      </c>
      <c r="LJ268" s="74">
        <v>82.89288085689202</v>
      </c>
      <c r="LK268" s="74">
        <v>9.2502367941883765</v>
      </c>
      <c r="LL268" s="74">
        <v>1.3081105592241391</v>
      </c>
      <c r="LM268" s="74">
        <v>145.8559828434968</v>
      </c>
      <c r="LN268" s="74">
        <v>82.335494718387082</v>
      </c>
      <c r="LO268" s="74">
        <v>5706.0313799999994</v>
      </c>
      <c r="LP268" s="74">
        <v>822.08721758915817</v>
      </c>
      <c r="LQ268" s="65">
        <f t="shared" si="4"/>
        <v>21362.321309999992</v>
      </c>
    </row>
    <row r="269" spans="1:329" ht="11.25" x14ac:dyDescent="0.2">
      <c r="A269" s="11" t="s">
        <v>9</v>
      </c>
      <c r="B269" s="1" t="s">
        <v>35</v>
      </c>
      <c r="C269" s="2" t="s">
        <v>61</v>
      </c>
      <c r="D269" s="19" t="s">
        <v>78</v>
      </c>
      <c r="E269" s="91">
        <v>1.1991118235188067</v>
      </c>
      <c r="F269" s="92">
        <v>7.3098040265470008</v>
      </c>
      <c r="G269" s="92">
        <v>0.85579923516419476</v>
      </c>
      <c r="H269" s="92">
        <v>1.777900224628941</v>
      </c>
      <c r="I269" s="92">
        <v>0.14981316968656261</v>
      </c>
      <c r="J269" s="92">
        <v>0.61182502916115256</v>
      </c>
      <c r="K269" s="92">
        <v>0.41770747393642188</v>
      </c>
      <c r="L269" s="92">
        <v>4.5805908996277789E-2</v>
      </c>
      <c r="M269" s="92">
        <v>3.146119026281859</v>
      </c>
      <c r="N269" s="92">
        <v>1.7087551958202427</v>
      </c>
      <c r="O269" s="92">
        <v>0.83343412709068743</v>
      </c>
      <c r="P269" s="92">
        <v>3.1825177982076349</v>
      </c>
      <c r="Q269" s="92">
        <v>12.679909896320622</v>
      </c>
      <c r="R269" s="92">
        <v>4.04849414475109</v>
      </c>
      <c r="S269" s="92">
        <v>10.782044741859227</v>
      </c>
      <c r="T269" s="92">
        <v>59.840391233271262</v>
      </c>
      <c r="U269" s="92">
        <v>9.4706606317216294E-2</v>
      </c>
      <c r="V269" s="92">
        <v>53.950358916266715</v>
      </c>
      <c r="W269" s="92">
        <v>1.1778845448774011</v>
      </c>
      <c r="X269" s="92">
        <v>14.850683244562761</v>
      </c>
      <c r="Y269" s="92">
        <v>15.548287109049024</v>
      </c>
      <c r="Z269" s="92">
        <v>16.466602959636827</v>
      </c>
      <c r="AA269" s="92">
        <v>1.4865130779824849</v>
      </c>
      <c r="AB269" s="92">
        <v>5.265061090777122E-2</v>
      </c>
      <c r="AC269" s="92">
        <v>0.17162317164756491</v>
      </c>
      <c r="AD269" s="92">
        <v>1.1698947905447348</v>
      </c>
      <c r="AE269" s="92">
        <v>2.9768356271463734</v>
      </c>
      <c r="AF269" s="92">
        <v>7.2688515865330174</v>
      </c>
      <c r="AG269" s="92">
        <v>28.07391890062603</v>
      </c>
      <c r="AH269" s="92">
        <v>14.28960532056519</v>
      </c>
      <c r="AI269" s="92">
        <v>29.644956619449601</v>
      </c>
      <c r="AJ269" s="92">
        <v>11.478299474195364</v>
      </c>
      <c r="AK269" s="92">
        <v>8.1856951752111637</v>
      </c>
      <c r="AL269" s="92">
        <v>28.362078774560207</v>
      </c>
      <c r="AM269" s="93">
        <v>0</v>
      </c>
      <c r="AN269" s="106">
        <v>1.7348570745203753</v>
      </c>
      <c r="AO269" s="107">
        <v>0.81478491329458191</v>
      </c>
      <c r="AP269" s="107">
        <v>3.6090734686903527</v>
      </c>
      <c r="AQ269" s="107">
        <v>4.6760660191878074</v>
      </c>
      <c r="AR269" s="107">
        <v>0.33198245889157996</v>
      </c>
      <c r="AS269" s="107">
        <v>0.82212789194916391</v>
      </c>
      <c r="AT269" s="107">
        <v>1.4425119489268179</v>
      </c>
      <c r="AU269" s="107">
        <v>2.5031911659323254</v>
      </c>
      <c r="AV269" s="107">
        <v>2.4520375536701104</v>
      </c>
      <c r="AW269" s="107">
        <v>1.9070532219874656</v>
      </c>
      <c r="AX269" s="107">
        <v>1.1405955996324246</v>
      </c>
      <c r="AY269" s="107">
        <v>14.707617047207155</v>
      </c>
      <c r="AZ269" s="107">
        <v>6.7990067505013254</v>
      </c>
      <c r="BA269" s="107">
        <v>4.4079797825353486</v>
      </c>
      <c r="BB269" s="107">
        <v>47.920376002241305</v>
      </c>
      <c r="BC269" s="107">
        <v>79.716463489139258</v>
      </c>
      <c r="BD269" s="107">
        <v>3.9916493753136706</v>
      </c>
      <c r="BE269" s="107">
        <v>16.781536282232231</v>
      </c>
      <c r="BF269" s="107">
        <v>2.1952050254539746</v>
      </c>
      <c r="BG269" s="107">
        <v>7.3906546477337498</v>
      </c>
      <c r="BH269" s="107">
        <v>8.6363292725391041</v>
      </c>
      <c r="BI269" s="107">
        <v>10.755256920835624</v>
      </c>
      <c r="BJ269" s="107">
        <v>7.2501325931532632</v>
      </c>
      <c r="BK269" s="107">
        <v>0.36770320023156117</v>
      </c>
      <c r="BL269" s="107">
        <v>1.4338957722772689</v>
      </c>
      <c r="BM269" s="107">
        <v>2.4804722316108343</v>
      </c>
      <c r="BN269" s="107">
        <v>1.9150233381839001</v>
      </c>
      <c r="BO269" s="107">
        <v>4.7952888196631367</v>
      </c>
      <c r="BP269" s="107">
        <v>5.2243292023046335</v>
      </c>
      <c r="BQ269" s="107">
        <v>18.056247840762893</v>
      </c>
      <c r="BR269" s="107">
        <v>13.548883743278497</v>
      </c>
      <c r="BS269" s="107">
        <v>10.874816946396637</v>
      </c>
      <c r="BT269" s="107">
        <v>13.861950177943378</v>
      </c>
      <c r="BU269" s="107">
        <v>22.234024086630882</v>
      </c>
      <c r="BV269" s="108">
        <v>0</v>
      </c>
      <c r="BW269" s="106">
        <v>0.3710941764636928</v>
      </c>
      <c r="BX269" s="107">
        <v>0.73531594226631714</v>
      </c>
      <c r="BY269" s="107">
        <v>0.43170481104085856</v>
      </c>
      <c r="BZ269" s="107">
        <v>0.61598115996771041</v>
      </c>
      <c r="CA269" s="107">
        <v>9.5297791218495825E-2</v>
      </c>
      <c r="CB269" s="107">
        <v>0.16764575011876195</v>
      </c>
      <c r="CC269" s="107">
        <v>0.27662911228016346</v>
      </c>
      <c r="CD269" s="107">
        <v>4.6477303507090249E-2</v>
      </c>
      <c r="CE269" s="107">
        <v>0.67656411945614503</v>
      </c>
      <c r="CF269" s="107">
        <v>0.46645463253450847</v>
      </c>
      <c r="CG269" s="107">
        <v>0.58930361565162903</v>
      </c>
      <c r="CH269" s="107">
        <v>1.3322058339239378</v>
      </c>
      <c r="CI269" s="107">
        <v>1.4884663508517875</v>
      </c>
      <c r="CJ269" s="107">
        <v>1.9528179664555887</v>
      </c>
      <c r="CK269" s="107">
        <v>1.5584513406709981</v>
      </c>
      <c r="CL269" s="107">
        <v>0.70896753652135414</v>
      </c>
      <c r="CM269" s="107">
        <v>0.14900668522238722</v>
      </c>
      <c r="CN269" s="107">
        <v>1.962123855935765</v>
      </c>
      <c r="CO269" s="107">
        <v>0</v>
      </c>
      <c r="CP269" s="107">
        <v>0.95348616864785263</v>
      </c>
      <c r="CQ269" s="107">
        <v>0.19725148859759339</v>
      </c>
      <c r="CR269" s="107">
        <v>0.16650419843883565</v>
      </c>
      <c r="CS269" s="107">
        <v>0.16318735925084474</v>
      </c>
      <c r="CT269" s="107">
        <v>5.387732461184877E-2</v>
      </c>
      <c r="CU269" s="107">
        <v>2.0019071649885607E-2</v>
      </c>
      <c r="CV269" s="107">
        <v>5.4314152366401219E-2</v>
      </c>
      <c r="CW269" s="107">
        <v>0.1223790272201917</v>
      </c>
      <c r="CX269" s="107">
        <v>0.72147247151931693</v>
      </c>
      <c r="CY269" s="107">
        <v>0.28452207930993445</v>
      </c>
      <c r="CZ269" s="107">
        <v>1.1799437232793746</v>
      </c>
      <c r="DA269" s="107">
        <v>1.8723735616372441</v>
      </c>
      <c r="DB269" s="107">
        <v>1.5481104807140122</v>
      </c>
      <c r="DC269" s="107">
        <v>0.69910976687725013</v>
      </c>
      <c r="DD269" s="107">
        <v>1.2962399276978931</v>
      </c>
      <c r="DE269" s="108">
        <v>0</v>
      </c>
      <c r="DF269" s="106">
        <v>14.208125398306157</v>
      </c>
      <c r="DG269" s="107">
        <v>1.3226899879074339</v>
      </c>
      <c r="DH269" s="107">
        <v>7.5939480911202457</v>
      </c>
      <c r="DI269" s="107">
        <v>1.2989773671612928</v>
      </c>
      <c r="DJ269" s="107">
        <v>0.52562260952127715</v>
      </c>
      <c r="DK269" s="107">
        <v>4.9577024806225092</v>
      </c>
      <c r="DL269" s="107">
        <v>2.2992130213149902</v>
      </c>
      <c r="DM269" s="107">
        <v>3.7442794274950141E-2</v>
      </c>
      <c r="DN269" s="107">
        <v>0.6376103294293729</v>
      </c>
      <c r="DO269" s="107">
        <v>1.7638645421808032</v>
      </c>
      <c r="DP269" s="107">
        <v>1.2409161144979213</v>
      </c>
      <c r="DQ269" s="107">
        <v>0.56060834015683425</v>
      </c>
      <c r="DR269" s="107">
        <v>6.3625829350835392</v>
      </c>
      <c r="DS269" s="107">
        <v>6.8279555495289079</v>
      </c>
      <c r="DT269" s="107">
        <v>0.77383257284157259</v>
      </c>
      <c r="DU269" s="107">
        <v>35.703966755637502</v>
      </c>
      <c r="DV269" s="107">
        <v>0.44918882400614707</v>
      </c>
      <c r="DW269" s="107">
        <v>65.650533541771168</v>
      </c>
      <c r="DX269" s="107">
        <v>0</v>
      </c>
      <c r="DY269" s="107">
        <v>14.603874775758424</v>
      </c>
      <c r="DZ269" s="107">
        <v>9.8035675570955796</v>
      </c>
      <c r="EA269" s="107">
        <v>3.9691272865321587</v>
      </c>
      <c r="EB269" s="107">
        <v>1.4731431348922992</v>
      </c>
      <c r="EC269" s="107">
        <v>0.13849369936853753</v>
      </c>
      <c r="ED269" s="107">
        <v>0.55878305696731589</v>
      </c>
      <c r="EE269" s="107">
        <v>0.13296939651731657</v>
      </c>
      <c r="EF269" s="107">
        <v>1.6553010649391464</v>
      </c>
      <c r="EG269" s="107">
        <v>1.0644323364094805</v>
      </c>
      <c r="EH269" s="107">
        <v>3.2874859085199408</v>
      </c>
      <c r="EI269" s="107">
        <v>8.7276790083459321</v>
      </c>
      <c r="EJ269" s="107">
        <v>70.964243210079204</v>
      </c>
      <c r="EK269" s="107">
        <v>0.79899160930673985</v>
      </c>
      <c r="EL269" s="107">
        <v>0.70473619294824474</v>
      </c>
      <c r="EM269" s="107">
        <v>15.219078442131419</v>
      </c>
      <c r="EN269" s="108">
        <v>0</v>
      </c>
      <c r="EO269" s="106">
        <v>0.71862205849607452</v>
      </c>
      <c r="EP269" s="107">
        <v>1.0268976175821711</v>
      </c>
      <c r="EQ269" s="107">
        <v>0.59598248049265501</v>
      </c>
      <c r="ER269" s="107">
        <v>26.685456720349784</v>
      </c>
      <c r="ES269" s="107">
        <v>0.75346595005615202</v>
      </c>
      <c r="ET269" s="107">
        <v>0.23706647028979178</v>
      </c>
      <c r="EU269" s="107">
        <v>1.3748445682529864</v>
      </c>
      <c r="EV269" s="107">
        <v>0.78967073193580772</v>
      </c>
      <c r="EW269" s="107">
        <v>5.9608968370596793</v>
      </c>
      <c r="EX269" s="107">
        <v>1.2191019624583883</v>
      </c>
      <c r="EY269" s="107">
        <v>2.5791736146763844</v>
      </c>
      <c r="EZ269" s="107">
        <v>5.3072533636172423</v>
      </c>
      <c r="FA269" s="107">
        <v>9.1630357652872263</v>
      </c>
      <c r="FB269" s="107">
        <v>8.7138784801254143</v>
      </c>
      <c r="FC269" s="107">
        <v>19.037226632374402</v>
      </c>
      <c r="FD269" s="107">
        <v>203.73770955034939</v>
      </c>
      <c r="FE269" s="107">
        <v>17.353265084271399</v>
      </c>
      <c r="FF269" s="107">
        <v>36.225506988971063</v>
      </c>
      <c r="FG269" s="107">
        <v>0.55590499147188399</v>
      </c>
      <c r="FH269" s="107">
        <v>4.3190350024621118</v>
      </c>
      <c r="FI269" s="107">
        <v>7.0526859118761047</v>
      </c>
      <c r="FJ269" s="107">
        <v>6.8856234104113021</v>
      </c>
      <c r="FK269" s="107">
        <v>57.098426085223927</v>
      </c>
      <c r="FL269" s="107">
        <v>0.25898939032992052</v>
      </c>
      <c r="FM269" s="107">
        <v>4.8467659504771836</v>
      </c>
      <c r="FN269" s="107">
        <v>0.27345963460194717</v>
      </c>
      <c r="FO269" s="107">
        <v>4.6280687733950048</v>
      </c>
      <c r="FP269" s="107">
        <v>4.4928694589987339</v>
      </c>
      <c r="FQ269" s="107">
        <v>0.19992555081776403</v>
      </c>
      <c r="FR269" s="107">
        <v>14.867883830710328</v>
      </c>
      <c r="FS269" s="107">
        <v>0</v>
      </c>
      <c r="FT269" s="107">
        <v>5.5821585819607069</v>
      </c>
      <c r="FU269" s="107">
        <v>4.5633310037840005</v>
      </c>
      <c r="FV269" s="107">
        <v>18.877408693627363</v>
      </c>
      <c r="FW269" s="108">
        <v>1.5055651780561219</v>
      </c>
      <c r="FX269" s="106">
        <v>0.64598770190916333</v>
      </c>
      <c r="FY269" s="107">
        <v>0.17234531653987686</v>
      </c>
      <c r="FZ269" s="107">
        <v>1.1748840192910825</v>
      </c>
      <c r="GA269" s="107">
        <v>2.0689556372150029</v>
      </c>
      <c r="GB269" s="107">
        <v>0.40074296696817679</v>
      </c>
      <c r="GC269" s="107">
        <v>1.0958173955275003</v>
      </c>
      <c r="GD269" s="107">
        <v>0.20635000087369862</v>
      </c>
      <c r="GE269" s="107">
        <v>2.2614841826098298E-2</v>
      </c>
      <c r="GF269" s="107">
        <v>1.0525402413972877</v>
      </c>
      <c r="GG269" s="107">
        <v>0.41568051997144778</v>
      </c>
      <c r="GH269" s="107">
        <v>1.2014836823518038</v>
      </c>
      <c r="GI269" s="107">
        <v>2.1041459579717268</v>
      </c>
      <c r="GJ269" s="107">
        <v>0.63214289425817816</v>
      </c>
      <c r="GK269" s="107">
        <v>2.8309461300538885</v>
      </c>
      <c r="GL269" s="107">
        <v>1.4888579990849151</v>
      </c>
      <c r="GM269" s="107">
        <v>12.155117609163025</v>
      </c>
      <c r="GN269" s="107">
        <v>0.45719144856580912</v>
      </c>
      <c r="GO269" s="107">
        <v>8.4952495174844564</v>
      </c>
      <c r="GP269" s="107">
        <v>0.44960719757068007</v>
      </c>
      <c r="GQ269" s="107">
        <v>2.9506610830230393</v>
      </c>
      <c r="GR269" s="107">
        <v>1.6725144892216615</v>
      </c>
      <c r="GS269" s="107">
        <v>2.6737185854977645</v>
      </c>
      <c r="GT269" s="107">
        <v>0.29141679777676677</v>
      </c>
      <c r="GU269" s="107">
        <v>9.1819381255969695E-2</v>
      </c>
      <c r="GV269" s="107">
        <v>2.4165424766019527E-2</v>
      </c>
      <c r="GW269" s="107">
        <v>0.11075117580887897</v>
      </c>
      <c r="GX269" s="107">
        <v>0.99882597515421812</v>
      </c>
      <c r="GY269" s="107">
        <v>0.67741688019755486</v>
      </c>
      <c r="GZ269" s="107">
        <v>8.5344477069455665E-2</v>
      </c>
      <c r="HA269" s="107">
        <v>16.87997371164326</v>
      </c>
      <c r="HB269" s="107">
        <v>27.641359654221841</v>
      </c>
      <c r="HC269" s="107">
        <v>2.8973730993124365</v>
      </c>
      <c r="HD269" s="107">
        <v>1.3119123312045942</v>
      </c>
      <c r="HE269" s="107">
        <v>9.4240170803351084</v>
      </c>
      <c r="HF269" s="108">
        <v>0</v>
      </c>
      <c r="HG269" s="106">
        <v>3.9646161446566706E-2</v>
      </c>
      <c r="HH269" s="107">
        <v>2.2863346785562139E-3</v>
      </c>
      <c r="HI269" s="107">
        <v>0.50311519559099249</v>
      </c>
      <c r="HJ269" s="107">
        <v>1.3223591029881618</v>
      </c>
      <c r="HK269" s="107">
        <v>0.12026145474502375</v>
      </c>
      <c r="HL269" s="107">
        <v>8.4867794510892561E-3</v>
      </c>
      <c r="HM269" s="107">
        <v>3.1234976413346206E-2</v>
      </c>
      <c r="HN269" s="107">
        <v>1.4011165440965928E-2</v>
      </c>
      <c r="HO269" s="107">
        <v>6.5364505372242532E-2</v>
      </c>
      <c r="HP269" s="107">
        <v>5.0683906238090617E-2</v>
      </c>
      <c r="HQ269" s="107">
        <v>1.3422375664052019E-2</v>
      </c>
      <c r="HR269" s="107">
        <v>3.357785004399625E-2</v>
      </c>
      <c r="HS269" s="107">
        <v>0.1112582150582993</v>
      </c>
      <c r="HT269" s="107">
        <v>0.1969330851282162</v>
      </c>
      <c r="HU269" s="107">
        <v>15.227921891446613</v>
      </c>
      <c r="HV269" s="107">
        <v>6.410903974716379</v>
      </c>
      <c r="HW269" s="107">
        <v>2.746455097722E-2</v>
      </c>
      <c r="HX269" s="107">
        <v>5.6767826205708793</v>
      </c>
      <c r="HY269" s="107">
        <v>4.1817191357332341E-2</v>
      </c>
      <c r="HZ269" s="107">
        <v>0.28467620395349424</v>
      </c>
      <c r="IA269" s="107">
        <v>0.74275673146339105</v>
      </c>
      <c r="IB269" s="107">
        <v>1.5172874405987138</v>
      </c>
      <c r="IC269" s="107">
        <v>6.0262152717969537E-2</v>
      </c>
      <c r="ID269" s="107">
        <v>9.6573951746782832E-3</v>
      </c>
      <c r="IE269" s="107">
        <v>2.9130679035748789E-2</v>
      </c>
      <c r="IF269" s="107">
        <v>7.9272601860214592E-2</v>
      </c>
      <c r="IG269" s="107">
        <v>0.4727637706052113</v>
      </c>
      <c r="IH269" s="107">
        <v>0.35674905013111685</v>
      </c>
      <c r="II269" s="107">
        <v>0.21997687717983938</v>
      </c>
      <c r="IJ269" s="107">
        <v>2.232938945320424</v>
      </c>
      <c r="IK269" s="107">
        <v>0.6838726231719886</v>
      </c>
      <c r="IL269" s="107">
        <v>2.6159739182895163</v>
      </c>
      <c r="IM269" s="107">
        <v>0.48242200090488391</v>
      </c>
      <c r="IN269" s="107">
        <v>2.7313917418349125</v>
      </c>
      <c r="IO269" s="108">
        <v>0</v>
      </c>
      <c r="IP269" s="106">
        <v>1.7313799999999999</v>
      </c>
      <c r="IQ269" s="107">
        <v>2.5300000000000001E-3</v>
      </c>
      <c r="IR269" s="107">
        <v>0.32749</v>
      </c>
      <c r="IS269" s="107">
        <v>1.34694</v>
      </c>
      <c r="IT269" s="107">
        <v>8.6249999999999993E-2</v>
      </c>
      <c r="IU269" s="107">
        <v>3.1910000000000001E-2</v>
      </c>
      <c r="IV269" s="107">
        <v>0.36703999999999998</v>
      </c>
      <c r="IW269" s="107">
        <v>0.10228</v>
      </c>
      <c r="IX269" s="107">
        <v>0.38113999999999998</v>
      </c>
      <c r="IY269" s="107">
        <v>0.29959000000000002</v>
      </c>
      <c r="IZ269" s="107">
        <v>0.17096</v>
      </c>
      <c r="JA269" s="107">
        <v>0.70309999999999995</v>
      </c>
      <c r="JB269" s="107">
        <v>0.84141999999999995</v>
      </c>
      <c r="JC269" s="107">
        <v>1.18486</v>
      </c>
      <c r="JD269" s="107">
        <v>0.74714999999999998</v>
      </c>
      <c r="JE269" s="107">
        <v>16.896820001000002</v>
      </c>
      <c r="JF269" s="107">
        <v>7.3359999999999995E-2</v>
      </c>
      <c r="JG269" s="107">
        <v>2.7966500000000001</v>
      </c>
      <c r="JH269" s="107">
        <v>0.66452999999999995</v>
      </c>
      <c r="JI269" s="107">
        <v>0.35564000000000001</v>
      </c>
      <c r="JJ269" s="107">
        <v>0.41719000000000001</v>
      </c>
      <c r="JK269" s="107">
        <v>0.66786999999999996</v>
      </c>
      <c r="JL269" s="107">
        <v>0.27150999999999997</v>
      </c>
      <c r="JM269" s="107">
        <v>2.095E-2</v>
      </c>
      <c r="JN269" s="107">
        <v>0.12109</v>
      </c>
      <c r="JO269" s="107">
        <v>0.25659999999999999</v>
      </c>
      <c r="JP269" s="107">
        <v>0.37248999999999999</v>
      </c>
      <c r="JQ269" s="107">
        <v>0.62719000000000003</v>
      </c>
      <c r="JR269" s="107">
        <v>0.16027</v>
      </c>
      <c r="JS269" s="107">
        <v>2.4178299999999999</v>
      </c>
      <c r="JT269" s="107">
        <v>2.6438600000000001</v>
      </c>
      <c r="JU269" s="107">
        <v>3.9197899999999999</v>
      </c>
      <c r="JV269" s="107">
        <v>20.280539999999998</v>
      </c>
      <c r="JW269" s="107">
        <v>6.7984099999999996</v>
      </c>
      <c r="JX269" s="108">
        <v>0</v>
      </c>
      <c r="JY269" s="107">
        <v>2.9842813179793062</v>
      </c>
      <c r="JZ269" s="107">
        <v>0.67605210478606237</v>
      </c>
      <c r="KA269" s="107">
        <v>1.8332140146281233</v>
      </c>
      <c r="KB269" s="107">
        <v>5.5903303785209175</v>
      </c>
      <c r="KC269" s="107">
        <v>0.28236114795083206</v>
      </c>
      <c r="KD269" s="107">
        <v>1.0305976968812409</v>
      </c>
      <c r="KE269" s="107">
        <v>0.77187165042508055</v>
      </c>
      <c r="KF269" s="107">
        <v>0.40299340535959027</v>
      </c>
      <c r="KG269" s="107">
        <v>1.4730708292153731</v>
      </c>
      <c r="KH269" s="107">
        <v>0.69474076518363981</v>
      </c>
      <c r="KI269" s="107">
        <v>0.86127770879786725</v>
      </c>
      <c r="KJ269" s="107">
        <v>1.4457674371752647</v>
      </c>
      <c r="KK269" s="107">
        <v>3.2892218964558597</v>
      </c>
      <c r="KL269" s="107">
        <v>3.4482456482532688</v>
      </c>
      <c r="KM269" s="107">
        <v>4.1198856999385249</v>
      </c>
      <c r="KN269" s="107">
        <v>46.462699696230509</v>
      </c>
      <c r="KO269" s="107">
        <v>3.7594341956837831</v>
      </c>
      <c r="KP269" s="107">
        <v>20.367168624662675</v>
      </c>
      <c r="KQ269" s="107">
        <v>0.11336024683194861</v>
      </c>
      <c r="KR269" s="107">
        <v>3.8990863403581839</v>
      </c>
      <c r="KS269" s="107">
        <v>3.3115355120381182</v>
      </c>
      <c r="KT269" s="107">
        <v>2.1688273253218666</v>
      </c>
      <c r="KU269" s="107">
        <v>11.54447022434889</v>
      </c>
      <c r="KV269" s="107">
        <v>9.9418036701143409E-2</v>
      </c>
      <c r="KW269" s="107">
        <v>1.0863449674663888</v>
      </c>
      <c r="KX269" s="107">
        <v>0.22127651123432612</v>
      </c>
      <c r="KY269" s="107">
        <v>1.4009149061082311</v>
      </c>
      <c r="KZ269" s="107">
        <v>2.0920052221919954</v>
      </c>
      <c r="LA269" s="107">
        <v>1.0421219096458725</v>
      </c>
      <c r="LB269" s="107">
        <v>5.1356372846259557</v>
      </c>
      <c r="LC269" s="107">
        <v>14.380260009577803</v>
      </c>
      <c r="LD269" s="107">
        <v>2.6553442557611575</v>
      </c>
      <c r="LE269" s="107">
        <v>1.208227230673711</v>
      </c>
      <c r="LF269" s="107">
        <v>7.0689239721313903</v>
      </c>
      <c r="LG269" s="107">
        <v>0.28724342873456948</v>
      </c>
      <c r="LH269" s="74">
        <v>2475.1416855461207</v>
      </c>
      <c r="LI269" s="74">
        <v>1422.480637078876</v>
      </c>
      <c r="LJ269" s="74">
        <v>128.16652277706922</v>
      </c>
      <c r="LK269" s="74">
        <v>139.18781367694766</v>
      </c>
      <c r="LL269" s="74">
        <v>378.26630898459689</v>
      </c>
      <c r="LM269" s="74">
        <v>521.28041141753386</v>
      </c>
      <c r="LN269" s="74">
        <v>112.10234684138989</v>
      </c>
      <c r="LO269" s="74">
        <v>144.87211000000002</v>
      </c>
      <c r="LP269" s="74">
        <v>151.18520090440288</v>
      </c>
      <c r="LQ269" s="65">
        <f t="shared" si="4"/>
        <v>7301.5756200000033</v>
      </c>
    </row>
    <row r="270" spans="1:329" ht="11.25" x14ac:dyDescent="0.2">
      <c r="A270" s="11" t="s">
        <v>10</v>
      </c>
      <c r="B270" s="1" t="s">
        <v>36</v>
      </c>
      <c r="C270" s="2" t="s">
        <v>61</v>
      </c>
      <c r="D270" s="19" t="s">
        <v>79</v>
      </c>
      <c r="E270" s="91">
        <v>3.3999906973136249E-2</v>
      </c>
      <c r="F270" s="92">
        <v>4.5352464394106839E-2</v>
      </c>
      <c r="G270" s="92">
        <v>6.2835283815441553E-2</v>
      </c>
      <c r="H270" s="92">
        <v>5.8393018954496934E-3</v>
      </c>
      <c r="I270" s="92">
        <v>2.6202476456115031E-4</v>
      </c>
      <c r="J270" s="92">
        <v>6.7538553582858329E-3</v>
      </c>
      <c r="K270" s="92">
        <v>4.140885591602201E-2</v>
      </c>
      <c r="L270" s="92">
        <v>7.7292788875801309E-3</v>
      </c>
      <c r="M270" s="92">
        <v>7.1516435980434598E-2</v>
      </c>
      <c r="N270" s="92">
        <v>1.3370481292654552E-2</v>
      </c>
      <c r="O270" s="92">
        <v>1.8233163895951955E-2</v>
      </c>
      <c r="P270" s="92">
        <v>6.0374390033995209E-2</v>
      </c>
      <c r="Q270" s="92">
        <v>9.4484550235409363E-3</v>
      </c>
      <c r="R270" s="92">
        <v>8.5008453277590421E-3</v>
      </c>
      <c r="S270" s="92">
        <v>1.9781669106334929E-2</v>
      </c>
      <c r="T270" s="92">
        <v>4.0614783497799709E-3</v>
      </c>
      <c r="U270" s="92">
        <v>5.9131330587743683E-3</v>
      </c>
      <c r="V270" s="92">
        <v>2.2270096376403883E-2</v>
      </c>
      <c r="W270" s="92">
        <v>8.6592391731333505E-3</v>
      </c>
      <c r="X270" s="92">
        <v>2.8328552710753865E-2</v>
      </c>
      <c r="Y270" s="92">
        <v>5.3742645874163261E-2</v>
      </c>
      <c r="Z270" s="92">
        <v>7.372938163400343E-2</v>
      </c>
      <c r="AA270" s="92">
        <v>7.0078455088829327E-3</v>
      </c>
      <c r="AB270" s="92">
        <v>4.0127370962001141E-4</v>
      </c>
      <c r="AC270" s="92">
        <v>2.8726069902206664E-4</v>
      </c>
      <c r="AD270" s="92">
        <v>8.9995109273120748E-3</v>
      </c>
      <c r="AE270" s="92">
        <v>1.8677276346065447E-2</v>
      </c>
      <c r="AF270" s="92">
        <v>2.1951008163090289E-2</v>
      </c>
      <c r="AG270" s="92">
        <v>4.9122925928490893E-2</v>
      </c>
      <c r="AH270" s="92">
        <v>7.7561984080081553E-2</v>
      </c>
      <c r="AI270" s="92">
        <v>9.4047915015058589E-2</v>
      </c>
      <c r="AJ270" s="92">
        <v>3.1734758137031985E-2</v>
      </c>
      <c r="AK270" s="92">
        <v>4.9803126818943687E-2</v>
      </c>
      <c r="AL270" s="92">
        <v>2.987099590032086E-2</v>
      </c>
      <c r="AM270" s="93">
        <v>0</v>
      </c>
      <c r="AN270" s="106">
        <v>9.8290172574952539E-2</v>
      </c>
      <c r="AO270" s="107">
        <v>3.7079534302510729E-2</v>
      </c>
      <c r="AP270" s="107">
        <v>0.16944894951001294</v>
      </c>
      <c r="AQ270" s="107">
        <v>5.6455202171833432E-2</v>
      </c>
      <c r="AR270" s="107">
        <v>4.3416135219646081E-3</v>
      </c>
      <c r="AS270" s="107">
        <v>2.4669655155166424E-2</v>
      </c>
      <c r="AT270" s="107">
        <v>9.9574470714402341E-2</v>
      </c>
      <c r="AU270" s="107">
        <v>0.10578915242189825</v>
      </c>
      <c r="AV270" s="107">
        <v>0.29676013941253748</v>
      </c>
      <c r="AW270" s="107">
        <v>6.8861060407882826E-2</v>
      </c>
      <c r="AX270" s="107">
        <v>0.11390467352907227</v>
      </c>
      <c r="AY270" s="107">
        <v>0.32495332119096781</v>
      </c>
      <c r="AZ270" s="107">
        <v>7.4213470990940222E-2</v>
      </c>
      <c r="BA270" s="107">
        <v>6.303710626262593E-2</v>
      </c>
      <c r="BB270" s="107">
        <v>9.3095416035963108E-2</v>
      </c>
      <c r="BC270" s="107">
        <v>2.4145094179057455E-2</v>
      </c>
      <c r="BD270" s="107">
        <v>1.4081516109212804</v>
      </c>
      <c r="BE270" s="107">
        <v>4.3306872398907847E-2</v>
      </c>
      <c r="BF270" s="107">
        <v>3.8084836184912575E-2</v>
      </c>
      <c r="BG270" s="107">
        <v>8.3402399471646571E-2</v>
      </c>
      <c r="BH270" s="107">
        <v>0.16125152171582904</v>
      </c>
      <c r="BI270" s="107">
        <v>0.11527093083037175</v>
      </c>
      <c r="BJ270" s="107">
        <v>7.3160553145276475E-2</v>
      </c>
      <c r="BK270" s="107">
        <v>5.8596457185576042E-3</v>
      </c>
      <c r="BL270" s="107">
        <v>1.6096545454315811E-3</v>
      </c>
      <c r="BM270" s="107">
        <v>7.9845680842491204E-2</v>
      </c>
      <c r="BN270" s="107">
        <v>4.1436020810464817E-2</v>
      </c>
      <c r="BO270" s="107">
        <v>5.3088848402696426E-2</v>
      </c>
      <c r="BP270" s="107">
        <v>7.5369468825808458E-2</v>
      </c>
      <c r="BQ270" s="107">
        <v>0.12095173949955552</v>
      </c>
      <c r="BR270" s="107">
        <v>0.12180301783774933</v>
      </c>
      <c r="BS270" s="107">
        <v>0.10654785421837336</v>
      </c>
      <c r="BT270" s="107">
        <v>0.15976009477685638</v>
      </c>
      <c r="BU270" s="107">
        <v>0.11654166057265865</v>
      </c>
      <c r="BV270" s="108">
        <v>0</v>
      </c>
      <c r="BW270" s="106">
        <v>0</v>
      </c>
      <c r="BX270" s="107">
        <v>0</v>
      </c>
      <c r="BY270" s="107">
        <v>0</v>
      </c>
      <c r="BZ270" s="107">
        <v>0</v>
      </c>
      <c r="CA270" s="107">
        <v>0</v>
      </c>
      <c r="CB270" s="107">
        <v>0</v>
      </c>
      <c r="CC270" s="107">
        <v>0</v>
      </c>
      <c r="CD270" s="107">
        <v>0</v>
      </c>
      <c r="CE270" s="107">
        <v>0</v>
      </c>
      <c r="CF270" s="107">
        <v>0</v>
      </c>
      <c r="CG270" s="107">
        <v>0</v>
      </c>
      <c r="CH270" s="107">
        <v>0</v>
      </c>
      <c r="CI270" s="107">
        <v>0</v>
      </c>
      <c r="CJ270" s="107">
        <v>0</v>
      </c>
      <c r="CK270" s="107">
        <v>0</v>
      </c>
      <c r="CL270" s="107">
        <v>0</v>
      </c>
      <c r="CM270" s="107">
        <v>0</v>
      </c>
      <c r="CN270" s="107">
        <v>0</v>
      </c>
      <c r="CO270" s="107">
        <v>0</v>
      </c>
      <c r="CP270" s="107">
        <v>0</v>
      </c>
      <c r="CQ270" s="107">
        <v>0</v>
      </c>
      <c r="CR270" s="107">
        <v>0</v>
      </c>
      <c r="CS270" s="107">
        <v>0</v>
      </c>
      <c r="CT270" s="107">
        <v>0</v>
      </c>
      <c r="CU270" s="107">
        <v>0</v>
      </c>
      <c r="CV270" s="107">
        <v>0</v>
      </c>
      <c r="CW270" s="107">
        <v>0</v>
      </c>
      <c r="CX270" s="107">
        <v>0</v>
      </c>
      <c r="CY270" s="107">
        <v>0</v>
      </c>
      <c r="CZ270" s="107">
        <v>0</v>
      </c>
      <c r="DA270" s="107">
        <v>0</v>
      </c>
      <c r="DB270" s="107">
        <v>0</v>
      </c>
      <c r="DC270" s="107">
        <v>0</v>
      </c>
      <c r="DD270" s="107">
        <v>0</v>
      </c>
      <c r="DE270" s="108">
        <v>0</v>
      </c>
      <c r="DF270" s="106">
        <v>0</v>
      </c>
      <c r="DG270" s="107">
        <v>0</v>
      </c>
      <c r="DH270" s="107">
        <v>0</v>
      </c>
      <c r="DI270" s="107">
        <v>0</v>
      </c>
      <c r="DJ270" s="107">
        <v>0</v>
      </c>
      <c r="DK270" s="107">
        <v>0</v>
      </c>
      <c r="DL270" s="107">
        <v>0</v>
      </c>
      <c r="DM270" s="107">
        <v>0</v>
      </c>
      <c r="DN270" s="107">
        <v>0</v>
      </c>
      <c r="DO270" s="107">
        <v>0</v>
      </c>
      <c r="DP270" s="107">
        <v>0</v>
      </c>
      <c r="DQ270" s="107">
        <v>0</v>
      </c>
      <c r="DR270" s="107">
        <v>0</v>
      </c>
      <c r="DS270" s="107">
        <v>0</v>
      </c>
      <c r="DT270" s="107">
        <v>0</v>
      </c>
      <c r="DU270" s="107">
        <v>0</v>
      </c>
      <c r="DV270" s="107">
        <v>0</v>
      </c>
      <c r="DW270" s="107">
        <v>0</v>
      </c>
      <c r="DX270" s="107">
        <v>0</v>
      </c>
      <c r="DY270" s="107">
        <v>0</v>
      </c>
      <c r="DZ270" s="107">
        <v>0</v>
      </c>
      <c r="EA270" s="107">
        <v>0</v>
      </c>
      <c r="EB270" s="107">
        <v>0</v>
      </c>
      <c r="EC270" s="107">
        <v>0</v>
      </c>
      <c r="ED270" s="107">
        <v>0</v>
      </c>
      <c r="EE270" s="107">
        <v>0</v>
      </c>
      <c r="EF270" s="107">
        <v>0</v>
      </c>
      <c r="EG270" s="107">
        <v>0</v>
      </c>
      <c r="EH270" s="107">
        <v>0</v>
      </c>
      <c r="EI270" s="107">
        <v>0</v>
      </c>
      <c r="EJ270" s="107">
        <v>0</v>
      </c>
      <c r="EK270" s="107">
        <v>0</v>
      </c>
      <c r="EL270" s="107">
        <v>0</v>
      </c>
      <c r="EM270" s="107">
        <v>0</v>
      </c>
      <c r="EN270" s="108">
        <v>0</v>
      </c>
      <c r="EO270" s="106">
        <v>0</v>
      </c>
      <c r="EP270" s="107">
        <v>0</v>
      </c>
      <c r="EQ270" s="107">
        <v>0</v>
      </c>
      <c r="ER270" s="107">
        <v>0</v>
      </c>
      <c r="ES270" s="107">
        <v>0</v>
      </c>
      <c r="ET270" s="107">
        <v>0</v>
      </c>
      <c r="EU270" s="107">
        <v>0</v>
      </c>
      <c r="EV270" s="107">
        <v>0</v>
      </c>
      <c r="EW270" s="107">
        <v>0</v>
      </c>
      <c r="EX270" s="107">
        <v>0</v>
      </c>
      <c r="EY270" s="107">
        <v>0</v>
      </c>
      <c r="EZ270" s="107">
        <v>0</v>
      </c>
      <c r="FA270" s="107">
        <v>0</v>
      </c>
      <c r="FB270" s="107">
        <v>0</v>
      </c>
      <c r="FC270" s="107">
        <v>0</v>
      </c>
      <c r="FD270" s="107">
        <v>0</v>
      </c>
      <c r="FE270" s="107">
        <v>0</v>
      </c>
      <c r="FF270" s="107">
        <v>0</v>
      </c>
      <c r="FG270" s="107">
        <v>0</v>
      </c>
      <c r="FH270" s="107">
        <v>0</v>
      </c>
      <c r="FI270" s="107">
        <v>0</v>
      </c>
      <c r="FJ270" s="107">
        <v>0</v>
      </c>
      <c r="FK270" s="107">
        <v>0</v>
      </c>
      <c r="FL270" s="107">
        <v>0</v>
      </c>
      <c r="FM270" s="107">
        <v>0</v>
      </c>
      <c r="FN270" s="107">
        <v>0</v>
      </c>
      <c r="FO270" s="107">
        <v>0</v>
      </c>
      <c r="FP270" s="107">
        <v>0</v>
      </c>
      <c r="FQ270" s="107">
        <v>0</v>
      </c>
      <c r="FR270" s="107">
        <v>0</v>
      </c>
      <c r="FS270" s="107">
        <v>0</v>
      </c>
      <c r="FT270" s="107">
        <v>0</v>
      </c>
      <c r="FU270" s="107">
        <v>0</v>
      </c>
      <c r="FV270" s="107">
        <v>0</v>
      </c>
      <c r="FW270" s="108">
        <v>0</v>
      </c>
      <c r="FX270" s="106">
        <v>7.7510809919039965E-4</v>
      </c>
      <c r="FY270" s="107">
        <v>4.5269641105895688E-4</v>
      </c>
      <c r="FZ270" s="107">
        <v>8.5498157549503302E-3</v>
      </c>
      <c r="GA270" s="107">
        <v>9.2438764122076251E-4</v>
      </c>
      <c r="GB270" s="107">
        <v>3.7838201972037713E-5</v>
      </c>
      <c r="GC270" s="107">
        <v>3.633845320839249E-4</v>
      </c>
      <c r="GD270" s="107">
        <v>3.1541002074135034E-3</v>
      </c>
      <c r="GE270" s="107">
        <v>3.9994198917700356E-4</v>
      </c>
      <c r="GF270" s="107">
        <v>1.1380346515301511E-2</v>
      </c>
      <c r="GG270" s="107">
        <v>1.4849804898994737E-3</v>
      </c>
      <c r="GH270" s="107">
        <v>2.4830969528047246E-3</v>
      </c>
      <c r="GI270" s="107">
        <v>7.1640247263173411E-3</v>
      </c>
      <c r="GJ270" s="107">
        <v>3.1581079132833117E-3</v>
      </c>
      <c r="GK270" s="107">
        <v>5.0327667640251081E-3</v>
      </c>
      <c r="GL270" s="107">
        <v>3.4753406749694167E-3</v>
      </c>
      <c r="GM270" s="107">
        <v>6.8388028404687314E-4</v>
      </c>
      <c r="GN270" s="107">
        <v>3.5064203763371868E-2</v>
      </c>
      <c r="GO270" s="107">
        <v>7.3820664670148075E-3</v>
      </c>
      <c r="GP270" s="107">
        <v>1.045468089449546E-3</v>
      </c>
      <c r="GQ270" s="107">
        <v>3.6353144388189978E-3</v>
      </c>
      <c r="GR270" s="107">
        <v>3.9270933398579512E-3</v>
      </c>
      <c r="GS270" s="107">
        <v>3.779084740119884E-2</v>
      </c>
      <c r="GT270" s="107">
        <v>9.0493446816835386E-3</v>
      </c>
      <c r="GU270" s="107">
        <v>6.0513696938834546E-4</v>
      </c>
      <c r="GV270" s="107">
        <v>3.0063462563177662E-4</v>
      </c>
      <c r="GW270" s="107">
        <v>1.7117787388558309E-3</v>
      </c>
      <c r="GX270" s="107">
        <v>4.7194257711590092E-3</v>
      </c>
      <c r="GY270" s="107">
        <v>5.9129344554958649E-3</v>
      </c>
      <c r="GZ270" s="107">
        <v>1.8580153588718031E-3</v>
      </c>
      <c r="HA270" s="107">
        <v>7.0034137629735923E-3</v>
      </c>
      <c r="HB270" s="107">
        <v>6.5406435743647462E-2</v>
      </c>
      <c r="HC270" s="107">
        <v>1.1572865763660775E-2</v>
      </c>
      <c r="HD270" s="107">
        <v>2.1437275526863305E-2</v>
      </c>
      <c r="HE270" s="107">
        <v>2.8579986197146114E-2</v>
      </c>
      <c r="HF270" s="108">
        <v>0</v>
      </c>
      <c r="HG270" s="106">
        <v>0</v>
      </c>
      <c r="HH270" s="107">
        <v>0</v>
      </c>
      <c r="HI270" s="107">
        <v>0</v>
      </c>
      <c r="HJ270" s="107">
        <v>0</v>
      </c>
      <c r="HK270" s="107">
        <v>0</v>
      </c>
      <c r="HL270" s="107">
        <v>0</v>
      </c>
      <c r="HM270" s="107">
        <v>0</v>
      </c>
      <c r="HN270" s="107">
        <v>0</v>
      </c>
      <c r="HO270" s="107">
        <v>0</v>
      </c>
      <c r="HP270" s="107">
        <v>0</v>
      </c>
      <c r="HQ270" s="107">
        <v>0</v>
      </c>
      <c r="HR270" s="107">
        <v>0</v>
      </c>
      <c r="HS270" s="107">
        <v>0</v>
      </c>
      <c r="HT270" s="107">
        <v>0</v>
      </c>
      <c r="HU270" s="107">
        <v>0</v>
      </c>
      <c r="HV270" s="107">
        <v>0</v>
      </c>
      <c r="HW270" s="107">
        <v>0</v>
      </c>
      <c r="HX270" s="107">
        <v>0</v>
      </c>
      <c r="HY270" s="107">
        <v>0</v>
      </c>
      <c r="HZ270" s="107">
        <v>0</v>
      </c>
      <c r="IA270" s="107">
        <v>0</v>
      </c>
      <c r="IB270" s="107">
        <v>0</v>
      </c>
      <c r="IC270" s="107">
        <v>0</v>
      </c>
      <c r="ID270" s="107">
        <v>0</v>
      </c>
      <c r="IE270" s="107">
        <v>0</v>
      </c>
      <c r="IF270" s="107">
        <v>0</v>
      </c>
      <c r="IG270" s="107">
        <v>0</v>
      </c>
      <c r="IH270" s="107">
        <v>0</v>
      </c>
      <c r="II270" s="107">
        <v>0</v>
      </c>
      <c r="IJ270" s="107">
        <v>0</v>
      </c>
      <c r="IK270" s="107">
        <v>0</v>
      </c>
      <c r="IL270" s="107">
        <v>0</v>
      </c>
      <c r="IM270" s="107">
        <v>0</v>
      </c>
      <c r="IN270" s="107">
        <v>0</v>
      </c>
      <c r="IO270" s="108">
        <v>0</v>
      </c>
      <c r="IP270" s="106">
        <v>127.34687</v>
      </c>
      <c r="IQ270" s="107">
        <v>5.1959200000000001</v>
      </c>
      <c r="IR270" s="107">
        <v>288.79330999999996</v>
      </c>
      <c r="IS270" s="107">
        <v>344.25963000000002</v>
      </c>
      <c r="IT270" s="107">
        <v>10.04053</v>
      </c>
      <c r="IU270" s="107">
        <v>13.54645</v>
      </c>
      <c r="IV270" s="107">
        <v>310.58520000000004</v>
      </c>
      <c r="IW270" s="107">
        <v>714.57500000000005</v>
      </c>
      <c r="IX270" s="107">
        <v>1549.0630800000001</v>
      </c>
      <c r="IY270" s="107">
        <v>288.26990999999998</v>
      </c>
      <c r="IZ270" s="107">
        <v>369.08280999999999</v>
      </c>
      <c r="JA270" s="107">
        <v>1569.81981</v>
      </c>
      <c r="JB270" s="107">
        <v>285.43385000000001</v>
      </c>
      <c r="JC270" s="107">
        <v>2401.9134199999999</v>
      </c>
      <c r="JD270" s="107">
        <v>185.49203999999997</v>
      </c>
      <c r="JE270" s="107">
        <v>103.51718</v>
      </c>
      <c r="JF270" s="107">
        <v>1338.2415100000001</v>
      </c>
      <c r="JG270" s="107">
        <v>124.17158999999999</v>
      </c>
      <c r="JH270" s="107">
        <v>55.831519999999998</v>
      </c>
      <c r="JI270" s="107">
        <v>128.96852999999999</v>
      </c>
      <c r="JJ270" s="107">
        <v>1070.2635500000001</v>
      </c>
      <c r="JK270" s="107">
        <v>309.47683000000001</v>
      </c>
      <c r="JL270" s="107">
        <v>50.87041</v>
      </c>
      <c r="JM270" s="107">
        <v>2.34897</v>
      </c>
      <c r="JN270" s="107">
        <v>22.492260000000002</v>
      </c>
      <c r="JO270" s="107">
        <v>63.207920000000001</v>
      </c>
      <c r="JP270" s="107">
        <v>129.34958</v>
      </c>
      <c r="JQ270" s="107">
        <v>120.37016</v>
      </c>
      <c r="JR270" s="107">
        <v>203.42073000000002</v>
      </c>
      <c r="JS270" s="107">
        <v>208.44056</v>
      </c>
      <c r="JT270" s="107">
        <v>286.95236</v>
      </c>
      <c r="JU270" s="107">
        <v>277.72147000000001</v>
      </c>
      <c r="JV270" s="107">
        <v>364.58902</v>
      </c>
      <c r="JW270" s="107">
        <v>427.42712</v>
      </c>
      <c r="JX270" s="108">
        <v>0</v>
      </c>
      <c r="JY270" s="107">
        <v>0</v>
      </c>
      <c r="JZ270" s="107">
        <v>0</v>
      </c>
      <c r="KA270" s="107">
        <v>0</v>
      </c>
      <c r="KB270" s="107">
        <v>0</v>
      </c>
      <c r="KC270" s="107">
        <v>0</v>
      </c>
      <c r="KD270" s="107">
        <v>0</v>
      </c>
      <c r="KE270" s="107">
        <v>0</v>
      </c>
      <c r="KF270" s="107">
        <v>0</v>
      </c>
      <c r="KG270" s="107">
        <v>0</v>
      </c>
      <c r="KH270" s="107">
        <v>0</v>
      </c>
      <c r="KI270" s="107">
        <v>0</v>
      </c>
      <c r="KJ270" s="107">
        <v>0</v>
      </c>
      <c r="KK270" s="107">
        <v>0</v>
      </c>
      <c r="KL270" s="107">
        <v>0</v>
      </c>
      <c r="KM270" s="107">
        <v>0</v>
      </c>
      <c r="KN270" s="107">
        <v>0</v>
      </c>
      <c r="KO270" s="107">
        <v>0</v>
      </c>
      <c r="KP270" s="107">
        <v>0</v>
      </c>
      <c r="KQ270" s="107">
        <v>0</v>
      </c>
      <c r="KR270" s="107">
        <v>0</v>
      </c>
      <c r="KS270" s="107">
        <v>0</v>
      </c>
      <c r="KT270" s="107">
        <v>0</v>
      </c>
      <c r="KU270" s="107">
        <v>0</v>
      </c>
      <c r="KV270" s="107">
        <v>0</v>
      </c>
      <c r="KW270" s="107">
        <v>0</v>
      </c>
      <c r="KX270" s="107">
        <v>0</v>
      </c>
      <c r="KY270" s="107">
        <v>0</v>
      </c>
      <c r="KZ270" s="107">
        <v>0</v>
      </c>
      <c r="LA270" s="107">
        <v>0</v>
      </c>
      <c r="LB270" s="107">
        <v>0</v>
      </c>
      <c r="LC270" s="107">
        <v>0</v>
      </c>
      <c r="LD270" s="107">
        <v>0</v>
      </c>
      <c r="LE270" s="107">
        <v>0</v>
      </c>
      <c r="LF270" s="107">
        <v>0</v>
      </c>
      <c r="LG270" s="107">
        <v>0</v>
      </c>
      <c r="LH270" s="74">
        <v>0.32277646904926005</v>
      </c>
      <c r="LI270" s="74">
        <v>1.281260512404971</v>
      </c>
      <c r="LJ270" s="74">
        <v>0</v>
      </c>
      <c r="LK270" s="74">
        <v>0</v>
      </c>
      <c r="LL270" s="74">
        <v>0</v>
      </c>
      <c r="LM270" s="74">
        <v>0.187233365876009</v>
      </c>
      <c r="LN270" s="74">
        <v>0</v>
      </c>
      <c r="LO270" s="74">
        <v>4547.6252199999999</v>
      </c>
      <c r="LP270" s="74">
        <v>0.18945933023860562</v>
      </c>
      <c r="LQ270" s="65">
        <f t="shared" si="4"/>
        <v>18306.433209999999</v>
      </c>
    </row>
    <row r="271" spans="1:329" ht="11.25" x14ac:dyDescent="0.2">
      <c r="A271" s="11" t="s">
        <v>11</v>
      </c>
      <c r="B271" s="1" t="s">
        <v>37</v>
      </c>
      <c r="C271" s="2" t="s">
        <v>61</v>
      </c>
      <c r="D271" s="19" t="s">
        <v>80</v>
      </c>
      <c r="E271" s="91">
        <v>1.0099119241023726E-3</v>
      </c>
      <c r="F271" s="92">
        <v>8.6485192155422927E-3</v>
      </c>
      <c r="G271" s="92">
        <v>2.1715932285840079E-4</v>
      </c>
      <c r="H271" s="92">
        <v>9.7601984919187647E-6</v>
      </c>
      <c r="I271" s="92">
        <v>0</v>
      </c>
      <c r="J271" s="92">
        <v>1.0740567824927814E-4</v>
      </c>
      <c r="K271" s="92">
        <v>5.9194514194577077E-5</v>
      </c>
      <c r="L271" s="92">
        <v>8.1403805918341251E-4</v>
      </c>
      <c r="M271" s="92">
        <v>7.8032092767689324E-5</v>
      </c>
      <c r="N271" s="92">
        <v>4.9086493526199533E-5</v>
      </c>
      <c r="O271" s="92">
        <v>3.0166020848195056E-5</v>
      </c>
      <c r="P271" s="92">
        <v>2.5562404594254586E-4</v>
      </c>
      <c r="Q271" s="92">
        <v>5.8073659960150098E-5</v>
      </c>
      <c r="R271" s="92">
        <v>2.9036829641022787E-5</v>
      </c>
      <c r="S271" s="92">
        <v>7.8180585639481314E-5</v>
      </c>
      <c r="T271" s="92">
        <v>9.770611477498025E-6</v>
      </c>
      <c r="U271" s="92">
        <v>2.6767514910591623E-3</v>
      </c>
      <c r="V271" s="92">
        <v>9.212035652754906E-2</v>
      </c>
      <c r="W271" s="92">
        <v>7.9499910690775664E-4</v>
      </c>
      <c r="X271" s="92">
        <v>8.0127849753495312E-4</v>
      </c>
      <c r="Y271" s="92">
        <v>1.4954939816476424E-3</v>
      </c>
      <c r="Z271" s="92">
        <v>1.590132369975801E-3</v>
      </c>
      <c r="AA271" s="92">
        <v>1.8137407519532639E-3</v>
      </c>
      <c r="AB271" s="92">
        <v>9.7573379920773141E-6</v>
      </c>
      <c r="AC271" s="92">
        <v>1.7699222071690641E-5</v>
      </c>
      <c r="AD271" s="92">
        <v>7.5174374178966737E-4</v>
      </c>
      <c r="AE271" s="92">
        <v>2.1880189720078682E-3</v>
      </c>
      <c r="AF271" s="92">
        <v>0</v>
      </c>
      <c r="AG271" s="92">
        <v>4.220313576072986E-3</v>
      </c>
      <c r="AH271" s="92">
        <v>3.2397141682517636E-4</v>
      </c>
      <c r="AI271" s="92">
        <v>6.507378174373398E-3</v>
      </c>
      <c r="AJ271" s="92">
        <v>3.9517125810775637E-5</v>
      </c>
      <c r="AK271" s="92">
        <v>1.2724397856765576E-4</v>
      </c>
      <c r="AL271" s="92">
        <v>3.9277462916614482E-5</v>
      </c>
      <c r="AM271" s="93">
        <v>0</v>
      </c>
      <c r="AN271" s="106">
        <v>1.3185940932570099E-3</v>
      </c>
      <c r="AO271" s="107">
        <v>6.4694055621444791E-4</v>
      </c>
      <c r="AP271" s="107">
        <v>1.5924882259393872E-3</v>
      </c>
      <c r="AQ271" s="107">
        <v>2.7992585357430552E-4</v>
      </c>
      <c r="AR271" s="107">
        <v>4.2941597356214347E-5</v>
      </c>
      <c r="AS271" s="107">
        <v>3.0173181071670619E-4</v>
      </c>
      <c r="AT271" s="107">
        <v>1.0599297605290658E-3</v>
      </c>
      <c r="AU271" s="107">
        <v>7.6598926136007964E-4</v>
      </c>
      <c r="AV271" s="107">
        <v>1.9592732448310301E-3</v>
      </c>
      <c r="AW271" s="107">
        <v>7.7042374992619342E-4</v>
      </c>
      <c r="AX271" s="107">
        <v>1.1548299623649681E-3</v>
      </c>
      <c r="AY271" s="107">
        <v>3.3517629472895835E-3</v>
      </c>
      <c r="AZ271" s="107">
        <v>1.5433671487102292E-3</v>
      </c>
      <c r="BA271" s="107">
        <v>1.6509184181397649E-3</v>
      </c>
      <c r="BB271" s="107">
        <v>2.1002663250856029E-3</v>
      </c>
      <c r="BC271" s="107">
        <v>4.4348635419002333E-4</v>
      </c>
      <c r="BD271" s="107">
        <v>1.056078575054906E-2</v>
      </c>
      <c r="BE271" s="107">
        <v>7.7469246437274583E-2</v>
      </c>
      <c r="BF271" s="107">
        <v>1.0763432928208414E-3</v>
      </c>
      <c r="BG271" s="107">
        <v>2.3334409124972587E-3</v>
      </c>
      <c r="BH271" s="107">
        <v>3.4244937523818875E-3</v>
      </c>
      <c r="BI271" s="107">
        <v>1.4609869227200829E-3</v>
      </c>
      <c r="BJ271" s="107">
        <v>1.819621326340261E-3</v>
      </c>
      <c r="BK271" s="107">
        <v>5.9891693160915635E-5</v>
      </c>
      <c r="BL271" s="107">
        <v>5.9277870675118241E-5</v>
      </c>
      <c r="BM271" s="107">
        <v>3.1942139586085953E-3</v>
      </c>
      <c r="BN271" s="107">
        <v>3.0003624227738866E-3</v>
      </c>
      <c r="BO271" s="107">
        <v>2.5358767538663589E-3</v>
      </c>
      <c r="BP271" s="107">
        <v>6.4607829408939291E-2</v>
      </c>
      <c r="BQ271" s="107">
        <v>1.0192956936088345E-2</v>
      </c>
      <c r="BR271" s="107">
        <v>1.5555284172137286E-2</v>
      </c>
      <c r="BS271" s="107">
        <v>3.6072027589260369E-3</v>
      </c>
      <c r="BT271" s="107">
        <v>8.0252875732801845E-3</v>
      </c>
      <c r="BU271" s="107">
        <v>5.8772728229942433E-3</v>
      </c>
      <c r="BV271" s="108">
        <v>0</v>
      </c>
      <c r="BW271" s="106">
        <v>0</v>
      </c>
      <c r="BX271" s="107">
        <v>0</v>
      </c>
      <c r="BY271" s="107">
        <v>0</v>
      </c>
      <c r="BZ271" s="107">
        <v>0</v>
      </c>
      <c r="CA271" s="107">
        <v>0</v>
      </c>
      <c r="CB271" s="107">
        <v>0</v>
      </c>
      <c r="CC271" s="107">
        <v>0</v>
      </c>
      <c r="CD271" s="107">
        <v>0</v>
      </c>
      <c r="CE271" s="107">
        <v>0</v>
      </c>
      <c r="CF271" s="107">
        <v>0</v>
      </c>
      <c r="CG271" s="107">
        <v>0</v>
      </c>
      <c r="CH271" s="107">
        <v>0</v>
      </c>
      <c r="CI271" s="107">
        <v>0</v>
      </c>
      <c r="CJ271" s="107">
        <v>0</v>
      </c>
      <c r="CK271" s="107">
        <v>0</v>
      </c>
      <c r="CL271" s="107">
        <v>0</v>
      </c>
      <c r="CM271" s="107">
        <v>0</v>
      </c>
      <c r="CN271" s="107">
        <v>0</v>
      </c>
      <c r="CO271" s="107">
        <v>0</v>
      </c>
      <c r="CP271" s="107">
        <v>0</v>
      </c>
      <c r="CQ271" s="107">
        <v>0</v>
      </c>
      <c r="CR271" s="107">
        <v>0</v>
      </c>
      <c r="CS271" s="107">
        <v>0</v>
      </c>
      <c r="CT271" s="107">
        <v>0</v>
      </c>
      <c r="CU271" s="107">
        <v>0</v>
      </c>
      <c r="CV271" s="107">
        <v>0</v>
      </c>
      <c r="CW271" s="107">
        <v>0</v>
      </c>
      <c r="CX271" s="107">
        <v>0</v>
      </c>
      <c r="CY271" s="107">
        <v>0</v>
      </c>
      <c r="CZ271" s="107">
        <v>0</v>
      </c>
      <c r="DA271" s="107">
        <v>0</v>
      </c>
      <c r="DB271" s="107">
        <v>0</v>
      </c>
      <c r="DC271" s="107">
        <v>0</v>
      </c>
      <c r="DD271" s="107">
        <v>0</v>
      </c>
      <c r="DE271" s="108">
        <v>0</v>
      </c>
      <c r="DF271" s="106">
        <v>0</v>
      </c>
      <c r="DG271" s="107">
        <v>0</v>
      </c>
      <c r="DH271" s="107">
        <v>0</v>
      </c>
      <c r="DI271" s="107">
        <v>0</v>
      </c>
      <c r="DJ271" s="107">
        <v>0</v>
      </c>
      <c r="DK271" s="107">
        <v>0</v>
      </c>
      <c r="DL271" s="107">
        <v>0</v>
      </c>
      <c r="DM271" s="107">
        <v>0</v>
      </c>
      <c r="DN271" s="107">
        <v>0</v>
      </c>
      <c r="DO271" s="107">
        <v>0</v>
      </c>
      <c r="DP271" s="107">
        <v>0</v>
      </c>
      <c r="DQ271" s="107">
        <v>0</v>
      </c>
      <c r="DR271" s="107">
        <v>0</v>
      </c>
      <c r="DS271" s="107">
        <v>0</v>
      </c>
      <c r="DT271" s="107">
        <v>0</v>
      </c>
      <c r="DU271" s="107">
        <v>0</v>
      </c>
      <c r="DV271" s="107">
        <v>0</v>
      </c>
      <c r="DW271" s="107">
        <v>0</v>
      </c>
      <c r="DX271" s="107">
        <v>0</v>
      </c>
      <c r="DY271" s="107">
        <v>0</v>
      </c>
      <c r="DZ271" s="107">
        <v>0</v>
      </c>
      <c r="EA271" s="107">
        <v>0</v>
      </c>
      <c r="EB271" s="107">
        <v>0</v>
      </c>
      <c r="EC271" s="107">
        <v>0</v>
      </c>
      <c r="ED271" s="107">
        <v>0</v>
      </c>
      <c r="EE271" s="107">
        <v>0</v>
      </c>
      <c r="EF271" s="107">
        <v>0</v>
      </c>
      <c r="EG271" s="107">
        <v>0</v>
      </c>
      <c r="EH271" s="107">
        <v>0</v>
      </c>
      <c r="EI271" s="107">
        <v>0</v>
      </c>
      <c r="EJ271" s="107">
        <v>0</v>
      </c>
      <c r="EK271" s="107">
        <v>0</v>
      </c>
      <c r="EL271" s="107">
        <v>0</v>
      </c>
      <c r="EM271" s="107">
        <v>0</v>
      </c>
      <c r="EN271" s="108">
        <v>0</v>
      </c>
      <c r="EO271" s="106">
        <v>0</v>
      </c>
      <c r="EP271" s="107">
        <v>0</v>
      </c>
      <c r="EQ271" s="107">
        <v>0</v>
      </c>
      <c r="ER271" s="107">
        <v>0</v>
      </c>
      <c r="ES271" s="107">
        <v>0</v>
      </c>
      <c r="ET271" s="107">
        <v>0</v>
      </c>
      <c r="EU271" s="107">
        <v>0</v>
      </c>
      <c r="EV271" s="107">
        <v>0</v>
      </c>
      <c r="EW271" s="107">
        <v>0</v>
      </c>
      <c r="EX271" s="107">
        <v>0</v>
      </c>
      <c r="EY271" s="107">
        <v>0</v>
      </c>
      <c r="EZ271" s="107">
        <v>0</v>
      </c>
      <c r="FA271" s="107">
        <v>0</v>
      </c>
      <c r="FB271" s="107">
        <v>0</v>
      </c>
      <c r="FC271" s="107">
        <v>0</v>
      </c>
      <c r="FD271" s="107">
        <v>0</v>
      </c>
      <c r="FE271" s="107">
        <v>0</v>
      </c>
      <c r="FF271" s="107">
        <v>0</v>
      </c>
      <c r="FG271" s="107">
        <v>0</v>
      </c>
      <c r="FH271" s="107">
        <v>0</v>
      </c>
      <c r="FI271" s="107">
        <v>0</v>
      </c>
      <c r="FJ271" s="107">
        <v>0</v>
      </c>
      <c r="FK271" s="107">
        <v>0</v>
      </c>
      <c r="FL271" s="107">
        <v>0</v>
      </c>
      <c r="FM271" s="107">
        <v>0</v>
      </c>
      <c r="FN271" s="107">
        <v>0</v>
      </c>
      <c r="FO271" s="107">
        <v>0</v>
      </c>
      <c r="FP271" s="107">
        <v>0</v>
      </c>
      <c r="FQ271" s="107">
        <v>0</v>
      </c>
      <c r="FR271" s="107">
        <v>0</v>
      </c>
      <c r="FS271" s="107">
        <v>0</v>
      </c>
      <c r="FT271" s="107">
        <v>0</v>
      </c>
      <c r="FU271" s="107">
        <v>0</v>
      </c>
      <c r="FV271" s="107">
        <v>0</v>
      </c>
      <c r="FW271" s="108">
        <v>0</v>
      </c>
      <c r="FX271" s="106">
        <v>0</v>
      </c>
      <c r="FY271" s="107">
        <v>0</v>
      </c>
      <c r="FZ271" s="107">
        <v>0</v>
      </c>
      <c r="GA271" s="107">
        <v>0</v>
      </c>
      <c r="GB271" s="107">
        <v>0</v>
      </c>
      <c r="GC271" s="107">
        <v>0</v>
      </c>
      <c r="GD271" s="107">
        <v>0</v>
      </c>
      <c r="GE271" s="107">
        <v>0</v>
      </c>
      <c r="GF271" s="107">
        <v>0</v>
      </c>
      <c r="GG271" s="107">
        <v>0</v>
      </c>
      <c r="GH271" s="107">
        <v>0</v>
      </c>
      <c r="GI271" s="107">
        <v>0</v>
      </c>
      <c r="GJ271" s="107">
        <v>0</v>
      </c>
      <c r="GK271" s="107">
        <v>0</v>
      </c>
      <c r="GL271" s="107">
        <v>0</v>
      </c>
      <c r="GM271" s="107">
        <v>0</v>
      </c>
      <c r="GN271" s="107">
        <v>0</v>
      </c>
      <c r="GO271" s="107">
        <v>0</v>
      </c>
      <c r="GP271" s="107">
        <v>0</v>
      </c>
      <c r="GQ271" s="107">
        <v>0</v>
      </c>
      <c r="GR271" s="107">
        <v>0</v>
      </c>
      <c r="GS271" s="107">
        <v>0</v>
      </c>
      <c r="GT271" s="107">
        <v>0</v>
      </c>
      <c r="GU271" s="107">
        <v>0</v>
      </c>
      <c r="GV271" s="107">
        <v>0</v>
      </c>
      <c r="GW271" s="107">
        <v>0</v>
      </c>
      <c r="GX271" s="107">
        <v>0</v>
      </c>
      <c r="GY271" s="107">
        <v>0</v>
      </c>
      <c r="GZ271" s="107">
        <v>0</v>
      </c>
      <c r="HA271" s="107">
        <v>0</v>
      </c>
      <c r="HB271" s="107">
        <v>0</v>
      </c>
      <c r="HC271" s="107">
        <v>0</v>
      </c>
      <c r="HD271" s="107">
        <v>0</v>
      </c>
      <c r="HE271" s="107">
        <v>0</v>
      </c>
      <c r="HF271" s="108">
        <v>0</v>
      </c>
      <c r="HG271" s="106">
        <v>0</v>
      </c>
      <c r="HH271" s="107">
        <v>0</v>
      </c>
      <c r="HI271" s="107">
        <v>0</v>
      </c>
      <c r="HJ271" s="107">
        <v>0</v>
      </c>
      <c r="HK271" s="107">
        <v>0</v>
      </c>
      <c r="HL271" s="107">
        <v>0</v>
      </c>
      <c r="HM271" s="107">
        <v>0</v>
      </c>
      <c r="HN271" s="107">
        <v>0</v>
      </c>
      <c r="HO271" s="107">
        <v>0</v>
      </c>
      <c r="HP271" s="107">
        <v>0</v>
      </c>
      <c r="HQ271" s="107">
        <v>0</v>
      </c>
      <c r="HR271" s="107">
        <v>0</v>
      </c>
      <c r="HS271" s="107">
        <v>0</v>
      </c>
      <c r="HT271" s="107">
        <v>0</v>
      </c>
      <c r="HU271" s="107">
        <v>0</v>
      </c>
      <c r="HV271" s="107">
        <v>0</v>
      </c>
      <c r="HW271" s="107">
        <v>0</v>
      </c>
      <c r="HX271" s="107">
        <v>0</v>
      </c>
      <c r="HY271" s="107">
        <v>0</v>
      </c>
      <c r="HZ271" s="107">
        <v>0</v>
      </c>
      <c r="IA271" s="107">
        <v>0</v>
      </c>
      <c r="IB271" s="107">
        <v>0</v>
      </c>
      <c r="IC271" s="107">
        <v>0</v>
      </c>
      <c r="ID271" s="107">
        <v>0</v>
      </c>
      <c r="IE271" s="107">
        <v>0</v>
      </c>
      <c r="IF271" s="107">
        <v>0</v>
      </c>
      <c r="IG271" s="107">
        <v>0</v>
      </c>
      <c r="IH271" s="107">
        <v>0</v>
      </c>
      <c r="II271" s="107">
        <v>0</v>
      </c>
      <c r="IJ271" s="107">
        <v>0</v>
      </c>
      <c r="IK271" s="107">
        <v>0</v>
      </c>
      <c r="IL271" s="107">
        <v>0</v>
      </c>
      <c r="IM271" s="107">
        <v>0</v>
      </c>
      <c r="IN271" s="107">
        <v>0</v>
      </c>
      <c r="IO271" s="108">
        <v>0</v>
      </c>
      <c r="IP271" s="106">
        <v>53.95111</v>
      </c>
      <c r="IQ271" s="107">
        <v>2.00589</v>
      </c>
      <c r="IR271" s="107">
        <v>34.716500000000003</v>
      </c>
      <c r="IS271" s="107">
        <v>47.250329999999998</v>
      </c>
      <c r="IT271" s="107">
        <v>4.7819000000000003</v>
      </c>
      <c r="IU271" s="107">
        <v>3.2395</v>
      </c>
      <c r="IV271" s="107">
        <v>49.510640000000002</v>
      </c>
      <c r="IW271" s="107">
        <v>127.95764</v>
      </c>
      <c r="IX271" s="107">
        <v>329.56393000000003</v>
      </c>
      <c r="IY271" s="107">
        <v>49.104129999999998</v>
      </c>
      <c r="IZ271" s="107">
        <v>61.410559999999997</v>
      </c>
      <c r="JA271" s="107">
        <v>420.58672999999999</v>
      </c>
      <c r="JB271" s="107">
        <v>180.03197</v>
      </c>
      <c r="JC271" s="107">
        <v>431.30034999999998</v>
      </c>
      <c r="JD271" s="107">
        <v>31.245339999999999</v>
      </c>
      <c r="JE271" s="107">
        <v>19.673749999999998</v>
      </c>
      <c r="JF271" s="107">
        <v>55.918280000000003</v>
      </c>
      <c r="JG271" s="107">
        <v>61.36786</v>
      </c>
      <c r="JH271" s="107">
        <v>3.88374</v>
      </c>
      <c r="JI271" s="107">
        <v>101.81068999999999</v>
      </c>
      <c r="JJ271" s="107">
        <v>441.28701999999998</v>
      </c>
      <c r="JK271" s="107">
        <v>41.339559999999999</v>
      </c>
      <c r="JL271" s="107">
        <v>200.21128999999999</v>
      </c>
      <c r="JM271" s="107">
        <v>4.0806199999999997</v>
      </c>
      <c r="JN271" s="107">
        <v>6.9957700000000003</v>
      </c>
      <c r="JO271" s="107">
        <v>81.228650000000002</v>
      </c>
      <c r="JP271" s="107">
        <v>338.30176</v>
      </c>
      <c r="JQ271" s="107">
        <v>83.917209999999997</v>
      </c>
      <c r="JR271" s="107">
        <v>1642.50684</v>
      </c>
      <c r="JS271" s="107">
        <v>121.12042</v>
      </c>
      <c r="JT271" s="107">
        <v>353.36831999999998</v>
      </c>
      <c r="JU271" s="107">
        <v>206.54062999999999</v>
      </c>
      <c r="JV271" s="107">
        <v>159.84178</v>
      </c>
      <c r="JW271" s="107">
        <v>2709.3183600000002</v>
      </c>
      <c r="JX271" s="108">
        <v>0</v>
      </c>
      <c r="JY271" s="107">
        <v>0</v>
      </c>
      <c r="JZ271" s="107">
        <v>0</v>
      </c>
      <c r="KA271" s="107">
        <v>0</v>
      </c>
      <c r="KB271" s="107">
        <v>0</v>
      </c>
      <c r="KC271" s="107">
        <v>0</v>
      </c>
      <c r="KD271" s="107">
        <v>0</v>
      </c>
      <c r="KE271" s="107">
        <v>0</v>
      </c>
      <c r="KF271" s="107">
        <v>0</v>
      </c>
      <c r="KG271" s="107">
        <v>0</v>
      </c>
      <c r="KH271" s="107">
        <v>0</v>
      </c>
      <c r="KI271" s="107">
        <v>0</v>
      </c>
      <c r="KJ271" s="107">
        <v>0</v>
      </c>
      <c r="KK271" s="107">
        <v>0</v>
      </c>
      <c r="KL271" s="107">
        <v>0</v>
      </c>
      <c r="KM271" s="107">
        <v>0</v>
      </c>
      <c r="KN271" s="107">
        <v>0</v>
      </c>
      <c r="KO271" s="107">
        <v>0</v>
      </c>
      <c r="KP271" s="107">
        <v>0</v>
      </c>
      <c r="KQ271" s="107">
        <v>0</v>
      </c>
      <c r="KR271" s="107">
        <v>0</v>
      </c>
      <c r="KS271" s="107">
        <v>0</v>
      </c>
      <c r="KT271" s="107">
        <v>0</v>
      </c>
      <c r="KU271" s="107">
        <v>0</v>
      </c>
      <c r="KV271" s="107">
        <v>0</v>
      </c>
      <c r="KW271" s="107">
        <v>0</v>
      </c>
      <c r="KX271" s="107">
        <v>0</v>
      </c>
      <c r="KY271" s="107">
        <v>0</v>
      </c>
      <c r="KZ271" s="107">
        <v>0</v>
      </c>
      <c r="LA271" s="107">
        <v>0</v>
      </c>
      <c r="LB271" s="107">
        <v>0</v>
      </c>
      <c r="LC271" s="107">
        <v>0</v>
      </c>
      <c r="LD271" s="107">
        <v>0</v>
      </c>
      <c r="LE271" s="107">
        <v>0</v>
      </c>
      <c r="LF271" s="107">
        <v>0</v>
      </c>
      <c r="LG271" s="107">
        <v>0</v>
      </c>
      <c r="LH271" s="74">
        <v>6.5167093904978796E-2</v>
      </c>
      <c r="LI271" s="74">
        <v>0.12112089548624611</v>
      </c>
      <c r="LJ271" s="74">
        <v>0</v>
      </c>
      <c r="LK271" s="74">
        <v>0</v>
      </c>
      <c r="LL271" s="74">
        <v>0</v>
      </c>
      <c r="LM271" s="74">
        <v>0</v>
      </c>
      <c r="LN271" s="74">
        <v>0</v>
      </c>
      <c r="LO271" s="74">
        <v>36524.792820000002</v>
      </c>
      <c r="LP271" s="74">
        <v>0.13250713355228072</v>
      </c>
      <c r="LQ271" s="65">
        <f t="shared" si="4"/>
        <v>44984.84150000001</v>
      </c>
    </row>
    <row r="272" spans="1:329" ht="11.25" x14ac:dyDescent="0.2">
      <c r="A272" s="11">
        <v>50</v>
      </c>
      <c r="B272" s="1" t="s">
        <v>38</v>
      </c>
      <c r="C272" s="2" t="s">
        <v>61</v>
      </c>
      <c r="D272" s="19" t="s">
        <v>81</v>
      </c>
      <c r="E272" s="91">
        <v>1.0768459474056673E-2</v>
      </c>
      <c r="F272" s="92">
        <v>0.11378421524816185</v>
      </c>
      <c r="G272" s="92">
        <v>2.3713252930502336E-2</v>
      </c>
      <c r="H272" s="92">
        <v>2.9229433386874742E-3</v>
      </c>
      <c r="I272" s="92">
        <v>4.9042828276832167E-4</v>
      </c>
      <c r="J272" s="92">
        <v>3.3025863675820305E-3</v>
      </c>
      <c r="K272" s="92">
        <v>8.5850599176770362E-2</v>
      </c>
      <c r="L272" s="92">
        <v>1.9800959442574859E-3</v>
      </c>
      <c r="M272" s="92">
        <v>2.0718458585462986E-2</v>
      </c>
      <c r="N272" s="92">
        <v>8.567557179109047E-3</v>
      </c>
      <c r="O272" s="92">
        <v>4.7233164452969104E-3</v>
      </c>
      <c r="P272" s="92">
        <v>3.3020549351489036E-2</v>
      </c>
      <c r="Q272" s="92">
        <v>2.430533357448899E-2</v>
      </c>
      <c r="R272" s="92">
        <v>8.5281964818783709E-2</v>
      </c>
      <c r="S272" s="92">
        <v>5.9398527449477996E-2</v>
      </c>
      <c r="T272" s="92">
        <v>6.5013979427444857E-3</v>
      </c>
      <c r="U272" s="92">
        <v>6.4170044096433128E-3</v>
      </c>
      <c r="V272" s="92">
        <v>6.1356241574391839E-2</v>
      </c>
      <c r="W272" s="92">
        <v>1.1613453762983724E-2</v>
      </c>
      <c r="X272" s="92">
        <v>9.5013766013807219E-2</v>
      </c>
      <c r="Y272" s="92">
        <v>0.10482932763186087</v>
      </c>
      <c r="Z272" s="92">
        <v>5.4383952000808131E-2</v>
      </c>
      <c r="AA272" s="92">
        <v>6.6962822293884505E-2</v>
      </c>
      <c r="AB272" s="92">
        <v>1.3032032403710644E-3</v>
      </c>
      <c r="AC272" s="92">
        <v>3.5472148382345884E-3</v>
      </c>
      <c r="AD272" s="92">
        <v>6.5100262555411764E-2</v>
      </c>
      <c r="AE272" s="92">
        <v>8.349520185547657E-2</v>
      </c>
      <c r="AF272" s="92">
        <v>0.32555685326212253</v>
      </c>
      <c r="AG272" s="92">
        <v>7.5903723503396706E-2</v>
      </c>
      <c r="AH272" s="92">
        <v>0.64488603461686345</v>
      </c>
      <c r="AI272" s="92">
        <v>1.0938406166253047</v>
      </c>
      <c r="AJ272" s="92">
        <v>6.0862676570590142E-2</v>
      </c>
      <c r="AK272" s="92">
        <v>9.6662915821889211E-2</v>
      </c>
      <c r="AL272" s="92">
        <v>0.1275727403218406</v>
      </c>
      <c r="AM272" s="93">
        <v>0</v>
      </c>
      <c r="AN272" s="106">
        <v>2.4142490060225133E-2</v>
      </c>
      <c r="AO272" s="107">
        <v>2.0295422945330075E-2</v>
      </c>
      <c r="AP272" s="107">
        <v>0.19956714850738924</v>
      </c>
      <c r="AQ272" s="107">
        <v>3.03278879704444E-2</v>
      </c>
      <c r="AR272" s="107">
        <v>5.5513783131694002E-3</v>
      </c>
      <c r="AS272" s="107">
        <v>2.1888903393584146E-2</v>
      </c>
      <c r="AT272" s="107">
        <v>0.13283539883391371</v>
      </c>
      <c r="AU272" s="107">
        <v>0.28175080355859317</v>
      </c>
      <c r="AV272" s="107">
        <v>0.16434198716574686</v>
      </c>
      <c r="AW272" s="107">
        <v>5.0024376376270108E-2</v>
      </c>
      <c r="AX272" s="107">
        <v>4.5136841771333466E-2</v>
      </c>
      <c r="AY272" s="107">
        <v>0.17845263418903079</v>
      </c>
      <c r="AZ272" s="107">
        <v>0.21825251788717184</v>
      </c>
      <c r="BA272" s="107">
        <v>0.38386894745241501</v>
      </c>
      <c r="BB272" s="107">
        <v>0.17581114539354656</v>
      </c>
      <c r="BC272" s="107">
        <v>5.5143282669843148E-2</v>
      </c>
      <c r="BD272" s="107">
        <v>0.35627545470727873</v>
      </c>
      <c r="BE272" s="107">
        <v>0.22460609901394282</v>
      </c>
      <c r="BF272" s="107">
        <v>0.14365065648507866</v>
      </c>
      <c r="BG272" s="107">
        <v>0.82200780145705221</v>
      </c>
      <c r="BH272" s="107">
        <v>0.28746140692914551</v>
      </c>
      <c r="BI272" s="107">
        <v>6.3614130910117556E-2</v>
      </c>
      <c r="BJ272" s="107">
        <v>0.15284666244823739</v>
      </c>
      <c r="BK272" s="107">
        <v>8.8861944435420157E-3</v>
      </c>
      <c r="BL272" s="107">
        <v>2.980295302468134E-2</v>
      </c>
      <c r="BM272" s="107">
        <v>0.12481415444481965</v>
      </c>
      <c r="BN272" s="107">
        <v>0.28123497148930721</v>
      </c>
      <c r="BO272" s="107">
        <v>1.2759142412962161</v>
      </c>
      <c r="BP272" s="107">
        <v>0.15900575828071425</v>
      </c>
      <c r="BQ272" s="107">
        <v>4.592780500308721</v>
      </c>
      <c r="BR272" s="107">
        <v>0.32043401855455955</v>
      </c>
      <c r="BS272" s="107">
        <v>7.6741657487147008E-2</v>
      </c>
      <c r="BT272" s="107">
        <v>0.16052432338730716</v>
      </c>
      <c r="BU272" s="107">
        <v>0.19289834547475229</v>
      </c>
      <c r="BV272" s="108">
        <v>0</v>
      </c>
      <c r="BW272" s="106">
        <v>0</v>
      </c>
      <c r="BX272" s="107">
        <v>0</v>
      </c>
      <c r="BY272" s="107">
        <v>0</v>
      </c>
      <c r="BZ272" s="107">
        <v>0</v>
      </c>
      <c r="CA272" s="107">
        <v>0</v>
      </c>
      <c r="CB272" s="107">
        <v>0</v>
      </c>
      <c r="CC272" s="107">
        <v>0</v>
      </c>
      <c r="CD272" s="107">
        <v>0</v>
      </c>
      <c r="CE272" s="107">
        <v>0</v>
      </c>
      <c r="CF272" s="107">
        <v>0</v>
      </c>
      <c r="CG272" s="107">
        <v>0</v>
      </c>
      <c r="CH272" s="107">
        <v>0</v>
      </c>
      <c r="CI272" s="107">
        <v>0</v>
      </c>
      <c r="CJ272" s="107">
        <v>0</v>
      </c>
      <c r="CK272" s="107">
        <v>0</v>
      </c>
      <c r="CL272" s="107">
        <v>0</v>
      </c>
      <c r="CM272" s="107">
        <v>0</v>
      </c>
      <c r="CN272" s="107">
        <v>0</v>
      </c>
      <c r="CO272" s="107">
        <v>0</v>
      </c>
      <c r="CP272" s="107">
        <v>0</v>
      </c>
      <c r="CQ272" s="107">
        <v>0</v>
      </c>
      <c r="CR272" s="107">
        <v>0</v>
      </c>
      <c r="CS272" s="107">
        <v>0</v>
      </c>
      <c r="CT272" s="107">
        <v>0</v>
      </c>
      <c r="CU272" s="107">
        <v>0</v>
      </c>
      <c r="CV272" s="107">
        <v>0</v>
      </c>
      <c r="CW272" s="107">
        <v>0</v>
      </c>
      <c r="CX272" s="107">
        <v>0</v>
      </c>
      <c r="CY272" s="107">
        <v>0</v>
      </c>
      <c r="CZ272" s="107">
        <v>0</v>
      </c>
      <c r="DA272" s="107">
        <v>0</v>
      </c>
      <c r="DB272" s="107">
        <v>0</v>
      </c>
      <c r="DC272" s="107">
        <v>0</v>
      </c>
      <c r="DD272" s="107">
        <v>0</v>
      </c>
      <c r="DE272" s="108">
        <v>0</v>
      </c>
      <c r="DF272" s="106">
        <v>0</v>
      </c>
      <c r="DG272" s="107">
        <v>0</v>
      </c>
      <c r="DH272" s="107">
        <v>0</v>
      </c>
      <c r="DI272" s="107">
        <v>0</v>
      </c>
      <c r="DJ272" s="107">
        <v>0</v>
      </c>
      <c r="DK272" s="107">
        <v>0</v>
      </c>
      <c r="DL272" s="107">
        <v>0</v>
      </c>
      <c r="DM272" s="107">
        <v>0</v>
      </c>
      <c r="DN272" s="107">
        <v>0</v>
      </c>
      <c r="DO272" s="107">
        <v>0</v>
      </c>
      <c r="DP272" s="107">
        <v>0</v>
      </c>
      <c r="DQ272" s="107">
        <v>0</v>
      </c>
      <c r="DR272" s="107">
        <v>0</v>
      </c>
      <c r="DS272" s="107">
        <v>0</v>
      </c>
      <c r="DT272" s="107">
        <v>0</v>
      </c>
      <c r="DU272" s="107">
        <v>0</v>
      </c>
      <c r="DV272" s="107">
        <v>0</v>
      </c>
      <c r="DW272" s="107">
        <v>0</v>
      </c>
      <c r="DX272" s="107">
        <v>0</v>
      </c>
      <c r="DY272" s="107">
        <v>0</v>
      </c>
      <c r="DZ272" s="107">
        <v>0</v>
      </c>
      <c r="EA272" s="107">
        <v>0</v>
      </c>
      <c r="EB272" s="107">
        <v>0</v>
      </c>
      <c r="EC272" s="107">
        <v>0</v>
      </c>
      <c r="ED272" s="107">
        <v>0</v>
      </c>
      <c r="EE272" s="107">
        <v>0</v>
      </c>
      <c r="EF272" s="107">
        <v>0</v>
      </c>
      <c r="EG272" s="107">
        <v>0</v>
      </c>
      <c r="EH272" s="107">
        <v>0</v>
      </c>
      <c r="EI272" s="107">
        <v>0</v>
      </c>
      <c r="EJ272" s="107">
        <v>0</v>
      </c>
      <c r="EK272" s="107">
        <v>0</v>
      </c>
      <c r="EL272" s="107">
        <v>0</v>
      </c>
      <c r="EM272" s="107">
        <v>0</v>
      </c>
      <c r="EN272" s="108">
        <v>0</v>
      </c>
      <c r="EO272" s="106">
        <v>0</v>
      </c>
      <c r="EP272" s="107">
        <v>0</v>
      </c>
      <c r="EQ272" s="107">
        <v>0</v>
      </c>
      <c r="ER272" s="107">
        <v>0</v>
      </c>
      <c r="ES272" s="107">
        <v>0</v>
      </c>
      <c r="ET272" s="107">
        <v>0</v>
      </c>
      <c r="EU272" s="107">
        <v>0</v>
      </c>
      <c r="EV272" s="107">
        <v>0</v>
      </c>
      <c r="EW272" s="107">
        <v>0</v>
      </c>
      <c r="EX272" s="107">
        <v>0</v>
      </c>
      <c r="EY272" s="107">
        <v>0</v>
      </c>
      <c r="EZ272" s="107">
        <v>0</v>
      </c>
      <c r="FA272" s="107">
        <v>0</v>
      </c>
      <c r="FB272" s="107">
        <v>0</v>
      </c>
      <c r="FC272" s="107">
        <v>0</v>
      </c>
      <c r="FD272" s="107">
        <v>0</v>
      </c>
      <c r="FE272" s="107">
        <v>0</v>
      </c>
      <c r="FF272" s="107">
        <v>0</v>
      </c>
      <c r="FG272" s="107">
        <v>0</v>
      </c>
      <c r="FH272" s="107">
        <v>0</v>
      </c>
      <c r="FI272" s="107">
        <v>0</v>
      </c>
      <c r="FJ272" s="107">
        <v>0</v>
      </c>
      <c r="FK272" s="107">
        <v>0</v>
      </c>
      <c r="FL272" s="107">
        <v>0</v>
      </c>
      <c r="FM272" s="107">
        <v>0</v>
      </c>
      <c r="FN272" s="107">
        <v>0</v>
      </c>
      <c r="FO272" s="107">
        <v>0</v>
      </c>
      <c r="FP272" s="107">
        <v>0</v>
      </c>
      <c r="FQ272" s="107">
        <v>0</v>
      </c>
      <c r="FR272" s="107">
        <v>0</v>
      </c>
      <c r="FS272" s="107">
        <v>0</v>
      </c>
      <c r="FT272" s="107">
        <v>0</v>
      </c>
      <c r="FU272" s="107">
        <v>0</v>
      </c>
      <c r="FV272" s="107">
        <v>0</v>
      </c>
      <c r="FW272" s="108">
        <v>0</v>
      </c>
      <c r="FX272" s="106">
        <v>2.6002704917439376E-2</v>
      </c>
      <c r="FY272" s="107">
        <v>6.1108920160032505E-3</v>
      </c>
      <c r="FZ272" s="107">
        <v>0.12350608505259672</v>
      </c>
      <c r="GA272" s="107">
        <v>1.1701839573566833E-2</v>
      </c>
      <c r="GB272" s="107">
        <v>1.507796169894258E-3</v>
      </c>
      <c r="GC272" s="107">
        <v>2.0503530339181238E-2</v>
      </c>
      <c r="GD272" s="107">
        <v>5.0639525876534169E-2</v>
      </c>
      <c r="GE272" s="107">
        <v>3.5816467920469245E-3</v>
      </c>
      <c r="GF272" s="107">
        <v>0.20824193460301052</v>
      </c>
      <c r="GG272" s="107">
        <v>7.2694272694549436E-2</v>
      </c>
      <c r="GH272" s="107">
        <v>4.9698151140145266E-2</v>
      </c>
      <c r="GI272" s="107">
        <v>0.24503100750755183</v>
      </c>
      <c r="GJ272" s="107">
        <v>0.19844926777872635</v>
      </c>
      <c r="GK272" s="107">
        <v>0.48760563682797398</v>
      </c>
      <c r="GL272" s="107">
        <v>0.10454165748157061</v>
      </c>
      <c r="GM272" s="107">
        <v>2.5028936680799592E-2</v>
      </c>
      <c r="GN272" s="107">
        <v>0.35537504389713864</v>
      </c>
      <c r="GO272" s="107">
        <v>0.17190459832437457</v>
      </c>
      <c r="GP272" s="107">
        <v>1.3451082550911746E-2</v>
      </c>
      <c r="GQ272" s="107">
        <v>0.65372127126261392</v>
      </c>
      <c r="GR272" s="107">
        <v>0.51056075745825302</v>
      </c>
      <c r="GS272" s="107">
        <v>8.9212345485194508E-2</v>
      </c>
      <c r="GT272" s="107">
        <v>9.56382737116315E-2</v>
      </c>
      <c r="GU272" s="107">
        <v>1.9943302999235211E-2</v>
      </c>
      <c r="GV272" s="107">
        <v>1.9208611620265485E-2</v>
      </c>
      <c r="GW272" s="107">
        <v>0.11550607297404993</v>
      </c>
      <c r="GX272" s="107">
        <v>0.49202311799977405</v>
      </c>
      <c r="GY272" s="107">
        <v>1.5401425235045358</v>
      </c>
      <c r="GZ272" s="107">
        <v>4.6646534064115418E-2</v>
      </c>
      <c r="HA272" s="107">
        <v>2.2209556015945351</v>
      </c>
      <c r="HB272" s="107">
        <v>1.0518648525841778</v>
      </c>
      <c r="HC272" s="107">
        <v>6.6703761107022461E-2</v>
      </c>
      <c r="HD272" s="107">
        <v>0.29411739024305261</v>
      </c>
      <c r="HE272" s="107">
        <v>0.42757430875029728</v>
      </c>
      <c r="HF272" s="108">
        <v>0</v>
      </c>
      <c r="HG272" s="106">
        <v>0</v>
      </c>
      <c r="HH272" s="107">
        <v>0</v>
      </c>
      <c r="HI272" s="107">
        <v>0</v>
      </c>
      <c r="HJ272" s="107">
        <v>0</v>
      </c>
      <c r="HK272" s="107">
        <v>0</v>
      </c>
      <c r="HL272" s="107">
        <v>0</v>
      </c>
      <c r="HM272" s="107">
        <v>0</v>
      </c>
      <c r="HN272" s="107">
        <v>0</v>
      </c>
      <c r="HO272" s="107">
        <v>0</v>
      </c>
      <c r="HP272" s="107">
        <v>0</v>
      </c>
      <c r="HQ272" s="107">
        <v>0</v>
      </c>
      <c r="HR272" s="107">
        <v>0</v>
      </c>
      <c r="HS272" s="107">
        <v>0</v>
      </c>
      <c r="HT272" s="107">
        <v>0</v>
      </c>
      <c r="HU272" s="107">
        <v>0</v>
      </c>
      <c r="HV272" s="107">
        <v>0</v>
      </c>
      <c r="HW272" s="107">
        <v>0</v>
      </c>
      <c r="HX272" s="107">
        <v>0</v>
      </c>
      <c r="HY272" s="107">
        <v>0</v>
      </c>
      <c r="HZ272" s="107">
        <v>0</v>
      </c>
      <c r="IA272" s="107">
        <v>0</v>
      </c>
      <c r="IB272" s="107">
        <v>0</v>
      </c>
      <c r="IC272" s="107">
        <v>0</v>
      </c>
      <c r="ID272" s="107">
        <v>0</v>
      </c>
      <c r="IE272" s="107">
        <v>0</v>
      </c>
      <c r="IF272" s="107">
        <v>0</v>
      </c>
      <c r="IG272" s="107">
        <v>0</v>
      </c>
      <c r="IH272" s="107">
        <v>0</v>
      </c>
      <c r="II272" s="107">
        <v>0</v>
      </c>
      <c r="IJ272" s="107">
        <v>0</v>
      </c>
      <c r="IK272" s="107">
        <v>0</v>
      </c>
      <c r="IL272" s="107">
        <v>0</v>
      </c>
      <c r="IM272" s="107">
        <v>0</v>
      </c>
      <c r="IN272" s="107">
        <v>0</v>
      </c>
      <c r="IO272" s="108">
        <v>0</v>
      </c>
      <c r="IP272" s="106">
        <v>94.295824345319772</v>
      </c>
      <c r="IQ272" s="107">
        <v>0.29028462642507907</v>
      </c>
      <c r="IR272" s="107">
        <v>177.52721028442068</v>
      </c>
      <c r="IS272" s="107">
        <v>108.17179115405625</v>
      </c>
      <c r="IT272" s="107">
        <v>10.089341126126683</v>
      </c>
      <c r="IU272" s="107">
        <v>4.1276869609958</v>
      </c>
      <c r="IV272" s="107">
        <v>71.842482549003236</v>
      </c>
      <c r="IW272" s="107">
        <v>11.035298609361185</v>
      </c>
      <c r="IX272" s="107">
        <v>213.32769755663764</v>
      </c>
      <c r="IY272" s="107">
        <v>58.33469211624795</v>
      </c>
      <c r="IZ272" s="107">
        <v>41.084691281240815</v>
      </c>
      <c r="JA272" s="107">
        <v>330.72782115073403</v>
      </c>
      <c r="JB272" s="107">
        <v>200.43155306596657</v>
      </c>
      <c r="JC272" s="107">
        <v>864.57030007159915</v>
      </c>
      <c r="JD272" s="107">
        <v>148.13671696306625</v>
      </c>
      <c r="JE272" s="107">
        <v>48.858536264508388</v>
      </c>
      <c r="JF272" s="107">
        <v>11.808315613184799</v>
      </c>
      <c r="JG272" s="107">
        <v>236.28059475805355</v>
      </c>
      <c r="JH272" s="107">
        <v>33.972516423562318</v>
      </c>
      <c r="JI272" s="107">
        <v>20.574265579172383</v>
      </c>
      <c r="JJ272" s="107">
        <v>61.560541878409978</v>
      </c>
      <c r="JK272" s="107">
        <v>37.023003966538568</v>
      </c>
      <c r="JL272" s="107">
        <v>31.232874219493819</v>
      </c>
      <c r="JM272" s="107">
        <v>3.4016815033011798</v>
      </c>
      <c r="JN272" s="107">
        <v>11.65334810703013</v>
      </c>
      <c r="JO272" s="107">
        <v>6.7759304816368049</v>
      </c>
      <c r="JP272" s="107">
        <v>21.236668882234689</v>
      </c>
      <c r="JQ272" s="107">
        <v>40.714840194433656</v>
      </c>
      <c r="JR272" s="107">
        <v>47.948713559686084</v>
      </c>
      <c r="JS272" s="107">
        <v>78.007397251599656</v>
      </c>
      <c r="JT272" s="107">
        <v>84.743620589410526</v>
      </c>
      <c r="JU272" s="107">
        <v>18.960136902227205</v>
      </c>
      <c r="JV272" s="107">
        <v>56.326423451173341</v>
      </c>
      <c r="JW272" s="107">
        <v>43.899709417690332</v>
      </c>
      <c r="JX272" s="108">
        <v>0</v>
      </c>
      <c r="JY272" s="107">
        <v>0</v>
      </c>
      <c r="JZ272" s="107">
        <v>0</v>
      </c>
      <c r="KA272" s="107">
        <v>0</v>
      </c>
      <c r="KB272" s="107">
        <v>0</v>
      </c>
      <c r="KC272" s="107">
        <v>0</v>
      </c>
      <c r="KD272" s="107">
        <v>0</v>
      </c>
      <c r="KE272" s="107">
        <v>0</v>
      </c>
      <c r="KF272" s="107">
        <v>0</v>
      </c>
      <c r="KG272" s="107">
        <v>0</v>
      </c>
      <c r="KH272" s="107">
        <v>0</v>
      </c>
      <c r="KI272" s="107">
        <v>0</v>
      </c>
      <c r="KJ272" s="107">
        <v>0</v>
      </c>
      <c r="KK272" s="107">
        <v>0</v>
      </c>
      <c r="KL272" s="107">
        <v>0</v>
      </c>
      <c r="KM272" s="107">
        <v>0</v>
      </c>
      <c r="KN272" s="107">
        <v>0</v>
      </c>
      <c r="KO272" s="107">
        <v>0</v>
      </c>
      <c r="KP272" s="107">
        <v>0</v>
      </c>
      <c r="KQ272" s="107">
        <v>0</v>
      </c>
      <c r="KR272" s="107">
        <v>0</v>
      </c>
      <c r="KS272" s="107">
        <v>0</v>
      </c>
      <c r="KT272" s="107">
        <v>0</v>
      </c>
      <c r="KU272" s="107">
        <v>0</v>
      </c>
      <c r="KV272" s="107">
        <v>0</v>
      </c>
      <c r="KW272" s="107">
        <v>0</v>
      </c>
      <c r="KX272" s="107">
        <v>0</v>
      </c>
      <c r="KY272" s="107">
        <v>0</v>
      </c>
      <c r="KZ272" s="107">
        <v>0</v>
      </c>
      <c r="LA272" s="107">
        <v>0</v>
      </c>
      <c r="LB272" s="107">
        <v>0</v>
      </c>
      <c r="LC272" s="107">
        <v>0</v>
      </c>
      <c r="LD272" s="107">
        <v>0</v>
      </c>
      <c r="LE272" s="107">
        <v>0</v>
      </c>
      <c r="LF272" s="107">
        <v>0</v>
      </c>
      <c r="LG272" s="107">
        <v>0</v>
      </c>
      <c r="LH272" s="74">
        <v>2.9992445011246125</v>
      </c>
      <c r="LI272" s="74">
        <v>9.6843715786482552</v>
      </c>
      <c r="LJ272" s="74">
        <v>0</v>
      </c>
      <c r="LK272" s="74">
        <v>0</v>
      </c>
      <c r="LL272" s="74">
        <v>0</v>
      </c>
      <c r="LM272" s="74">
        <v>8.5913104793030648</v>
      </c>
      <c r="LN272" s="74">
        <v>0</v>
      </c>
      <c r="LO272" s="74">
        <v>2415.7725270362289</v>
      </c>
      <c r="LP272" s="74">
        <v>3.3279529709243434</v>
      </c>
      <c r="LQ272" s="65">
        <f t="shared" si="4"/>
        <v>5693.8928399999995</v>
      </c>
    </row>
    <row r="273" spans="1:329" ht="11.25" x14ac:dyDescent="0.2">
      <c r="A273" s="11">
        <v>51</v>
      </c>
      <c r="B273" s="1" t="s">
        <v>39</v>
      </c>
      <c r="C273" s="2" t="s">
        <v>61</v>
      </c>
      <c r="D273" s="19" t="s">
        <v>82</v>
      </c>
      <c r="E273" s="91">
        <v>0</v>
      </c>
      <c r="F273" s="92">
        <v>0</v>
      </c>
      <c r="G273" s="92">
        <v>0</v>
      </c>
      <c r="H273" s="92">
        <v>0</v>
      </c>
      <c r="I273" s="92">
        <v>0</v>
      </c>
      <c r="J273" s="92">
        <v>0</v>
      </c>
      <c r="K273" s="92">
        <v>0</v>
      </c>
      <c r="L273" s="92">
        <v>0</v>
      </c>
      <c r="M273" s="92">
        <v>0</v>
      </c>
      <c r="N273" s="92">
        <v>0</v>
      </c>
      <c r="O273" s="92">
        <v>0</v>
      </c>
      <c r="P273" s="92">
        <v>0</v>
      </c>
      <c r="Q273" s="92">
        <v>0</v>
      </c>
      <c r="R273" s="92">
        <v>0</v>
      </c>
      <c r="S273" s="92">
        <v>0</v>
      </c>
      <c r="T273" s="92">
        <v>0</v>
      </c>
      <c r="U273" s="92">
        <v>0</v>
      </c>
      <c r="V273" s="92">
        <v>0</v>
      </c>
      <c r="W273" s="92">
        <v>0</v>
      </c>
      <c r="X273" s="92">
        <v>0</v>
      </c>
      <c r="Y273" s="92">
        <v>0</v>
      </c>
      <c r="Z273" s="92">
        <v>0</v>
      </c>
      <c r="AA273" s="92">
        <v>0</v>
      </c>
      <c r="AB273" s="92">
        <v>0</v>
      </c>
      <c r="AC273" s="92">
        <v>0</v>
      </c>
      <c r="AD273" s="92">
        <v>0</v>
      </c>
      <c r="AE273" s="92">
        <v>0</v>
      </c>
      <c r="AF273" s="92">
        <v>0</v>
      </c>
      <c r="AG273" s="92">
        <v>0</v>
      </c>
      <c r="AH273" s="92">
        <v>0</v>
      </c>
      <c r="AI273" s="92">
        <v>0</v>
      </c>
      <c r="AJ273" s="92">
        <v>0</v>
      </c>
      <c r="AK273" s="92">
        <v>0</v>
      </c>
      <c r="AL273" s="92">
        <v>0</v>
      </c>
      <c r="AM273" s="93">
        <v>0</v>
      </c>
      <c r="AN273" s="106">
        <v>9.6557723497357889E-2</v>
      </c>
      <c r="AO273" s="107">
        <v>9.8873092342652326E-3</v>
      </c>
      <c r="AP273" s="107">
        <v>0.43327184424937831</v>
      </c>
      <c r="AQ273" s="107">
        <v>0.14445013810658391</v>
      </c>
      <c r="AR273" s="107">
        <v>6.1741889770497251E-2</v>
      </c>
      <c r="AS273" s="107">
        <v>4.6521162855447738E-2</v>
      </c>
      <c r="AT273" s="107">
        <v>0.11870059504451685</v>
      </c>
      <c r="AU273" s="107">
        <v>0.12321046075633951</v>
      </c>
      <c r="AV273" s="107">
        <v>0.23896262139076638</v>
      </c>
      <c r="AW273" s="107">
        <v>9.5656724476230859E-2</v>
      </c>
      <c r="AX273" s="107">
        <v>7.7721822903359022E-2</v>
      </c>
      <c r="AY273" s="107">
        <v>0.30895498720706799</v>
      </c>
      <c r="AZ273" s="107">
        <v>0.24399757330917465</v>
      </c>
      <c r="BA273" s="107">
        <v>0.17196313476215946</v>
      </c>
      <c r="BB273" s="107">
        <v>0.23210574700941503</v>
      </c>
      <c r="BC273" s="107">
        <v>0.11214525850253368</v>
      </c>
      <c r="BD273" s="107">
        <v>6.4577091423695457E-2</v>
      </c>
      <c r="BE273" s="107">
        <v>0.23512250350008193</v>
      </c>
      <c r="BF273" s="107">
        <v>0.15430327591817128</v>
      </c>
      <c r="BG273" s="107">
        <v>0.6359641271262455</v>
      </c>
      <c r="BH273" s="107">
        <v>0.13324339871045138</v>
      </c>
      <c r="BI273" s="107">
        <v>0.16638644352843643</v>
      </c>
      <c r="BJ273" s="107">
        <v>4.8672576085540722E-2</v>
      </c>
      <c r="BK273" s="107">
        <v>1.0629697292876536E-2</v>
      </c>
      <c r="BL273" s="107">
        <v>1.1595763635883102E-2</v>
      </c>
      <c r="BM273" s="107">
        <v>2.7802678672001823E-2</v>
      </c>
      <c r="BN273" s="107">
        <v>2.721803411587731E-2</v>
      </c>
      <c r="BO273" s="107">
        <v>2.2465263756464699E-2</v>
      </c>
      <c r="BP273" s="107">
        <v>1.984591750499503E-2</v>
      </c>
      <c r="BQ273" s="107">
        <v>0.12486608387101616</v>
      </c>
      <c r="BR273" s="107">
        <v>4.3864968698115223E-2</v>
      </c>
      <c r="BS273" s="107">
        <v>9.1948774893631357E-3</v>
      </c>
      <c r="BT273" s="107">
        <v>0.10056957746658084</v>
      </c>
      <c r="BU273" s="107">
        <v>4.6128472896175721E-2</v>
      </c>
      <c r="BV273" s="108">
        <v>0</v>
      </c>
      <c r="BW273" s="106">
        <v>0</v>
      </c>
      <c r="BX273" s="107">
        <v>0</v>
      </c>
      <c r="BY273" s="107">
        <v>0</v>
      </c>
      <c r="BZ273" s="107">
        <v>0</v>
      </c>
      <c r="CA273" s="107">
        <v>0</v>
      </c>
      <c r="CB273" s="107">
        <v>0</v>
      </c>
      <c r="CC273" s="107">
        <v>0</v>
      </c>
      <c r="CD273" s="107">
        <v>0</v>
      </c>
      <c r="CE273" s="107">
        <v>0</v>
      </c>
      <c r="CF273" s="107">
        <v>0</v>
      </c>
      <c r="CG273" s="107">
        <v>0</v>
      </c>
      <c r="CH273" s="107">
        <v>0</v>
      </c>
      <c r="CI273" s="107">
        <v>0</v>
      </c>
      <c r="CJ273" s="107">
        <v>0</v>
      </c>
      <c r="CK273" s="107">
        <v>0</v>
      </c>
      <c r="CL273" s="107">
        <v>0</v>
      </c>
      <c r="CM273" s="107">
        <v>0</v>
      </c>
      <c r="CN273" s="107">
        <v>0</v>
      </c>
      <c r="CO273" s="107">
        <v>0</v>
      </c>
      <c r="CP273" s="107">
        <v>0</v>
      </c>
      <c r="CQ273" s="107">
        <v>0</v>
      </c>
      <c r="CR273" s="107">
        <v>0</v>
      </c>
      <c r="CS273" s="107">
        <v>0</v>
      </c>
      <c r="CT273" s="107">
        <v>0</v>
      </c>
      <c r="CU273" s="107">
        <v>0</v>
      </c>
      <c r="CV273" s="107">
        <v>0</v>
      </c>
      <c r="CW273" s="107">
        <v>0</v>
      </c>
      <c r="CX273" s="107">
        <v>0</v>
      </c>
      <c r="CY273" s="107">
        <v>0</v>
      </c>
      <c r="CZ273" s="107">
        <v>0</v>
      </c>
      <c r="DA273" s="107">
        <v>0</v>
      </c>
      <c r="DB273" s="107">
        <v>0</v>
      </c>
      <c r="DC273" s="107">
        <v>0</v>
      </c>
      <c r="DD273" s="107">
        <v>0</v>
      </c>
      <c r="DE273" s="108">
        <v>0</v>
      </c>
      <c r="DF273" s="106">
        <v>0</v>
      </c>
      <c r="DG273" s="107">
        <v>0</v>
      </c>
      <c r="DH273" s="107">
        <v>0</v>
      </c>
      <c r="DI273" s="107">
        <v>0</v>
      </c>
      <c r="DJ273" s="107">
        <v>0</v>
      </c>
      <c r="DK273" s="107">
        <v>0</v>
      </c>
      <c r="DL273" s="107">
        <v>0</v>
      </c>
      <c r="DM273" s="107">
        <v>0</v>
      </c>
      <c r="DN273" s="107">
        <v>0</v>
      </c>
      <c r="DO273" s="107">
        <v>0</v>
      </c>
      <c r="DP273" s="107">
        <v>0</v>
      </c>
      <c r="DQ273" s="107">
        <v>0</v>
      </c>
      <c r="DR273" s="107">
        <v>0</v>
      </c>
      <c r="DS273" s="107">
        <v>0</v>
      </c>
      <c r="DT273" s="107">
        <v>0</v>
      </c>
      <c r="DU273" s="107">
        <v>0</v>
      </c>
      <c r="DV273" s="107">
        <v>0</v>
      </c>
      <c r="DW273" s="107">
        <v>0</v>
      </c>
      <c r="DX273" s="107">
        <v>0</v>
      </c>
      <c r="DY273" s="107">
        <v>0</v>
      </c>
      <c r="DZ273" s="107">
        <v>0</v>
      </c>
      <c r="EA273" s="107">
        <v>0</v>
      </c>
      <c r="EB273" s="107">
        <v>0</v>
      </c>
      <c r="EC273" s="107">
        <v>0</v>
      </c>
      <c r="ED273" s="107">
        <v>0</v>
      </c>
      <c r="EE273" s="107">
        <v>0</v>
      </c>
      <c r="EF273" s="107">
        <v>0</v>
      </c>
      <c r="EG273" s="107">
        <v>0</v>
      </c>
      <c r="EH273" s="107">
        <v>0</v>
      </c>
      <c r="EI273" s="107">
        <v>0</v>
      </c>
      <c r="EJ273" s="107">
        <v>0</v>
      </c>
      <c r="EK273" s="107">
        <v>0</v>
      </c>
      <c r="EL273" s="107">
        <v>0</v>
      </c>
      <c r="EM273" s="107">
        <v>0</v>
      </c>
      <c r="EN273" s="108">
        <v>0</v>
      </c>
      <c r="EO273" s="106">
        <v>0</v>
      </c>
      <c r="EP273" s="107">
        <v>0</v>
      </c>
      <c r="EQ273" s="107">
        <v>0</v>
      </c>
      <c r="ER273" s="107">
        <v>0</v>
      </c>
      <c r="ES273" s="107">
        <v>0</v>
      </c>
      <c r="ET273" s="107">
        <v>0</v>
      </c>
      <c r="EU273" s="107">
        <v>0</v>
      </c>
      <c r="EV273" s="107">
        <v>0</v>
      </c>
      <c r="EW273" s="107">
        <v>0</v>
      </c>
      <c r="EX273" s="107">
        <v>0</v>
      </c>
      <c r="EY273" s="107">
        <v>0</v>
      </c>
      <c r="EZ273" s="107">
        <v>0</v>
      </c>
      <c r="FA273" s="107">
        <v>0</v>
      </c>
      <c r="FB273" s="107">
        <v>0</v>
      </c>
      <c r="FC273" s="107">
        <v>0</v>
      </c>
      <c r="FD273" s="107">
        <v>0</v>
      </c>
      <c r="FE273" s="107">
        <v>0</v>
      </c>
      <c r="FF273" s="107">
        <v>0</v>
      </c>
      <c r="FG273" s="107">
        <v>0</v>
      </c>
      <c r="FH273" s="107">
        <v>0</v>
      </c>
      <c r="FI273" s="107">
        <v>0</v>
      </c>
      <c r="FJ273" s="107">
        <v>0</v>
      </c>
      <c r="FK273" s="107">
        <v>0</v>
      </c>
      <c r="FL273" s="107">
        <v>0</v>
      </c>
      <c r="FM273" s="107">
        <v>0</v>
      </c>
      <c r="FN273" s="107">
        <v>0</v>
      </c>
      <c r="FO273" s="107">
        <v>0</v>
      </c>
      <c r="FP273" s="107">
        <v>0</v>
      </c>
      <c r="FQ273" s="107">
        <v>0</v>
      </c>
      <c r="FR273" s="107">
        <v>0</v>
      </c>
      <c r="FS273" s="107">
        <v>0</v>
      </c>
      <c r="FT273" s="107">
        <v>0</v>
      </c>
      <c r="FU273" s="107">
        <v>0</v>
      </c>
      <c r="FV273" s="107">
        <v>0</v>
      </c>
      <c r="FW273" s="108">
        <v>0</v>
      </c>
      <c r="FX273" s="106">
        <v>1.4728495239670793E-2</v>
      </c>
      <c r="FY273" s="107">
        <v>5.967106087401342E-3</v>
      </c>
      <c r="FZ273" s="107">
        <v>0.11345209853124015</v>
      </c>
      <c r="GA273" s="107">
        <v>9.3604655458350648E-3</v>
      </c>
      <c r="GB273" s="107">
        <v>1.7305936034862112E-3</v>
      </c>
      <c r="GC273" s="107">
        <v>1.2516747850947731E-2</v>
      </c>
      <c r="GD273" s="107">
        <v>3.6476681108445014E-2</v>
      </c>
      <c r="GE273" s="107">
        <v>3.3448260358514828E-3</v>
      </c>
      <c r="GF273" s="107">
        <v>4.3367853977320063E-2</v>
      </c>
      <c r="GG273" s="107">
        <v>4.3330875810052259E-2</v>
      </c>
      <c r="GH273" s="107">
        <v>1.2928961566222898E-2</v>
      </c>
      <c r="GI273" s="107">
        <v>9.9815181485806981E-2</v>
      </c>
      <c r="GJ273" s="107">
        <v>5.4503987884170116E-2</v>
      </c>
      <c r="GK273" s="107">
        <v>7.736985857306676E-2</v>
      </c>
      <c r="GL273" s="107">
        <v>7.5356479370719917E-2</v>
      </c>
      <c r="GM273" s="107">
        <v>1.2751308507740507E-2</v>
      </c>
      <c r="GN273" s="107">
        <v>1.9364709090838584E-2</v>
      </c>
      <c r="GO273" s="107">
        <v>0.14419599093531282</v>
      </c>
      <c r="GP273" s="107">
        <v>3.3242862703551979E-2</v>
      </c>
      <c r="GQ273" s="107">
        <v>3.1711320770504106E-2</v>
      </c>
      <c r="GR273" s="107">
        <v>8.7689536428341274E-3</v>
      </c>
      <c r="GS273" s="107">
        <v>8.2675505219196102E-2</v>
      </c>
      <c r="GT273" s="107">
        <v>7.4048627608352428E-3</v>
      </c>
      <c r="GU273" s="107">
        <v>3.686965633331399E-3</v>
      </c>
      <c r="GV273" s="107">
        <v>6.7619188372815221E-4</v>
      </c>
      <c r="GW273" s="107">
        <v>4.4493285935094957E-3</v>
      </c>
      <c r="GX273" s="107">
        <v>3.2793666527429154E-3</v>
      </c>
      <c r="GY273" s="107">
        <v>8.0584741589976618E-3</v>
      </c>
      <c r="GZ273" s="107">
        <v>1.874062185915236E-3</v>
      </c>
      <c r="HA273" s="107">
        <v>3.0593844841849533E-2</v>
      </c>
      <c r="HB273" s="107">
        <v>3.8589301234230614E-2</v>
      </c>
      <c r="HC273" s="107">
        <v>4.2077196618356448E-3</v>
      </c>
      <c r="HD273" s="107">
        <v>7.6524704039610203E-2</v>
      </c>
      <c r="HE273" s="107">
        <v>2.9368951978632984E-2</v>
      </c>
      <c r="HF273" s="108">
        <v>0</v>
      </c>
      <c r="HG273" s="106">
        <v>0</v>
      </c>
      <c r="HH273" s="107">
        <v>0</v>
      </c>
      <c r="HI273" s="107">
        <v>0</v>
      </c>
      <c r="HJ273" s="107">
        <v>0</v>
      </c>
      <c r="HK273" s="107">
        <v>0</v>
      </c>
      <c r="HL273" s="107">
        <v>0</v>
      </c>
      <c r="HM273" s="107">
        <v>0</v>
      </c>
      <c r="HN273" s="107">
        <v>0</v>
      </c>
      <c r="HO273" s="107">
        <v>0</v>
      </c>
      <c r="HP273" s="107">
        <v>0</v>
      </c>
      <c r="HQ273" s="107">
        <v>0</v>
      </c>
      <c r="HR273" s="107">
        <v>0</v>
      </c>
      <c r="HS273" s="107">
        <v>0</v>
      </c>
      <c r="HT273" s="107">
        <v>0</v>
      </c>
      <c r="HU273" s="107">
        <v>0</v>
      </c>
      <c r="HV273" s="107">
        <v>0</v>
      </c>
      <c r="HW273" s="107">
        <v>0</v>
      </c>
      <c r="HX273" s="107">
        <v>0</v>
      </c>
      <c r="HY273" s="107">
        <v>0</v>
      </c>
      <c r="HZ273" s="107">
        <v>0</v>
      </c>
      <c r="IA273" s="107">
        <v>0</v>
      </c>
      <c r="IB273" s="107">
        <v>0</v>
      </c>
      <c r="IC273" s="107">
        <v>0</v>
      </c>
      <c r="ID273" s="107">
        <v>0</v>
      </c>
      <c r="IE273" s="107">
        <v>0</v>
      </c>
      <c r="IF273" s="107">
        <v>0</v>
      </c>
      <c r="IG273" s="107">
        <v>0</v>
      </c>
      <c r="IH273" s="107">
        <v>0</v>
      </c>
      <c r="II273" s="107">
        <v>0</v>
      </c>
      <c r="IJ273" s="107">
        <v>0</v>
      </c>
      <c r="IK273" s="107">
        <v>0</v>
      </c>
      <c r="IL273" s="107">
        <v>0</v>
      </c>
      <c r="IM273" s="107">
        <v>0</v>
      </c>
      <c r="IN273" s="107">
        <v>0</v>
      </c>
      <c r="IO273" s="108">
        <v>0</v>
      </c>
      <c r="IP273" s="106">
        <v>951.14599999999996</v>
      </c>
      <c r="IQ273" s="107">
        <v>3.4357899999999999</v>
      </c>
      <c r="IR273" s="107">
        <v>1828.1341600000001</v>
      </c>
      <c r="IS273" s="107">
        <v>1137.27441</v>
      </c>
      <c r="IT273" s="107">
        <v>109.23018999999999</v>
      </c>
      <c r="IU273" s="107">
        <v>45.841949999999997</v>
      </c>
      <c r="IV273" s="107">
        <v>775.84064000000001</v>
      </c>
      <c r="IW273" s="107">
        <v>186.39352</v>
      </c>
      <c r="IX273" s="107">
        <v>2208.8408199999999</v>
      </c>
      <c r="IY273" s="107">
        <v>616.00305000000003</v>
      </c>
      <c r="IZ273" s="107">
        <v>427.81630999999999</v>
      </c>
      <c r="JA273" s="107">
        <v>3683.6164600000002</v>
      </c>
      <c r="JB273" s="107">
        <v>2279.2521999999999</v>
      </c>
      <c r="JC273" s="107">
        <v>8609.47559</v>
      </c>
      <c r="JD273" s="107">
        <v>1589.2762499999999</v>
      </c>
      <c r="JE273" s="107">
        <v>519.75194999999997</v>
      </c>
      <c r="JF273" s="107">
        <v>126.28707</v>
      </c>
      <c r="JG273" s="107">
        <v>2713.9387200000001</v>
      </c>
      <c r="JH273" s="107">
        <v>353.17316</v>
      </c>
      <c r="JI273" s="107">
        <v>254.08902</v>
      </c>
      <c r="JJ273" s="107">
        <v>573.71283000000005</v>
      </c>
      <c r="JK273" s="107">
        <v>365.75531000000001</v>
      </c>
      <c r="JL273" s="107">
        <v>1036.69568</v>
      </c>
      <c r="JM273" s="107">
        <v>30.05847</v>
      </c>
      <c r="JN273" s="107">
        <v>126.21272999999999</v>
      </c>
      <c r="JO273" s="107">
        <v>67.645390000000006</v>
      </c>
      <c r="JP273" s="107">
        <v>585.13793999999996</v>
      </c>
      <c r="JQ273" s="107">
        <v>141.79837000000001</v>
      </c>
      <c r="JR273" s="107">
        <v>158.86926</v>
      </c>
      <c r="JS273" s="107">
        <v>754.42241999999999</v>
      </c>
      <c r="JT273" s="107">
        <v>500.5043</v>
      </c>
      <c r="JU273" s="107">
        <v>195.47201999999999</v>
      </c>
      <c r="JV273" s="107">
        <v>752.41588999999999</v>
      </c>
      <c r="JW273" s="107">
        <v>538.20270000000005</v>
      </c>
      <c r="JX273" s="108">
        <v>0</v>
      </c>
      <c r="JY273" s="107">
        <v>0</v>
      </c>
      <c r="JZ273" s="107">
        <v>0</v>
      </c>
      <c r="KA273" s="107">
        <v>0</v>
      </c>
      <c r="KB273" s="107">
        <v>0</v>
      </c>
      <c r="KC273" s="107">
        <v>0</v>
      </c>
      <c r="KD273" s="107">
        <v>0</v>
      </c>
      <c r="KE273" s="107">
        <v>0</v>
      </c>
      <c r="KF273" s="107">
        <v>0</v>
      </c>
      <c r="KG273" s="107">
        <v>0</v>
      </c>
      <c r="KH273" s="107">
        <v>0</v>
      </c>
      <c r="KI273" s="107">
        <v>0</v>
      </c>
      <c r="KJ273" s="107">
        <v>0</v>
      </c>
      <c r="KK273" s="107">
        <v>0</v>
      </c>
      <c r="KL273" s="107">
        <v>0</v>
      </c>
      <c r="KM273" s="107">
        <v>0</v>
      </c>
      <c r="KN273" s="107">
        <v>0</v>
      </c>
      <c r="KO273" s="107">
        <v>0</v>
      </c>
      <c r="KP273" s="107">
        <v>0</v>
      </c>
      <c r="KQ273" s="107">
        <v>0</v>
      </c>
      <c r="KR273" s="107">
        <v>0</v>
      </c>
      <c r="KS273" s="107">
        <v>0</v>
      </c>
      <c r="KT273" s="107">
        <v>0</v>
      </c>
      <c r="KU273" s="107">
        <v>0</v>
      </c>
      <c r="KV273" s="107">
        <v>0</v>
      </c>
      <c r="KW273" s="107">
        <v>0</v>
      </c>
      <c r="KX273" s="107">
        <v>0</v>
      </c>
      <c r="KY273" s="107">
        <v>0</v>
      </c>
      <c r="KZ273" s="107">
        <v>0</v>
      </c>
      <c r="LA273" s="107">
        <v>0</v>
      </c>
      <c r="LB273" s="107">
        <v>0</v>
      </c>
      <c r="LC273" s="107">
        <v>0</v>
      </c>
      <c r="LD273" s="107">
        <v>0</v>
      </c>
      <c r="LE273" s="107">
        <v>0</v>
      </c>
      <c r="LF273" s="107">
        <v>0</v>
      </c>
      <c r="LG273" s="107">
        <v>0</v>
      </c>
      <c r="LH273" s="74">
        <v>0</v>
      </c>
      <c r="LI273" s="74">
        <v>0.69189303786215162</v>
      </c>
      <c r="LJ273" s="74">
        <v>0</v>
      </c>
      <c r="LK273" s="74">
        <v>0</v>
      </c>
      <c r="LL273" s="74">
        <v>0</v>
      </c>
      <c r="LM273" s="74">
        <v>0.17962895936421061</v>
      </c>
      <c r="LN273" s="74">
        <v>0</v>
      </c>
      <c r="LO273" s="74">
        <v>24954.766239999997</v>
      </c>
      <c r="LP273" s="74">
        <v>6.1795436208412866</v>
      </c>
      <c r="LQ273" s="65">
        <f t="shared" si="4"/>
        <v>59213.081849999988</v>
      </c>
    </row>
    <row r="274" spans="1:329" ht="11.25" x14ac:dyDescent="0.2">
      <c r="A274" s="11">
        <v>52</v>
      </c>
      <c r="B274" s="1" t="s">
        <v>40</v>
      </c>
      <c r="C274" s="2" t="s">
        <v>61</v>
      </c>
      <c r="D274" s="19" t="s">
        <v>83</v>
      </c>
      <c r="E274" s="91">
        <v>3.1033698296883232E-3</v>
      </c>
      <c r="F274" s="92">
        <v>4.9266069661858342E-2</v>
      </c>
      <c r="G274" s="92">
        <v>9.8880874136474204E-3</v>
      </c>
      <c r="H274" s="92">
        <v>1.1717983484740122E-3</v>
      </c>
      <c r="I274" s="92">
        <v>1.7213693265112084E-4</v>
      </c>
      <c r="J274" s="92">
        <v>1.2661252285342706E-3</v>
      </c>
      <c r="K274" s="92">
        <v>3.9536643096468704E-2</v>
      </c>
      <c r="L274" s="92">
        <v>8.5590459258399207E-4</v>
      </c>
      <c r="M274" s="92">
        <v>9.2648494767936622E-3</v>
      </c>
      <c r="N274" s="92">
        <v>3.7362843212760057E-3</v>
      </c>
      <c r="O274" s="92">
        <v>1.984571517374115E-3</v>
      </c>
      <c r="P274" s="92">
        <v>1.5031975297832885E-2</v>
      </c>
      <c r="Q274" s="92">
        <v>1.1276440499668958E-2</v>
      </c>
      <c r="R274" s="92">
        <v>4.0156213400315943E-2</v>
      </c>
      <c r="S274" s="92">
        <v>2.7605990168498025E-2</v>
      </c>
      <c r="T274" s="92">
        <v>2.7584860427697666E-3</v>
      </c>
      <c r="U274" s="92">
        <v>2.0257896245519679E-3</v>
      </c>
      <c r="V274" s="92">
        <v>2.3951249646669615E-2</v>
      </c>
      <c r="W274" s="92">
        <v>4.9039915016573909E-3</v>
      </c>
      <c r="X274" s="92">
        <v>3.9099618766211298E-2</v>
      </c>
      <c r="Y274" s="92">
        <v>4.7007958487498523E-2</v>
      </c>
      <c r="Z274" s="92">
        <v>2.5054099651944831E-2</v>
      </c>
      <c r="AA274" s="92">
        <v>2.5339658065353883E-2</v>
      </c>
      <c r="AB274" s="92">
        <v>3.355261534288651E-4</v>
      </c>
      <c r="AC274" s="92">
        <v>1.4051080960888146E-3</v>
      </c>
      <c r="AD274" s="92">
        <v>2.8596125783737537E-2</v>
      </c>
      <c r="AE274" s="92">
        <v>3.6666244198132268E-2</v>
      </c>
      <c r="AF274" s="92">
        <v>0.1518719876822982</v>
      </c>
      <c r="AG274" s="92">
        <v>3.0388881504932422E-2</v>
      </c>
      <c r="AH274" s="92">
        <v>0.2983691827137997</v>
      </c>
      <c r="AI274" s="92">
        <v>0.51514812661504261</v>
      </c>
      <c r="AJ274" s="92">
        <v>2.7932176343296651E-2</v>
      </c>
      <c r="AK274" s="92">
        <v>4.4476752274663869E-2</v>
      </c>
      <c r="AL274" s="92">
        <v>5.8577899164669711E-2</v>
      </c>
      <c r="AM274" s="93">
        <v>0</v>
      </c>
      <c r="AN274" s="106">
        <v>3.7473881090533396E-3</v>
      </c>
      <c r="AO274" s="107">
        <v>8.364451505605849E-3</v>
      </c>
      <c r="AP274" s="107">
        <v>7.9401955295188037E-2</v>
      </c>
      <c r="AQ274" s="107">
        <v>1.1839451616580243E-2</v>
      </c>
      <c r="AR274" s="107">
        <v>1.8228391203453456E-3</v>
      </c>
      <c r="AS274" s="107">
        <v>7.2320300067742881E-3</v>
      </c>
      <c r="AT274" s="107">
        <v>5.7048141288051427E-2</v>
      </c>
      <c r="AU274" s="107">
        <v>0.13208154267137862</v>
      </c>
      <c r="AV274" s="107">
        <v>6.9882278928404942E-2</v>
      </c>
      <c r="AW274" s="107">
        <v>2.0747952330445893E-2</v>
      </c>
      <c r="AX274" s="107">
        <v>1.881551546465628E-2</v>
      </c>
      <c r="AY274" s="107">
        <v>7.2937073350307829E-2</v>
      </c>
      <c r="AZ274" s="107">
        <v>9.3799780941918626E-2</v>
      </c>
      <c r="BA274" s="107">
        <v>0.17315015118497007</v>
      </c>
      <c r="BB274" s="107">
        <v>6.9942477652564533E-2</v>
      </c>
      <c r="BC274" s="107">
        <v>2.2592100351379547E-2</v>
      </c>
      <c r="BD274" s="107">
        <v>0.16404496866832277</v>
      </c>
      <c r="BE274" s="107">
        <v>8.5059291005162255E-2</v>
      </c>
      <c r="BF274" s="107">
        <v>5.7178465031703124E-2</v>
      </c>
      <c r="BG274" s="107">
        <v>0.37922379482373436</v>
      </c>
      <c r="BH274" s="107">
        <v>0.13006153249561694</v>
      </c>
      <c r="BI274" s="107">
        <v>2.2954957582432316E-2</v>
      </c>
      <c r="BJ274" s="107">
        <v>5.1524278437774199E-2</v>
      </c>
      <c r="BK274" s="107">
        <v>3.4551776544638935E-3</v>
      </c>
      <c r="BL274" s="107">
        <v>1.3275402298603422E-2</v>
      </c>
      <c r="BM274" s="107">
        <v>5.5403819601290281E-2</v>
      </c>
      <c r="BN274" s="107">
        <v>0.1300732227463258</v>
      </c>
      <c r="BO274" s="107">
        <v>0.5991125646559764</v>
      </c>
      <c r="BP274" s="107">
        <v>7.2410407124707851E-2</v>
      </c>
      <c r="BQ274" s="107">
        <v>2.151710158705586</v>
      </c>
      <c r="BR274" s="107">
        <v>0.14552465059447683</v>
      </c>
      <c r="BS274" s="107">
        <v>3.4015924271136831E-2</v>
      </c>
      <c r="BT274" s="107">
        <v>6.865672757305237E-2</v>
      </c>
      <c r="BU274" s="107">
        <v>8.4349065714073232E-2</v>
      </c>
      <c r="BV274" s="108">
        <v>0</v>
      </c>
      <c r="BW274" s="106">
        <v>0</v>
      </c>
      <c r="BX274" s="107">
        <v>0</v>
      </c>
      <c r="BY274" s="107">
        <v>0</v>
      </c>
      <c r="BZ274" s="107">
        <v>0</v>
      </c>
      <c r="CA274" s="107">
        <v>0</v>
      </c>
      <c r="CB274" s="107">
        <v>0</v>
      </c>
      <c r="CC274" s="107">
        <v>0</v>
      </c>
      <c r="CD274" s="107">
        <v>0</v>
      </c>
      <c r="CE274" s="107">
        <v>0</v>
      </c>
      <c r="CF274" s="107">
        <v>0</v>
      </c>
      <c r="CG274" s="107">
        <v>0</v>
      </c>
      <c r="CH274" s="107">
        <v>0</v>
      </c>
      <c r="CI274" s="107">
        <v>0</v>
      </c>
      <c r="CJ274" s="107">
        <v>0</v>
      </c>
      <c r="CK274" s="107">
        <v>0</v>
      </c>
      <c r="CL274" s="107">
        <v>0</v>
      </c>
      <c r="CM274" s="107">
        <v>0</v>
      </c>
      <c r="CN274" s="107">
        <v>0</v>
      </c>
      <c r="CO274" s="107">
        <v>0</v>
      </c>
      <c r="CP274" s="107">
        <v>0</v>
      </c>
      <c r="CQ274" s="107">
        <v>0</v>
      </c>
      <c r="CR274" s="107">
        <v>0</v>
      </c>
      <c r="CS274" s="107">
        <v>0</v>
      </c>
      <c r="CT274" s="107">
        <v>0</v>
      </c>
      <c r="CU274" s="107">
        <v>0</v>
      </c>
      <c r="CV274" s="107">
        <v>0</v>
      </c>
      <c r="CW274" s="107">
        <v>0</v>
      </c>
      <c r="CX274" s="107">
        <v>0</v>
      </c>
      <c r="CY274" s="107">
        <v>0</v>
      </c>
      <c r="CZ274" s="107">
        <v>0</v>
      </c>
      <c r="DA274" s="107">
        <v>0</v>
      </c>
      <c r="DB274" s="107">
        <v>0</v>
      </c>
      <c r="DC274" s="107">
        <v>0</v>
      </c>
      <c r="DD274" s="107">
        <v>0</v>
      </c>
      <c r="DE274" s="108">
        <v>0</v>
      </c>
      <c r="DF274" s="106">
        <v>0</v>
      </c>
      <c r="DG274" s="107">
        <v>0</v>
      </c>
      <c r="DH274" s="107">
        <v>0</v>
      </c>
      <c r="DI274" s="107">
        <v>0</v>
      </c>
      <c r="DJ274" s="107">
        <v>0</v>
      </c>
      <c r="DK274" s="107">
        <v>0</v>
      </c>
      <c r="DL274" s="107">
        <v>0</v>
      </c>
      <c r="DM274" s="107">
        <v>0</v>
      </c>
      <c r="DN274" s="107">
        <v>0</v>
      </c>
      <c r="DO274" s="107">
        <v>0</v>
      </c>
      <c r="DP274" s="107">
        <v>0</v>
      </c>
      <c r="DQ274" s="107">
        <v>0</v>
      </c>
      <c r="DR274" s="107">
        <v>0</v>
      </c>
      <c r="DS274" s="107">
        <v>0</v>
      </c>
      <c r="DT274" s="107">
        <v>0</v>
      </c>
      <c r="DU274" s="107">
        <v>0</v>
      </c>
      <c r="DV274" s="107">
        <v>0</v>
      </c>
      <c r="DW274" s="107">
        <v>0</v>
      </c>
      <c r="DX274" s="107">
        <v>0</v>
      </c>
      <c r="DY274" s="107">
        <v>0</v>
      </c>
      <c r="DZ274" s="107">
        <v>0</v>
      </c>
      <c r="EA274" s="107">
        <v>0</v>
      </c>
      <c r="EB274" s="107">
        <v>0</v>
      </c>
      <c r="EC274" s="107">
        <v>0</v>
      </c>
      <c r="ED274" s="107">
        <v>0</v>
      </c>
      <c r="EE274" s="107">
        <v>0</v>
      </c>
      <c r="EF274" s="107">
        <v>0</v>
      </c>
      <c r="EG274" s="107">
        <v>0</v>
      </c>
      <c r="EH274" s="107">
        <v>0</v>
      </c>
      <c r="EI274" s="107">
        <v>0</v>
      </c>
      <c r="EJ274" s="107">
        <v>0</v>
      </c>
      <c r="EK274" s="107">
        <v>0</v>
      </c>
      <c r="EL274" s="107">
        <v>0</v>
      </c>
      <c r="EM274" s="107">
        <v>0</v>
      </c>
      <c r="EN274" s="108">
        <v>0</v>
      </c>
      <c r="EO274" s="106">
        <v>0</v>
      </c>
      <c r="EP274" s="107">
        <v>0</v>
      </c>
      <c r="EQ274" s="107">
        <v>0</v>
      </c>
      <c r="ER274" s="107">
        <v>0</v>
      </c>
      <c r="ES274" s="107">
        <v>0</v>
      </c>
      <c r="ET274" s="107">
        <v>0</v>
      </c>
      <c r="EU274" s="107">
        <v>0</v>
      </c>
      <c r="EV274" s="107">
        <v>0</v>
      </c>
      <c r="EW274" s="107">
        <v>0</v>
      </c>
      <c r="EX274" s="107">
        <v>0</v>
      </c>
      <c r="EY274" s="107">
        <v>0</v>
      </c>
      <c r="EZ274" s="107">
        <v>0</v>
      </c>
      <c r="FA274" s="107">
        <v>0</v>
      </c>
      <c r="FB274" s="107">
        <v>0</v>
      </c>
      <c r="FC274" s="107">
        <v>0</v>
      </c>
      <c r="FD274" s="107">
        <v>0</v>
      </c>
      <c r="FE274" s="107">
        <v>0</v>
      </c>
      <c r="FF274" s="107">
        <v>0</v>
      </c>
      <c r="FG274" s="107">
        <v>0</v>
      </c>
      <c r="FH274" s="107">
        <v>0</v>
      </c>
      <c r="FI274" s="107">
        <v>0</v>
      </c>
      <c r="FJ274" s="107">
        <v>0</v>
      </c>
      <c r="FK274" s="107">
        <v>0</v>
      </c>
      <c r="FL274" s="107">
        <v>0</v>
      </c>
      <c r="FM274" s="107">
        <v>0</v>
      </c>
      <c r="FN274" s="107">
        <v>0</v>
      </c>
      <c r="FO274" s="107">
        <v>0</v>
      </c>
      <c r="FP274" s="107">
        <v>0</v>
      </c>
      <c r="FQ274" s="107">
        <v>0</v>
      </c>
      <c r="FR274" s="107">
        <v>0</v>
      </c>
      <c r="FS274" s="107">
        <v>0</v>
      </c>
      <c r="FT274" s="107">
        <v>0</v>
      </c>
      <c r="FU274" s="107">
        <v>0</v>
      </c>
      <c r="FV274" s="107">
        <v>0</v>
      </c>
      <c r="FW274" s="108">
        <v>0</v>
      </c>
      <c r="FX274" s="106">
        <v>1.1863837973658371E-2</v>
      </c>
      <c r="FY274" s="107">
        <v>2.659731450776674E-3</v>
      </c>
      <c r="FZ274" s="107">
        <v>5.7761416522847671E-2</v>
      </c>
      <c r="GA274" s="107">
        <v>5.4684489971669028E-3</v>
      </c>
      <c r="GB274" s="107">
        <v>7.0722045572419595E-4</v>
      </c>
      <c r="GC274" s="107">
        <v>9.5525813335206444E-3</v>
      </c>
      <c r="GD274" s="107">
        <v>2.3747149004922776E-2</v>
      </c>
      <c r="GE274" s="107">
        <v>1.6401079386538463E-3</v>
      </c>
      <c r="GF274" s="107">
        <v>9.7722201474463796E-2</v>
      </c>
      <c r="GG274" s="107">
        <v>3.3964195041721081E-2</v>
      </c>
      <c r="GH274" s="107">
        <v>2.3128275054393736E-2</v>
      </c>
      <c r="GI274" s="107">
        <v>0.11450550232572568</v>
      </c>
      <c r="GJ274" s="107">
        <v>9.3290582106169723E-2</v>
      </c>
      <c r="GK274" s="107">
        <v>0.22929220572821046</v>
      </c>
      <c r="GL274" s="107">
        <v>4.8936480756986436E-2</v>
      </c>
      <c r="GM274" s="107">
        <v>1.1717295243186505E-2</v>
      </c>
      <c r="GN274" s="107">
        <v>0.16572582413329517</v>
      </c>
      <c r="GO274" s="107">
        <v>7.9790113848166769E-2</v>
      </c>
      <c r="GP274" s="107">
        <v>6.2380438835979053E-3</v>
      </c>
      <c r="GQ274" s="107">
        <v>0.30792034957676589</v>
      </c>
      <c r="GR274" s="107">
        <v>0.24064443673457847</v>
      </c>
      <c r="GS274" s="107">
        <v>4.1856806793400127E-2</v>
      </c>
      <c r="GT274" s="107">
        <v>4.3935615805218618E-2</v>
      </c>
      <c r="GU274" s="107">
        <v>9.3896908191989058E-3</v>
      </c>
      <c r="GV274" s="107">
        <v>8.9359554494509458E-3</v>
      </c>
      <c r="GW274" s="107">
        <v>5.4426220408861546E-2</v>
      </c>
      <c r="GX274" s="107">
        <v>0.23201438285897868</v>
      </c>
      <c r="GY274" s="107">
        <v>0.72644833718679813</v>
      </c>
      <c r="GZ274" s="107">
        <v>2.1940168866857519E-2</v>
      </c>
      <c r="HA274" s="107">
        <v>1.0450047559077542</v>
      </c>
      <c r="HB274" s="107">
        <v>0.4952930952784112</v>
      </c>
      <c r="HC274" s="107">
        <v>3.1273818168309847E-2</v>
      </c>
      <c r="HD274" s="107">
        <v>0.13846794284992636</v>
      </c>
      <c r="HE274" s="107">
        <v>0.2009480392900809</v>
      </c>
      <c r="HF274" s="108">
        <v>0</v>
      </c>
      <c r="HG274" s="106">
        <v>0</v>
      </c>
      <c r="HH274" s="107">
        <v>0</v>
      </c>
      <c r="HI274" s="107">
        <v>0</v>
      </c>
      <c r="HJ274" s="107">
        <v>0</v>
      </c>
      <c r="HK274" s="107">
        <v>0</v>
      </c>
      <c r="HL274" s="107">
        <v>0</v>
      </c>
      <c r="HM274" s="107">
        <v>0</v>
      </c>
      <c r="HN274" s="107">
        <v>0</v>
      </c>
      <c r="HO274" s="107">
        <v>0</v>
      </c>
      <c r="HP274" s="107">
        <v>0</v>
      </c>
      <c r="HQ274" s="107">
        <v>0</v>
      </c>
      <c r="HR274" s="107">
        <v>0</v>
      </c>
      <c r="HS274" s="107">
        <v>0</v>
      </c>
      <c r="HT274" s="107">
        <v>0</v>
      </c>
      <c r="HU274" s="107">
        <v>0</v>
      </c>
      <c r="HV274" s="107">
        <v>0</v>
      </c>
      <c r="HW274" s="107">
        <v>0</v>
      </c>
      <c r="HX274" s="107">
        <v>0</v>
      </c>
      <c r="HY274" s="107">
        <v>0</v>
      </c>
      <c r="HZ274" s="107">
        <v>0</v>
      </c>
      <c r="IA274" s="107">
        <v>0</v>
      </c>
      <c r="IB274" s="107">
        <v>0</v>
      </c>
      <c r="IC274" s="107">
        <v>0</v>
      </c>
      <c r="ID274" s="107">
        <v>0</v>
      </c>
      <c r="IE274" s="107">
        <v>0</v>
      </c>
      <c r="IF274" s="107">
        <v>0</v>
      </c>
      <c r="IG274" s="107">
        <v>0</v>
      </c>
      <c r="IH274" s="107">
        <v>0</v>
      </c>
      <c r="II274" s="107">
        <v>0</v>
      </c>
      <c r="IJ274" s="107">
        <v>0</v>
      </c>
      <c r="IK274" s="107">
        <v>0</v>
      </c>
      <c r="IL274" s="107">
        <v>0</v>
      </c>
      <c r="IM274" s="107">
        <v>0</v>
      </c>
      <c r="IN274" s="107">
        <v>0</v>
      </c>
      <c r="IO274" s="108">
        <v>0</v>
      </c>
      <c r="IP274" s="106">
        <v>1199.9177011845075</v>
      </c>
      <c r="IQ274" s="107">
        <v>3.3360938946346361</v>
      </c>
      <c r="IR274" s="107">
        <v>2186.9079059684022</v>
      </c>
      <c r="IS274" s="107">
        <v>1350.0559568030496</v>
      </c>
      <c r="IT274" s="107">
        <v>124.74640301629653</v>
      </c>
      <c r="IU274" s="107">
        <v>49.906893880559487</v>
      </c>
      <c r="IV274" s="107">
        <v>885.54251223481981</v>
      </c>
      <c r="IW274" s="107">
        <v>108.10624000455317</v>
      </c>
      <c r="IX274" s="107">
        <v>2653.7001034684913</v>
      </c>
      <c r="IY274" s="107">
        <v>697.18090141414723</v>
      </c>
      <c r="IZ274" s="107">
        <v>498.20877949367582</v>
      </c>
      <c r="JA274" s="107">
        <v>3880.4818783048977</v>
      </c>
      <c r="JB274" s="107">
        <v>2434.6372381601045</v>
      </c>
      <c r="JC274" s="107">
        <v>10517.889642798167</v>
      </c>
      <c r="JD274" s="107">
        <v>1854.6509892110603</v>
      </c>
      <c r="JE274" s="107">
        <v>602.91493463633822</v>
      </c>
      <c r="JF274" s="107">
        <v>132.12555279081431</v>
      </c>
      <c r="JG274" s="107">
        <v>2841.6591707791963</v>
      </c>
      <c r="JH274" s="107">
        <v>415.41567499619714</v>
      </c>
      <c r="JI274" s="107">
        <v>70.136804356670268</v>
      </c>
      <c r="JJ274" s="107">
        <v>239.97531591511321</v>
      </c>
      <c r="JK274" s="107">
        <v>392.79171630127075</v>
      </c>
      <c r="JL274" s="107">
        <v>121.97932323233773</v>
      </c>
      <c r="JM274" s="107">
        <v>38.172412097118787</v>
      </c>
      <c r="JN274" s="107">
        <v>127.33428237535625</v>
      </c>
      <c r="JO274" s="107">
        <v>41.426167521355516</v>
      </c>
      <c r="JP274" s="107">
        <v>52.199069331769628</v>
      </c>
      <c r="JQ274" s="107">
        <v>103.66911421371796</v>
      </c>
      <c r="JR274" s="107">
        <v>46.333905565066914</v>
      </c>
      <c r="JS274" s="107">
        <v>718.56907381755843</v>
      </c>
      <c r="JT274" s="107">
        <v>527.28826882447959</v>
      </c>
      <c r="JU274" s="107">
        <v>212.96910642426261</v>
      </c>
      <c r="JV274" s="107">
        <v>606.21510158219837</v>
      </c>
      <c r="JW274" s="107">
        <v>423.0801606117131</v>
      </c>
      <c r="JX274" s="108">
        <v>0</v>
      </c>
      <c r="JY274" s="107">
        <v>0</v>
      </c>
      <c r="JZ274" s="107">
        <v>0</v>
      </c>
      <c r="KA274" s="107">
        <v>0</v>
      </c>
      <c r="KB274" s="107">
        <v>0</v>
      </c>
      <c r="KC274" s="107">
        <v>0</v>
      </c>
      <c r="KD274" s="107">
        <v>0</v>
      </c>
      <c r="KE274" s="107">
        <v>0</v>
      </c>
      <c r="KF274" s="107">
        <v>0</v>
      </c>
      <c r="KG274" s="107">
        <v>0</v>
      </c>
      <c r="KH274" s="107">
        <v>0</v>
      </c>
      <c r="KI274" s="107">
        <v>0</v>
      </c>
      <c r="KJ274" s="107">
        <v>0</v>
      </c>
      <c r="KK274" s="107">
        <v>0</v>
      </c>
      <c r="KL274" s="107">
        <v>0</v>
      </c>
      <c r="KM274" s="107">
        <v>0</v>
      </c>
      <c r="KN274" s="107">
        <v>0</v>
      </c>
      <c r="KO274" s="107">
        <v>0</v>
      </c>
      <c r="KP274" s="107">
        <v>0</v>
      </c>
      <c r="KQ274" s="107">
        <v>0</v>
      </c>
      <c r="KR274" s="107">
        <v>0</v>
      </c>
      <c r="KS274" s="107">
        <v>0</v>
      </c>
      <c r="KT274" s="107">
        <v>0</v>
      </c>
      <c r="KU274" s="107">
        <v>0</v>
      </c>
      <c r="KV274" s="107">
        <v>0</v>
      </c>
      <c r="KW274" s="107">
        <v>0</v>
      </c>
      <c r="KX274" s="107">
        <v>0</v>
      </c>
      <c r="KY274" s="107">
        <v>0</v>
      </c>
      <c r="KZ274" s="107">
        <v>0</v>
      </c>
      <c r="LA274" s="107">
        <v>0</v>
      </c>
      <c r="LB274" s="107">
        <v>0</v>
      </c>
      <c r="LC274" s="107">
        <v>0</v>
      </c>
      <c r="LD274" s="107">
        <v>0</v>
      </c>
      <c r="LE274" s="107">
        <v>0</v>
      </c>
      <c r="LF274" s="107">
        <v>0</v>
      </c>
      <c r="LG274" s="107">
        <v>0</v>
      </c>
      <c r="LH274" s="74">
        <v>1.3975564515428709</v>
      </c>
      <c r="LI274" s="74">
        <v>4.5097098974205352</v>
      </c>
      <c r="LJ274" s="74">
        <v>0</v>
      </c>
      <c r="LK274" s="74">
        <v>0</v>
      </c>
      <c r="LL274" s="74">
        <v>0</v>
      </c>
      <c r="LM274" s="74">
        <v>4.0487310693406195</v>
      </c>
      <c r="LN274" s="74">
        <v>0</v>
      </c>
      <c r="LO274" s="74">
        <v>21803.071512843937</v>
      </c>
      <c r="LP274" s="74">
        <v>2.0473188376927283</v>
      </c>
      <c r="LQ274" s="65">
        <f t="shared" si="4"/>
        <v>57985.885100000014</v>
      </c>
    </row>
    <row r="275" spans="1:329" ht="11.25" x14ac:dyDescent="0.2">
      <c r="A275" s="11" t="s">
        <v>12</v>
      </c>
      <c r="B275" s="1" t="s">
        <v>41</v>
      </c>
      <c r="C275" s="2" t="s">
        <v>61</v>
      </c>
      <c r="D275" s="19" t="s">
        <v>84</v>
      </c>
      <c r="E275" s="91">
        <v>10.834026748870413</v>
      </c>
      <c r="F275" s="92">
        <v>20.850748440258695</v>
      </c>
      <c r="G275" s="92">
        <v>33.472014412912813</v>
      </c>
      <c r="H275" s="92">
        <v>1.3836188806982357</v>
      </c>
      <c r="I275" s="92">
        <v>0.39783301486429334</v>
      </c>
      <c r="J275" s="92">
        <v>1.2261551032893114</v>
      </c>
      <c r="K275" s="92">
        <v>11.888629326536673</v>
      </c>
      <c r="L275" s="92">
        <v>4.1300938742942002</v>
      </c>
      <c r="M275" s="92">
        <v>9.9454101174214102</v>
      </c>
      <c r="N275" s="92">
        <v>1.5189687489872838</v>
      </c>
      <c r="O275" s="92">
        <v>2.8275273646192463</v>
      </c>
      <c r="P275" s="92">
        <v>10.839535170865469</v>
      </c>
      <c r="Q275" s="92">
        <v>2.9635270796858473</v>
      </c>
      <c r="R275" s="92">
        <v>1.3746781411143276</v>
      </c>
      <c r="S275" s="92">
        <v>5.1047451681809779</v>
      </c>
      <c r="T275" s="92">
        <v>2.1631437860557634</v>
      </c>
      <c r="U275" s="92">
        <v>5.0502893459392295</v>
      </c>
      <c r="V275" s="92">
        <v>6.3919249784121206</v>
      </c>
      <c r="W275" s="92">
        <v>4.2052769019668625</v>
      </c>
      <c r="X275" s="92">
        <v>25.052749543013515</v>
      </c>
      <c r="Y275" s="92">
        <v>27.172571692715955</v>
      </c>
      <c r="Z275" s="92">
        <v>3.7471902895208857</v>
      </c>
      <c r="AA275" s="92">
        <v>9.27991149715759</v>
      </c>
      <c r="AB275" s="92">
        <v>0.19599631244960622</v>
      </c>
      <c r="AC275" s="92">
        <v>21.446157897694349</v>
      </c>
      <c r="AD275" s="92">
        <v>21.883542433026385</v>
      </c>
      <c r="AE275" s="92">
        <v>21.676627134761375</v>
      </c>
      <c r="AF275" s="92">
        <v>20.093837696289388</v>
      </c>
      <c r="AG275" s="92">
        <v>1.556586512766454</v>
      </c>
      <c r="AH275" s="92">
        <v>190.77652190645918</v>
      </c>
      <c r="AI275" s="92">
        <v>37.727297363146725</v>
      </c>
      <c r="AJ275" s="92">
        <v>17.510487065070123</v>
      </c>
      <c r="AK275" s="92">
        <v>22.915468099303549</v>
      </c>
      <c r="AL275" s="92">
        <v>221.58399671781518</v>
      </c>
      <c r="AM275" s="93">
        <v>0</v>
      </c>
      <c r="AN275" s="106">
        <v>1.005592682440565</v>
      </c>
      <c r="AO275" s="107">
        <v>1.6209751510494419</v>
      </c>
      <c r="AP275" s="107">
        <v>4.3524336772140488</v>
      </c>
      <c r="AQ275" s="107">
        <v>0.98545354440309541</v>
      </c>
      <c r="AR275" s="107">
        <v>0.16648310652551374</v>
      </c>
      <c r="AS275" s="107">
        <v>0.55052788778319639</v>
      </c>
      <c r="AT275" s="107">
        <v>4.5033996190568528</v>
      </c>
      <c r="AU275" s="107">
        <v>4.3808439932131842</v>
      </c>
      <c r="AV275" s="107">
        <v>6.1577690385217396</v>
      </c>
      <c r="AW275" s="107">
        <v>2.958637582821785</v>
      </c>
      <c r="AX275" s="107">
        <v>1.2094630963375472</v>
      </c>
      <c r="AY275" s="107">
        <v>8.014673294517058</v>
      </c>
      <c r="AZ275" s="107">
        <v>7.6577521799458124</v>
      </c>
      <c r="BA275" s="107">
        <v>9.1258467081636336</v>
      </c>
      <c r="BB275" s="107">
        <v>9.6090606117320476</v>
      </c>
      <c r="BC275" s="107">
        <v>1.3639510642288135</v>
      </c>
      <c r="BD275" s="107">
        <v>5.2571033305970154</v>
      </c>
      <c r="BE275" s="107">
        <v>14.037430066044482</v>
      </c>
      <c r="BF275" s="107">
        <v>3.9515730744839694</v>
      </c>
      <c r="BG275" s="107">
        <v>24.62103599203482</v>
      </c>
      <c r="BH275" s="107">
        <v>53.912326198817567</v>
      </c>
      <c r="BI275" s="107">
        <v>11.47261570410766</v>
      </c>
      <c r="BJ275" s="107">
        <v>12.584862309051587</v>
      </c>
      <c r="BK275" s="107">
        <v>0.81468479957076068</v>
      </c>
      <c r="BL275" s="107">
        <v>19.843190762941841</v>
      </c>
      <c r="BM275" s="107">
        <v>28.833660494616772</v>
      </c>
      <c r="BN275" s="107">
        <v>7.3400455229830683</v>
      </c>
      <c r="BO275" s="107">
        <v>26.565485817098327</v>
      </c>
      <c r="BP275" s="107">
        <v>3.1831467532130784</v>
      </c>
      <c r="BQ275" s="107">
        <v>36.831036767877343</v>
      </c>
      <c r="BR275" s="107">
        <v>52.48079670831202</v>
      </c>
      <c r="BS275" s="107">
        <v>13.356678428634789</v>
      </c>
      <c r="BT275" s="107">
        <v>31.501333702622013</v>
      </c>
      <c r="BU275" s="107">
        <v>26.477882180530774</v>
      </c>
      <c r="BV275" s="108">
        <v>0</v>
      </c>
      <c r="BW275" s="106">
        <v>0</v>
      </c>
      <c r="BX275" s="107">
        <v>0</v>
      </c>
      <c r="BY275" s="107">
        <v>0</v>
      </c>
      <c r="BZ275" s="107">
        <v>0</v>
      </c>
      <c r="CA275" s="107">
        <v>0</v>
      </c>
      <c r="CB275" s="107">
        <v>0</v>
      </c>
      <c r="CC275" s="107">
        <v>0</v>
      </c>
      <c r="CD275" s="107">
        <v>0</v>
      </c>
      <c r="CE275" s="107">
        <v>0</v>
      </c>
      <c r="CF275" s="107">
        <v>0</v>
      </c>
      <c r="CG275" s="107">
        <v>0</v>
      </c>
      <c r="CH275" s="107">
        <v>0</v>
      </c>
      <c r="CI275" s="107">
        <v>0</v>
      </c>
      <c r="CJ275" s="107">
        <v>0</v>
      </c>
      <c r="CK275" s="107">
        <v>0</v>
      </c>
      <c r="CL275" s="107">
        <v>0</v>
      </c>
      <c r="CM275" s="107">
        <v>0</v>
      </c>
      <c r="CN275" s="107">
        <v>0</v>
      </c>
      <c r="CO275" s="107">
        <v>0</v>
      </c>
      <c r="CP275" s="107">
        <v>0</v>
      </c>
      <c r="CQ275" s="107">
        <v>0</v>
      </c>
      <c r="CR275" s="107">
        <v>0</v>
      </c>
      <c r="CS275" s="107">
        <v>0</v>
      </c>
      <c r="CT275" s="107">
        <v>0</v>
      </c>
      <c r="CU275" s="107">
        <v>0</v>
      </c>
      <c r="CV275" s="107">
        <v>0</v>
      </c>
      <c r="CW275" s="107">
        <v>0</v>
      </c>
      <c r="CX275" s="107">
        <v>0</v>
      </c>
      <c r="CY275" s="107">
        <v>0</v>
      </c>
      <c r="CZ275" s="107">
        <v>0</v>
      </c>
      <c r="DA275" s="107">
        <v>0</v>
      </c>
      <c r="DB275" s="107">
        <v>0</v>
      </c>
      <c r="DC275" s="107">
        <v>0</v>
      </c>
      <c r="DD275" s="107">
        <v>0</v>
      </c>
      <c r="DE275" s="108">
        <v>0</v>
      </c>
      <c r="DF275" s="106">
        <v>0</v>
      </c>
      <c r="DG275" s="107">
        <v>0</v>
      </c>
      <c r="DH275" s="107">
        <v>0</v>
      </c>
      <c r="DI275" s="107">
        <v>0</v>
      </c>
      <c r="DJ275" s="107">
        <v>0</v>
      </c>
      <c r="DK275" s="107">
        <v>0</v>
      </c>
      <c r="DL275" s="107">
        <v>0</v>
      </c>
      <c r="DM275" s="107">
        <v>0</v>
      </c>
      <c r="DN275" s="107">
        <v>0</v>
      </c>
      <c r="DO275" s="107">
        <v>0</v>
      </c>
      <c r="DP275" s="107">
        <v>0</v>
      </c>
      <c r="DQ275" s="107">
        <v>0</v>
      </c>
      <c r="DR275" s="107">
        <v>0</v>
      </c>
      <c r="DS275" s="107">
        <v>0</v>
      </c>
      <c r="DT275" s="107">
        <v>0</v>
      </c>
      <c r="DU275" s="107">
        <v>0</v>
      </c>
      <c r="DV275" s="107">
        <v>0</v>
      </c>
      <c r="DW275" s="107">
        <v>0</v>
      </c>
      <c r="DX275" s="107">
        <v>0</v>
      </c>
      <c r="DY275" s="107">
        <v>0</v>
      </c>
      <c r="DZ275" s="107">
        <v>0</v>
      </c>
      <c r="EA275" s="107">
        <v>0</v>
      </c>
      <c r="EB275" s="107">
        <v>0</v>
      </c>
      <c r="EC275" s="107">
        <v>0</v>
      </c>
      <c r="ED275" s="107">
        <v>0</v>
      </c>
      <c r="EE275" s="107">
        <v>0</v>
      </c>
      <c r="EF275" s="107">
        <v>0</v>
      </c>
      <c r="EG275" s="107">
        <v>0</v>
      </c>
      <c r="EH275" s="107">
        <v>0</v>
      </c>
      <c r="EI275" s="107">
        <v>0</v>
      </c>
      <c r="EJ275" s="107">
        <v>0</v>
      </c>
      <c r="EK275" s="107">
        <v>0</v>
      </c>
      <c r="EL275" s="107">
        <v>0</v>
      </c>
      <c r="EM275" s="107">
        <v>0</v>
      </c>
      <c r="EN275" s="108">
        <v>0</v>
      </c>
      <c r="EO275" s="106">
        <v>0</v>
      </c>
      <c r="EP275" s="107">
        <v>0</v>
      </c>
      <c r="EQ275" s="107">
        <v>0</v>
      </c>
      <c r="ER275" s="107">
        <v>0</v>
      </c>
      <c r="ES275" s="107">
        <v>0</v>
      </c>
      <c r="ET275" s="107">
        <v>0</v>
      </c>
      <c r="EU275" s="107">
        <v>0</v>
      </c>
      <c r="EV275" s="107">
        <v>0</v>
      </c>
      <c r="EW275" s="107">
        <v>0</v>
      </c>
      <c r="EX275" s="107">
        <v>0</v>
      </c>
      <c r="EY275" s="107">
        <v>0</v>
      </c>
      <c r="EZ275" s="107">
        <v>0</v>
      </c>
      <c r="FA275" s="107">
        <v>0</v>
      </c>
      <c r="FB275" s="107">
        <v>0</v>
      </c>
      <c r="FC275" s="107">
        <v>0</v>
      </c>
      <c r="FD275" s="107">
        <v>0</v>
      </c>
      <c r="FE275" s="107">
        <v>0</v>
      </c>
      <c r="FF275" s="107">
        <v>0</v>
      </c>
      <c r="FG275" s="107">
        <v>0</v>
      </c>
      <c r="FH275" s="107">
        <v>0</v>
      </c>
      <c r="FI275" s="107">
        <v>0</v>
      </c>
      <c r="FJ275" s="107">
        <v>0</v>
      </c>
      <c r="FK275" s="107">
        <v>0</v>
      </c>
      <c r="FL275" s="107">
        <v>0</v>
      </c>
      <c r="FM275" s="107">
        <v>0</v>
      </c>
      <c r="FN275" s="107">
        <v>0</v>
      </c>
      <c r="FO275" s="107">
        <v>0</v>
      </c>
      <c r="FP275" s="107">
        <v>0</v>
      </c>
      <c r="FQ275" s="107">
        <v>0</v>
      </c>
      <c r="FR275" s="107">
        <v>0</v>
      </c>
      <c r="FS275" s="107">
        <v>0</v>
      </c>
      <c r="FT275" s="107">
        <v>0</v>
      </c>
      <c r="FU275" s="107">
        <v>0</v>
      </c>
      <c r="FV275" s="107">
        <v>0</v>
      </c>
      <c r="FW275" s="108">
        <v>0</v>
      </c>
      <c r="FX275" s="106">
        <v>0</v>
      </c>
      <c r="FY275" s="107">
        <v>0</v>
      </c>
      <c r="FZ275" s="107">
        <v>0</v>
      </c>
      <c r="GA275" s="107">
        <v>0</v>
      </c>
      <c r="GB275" s="107">
        <v>0</v>
      </c>
      <c r="GC275" s="107">
        <v>0</v>
      </c>
      <c r="GD275" s="107">
        <v>0</v>
      </c>
      <c r="GE275" s="107">
        <v>0</v>
      </c>
      <c r="GF275" s="107">
        <v>0</v>
      </c>
      <c r="GG275" s="107">
        <v>0</v>
      </c>
      <c r="GH275" s="107">
        <v>0</v>
      </c>
      <c r="GI275" s="107">
        <v>0</v>
      </c>
      <c r="GJ275" s="107">
        <v>0</v>
      </c>
      <c r="GK275" s="107">
        <v>0</v>
      </c>
      <c r="GL275" s="107">
        <v>0</v>
      </c>
      <c r="GM275" s="107">
        <v>0</v>
      </c>
      <c r="GN275" s="107">
        <v>0</v>
      </c>
      <c r="GO275" s="107">
        <v>0</v>
      </c>
      <c r="GP275" s="107">
        <v>0</v>
      </c>
      <c r="GQ275" s="107">
        <v>0</v>
      </c>
      <c r="GR275" s="107">
        <v>0</v>
      </c>
      <c r="GS275" s="107">
        <v>0</v>
      </c>
      <c r="GT275" s="107">
        <v>0</v>
      </c>
      <c r="GU275" s="107">
        <v>0</v>
      </c>
      <c r="GV275" s="107">
        <v>0</v>
      </c>
      <c r="GW275" s="107">
        <v>0</v>
      </c>
      <c r="GX275" s="107">
        <v>0</v>
      </c>
      <c r="GY275" s="107">
        <v>0</v>
      </c>
      <c r="GZ275" s="107">
        <v>0</v>
      </c>
      <c r="HA275" s="107">
        <v>0</v>
      </c>
      <c r="HB275" s="107">
        <v>0</v>
      </c>
      <c r="HC275" s="107">
        <v>0</v>
      </c>
      <c r="HD275" s="107">
        <v>0</v>
      </c>
      <c r="HE275" s="107">
        <v>0</v>
      </c>
      <c r="HF275" s="108">
        <v>0</v>
      </c>
      <c r="HG275" s="106">
        <v>0</v>
      </c>
      <c r="HH275" s="107">
        <v>0</v>
      </c>
      <c r="HI275" s="107">
        <v>0</v>
      </c>
      <c r="HJ275" s="107">
        <v>0</v>
      </c>
      <c r="HK275" s="107">
        <v>0</v>
      </c>
      <c r="HL275" s="107">
        <v>0</v>
      </c>
      <c r="HM275" s="107">
        <v>0</v>
      </c>
      <c r="HN275" s="107">
        <v>0</v>
      </c>
      <c r="HO275" s="107">
        <v>0</v>
      </c>
      <c r="HP275" s="107">
        <v>0</v>
      </c>
      <c r="HQ275" s="107">
        <v>0</v>
      </c>
      <c r="HR275" s="107">
        <v>0</v>
      </c>
      <c r="HS275" s="107">
        <v>0</v>
      </c>
      <c r="HT275" s="107">
        <v>0</v>
      </c>
      <c r="HU275" s="107">
        <v>0</v>
      </c>
      <c r="HV275" s="107">
        <v>0</v>
      </c>
      <c r="HW275" s="107">
        <v>0</v>
      </c>
      <c r="HX275" s="107">
        <v>0</v>
      </c>
      <c r="HY275" s="107">
        <v>0</v>
      </c>
      <c r="HZ275" s="107">
        <v>0</v>
      </c>
      <c r="IA275" s="107">
        <v>0</v>
      </c>
      <c r="IB275" s="107">
        <v>0</v>
      </c>
      <c r="IC275" s="107">
        <v>0</v>
      </c>
      <c r="ID275" s="107">
        <v>0</v>
      </c>
      <c r="IE275" s="107">
        <v>0</v>
      </c>
      <c r="IF275" s="107">
        <v>0</v>
      </c>
      <c r="IG275" s="107">
        <v>0</v>
      </c>
      <c r="IH275" s="107">
        <v>0</v>
      </c>
      <c r="II275" s="107">
        <v>0</v>
      </c>
      <c r="IJ275" s="107">
        <v>0</v>
      </c>
      <c r="IK275" s="107">
        <v>0</v>
      </c>
      <c r="IL275" s="107">
        <v>0</v>
      </c>
      <c r="IM275" s="107">
        <v>0</v>
      </c>
      <c r="IN275" s="107">
        <v>0</v>
      </c>
      <c r="IO275" s="108">
        <v>0</v>
      </c>
      <c r="IP275" s="106">
        <v>5.9818100000000003</v>
      </c>
      <c r="IQ275" s="107">
        <v>0.1116</v>
      </c>
      <c r="IR275" s="107">
        <v>25.016269999999999</v>
      </c>
      <c r="IS275" s="107">
        <v>28.137619999999998</v>
      </c>
      <c r="IT275" s="107">
        <v>1.85812</v>
      </c>
      <c r="IU275" s="107">
        <v>1.17134</v>
      </c>
      <c r="IV275" s="107">
        <v>32.415329999999997</v>
      </c>
      <c r="IW275" s="107">
        <v>3.6201400000000001</v>
      </c>
      <c r="IX275" s="107">
        <v>100.65882000000001</v>
      </c>
      <c r="IY275" s="107">
        <v>95.579599999999999</v>
      </c>
      <c r="IZ275" s="107">
        <v>8.5393000000000008</v>
      </c>
      <c r="JA275" s="107">
        <v>74.603920000000002</v>
      </c>
      <c r="JB275" s="107">
        <v>138.69356999999999</v>
      </c>
      <c r="JC275" s="107">
        <v>183.24132</v>
      </c>
      <c r="JD275" s="107">
        <v>21.849869999999999</v>
      </c>
      <c r="JE275" s="107">
        <v>22.144449999999999</v>
      </c>
      <c r="JF275" s="107">
        <v>1.7401</v>
      </c>
      <c r="JG275" s="107">
        <v>57.177700000000002</v>
      </c>
      <c r="JH275" s="107">
        <v>6.5695199999999998</v>
      </c>
      <c r="JI275" s="107">
        <v>258.95947000000001</v>
      </c>
      <c r="JJ275" s="107">
        <v>75.622749999999996</v>
      </c>
      <c r="JK275" s="107">
        <v>5.1573399999999996</v>
      </c>
      <c r="JL275" s="107">
        <v>8.8508899999999997</v>
      </c>
      <c r="JM275" s="107">
        <v>7.78634</v>
      </c>
      <c r="JN275" s="107">
        <v>125.64896</v>
      </c>
      <c r="JO275" s="107">
        <v>43.437240000000003</v>
      </c>
      <c r="JP275" s="107">
        <v>9.9494100000000003</v>
      </c>
      <c r="JQ275" s="107">
        <v>170.93375</v>
      </c>
      <c r="JR275" s="107">
        <v>87.241039999999998</v>
      </c>
      <c r="JS275" s="107">
        <v>193.65295</v>
      </c>
      <c r="JT275" s="107">
        <v>387.61032</v>
      </c>
      <c r="JU275" s="107">
        <v>69.631739999999994</v>
      </c>
      <c r="JV275" s="107">
        <v>77.636859999999999</v>
      </c>
      <c r="JW275" s="107">
        <v>323.51146999999997</v>
      </c>
      <c r="JX275" s="108">
        <v>0</v>
      </c>
      <c r="JY275" s="107">
        <v>0</v>
      </c>
      <c r="JZ275" s="107">
        <v>0</v>
      </c>
      <c r="KA275" s="107">
        <v>0</v>
      </c>
      <c r="KB275" s="107">
        <v>0</v>
      </c>
      <c r="KC275" s="107">
        <v>0</v>
      </c>
      <c r="KD275" s="107">
        <v>0</v>
      </c>
      <c r="KE275" s="107">
        <v>0</v>
      </c>
      <c r="KF275" s="107">
        <v>0</v>
      </c>
      <c r="KG275" s="107">
        <v>0</v>
      </c>
      <c r="KH275" s="107">
        <v>0</v>
      </c>
      <c r="KI275" s="107">
        <v>0</v>
      </c>
      <c r="KJ275" s="107">
        <v>0</v>
      </c>
      <c r="KK275" s="107">
        <v>0</v>
      </c>
      <c r="KL275" s="107">
        <v>0</v>
      </c>
      <c r="KM275" s="107">
        <v>0</v>
      </c>
      <c r="KN275" s="107">
        <v>0</v>
      </c>
      <c r="KO275" s="107">
        <v>0</v>
      </c>
      <c r="KP275" s="107">
        <v>0</v>
      </c>
      <c r="KQ275" s="107">
        <v>0</v>
      </c>
      <c r="KR275" s="107">
        <v>0</v>
      </c>
      <c r="KS275" s="107">
        <v>0</v>
      </c>
      <c r="KT275" s="107">
        <v>0</v>
      </c>
      <c r="KU275" s="107">
        <v>0</v>
      </c>
      <c r="KV275" s="107">
        <v>0</v>
      </c>
      <c r="KW275" s="107">
        <v>0</v>
      </c>
      <c r="KX275" s="107">
        <v>0</v>
      </c>
      <c r="KY275" s="107">
        <v>0</v>
      </c>
      <c r="KZ275" s="107">
        <v>0</v>
      </c>
      <c r="LA275" s="107">
        <v>0</v>
      </c>
      <c r="LB275" s="107">
        <v>0</v>
      </c>
      <c r="LC275" s="107">
        <v>0</v>
      </c>
      <c r="LD275" s="107">
        <v>0</v>
      </c>
      <c r="LE275" s="107">
        <v>0</v>
      </c>
      <c r="LF275" s="107">
        <v>0</v>
      </c>
      <c r="LG275" s="107">
        <v>0</v>
      </c>
      <c r="LH275" s="74">
        <v>1593.1308970729744</v>
      </c>
      <c r="LI275" s="74">
        <v>176.84402230937224</v>
      </c>
      <c r="LJ275" s="74">
        <v>0</v>
      </c>
      <c r="LK275" s="74">
        <v>0</v>
      </c>
      <c r="LL275" s="74">
        <v>0</v>
      </c>
      <c r="LM275" s="74">
        <v>0</v>
      </c>
      <c r="LN275" s="74">
        <v>0</v>
      </c>
      <c r="LO275" s="74">
        <v>9375.1712299999999</v>
      </c>
      <c r="LP275" s="74">
        <v>1.0056100000001607</v>
      </c>
      <c r="LQ275" s="65">
        <f t="shared" si="4"/>
        <v>15016.807530000002</v>
      </c>
    </row>
    <row r="276" spans="1:329" ht="11.25" x14ac:dyDescent="0.2">
      <c r="A276" s="11">
        <v>60</v>
      </c>
      <c r="B276" s="1" t="s">
        <v>42</v>
      </c>
      <c r="C276" s="2" t="s">
        <v>61</v>
      </c>
      <c r="D276" s="19" t="s">
        <v>85</v>
      </c>
      <c r="E276" s="91">
        <v>1.1233720480421061</v>
      </c>
      <c r="F276" s="92">
        <v>2.0206467174554379</v>
      </c>
      <c r="G276" s="92">
        <v>4.2230500150777051</v>
      </c>
      <c r="H276" s="92">
        <v>0.2003060832484059</v>
      </c>
      <c r="I276" s="92">
        <v>6.2086988108217746E-3</v>
      </c>
      <c r="J276" s="92">
        <v>0.33546196831640379</v>
      </c>
      <c r="K276" s="92">
        <v>1.393104836948009</v>
      </c>
      <c r="L276" s="92">
        <v>0.99655405381793327</v>
      </c>
      <c r="M276" s="92">
        <v>2.2007232199715734</v>
      </c>
      <c r="N276" s="92">
        <v>0.53625508719016768</v>
      </c>
      <c r="O276" s="92">
        <v>1.0557096357433928</v>
      </c>
      <c r="P276" s="92">
        <v>2.2583207887345411</v>
      </c>
      <c r="Q276" s="92">
        <v>0.5961295529852908</v>
      </c>
      <c r="R276" s="92">
        <v>0.46605999487019989</v>
      </c>
      <c r="S276" s="92">
        <v>1.3406952054421337</v>
      </c>
      <c r="T276" s="92">
        <v>0.40797019449002736</v>
      </c>
      <c r="U276" s="92">
        <v>1.9323129701278894</v>
      </c>
      <c r="V276" s="92">
        <v>2.391740555119338</v>
      </c>
      <c r="W276" s="92">
        <v>0.19166428921237472</v>
      </c>
      <c r="X276" s="92">
        <v>0.9311686427971817</v>
      </c>
      <c r="Y276" s="92">
        <v>1.8221372259060498</v>
      </c>
      <c r="Z276" s="92">
        <v>0.9741175072155337</v>
      </c>
      <c r="AA276" s="92">
        <v>3.0843420165785909</v>
      </c>
      <c r="AB276" s="92">
        <v>5.4822650303122167E-2</v>
      </c>
      <c r="AC276" s="92">
        <v>0.127723229417217</v>
      </c>
      <c r="AD276" s="92">
        <v>0.2626878072060998</v>
      </c>
      <c r="AE276" s="92">
        <v>0.43267067435397599</v>
      </c>
      <c r="AF276" s="92">
        <v>0.5441857440021507</v>
      </c>
      <c r="AG276" s="92">
        <v>0.52264253082651824</v>
      </c>
      <c r="AH276" s="92">
        <v>1.8592079587837724</v>
      </c>
      <c r="AI276" s="92">
        <v>5.0756265466478201</v>
      </c>
      <c r="AJ276" s="92">
        <v>0.13081275991774202</v>
      </c>
      <c r="AK276" s="92">
        <v>1.2604613674882665</v>
      </c>
      <c r="AL276" s="92">
        <v>0.78960184494862184</v>
      </c>
      <c r="AM276" s="93">
        <v>0</v>
      </c>
      <c r="AN276" s="106">
        <v>2.710265799222042</v>
      </c>
      <c r="AO276" s="107">
        <v>2.1545206121124103</v>
      </c>
      <c r="AP276" s="107">
        <v>13.310914689597393</v>
      </c>
      <c r="AQ276" s="107">
        <v>2.1431562758922968</v>
      </c>
      <c r="AR276" s="107">
        <v>0.73345841319375593</v>
      </c>
      <c r="AS276" s="107">
        <v>2.99650676574355</v>
      </c>
      <c r="AT276" s="107">
        <v>6.2433144526436211</v>
      </c>
      <c r="AU276" s="107">
        <v>12.725213812525542</v>
      </c>
      <c r="AV276" s="107">
        <v>8.4380490274954898</v>
      </c>
      <c r="AW276" s="107">
        <v>3.4569519293003355</v>
      </c>
      <c r="AX276" s="107">
        <v>5.7964910359249977</v>
      </c>
      <c r="AY276" s="107">
        <v>11.769917066827011</v>
      </c>
      <c r="AZ276" s="107">
        <v>6.4200330044079426</v>
      </c>
      <c r="BA276" s="107">
        <v>4.842146609185173</v>
      </c>
      <c r="BB276" s="107">
        <v>8.6048637025085295</v>
      </c>
      <c r="BC276" s="107">
        <v>3.1630667242441026</v>
      </c>
      <c r="BD276" s="107">
        <v>6.7679777568115576</v>
      </c>
      <c r="BE276" s="107">
        <v>8.0561065540293555</v>
      </c>
      <c r="BF276" s="107">
        <v>4.0089747496502408</v>
      </c>
      <c r="BG276" s="107">
        <v>34.374509960456592</v>
      </c>
      <c r="BH276" s="107">
        <v>9.286628042454554</v>
      </c>
      <c r="BI276" s="107">
        <v>2.2903428437011897</v>
      </c>
      <c r="BJ276" s="107">
        <v>25.681925602453116</v>
      </c>
      <c r="BK276" s="107">
        <v>0.29306991146513728</v>
      </c>
      <c r="BL276" s="107">
        <v>0.25590466569013909</v>
      </c>
      <c r="BM276" s="107">
        <v>30.016105239513184</v>
      </c>
      <c r="BN276" s="107">
        <v>1.5350795574707539</v>
      </c>
      <c r="BO276" s="107">
        <v>1.1662756795240903</v>
      </c>
      <c r="BP276" s="107">
        <v>0.58736857755529581</v>
      </c>
      <c r="BQ276" s="107">
        <v>5.4520244558065469</v>
      </c>
      <c r="BR276" s="107">
        <v>3.2984142795824281</v>
      </c>
      <c r="BS276" s="107">
        <v>3.9262613534322957</v>
      </c>
      <c r="BT276" s="107">
        <v>2.6398068413620126</v>
      </c>
      <c r="BU276" s="107">
        <v>2.6299641534913918</v>
      </c>
      <c r="BV276" s="108">
        <v>0</v>
      </c>
      <c r="BW276" s="106">
        <v>0</v>
      </c>
      <c r="BX276" s="107">
        <v>0</v>
      </c>
      <c r="BY276" s="107">
        <v>0</v>
      </c>
      <c r="BZ276" s="107">
        <v>0</v>
      </c>
      <c r="CA276" s="107">
        <v>0</v>
      </c>
      <c r="CB276" s="107">
        <v>0</v>
      </c>
      <c r="CC276" s="107">
        <v>0</v>
      </c>
      <c r="CD276" s="107">
        <v>0</v>
      </c>
      <c r="CE276" s="107">
        <v>0</v>
      </c>
      <c r="CF276" s="107">
        <v>0</v>
      </c>
      <c r="CG276" s="107">
        <v>0</v>
      </c>
      <c r="CH276" s="107">
        <v>0</v>
      </c>
      <c r="CI276" s="107">
        <v>0</v>
      </c>
      <c r="CJ276" s="107">
        <v>0</v>
      </c>
      <c r="CK276" s="107">
        <v>0</v>
      </c>
      <c r="CL276" s="107">
        <v>0</v>
      </c>
      <c r="CM276" s="107">
        <v>0</v>
      </c>
      <c r="CN276" s="107">
        <v>0</v>
      </c>
      <c r="CO276" s="107">
        <v>0</v>
      </c>
      <c r="CP276" s="107">
        <v>0</v>
      </c>
      <c r="CQ276" s="107">
        <v>0</v>
      </c>
      <c r="CR276" s="107">
        <v>0</v>
      </c>
      <c r="CS276" s="107">
        <v>0</v>
      </c>
      <c r="CT276" s="107">
        <v>0</v>
      </c>
      <c r="CU276" s="107">
        <v>0</v>
      </c>
      <c r="CV276" s="107">
        <v>0</v>
      </c>
      <c r="CW276" s="107">
        <v>0</v>
      </c>
      <c r="CX276" s="107">
        <v>0</v>
      </c>
      <c r="CY276" s="107">
        <v>0</v>
      </c>
      <c r="CZ276" s="107">
        <v>0</v>
      </c>
      <c r="DA276" s="107">
        <v>0</v>
      </c>
      <c r="DB276" s="107">
        <v>0</v>
      </c>
      <c r="DC276" s="107">
        <v>0</v>
      </c>
      <c r="DD276" s="107">
        <v>0</v>
      </c>
      <c r="DE276" s="108">
        <v>0</v>
      </c>
      <c r="DF276" s="106">
        <v>0</v>
      </c>
      <c r="DG276" s="107">
        <v>0</v>
      </c>
      <c r="DH276" s="107">
        <v>0</v>
      </c>
      <c r="DI276" s="107">
        <v>0</v>
      </c>
      <c r="DJ276" s="107">
        <v>0</v>
      </c>
      <c r="DK276" s="107">
        <v>0</v>
      </c>
      <c r="DL276" s="107">
        <v>0</v>
      </c>
      <c r="DM276" s="107">
        <v>0</v>
      </c>
      <c r="DN276" s="107">
        <v>0</v>
      </c>
      <c r="DO276" s="107">
        <v>0</v>
      </c>
      <c r="DP276" s="107">
        <v>0</v>
      </c>
      <c r="DQ276" s="107">
        <v>0</v>
      </c>
      <c r="DR276" s="107">
        <v>0</v>
      </c>
      <c r="DS276" s="107">
        <v>0</v>
      </c>
      <c r="DT276" s="107">
        <v>0</v>
      </c>
      <c r="DU276" s="107">
        <v>0</v>
      </c>
      <c r="DV276" s="107">
        <v>0</v>
      </c>
      <c r="DW276" s="107">
        <v>0</v>
      </c>
      <c r="DX276" s="107">
        <v>0</v>
      </c>
      <c r="DY276" s="107">
        <v>0</v>
      </c>
      <c r="DZ276" s="107">
        <v>0</v>
      </c>
      <c r="EA276" s="107">
        <v>0</v>
      </c>
      <c r="EB276" s="107">
        <v>0</v>
      </c>
      <c r="EC276" s="107">
        <v>0</v>
      </c>
      <c r="ED276" s="107">
        <v>0</v>
      </c>
      <c r="EE276" s="107">
        <v>0</v>
      </c>
      <c r="EF276" s="107">
        <v>0</v>
      </c>
      <c r="EG276" s="107">
        <v>0</v>
      </c>
      <c r="EH276" s="107">
        <v>0</v>
      </c>
      <c r="EI276" s="107">
        <v>0</v>
      </c>
      <c r="EJ276" s="107">
        <v>0</v>
      </c>
      <c r="EK276" s="107">
        <v>0</v>
      </c>
      <c r="EL276" s="107">
        <v>0</v>
      </c>
      <c r="EM276" s="107">
        <v>0</v>
      </c>
      <c r="EN276" s="108">
        <v>0</v>
      </c>
      <c r="EO276" s="106">
        <v>0</v>
      </c>
      <c r="EP276" s="107">
        <v>0</v>
      </c>
      <c r="EQ276" s="107">
        <v>0</v>
      </c>
      <c r="ER276" s="107">
        <v>0</v>
      </c>
      <c r="ES276" s="107">
        <v>0</v>
      </c>
      <c r="ET276" s="107">
        <v>0</v>
      </c>
      <c r="EU276" s="107">
        <v>0</v>
      </c>
      <c r="EV276" s="107">
        <v>0</v>
      </c>
      <c r="EW276" s="107">
        <v>0</v>
      </c>
      <c r="EX276" s="107">
        <v>0</v>
      </c>
      <c r="EY276" s="107">
        <v>0</v>
      </c>
      <c r="EZ276" s="107">
        <v>0</v>
      </c>
      <c r="FA276" s="107">
        <v>0</v>
      </c>
      <c r="FB276" s="107">
        <v>0</v>
      </c>
      <c r="FC276" s="107">
        <v>0</v>
      </c>
      <c r="FD276" s="107">
        <v>0</v>
      </c>
      <c r="FE276" s="107">
        <v>0</v>
      </c>
      <c r="FF276" s="107">
        <v>0</v>
      </c>
      <c r="FG276" s="107">
        <v>0</v>
      </c>
      <c r="FH276" s="107">
        <v>0</v>
      </c>
      <c r="FI276" s="107">
        <v>0</v>
      </c>
      <c r="FJ276" s="107">
        <v>0</v>
      </c>
      <c r="FK276" s="107">
        <v>0</v>
      </c>
      <c r="FL276" s="107">
        <v>0</v>
      </c>
      <c r="FM276" s="107">
        <v>0</v>
      </c>
      <c r="FN276" s="107">
        <v>0</v>
      </c>
      <c r="FO276" s="107">
        <v>0</v>
      </c>
      <c r="FP276" s="107">
        <v>0</v>
      </c>
      <c r="FQ276" s="107">
        <v>0</v>
      </c>
      <c r="FR276" s="107">
        <v>0</v>
      </c>
      <c r="FS276" s="107">
        <v>0</v>
      </c>
      <c r="FT276" s="107">
        <v>0</v>
      </c>
      <c r="FU276" s="107">
        <v>0</v>
      </c>
      <c r="FV276" s="107">
        <v>0</v>
      </c>
      <c r="FW276" s="108">
        <v>0</v>
      </c>
      <c r="FX276" s="106">
        <v>0.42592545616968147</v>
      </c>
      <c r="FY276" s="107">
        <v>0.15019502769328599</v>
      </c>
      <c r="FZ276" s="107">
        <v>1.4361767777970254</v>
      </c>
      <c r="GA276" s="107">
        <v>0.10855373219938058</v>
      </c>
      <c r="GB276" s="107">
        <v>1.3678488212901673E-2</v>
      </c>
      <c r="GC276" s="107">
        <v>0.21233429493187339</v>
      </c>
      <c r="GD276" s="107">
        <v>0.59314829736062302</v>
      </c>
      <c r="GE276" s="107">
        <v>7.6370169416564021E-2</v>
      </c>
      <c r="GF276" s="107">
        <v>0.8515806289364114</v>
      </c>
      <c r="GG276" s="107">
        <v>0.51222345189417706</v>
      </c>
      <c r="GH276" s="107">
        <v>0.51910024457589488</v>
      </c>
      <c r="GI276" s="107">
        <v>1.6716037324473749</v>
      </c>
      <c r="GJ276" s="107">
        <v>0.53918942737869613</v>
      </c>
      <c r="GK276" s="107">
        <v>1.0099949082482504</v>
      </c>
      <c r="GL276" s="107">
        <v>0.94133865814276962</v>
      </c>
      <c r="GM276" s="107">
        <v>0.17109245995787567</v>
      </c>
      <c r="GN276" s="107">
        <v>0.60094438686114593</v>
      </c>
      <c r="GO276" s="107">
        <v>3.3152367888022347</v>
      </c>
      <c r="GP276" s="107">
        <v>0.19543906676882786</v>
      </c>
      <c r="GQ276" s="107">
        <v>1.5882916681664743</v>
      </c>
      <c r="GR276" s="107">
        <v>0.3614910932897375</v>
      </c>
      <c r="GS276" s="107">
        <v>0.76826609507447385</v>
      </c>
      <c r="GT276" s="107">
        <v>1.2800558116129404</v>
      </c>
      <c r="GU276" s="107">
        <v>5.3003274467347421E-2</v>
      </c>
      <c r="GV276" s="107">
        <v>2.5416938888303993E-2</v>
      </c>
      <c r="GW276" s="107">
        <v>0.13236617073880608</v>
      </c>
      <c r="GX276" s="107">
        <v>0.38560236428256012</v>
      </c>
      <c r="GY276" s="107">
        <v>1.3161712539090558</v>
      </c>
      <c r="GZ276" s="107">
        <v>6.4261752886997814E-2</v>
      </c>
      <c r="HA276" s="107">
        <v>1.1906313146748904</v>
      </c>
      <c r="HB276" s="107">
        <v>1.5360045012514978</v>
      </c>
      <c r="HC276" s="107">
        <v>0.28484994964484323</v>
      </c>
      <c r="HD276" s="107">
        <v>0.79081762027064406</v>
      </c>
      <c r="HE276" s="107">
        <v>0.91946441543722046</v>
      </c>
      <c r="HF276" s="108">
        <v>0</v>
      </c>
      <c r="HG276" s="106">
        <v>0</v>
      </c>
      <c r="HH276" s="107">
        <v>0</v>
      </c>
      <c r="HI276" s="107">
        <v>0</v>
      </c>
      <c r="HJ276" s="107">
        <v>0</v>
      </c>
      <c r="HK276" s="107">
        <v>0</v>
      </c>
      <c r="HL276" s="107">
        <v>0</v>
      </c>
      <c r="HM276" s="107">
        <v>0</v>
      </c>
      <c r="HN276" s="107">
        <v>0</v>
      </c>
      <c r="HO276" s="107">
        <v>0</v>
      </c>
      <c r="HP276" s="107">
        <v>0</v>
      </c>
      <c r="HQ276" s="107">
        <v>0</v>
      </c>
      <c r="HR276" s="107">
        <v>0</v>
      </c>
      <c r="HS276" s="107">
        <v>0</v>
      </c>
      <c r="HT276" s="107">
        <v>0</v>
      </c>
      <c r="HU276" s="107">
        <v>0</v>
      </c>
      <c r="HV276" s="107">
        <v>0</v>
      </c>
      <c r="HW276" s="107">
        <v>0</v>
      </c>
      <c r="HX276" s="107">
        <v>0</v>
      </c>
      <c r="HY276" s="107">
        <v>0</v>
      </c>
      <c r="HZ276" s="107">
        <v>0</v>
      </c>
      <c r="IA276" s="107">
        <v>0</v>
      </c>
      <c r="IB276" s="107">
        <v>0</v>
      </c>
      <c r="IC276" s="107">
        <v>0</v>
      </c>
      <c r="ID276" s="107">
        <v>0</v>
      </c>
      <c r="IE276" s="107">
        <v>0</v>
      </c>
      <c r="IF276" s="107">
        <v>0</v>
      </c>
      <c r="IG276" s="107">
        <v>0</v>
      </c>
      <c r="IH276" s="107">
        <v>0</v>
      </c>
      <c r="II276" s="107">
        <v>0</v>
      </c>
      <c r="IJ276" s="107">
        <v>0</v>
      </c>
      <c r="IK276" s="107">
        <v>0</v>
      </c>
      <c r="IL276" s="107">
        <v>0</v>
      </c>
      <c r="IM276" s="107">
        <v>0</v>
      </c>
      <c r="IN276" s="107">
        <v>0</v>
      </c>
      <c r="IO276" s="108">
        <v>0</v>
      </c>
      <c r="IP276" s="106">
        <v>136.17241999999999</v>
      </c>
      <c r="IQ276" s="107">
        <v>0.41372999999999999</v>
      </c>
      <c r="IR276" s="107">
        <v>224.42357000000001</v>
      </c>
      <c r="IS276" s="107">
        <v>139.16917000000001</v>
      </c>
      <c r="IT276" s="107">
        <v>13.30429</v>
      </c>
      <c r="IU276" s="107">
        <v>5.5870600000000001</v>
      </c>
      <c r="IV276" s="107">
        <v>105.7055</v>
      </c>
      <c r="IW276" s="107">
        <v>13.78397</v>
      </c>
      <c r="IX276" s="107">
        <v>285.43176</v>
      </c>
      <c r="IY276" s="107">
        <v>74.620310000000003</v>
      </c>
      <c r="IZ276" s="107">
        <v>55.948990000000002</v>
      </c>
      <c r="JA276" s="107">
        <v>419.80480999999997</v>
      </c>
      <c r="JB276" s="107">
        <v>347.60858000000002</v>
      </c>
      <c r="JC276" s="107">
        <v>1187.3380099999999</v>
      </c>
      <c r="JD276" s="107">
        <v>187.91775999999999</v>
      </c>
      <c r="JE276" s="107">
        <v>73.811679999999996</v>
      </c>
      <c r="JF276" s="107">
        <v>16.81635</v>
      </c>
      <c r="JG276" s="107">
        <v>450.46436</v>
      </c>
      <c r="JH276" s="107">
        <v>56.622190000000003</v>
      </c>
      <c r="JI276" s="107">
        <v>20.076229999999999</v>
      </c>
      <c r="JJ276" s="107">
        <v>60.460099999999997</v>
      </c>
      <c r="JK276" s="107">
        <v>45.397939999999998</v>
      </c>
      <c r="JL276" s="107">
        <v>22.852630000000001</v>
      </c>
      <c r="JM276" s="107">
        <v>6.1299099999999997</v>
      </c>
      <c r="JN276" s="107">
        <v>21.489809999999999</v>
      </c>
      <c r="JO276" s="107">
        <v>86.810760000000002</v>
      </c>
      <c r="JP276" s="107">
        <v>121.72154</v>
      </c>
      <c r="JQ276" s="107">
        <v>134.85153</v>
      </c>
      <c r="JR276" s="107">
        <v>43.668430000000001</v>
      </c>
      <c r="JS276" s="107">
        <v>262.94510000000002</v>
      </c>
      <c r="JT276" s="107">
        <v>187.03245999999999</v>
      </c>
      <c r="JU276" s="107">
        <v>75.002330000000001</v>
      </c>
      <c r="JV276" s="107">
        <v>209.90114</v>
      </c>
      <c r="JW276" s="107">
        <v>75.929829999999995</v>
      </c>
      <c r="JX276" s="108">
        <v>0</v>
      </c>
      <c r="JY276" s="107">
        <v>0</v>
      </c>
      <c r="JZ276" s="107">
        <v>0</v>
      </c>
      <c r="KA276" s="107">
        <v>0</v>
      </c>
      <c r="KB276" s="107">
        <v>0</v>
      </c>
      <c r="KC276" s="107">
        <v>0</v>
      </c>
      <c r="KD276" s="107">
        <v>0</v>
      </c>
      <c r="KE276" s="107">
        <v>0</v>
      </c>
      <c r="KF276" s="107">
        <v>0</v>
      </c>
      <c r="KG276" s="107">
        <v>0</v>
      </c>
      <c r="KH276" s="107">
        <v>0</v>
      </c>
      <c r="KI276" s="107">
        <v>0</v>
      </c>
      <c r="KJ276" s="107">
        <v>0</v>
      </c>
      <c r="KK276" s="107">
        <v>0</v>
      </c>
      <c r="KL276" s="107">
        <v>0</v>
      </c>
      <c r="KM276" s="107">
        <v>0</v>
      </c>
      <c r="KN276" s="107">
        <v>0</v>
      </c>
      <c r="KO276" s="107">
        <v>0</v>
      </c>
      <c r="KP276" s="107">
        <v>0</v>
      </c>
      <c r="KQ276" s="107">
        <v>0</v>
      </c>
      <c r="KR276" s="107">
        <v>0</v>
      </c>
      <c r="KS276" s="107">
        <v>0</v>
      </c>
      <c r="KT276" s="107">
        <v>0</v>
      </c>
      <c r="KU276" s="107">
        <v>0</v>
      </c>
      <c r="KV276" s="107">
        <v>0</v>
      </c>
      <c r="KW276" s="107">
        <v>0</v>
      </c>
      <c r="KX276" s="107">
        <v>0</v>
      </c>
      <c r="KY276" s="107">
        <v>0</v>
      </c>
      <c r="KZ276" s="107">
        <v>0</v>
      </c>
      <c r="LA276" s="107">
        <v>0</v>
      </c>
      <c r="LB276" s="107">
        <v>0</v>
      </c>
      <c r="LC276" s="107">
        <v>0</v>
      </c>
      <c r="LD276" s="107">
        <v>0</v>
      </c>
      <c r="LE276" s="107">
        <v>0</v>
      </c>
      <c r="LF276" s="107">
        <v>0</v>
      </c>
      <c r="LG276" s="107">
        <v>0</v>
      </c>
      <c r="LH276" s="74">
        <v>9.5860605970442556</v>
      </c>
      <c r="LI276" s="74">
        <v>53.221691253153828</v>
      </c>
      <c r="LJ276" s="74">
        <v>0</v>
      </c>
      <c r="LK276" s="74">
        <v>0</v>
      </c>
      <c r="LL276" s="74">
        <v>0</v>
      </c>
      <c r="LM276" s="74">
        <v>5.4765033601368636</v>
      </c>
      <c r="LN276" s="74">
        <v>0</v>
      </c>
      <c r="LO276" s="74">
        <v>4768.6243300000006</v>
      </c>
      <c r="LP276" s="74">
        <v>7.5569400000022142</v>
      </c>
      <c r="LQ276" s="65">
        <f t="shared" si="4"/>
        <v>10317.044699999999</v>
      </c>
    </row>
    <row r="277" spans="1:329" ht="11.25" x14ac:dyDescent="0.2">
      <c r="A277" s="11">
        <v>61</v>
      </c>
      <c r="B277" s="1" t="s">
        <v>43</v>
      </c>
      <c r="C277" s="2" t="s">
        <v>61</v>
      </c>
      <c r="D277" s="19" t="s">
        <v>86</v>
      </c>
      <c r="E277" s="91">
        <v>5.8006939627554807E-2</v>
      </c>
      <c r="F277" s="92">
        <v>1.2905086492388451</v>
      </c>
      <c r="G277" s="92">
        <v>0.12300406356539219</v>
      </c>
      <c r="H277" s="92">
        <v>2.0066679207142762E-2</v>
      </c>
      <c r="I277" s="92">
        <v>5.7711305303848829E-3</v>
      </c>
      <c r="J277" s="92">
        <v>1.5859883022120363E-2</v>
      </c>
      <c r="K277" s="92">
        <v>6.8922965060343483E-2</v>
      </c>
      <c r="L277" s="92">
        <v>4.5786243469919927E-2</v>
      </c>
      <c r="M277" s="92">
        <v>5.4413989696056632E-2</v>
      </c>
      <c r="N277" s="92">
        <v>2.2894339607279171E-2</v>
      </c>
      <c r="O277" s="92">
        <v>3.6037270857197198E-2</v>
      </c>
      <c r="P277" s="92">
        <v>0.21658633719200132</v>
      </c>
      <c r="Q277" s="92">
        <v>2.9606516193444156E-2</v>
      </c>
      <c r="R277" s="92">
        <v>1.3729572331098276E-2</v>
      </c>
      <c r="S277" s="92">
        <v>3.9703522803754651E-2</v>
      </c>
      <c r="T277" s="92">
        <v>1.9627082071560803E-2</v>
      </c>
      <c r="U277" s="92">
        <v>5.6918217560871877E-2</v>
      </c>
      <c r="V277" s="92">
        <v>7.5206438766169517E-2</v>
      </c>
      <c r="W277" s="92">
        <v>4.8177570213870133E-2</v>
      </c>
      <c r="X277" s="92">
        <v>9.4909025788283086E-2</v>
      </c>
      <c r="Y277" s="92">
        <v>0.26931963543225185</v>
      </c>
      <c r="Z277" s="92">
        <v>3.669579262859101E-2</v>
      </c>
      <c r="AA277" s="92">
        <v>2.0582542388017384E-2</v>
      </c>
      <c r="AB277" s="92">
        <v>1.1956647073151598</v>
      </c>
      <c r="AC277" s="92">
        <v>5.6680251305006703E-3</v>
      </c>
      <c r="AD277" s="92">
        <v>0.359503205226129</v>
      </c>
      <c r="AE277" s="92">
        <v>0.13226829764487852</v>
      </c>
      <c r="AF277" s="92">
        <v>1.086363314220217E-3</v>
      </c>
      <c r="AG277" s="92">
        <v>9.1634311551953646E-2</v>
      </c>
      <c r="AH277" s="92">
        <v>0.33649711033443302</v>
      </c>
      <c r="AI277" s="92">
        <v>0.19324602944644992</v>
      </c>
      <c r="AJ277" s="92">
        <v>2.789857340457531E-2</v>
      </c>
      <c r="AK277" s="92">
        <v>7.1868031457146805E-2</v>
      </c>
      <c r="AL277" s="92">
        <v>0.11162724396847659</v>
      </c>
      <c r="AM277" s="93">
        <v>0</v>
      </c>
      <c r="AN277" s="106">
        <v>13.871759402439242</v>
      </c>
      <c r="AO277" s="107">
        <v>18.012484622408749</v>
      </c>
      <c r="AP277" s="107">
        <v>30.702835954963358</v>
      </c>
      <c r="AQ277" s="107">
        <v>7.283836645850581</v>
      </c>
      <c r="AR277" s="107">
        <v>1.1453364960136627</v>
      </c>
      <c r="AS277" s="107">
        <v>18.180947192245299</v>
      </c>
      <c r="AT277" s="107">
        <v>30.19040379999792</v>
      </c>
      <c r="AU277" s="107">
        <v>77.170071619181087</v>
      </c>
      <c r="AV277" s="107">
        <v>79.223251246693991</v>
      </c>
      <c r="AW277" s="107">
        <v>8.9236728365900024</v>
      </c>
      <c r="AX277" s="107">
        <v>13.713473352383293</v>
      </c>
      <c r="AY277" s="107">
        <v>120.91773588131218</v>
      </c>
      <c r="AZ277" s="107">
        <v>43.231076192659657</v>
      </c>
      <c r="BA277" s="107">
        <v>26.661642402406002</v>
      </c>
      <c r="BB277" s="107">
        <v>106.8977469114795</v>
      </c>
      <c r="BC277" s="107">
        <v>8.3812676476748997</v>
      </c>
      <c r="BD277" s="107">
        <v>37.530437551080382</v>
      </c>
      <c r="BE277" s="107">
        <v>16.298733854969615</v>
      </c>
      <c r="BF277" s="107">
        <v>16.973574119831657</v>
      </c>
      <c r="BG277" s="107">
        <v>327.68421003591214</v>
      </c>
      <c r="BH277" s="107">
        <v>16.193452093406012</v>
      </c>
      <c r="BI277" s="107">
        <v>3.263226956186033</v>
      </c>
      <c r="BJ277" s="107">
        <v>57.138212568055629</v>
      </c>
      <c r="BK277" s="107">
        <v>266.29719252847798</v>
      </c>
      <c r="BL277" s="107">
        <v>4.7480871268091569</v>
      </c>
      <c r="BM277" s="107">
        <v>275.01623794397841</v>
      </c>
      <c r="BN277" s="107">
        <v>12.069234647131333</v>
      </c>
      <c r="BO277" s="107">
        <v>2.5346858783309556</v>
      </c>
      <c r="BP277" s="107">
        <v>1.0691152697782671</v>
      </c>
      <c r="BQ277" s="107">
        <v>16.379520050047848</v>
      </c>
      <c r="BR277" s="107">
        <v>13.805748009085947</v>
      </c>
      <c r="BS277" s="107">
        <v>3.2614640789338898</v>
      </c>
      <c r="BT277" s="107">
        <v>4.8772503887526382</v>
      </c>
      <c r="BU277" s="107">
        <v>4.1029854067935343</v>
      </c>
      <c r="BV277" s="108">
        <v>0</v>
      </c>
      <c r="BW277" s="106">
        <v>0</v>
      </c>
      <c r="BX277" s="107">
        <v>0</v>
      </c>
      <c r="BY277" s="107">
        <v>0</v>
      </c>
      <c r="BZ277" s="107">
        <v>0</v>
      </c>
      <c r="CA277" s="107">
        <v>0</v>
      </c>
      <c r="CB277" s="107">
        <v>0</v>
      </c>
      <c r="CC277" s="107">
        <v>0</v>
      </c>
      <c r="CD277" s="107">
        <v>0</v>
      </c>
      <c r="CE277" s="107">
        <v>0</v>
      </c>
      <c r="CF277" s="107">
        <v>0</v>
      </c>
      <c r="CG277" s="107">
        <v>0</v>
      </c>
      <c r="CH277" s="107">
        <v>0</v>
      </c>
      <c r="CI277" s="107">
        <v>0</v>
      </c>
      <c r="CJ277" s="107">
        <v>0</v>
      </c>
      <c r="CK277" s="107">
        <v>0</v>
      </c>
      <c r="CL277" s="107">
        <v>0</v>
      </c>
      <c r="CM277" s="107">
        <v>0</v>
      </c>
      <c r="CN277" s="107">
        <v>0</v>
      </c>
      <c r="CO277" s="107">
        <v>0</v>
      </c>
      <c r="CP277" s="107">
        <v>0</v>
      </c>
      <c r="CQ277" s="107">
        <v>0</v>
      </c>
      <c r="CR277" s="107">
        <v>0</v>
      </c>
      <c r="CS277" s="107">
        <v>0</v>
      </c>
      <c r="CT277" s="107">
        <v>0</v>
      </c>
      <c r="CU277" s="107">
        <v>0</v>
      </c>
      <c r="CV277" s="107">
        <v>0</v>
      </c>
      <c r="CW277" s="107">
        <v>0</v>
      </c>
      <c r="CX277" s="107">
        <v>0</v>
      </c>
      <c r="CY277" s="107">
        <v>0</v>
      </c>
      <c r="CZ277" s="107">
        <v>0</v>
      </c>
      <c r="DA277" s="107">
        <v>0</v>
      </c>
      <c r="DB277" s="107">
        <v>0</v>
      </c>
      <c r="DC277" s="107">
        <v>0</v>
      </c>
      <c r="DD277" s="107">
        <v>0</v>
      </c>
      <c r="DE277" s="108">
        <v>0</v>
      </c>
      <c r="DF277" s="106">
        <v>0</v>
      </c>
      <c r="DG277" s="107">
        <v>0</v>
      </c>
      <c r="DH277" s="107">
        <v>0</v>
      </c>
      <c r="DI277" s="107">
        <v>0</v>
      </c>
      <c r="DJ277" s="107">
        <v>0</v>
      </c>
      <c r="DK277" s="107">
        <v>0</v>
      </c>
      <c r="DL277" s="107">
        <v>0</v>
      </c>
      <c r="DM277" s="107">
        <v>0</v>
      </c>
      <c r="DN277" s="107">
        <v>0</v>
      </c>
      <c r="DO277" s="107">
        <v>0</v>
      </c>
      <c r="DP277" s="107">
        <v>0</v>
      </c>
      <c r="DQ277" s="107">
        <v>0</v>
      </c>
      <c r="DR277" s="107">
        <v>0</v>
      </c>
      <c r="DS277" s="107">
        <v>0</v>
      </c>
      <c r="DT277" s="107">
        <v>0</v>
      </c>
      <c r="DU277" s="107">
        <v>0</v>
      </c>
      <c r="DV277" s="107">
        <v>0</v>
      </c>
      <c r="DW277" s="107">
        <v>0</v>
      </c>
      <c r="DX277" s="107">
        <v>0</v>
      </c>
      <c r="DY277" s="107">
        <v>0</v>
      </c>
      <c r="DZ277" s="107">
        <v>0</v>
      </c>
      <c r="EA277" s="107">
        <v>0</v>
      </c>
      <c r="EB277" s="107">
        <v>0</v>
      </c>
      <c r="EC277" s="107">
        <v>0</v>
      </c>
      <c r="ED277" s="107">
        <v>0</v>
      </c>
      <c r="EE277" s="107">
        <v>0</v>
      </c>
      <c r="EF277" s="107">
        <v>0</v>
      </c>
      <c r="EG277" s="107">
        <v>0</v>
      </c>
      <c r="EH277" s="107">
        <v>0</v>
      </c>
      <c r="EI277" s="107">
        <v>0</v>
      </c>
      <c r="EJ277" s="107">
        <v>0</v>
      </c>
      <c r="EK277" s="107">
        <v>0</v>
      </c>
      <c r="EL277" s="107">
        <v>0</v>
      </c>
      <c r="EM277" s="107">
        <v>0</v>
      </c>
      <c r="EN277" s="108">
        <v>0</v>
      </c>
      <c r="EO277" s="106">
        <v>0</v>
      </c>
      <c r="EP277" s="107">
        <v>0</v>
      </c>
      <c r="EQ277" s="107">
        <v>0</v>
      </c>
      <c r="ER277" s="107">
        <v>0</v>
      </c>
      <c r="ES277" s="107">
        <v>0</v>
      </c>
      <c r="ET277" s="107">
        <v>0</v>
      </c>
      <c r="EU277" s="107">
        <v>0</v>
      </c>
      <c r="EV277" s="107">
        <v>0</v>
      </c>
      <c r="EW277" s="107">
        <v>0</v>
      </c>
      <c r="EX277" s="107">
        <v>0</v>
      </c>
      <c r="EY277" s="107">
        <v>0</v>
      </c>
      <c r="EZ277" s="107">
        <v>0</v>
      </c>
      <c r="FA277" s="107">
        <v>0</v>
      </c>
      <c r="FB277" s="107">
        <v>0</v>
      </c>
      <c r="FC277" s="107">
        <v>0</v>
      </c>
      <c r="FD277" s="107">
        <v>0</v>
      </c>
      <c r="FE277" s="107">
        <v>0</v>
      </c>
      <c r="FF277" s="107">
        <v>0</v>
      </c>
      <c r="FG277" s="107">
        <v>0</v>
      </c>
      <c r="FH277" s="107">
        <v>0</v>
      </c>
      <c r="FI277" s="107">
        <v>0</v>
      </c>
      <c r="FJ277" s="107">
        <v>0</v>
      </c>
      <c r="FK277" s="107">
        <v>0</v>
      </c>
      <c r="FL277" s="107">
        <v>0</v>
      </c>
      <c r="FM277" s="107">
        <v>0</v>
      </c>
      <c r="FN277" s="107">
        <v>0</v>
      </c>
      <c r="FO277" s="107">
        <v>0</v>
      </c>
      <c r="FP277" s="107">
        <v>0</v>
      </c>
      <c r="FQ277" s="107">
        <v>0</v>
      </c>
      <c r="FR277" s="107">
        <v>0</v>
      </c>
      <c r="FS277" s="107">
        <v>0</v>
      </c>
      <c r="FT277" s="107">
        <v>0</v>
      </c>
      <c r="FU277" s="107">
        <v>0</v>
      </c>
      <c r="FV277" s="107">
        <v>0</v>
      </c>
      <c r="FW277" s="108">
        <v>0</v>
      </c>
      <c r="FX277" s="106">
        <v>25.649974418255496</v>
      </c>
      <c r="FY277" s="107">
        <v>36.418894005485313</v>
      </c>
      <c r="FZ277" s="107">
        <v>32.11241672559396</v>
      </c>
      <c r="GA277" s="107">
        <v>1.4278012038298749</v>
      </c>
      <c r="GB277" s="107">
        <v>0.29886817685536143</v>
      </c>
      <c r="GC277" s="107">
        <v>9.538287327020889</v>
      </c>
      <c r="GD277" s="107">
        <v>17.477642117230793</v>
      </c>
      <c r="GE277" s="107">
        <v>58.044433121751169</v>
      </c>
      <c r="GF277" s="107">
        <v>44.974656300276131</v>
      </c>
      <c r="GG277" s="107">
        <v>8.2578486370661714</v>
      </c>
      <c r="GH277" s="107">
        <v>30.556789561087111</v>
      </c>
      <c r="GI277" s="107">
        <v>193.90506081480297</v>
      </c>
      <c r="GJ277" s="107">
        <v>16.523275656221379</v>
      </c>
      <c r="GK277" s="107">
        <v>19.671118994297952</v>
      </c>
      <c r="GL277" s="107">
        <v>62.258139096536013</v>
      </c>
      <c r="GM277" s="107">
        <v>3.3325731683545117</v>
      </c>
      <c r="GN277" s="107">
        <v>82.337052540258242</v>
      </c>
      <c r="GO277" s="107">
        <v>62.793265555188647</v>
      </c>
      <c r="GP277" s="107">
        <v>7.3805131108583382</v>
      </c>
      <c r="GQ277" s="107">
        <v>12.021877462857221</v>
      </c>
      <c r="GR277" s="107">
        <v>5.0197883236776626</v>
      </c>
      <c r="GS277" s="107">
        <v>9.257403202555885</v>
      </c>
      <c r="GT277" s="107">
        <v>31.617689211839838</v>
      </c>
      <c r="GU277" s="107">
        <v>1199.9868222616603</v>
      </c>
      <c r="GV277" s="107">
        <v>1.938762241054047</v>
      </c>
      <c r="GW277" s="107">
        <v>2.0906173871652167</v>
      </c>
      <c r="GX277" s="107">
        <v>3.1073347808559189</v>
      </c>
      <c r="GY277" s="107">
        <v>6.2390735755325313</v>
      </c>
      <c r="GZ277" s="107">
        <v>1.7626956989416975</v>
      </c>
      <c r="HA277" s="107">
        <v>15.932282337296986</v>
      </c>
      <c r="HB277" s="107">
        <v>14.153279547040361</v>
      </c>
      <c r="HC277" s="107">
        <v>2.9432582116169161</v>
      </c>
      <c r="HD277" s="107">
        <v>7.5662481768230698</v>
      </c>
      <c r="HE277" s="107">
        <v>12.55480443023642</v>
      </c>
      <c r="HF277" s="108">
        <v>0</v>
      </c>
      <c r="HG277" s="106">
        <v>0</v>
      </c>
      <c r="HH277" s="107">
        <v>0</v>
      </c>
      <c r="HI277" s="107">
        <v>0</v>
      </c>
      <c r="HJ277" s="107">
        <v>0</v>
      </c>
      <c r="HK277" s="107">
        <v>0</v>
      </c>
      <c r="HL277" s="107">
        <v>0</v>
      </c>
      <c r="HM277" s="107">
        <v>0</v>
      </c>
      <c r="HN277" s="107">
        <v>0</v>
      </c>
      <c r="HO277" s="107">
        <v>0</v>
      </c>
      <c r="HP277" s="107">
        <v>0</v>
      </c>
      <c r="HQ277" s="107">
        <v>0</v>
      </c>
      <c r="HR277" s="107">
        <v>0</v>
      </c>
      <c r="HS277" s="107">
        <v>0</v>
      </c>
      <c r="HT277" s="107">
        <v>0</v>
      </c>
      <c r="HU277" s="107">
        <v>0</v>
      </c>
      <c r="HV277" s="107">
        <v>0</v>
      </c>
      <c r="HW277" s="107">
        <v>0</v>
      </c>
      <c r="HX277" s="107">
        <v>0</v>
      </c>
      <c r="HY277" s="107">
        <v>0</v>
      </c>
      <c r="HZ277" s="107">
        <v>0</v>
      </c>
      <c r="IA277" s="107">
        <v>0</v>
      </c>
      <c r="IB277" s="107">
        <v>0</v>
      </c>
      <c r="IC277" s="107">
        <v>0</v>
      </c>
      <c r="ID277" s="107">
        <v>0</v>
      </c>
      <c r="IE277" s="107">
        <v>0</v>
      </c>
      <c r="IF277" s="107">
        <v>0</v>
      </c>
      <c r="IG277" s="107">
        <v>0</v>
      </c>
      <c r="IH277" s="107">
        <v>0</v>
      </c>
      <c r="II277" s="107">
        <v>0</v>
      </c>
      <c r="IJ277" s="107">
        <v>0</v>
      </c>
      <c r="IK277" s="107">
        <v>0</v>
      </c>
      <c r="IL277" s="107">
        <v>0</v>
      </c>
      <c r="IM277" s="107">
        <v>0</v>
      </c>
      <c r="IN277" s="107">
        <v>0</v>
      </c>
      <c r="IO277" s="108">
        <v>0</v>
      </c>
      <c r="IP277" s="106">
        <v>2.67564</v>
      </c>
      <c r="IQ277" s="107">
        <v>7.43E-3</v>
      </c>
      <c r="IR277" s="107">
        <v>4.8729300000000002</v>
      </c>
      <c r="IS277" s="107">
        <v>3.00312</v>
      </c>
      <c r="IT277" s="107">
        <v>0.27816999999999997</v>
      </c>
      <c r="IU277" s="107">
        <v>0.11124000000000001</v>
      </c>
      <c r="IV277" s="107">
        <v>1.9738599999999999</v>
      </c>
      <c r="IW277" s="107">
        <v>0.24076</v>
      </c>
      <c r="IX277" s="107">
        <v>5.9161000000000001</v>
      </c>
      <c r="IY277" s="107">
        <v>1.5526500000000001</v>
      </c>
      <c r="IZ277" s="107">
        <v>1.10989</v>
      </c>
      <c r="JA277" s="107">
        <v>8.6415000000000006</v>
      </c>
      <c r="JB277" s="107">
        <v>5.4286300000000001</v>
      </c>
      <c r="JC277" s="107">
        <v>23.420059999999999</v>
      </c>
      <c r="JD277" s="107">
        <v>4.1189</v>
      </c>
      <c r="JE277" s="107">
        <v>1.34189</v>
      </c>
      <c r="JF277" s="107">
        <v>0.29365999999999998</v>
      </c>
      <c r="JG277" s="107">
        <v>6.3349299999999999</v>
      </c>
      <c r="JH277" s="107">
        <v>0.92566999999999999</v>
      </c>
      <c r="JI277" s="107">
        <v>0.14482999999999999</v>
      </c>
      <c r="JJ277" s="107">
        <v>0.49808000000000002</v>
      </c>
      <c r="JK277" s="107">
        <v>0.87070000000000003</v>
      </c>
      <c r="JL277" s="107">
        <v>0.26505000000000001</v>
      </c>
      <c r="JM277" s="107">
        <v>706.51946999999996</v>
      </c>
      <c r="JN277" s="107">
        <v>0.28282000000000002</v>
      </c>
      <c r="JO277" s="107">
        <v>8.9410000000000003E-2</v>
      </c>
      <c r="JP277" s="107">
        <v>1.7182200000000001</v>
      </c>
      <c r="JQ277" s="107">
        <v>0.19733999999999999</v>
      </c>
      <c r="JR277" s="107">
        <v>5.8220000000000001E-2</v>
      </c>
      <c r="JS277" s="107">
        <v>1.8594299999999999</v>
      </c>
      <c r="JT277" s="107">
        <v>9.8151200000000003</v>
      </c>
      <c r="JU277" s="107">
        <v>0.66283000000000003</v>
      </c>
      <c r="JV277" s="107">
        <v>1.3148200000000001</v>
      </c>
      <c r="JW277" s="107">
        <v>0.88905000000000001</v>
      </c>
      <c r="JX277" s="108">
        <v>0</v>
      </c>
      <c r="JY277" s="107">
        <v>0</v>
      </c>
      <c r="JZ277" s="107">
        <v>0</v>
      </c>
      <c r="KA277" s="107">
        <v>0</v>
      </c>
      <c r="KB277" s="107">
        <v>0</v>
      </c>
      <c r="KC277" s="107">
        <v>0</v>
      </c>
      <c r="KD277" s="107">
        <v>0</v>
      </c>
      <c r="KE277" s="107">
        <v>0</v>
      </c>
      <c r="KF277" s="107">
        <v>0</v>
      </c>
      <c r="KG277" s="107">
        <v>0</v>
      </c>
      <c r="KH277" s="107">
        <v>0</v>
      </c>
      <c r="KI277" s="107">
        <v>0</v>
      </c>
      <c r="KJ277" s="107">
        <v>0</v>
      </c>
      <c r="KK277" s="107">
        <v>0</v>
      </c>
      <c r="KL277" s="107">
        <v>0</v>
      </c>
      <c r="KM277" s="107">
        <v>0</v>
      </c>
      <c r="KN277" s="107">
        <v>0</v>
      </c>
      <c r="KO277" s="107">
        <v>0</v>
      </c>
      <c r="KP277" s="107">
        <v>0</v>
      </c>
      <c r="KQ277" s="107">
        <v>0</v>
      </c>
      <c r="KR277" s="107">
        <v>0</v>
      </c>
      <c r="KS277" s="107">
        <v>0</v>
      </c>
      <c r="KT277" s="107">
        <v>0</v>
      </c>
      <c r="KU277" s="107">
        <v>0</v>
      </c>
      <c r="KV277" s="107">
        <v>0</v>
      </c>
      <c r="KW277" s="107">
        <v>0</v>
      </c>
      <c r="KX277" s="107">
        <v>0</v>
      </c>
      <c r="KY277" s="107">
        <v>0</v>
      </c>
      <c r="KZ277" s="107">
        <v>0</v>
      </c>
      <c r="LA277" s="107">
        <v>0</v>
      </c>
      <c r="LB277" s="107">
        <v>0</v>
      </c>
      <c r="LC277" s="107">
        <v>0</v>
      </c>
      <c r="LD277" s="107">
        <v>0</v>
      </c>
      <c r="LE277" s="107">
        <v>0</v>
      </c>
      <c r="LF277" s="107">
        <v>0</v>
      </c>
      <c r="LG277" s="107">
        <v>0</v>
      </c>
      <c r="LH277" s="74">
        <v>1.4461211488043046</v>
      </c>
      <c r="LI277" s="74">
        <v>350.84554540474187</v>
      </c>
      <c r="LJ277" s="74">
        <v>0</v>
      </c>
      <c r="LK277" s="74">
        <v>0</v>
      </c>
      <c r="LL277" s="74">
        <v>0</v>
      </c>
      <c r="LM277" s="74">
        <v>565.8352304466556</v>
      </c>
      <c r="LN277" s="74">
        <v>0</v>
      </c>
      <c r="LO277" s="74">
        <v>142.8973</v>
      </c>
      <c r="LP277" s="74">
        <v>1502.0458886017659</v>
      </c>
      <c r="LQ277" s="65">
        <f t="shared" si="4"/>
        <v>7088.5932599999978</v>
      </c>
    </row>
    <row r="278" spans="1:329" ht="11.25" x14ac:dyDescent="0.2">
      <c r="A278" s="11">
        <v>62</v>
      </c>
      <c r="B278" s="1" t="s">
        <v>44</v>
      </c>
      <c r="C278" s="2" t="s">
        <v>61</v>
      </c>
      <c r="D278" s="19" t="s">
        <v>87</v>
      </c>
      <c r="E278" s="91">
        <v>9.5910549170803954</v>
      </c>
      <c r="F278" s="92">
        <v>8.4897578673492049</v>
      </c>
      <c r="G278" s="92">
        <v>33.278582055497651</v>
      </c>
      <c r="H278" s="92">
        <v>3.5010516809831453</v>
      </c>
      <c r="I278" s="92">
        <v>0.1084976331874313</v>
      </c>
      <c r="J278" s="92">
        <v>3.6423551432923333</v>
      </c>
      <c r="K278" s="92">
        <v>49.474864943763201</v>
      </c>
      <c r="L278" s="92">
        <v>1.4197444025512662</v>
      </c>
      <c r="M278" s="92">
        <v>21.850416527675073</v>
      </c>
      <c r="N278" s="92">
        <v>11.052307492603539</v>
      </c>
      <c r="O278" s="92">
        <v>5.035190411334951</v>
      </c>
      <c r="P278" s="92">
        <v>20.937019119889307</v>
      </c>
      <c r="Q278" s="92">
        <v>11.767891536776204</v>
      </c>
      <c r="R278" s="92">
        <v>14.690091318489459</v>
      </c>
      <c r="S278" s="92">
        <v>29.182767929115933</v>
      </c>
      <c r="T278" s="92">
        <v>7.1769957080813551</v>
      </c>
      <c r="U278" s="92">
        <v>3.1881628064740655</v>
      </c>
      <c r="V278" s="92">
        <v>28.314807158170954</v>
      </c>
      <c r="W278" s="92">
        <v>6.9122179968645305</v>
      </c>
      <c r="X278" s="92">
        <v>87.50523958259933</v>
      </c>
      <c r="Y278" s="92">
        <v>53.252065492635104</v>
      </c>
      <c r="Z278" s="92">
        <v>38.293109461337728</v>
      </c>
      <c r="AA278" s="92">
        <v>33.946898167917801</v>
      </c>
      <c r="AB278" s="92">
        <v>2.0998719810022668</v>
      </c>
      <c r="AC278" s="92">
        <v>3.5500500659641014</v>
      </c>
      <c r="AD278" s="92">
        <v>18.048835379777749</v>
      </c>
      <c r="AE278" s="92">
        <v>54.864126886635802</v>
      </c>
      <c r="AF278" s="92">
        <v>156.39478761138892</v>
      </c>
      <c r="AG278" s="92">
        <v>24.690722206470014</v>
      </c>
      <c r="AH278" s="92">
        <v>273.88750517757637</v>
      </c>
      <c r="AI278" s="92">
        <v>277.8328399119714</v>
      </c>
      <c r="AJ278" s="92">
        <v>11.294088489753133</v>
      </c>
      <c r="AK278" s="92">
        <v>54.866592722106645</v>
      </c>
      <c r="AL278" s="92">
        <v>81.602296096487137</v>
      </c>
      <c r="AM278" s="93">
        <v>0</v>
      </c>
      <c r="AN278" s="106">
        <v>1.0341143635884367</v>
      </c>
      <c r="AO278" s="107">
        <v>1.2972214166496869</v>
      </c>
      <c r="AP278" s="107">
        <v>7.8697264881429421</v>
      </c>
      <c r="AQ278" s="107">
        <v>3.6107501016719321</v>
      </c>
      <c r="AR278" s="107">
        <v>4.9409356171605125</v>
      </c>
      <c r="AS278" s="107">
        <v>1.0257016294999817</v>
      </c>
      <c r="AT278" s="107">
        <v>4.9341721465197788</v>
      </c>
      <c r="AU278" s="107">
        <v>7.1586157892223081</v>
      </c>
      <c r="AV278" s="107">
        <v>10.880556339341981</v>
      </c>
      <c r="AW278" s="107">
        <v>5.7055474566876105</v>
      </c>
      <c r="AX278" s="107">
        <v>3.1184895178208398</v>
      </c>
      <c r="AY278" s="107">
        <v>10.698810415290668</v>
      </c>
      <c r="AZ278" s="107">
        <v>14.098513568897566</v>
      </c>
      <c r="BA278" s="107">
        <v>16.28967915830367</v>
      </c>
      <c r="BB278" s="107">
        <v>10.462560371299571</v>
      </c>
      <c r="BC278" s="107">
        <v>2.5717572835509648</v>
      </c>
      <c r="BD278" s="107">
        <v>4.3803154185155924</v>
      </c>
      <c r="BE278" s="107">
        <v>20.148911301006407</v>
      </c>
      <c r="BF278" s="107">
        <v>9.8162815258693605</v>
      </c>
      <c r="BG278" s="107">
        <v>41.16127873909209</v>
      </c>
      <c r="BH278" s="107">
        <v>12.371476339763374</v>
      </c>
      <c r="BI278" s="107">
        <v>3.3845733424172399</v>
      </c>
      <c r="BJ278" s="107">
        <v>4.3715491166396454</v>
      </c>
      <c r="BK278" s="107">
        <v>2.8483043426852936</v>
      </c>
      <c r="BL278" s="107">
        <v>40.04910863863617</v>
      </c>
      <c r="BM278" s="107">
        <v>134.3281364051056</v>
      </c>
      <c r="BN278" s="107">
        <v>19.322076006644302</v>
      </c>
      <c r="BO278" s="107">
        <v>33.833454325880119</v>
      </c>
      <c r="BP278" s="107">
        <v>4.3935263480902753</v>
      </c>
      <c r="BQ278" s="107">
        <v>91.630903411743475</v>
      </c>
      <c r="BR278" s="107">
        <v>26.775443763455851</v>
      </c>
      <c r="BS278" s="107">
        <v>3.1070496218582879</v>
      </c>
      <c r="BT278" s="107">
        <v>6.8584940681259692</v>
      </c>
      <c r="BU278" s="107">
        <v>17.336029424634173</v>
      </c>
      <c r="BV278" s="108">
        <v>0</v>
      </c>
      <c r="BW278" s="106">
        <v>0</v>
      </c>
      <c r="BX278" s="107">
        <v>0</v>
      </c>
      <c r="BY278" s="107">
        <v>0</v>
      </c>
      <c r="BZ278" s="107">
        <v>0</v>
      </c>
      <c r="CA278" s="107">
        <v>0</v>
      </c>
      <c r="CB278" s="107">
        <v>0</v>
      </c>
      <c r="CC278" s="107">
        <v>0</v>
      </c>
      <c r="CD278" s="107">
        <v>0</v>
      </c>
      <c r="CE278" s="107">
        <v>0</v>
      </c>
      <c r="CF278" s="107">
        <v>0</v>
      </c>
      <c r="CG278" s="107">
        <v>0</v>
      </c>
      <c r="CH278" s="107">
        <v>0</v>
      </c>
      <c r="CI278" s="107">
        <v>0</v>
      </c>
      <c r="CJ278" s="107">
        <v>0</v>
      </c>
      <c r="CK278" s="107">
        <v>0</v>
      </c>
      <c r="CL278" s="107">
        <v>0</v>
      </c>
      <c r="CM278" s="107">
        <v>0</v>
      </c>
      <c r="CN278" s="107">
        <v>0</v>
      </c>
      <c r="CO278" s="107">
        <v>0</v>
      </c>
      <c r="CP278" s="107">
        <v>0</v>
      </c>
      <c r="CQ278" s="107">
        <v>0</v>
      </c>
      <c r="CR278" s="107">
        <v>0</v>
      </c>
      <c r="CS278" s="107">
        <v>0</v>
      </c>
      <c r="CT278" s="107">
        <v>0</v>
      </c>
      <c r="CU278" s="107">
        <v>0</v>
      </c>
      <c r="CV278" s="107">
        <v>0</v>
      </c>
      <c r="CW278" s="107">
        <v>0</v>
      </c>
      <c r="CX278" s="107">
        <v>0</v>
      </c>
      <c r="CY278" s="107">
        <v>0</v>
      </c>
      <c r="CZ278" s="107">
        <v>0</v>
      </c>
      <c r="DA278" s="107">
        <v>0</v>
      </c>
      <c r="DB278" s="107">
        <v>0</v>
      </c>
      <c r="DC278" s="107">
        <v>0</v>
      </c>
      <c r="DD278" s="107">
        <v>0</v>
      </c>
      <c r="DE278" s="108">
        <v>0</v>
      </c>
      <c r="DF278" s="106">
        <v>0</v>
      </c>
      <c r="DG278" s="107">
        <v>0</v>
      </c>
      <c r="DH278" s="107">
        <v>0</v>
      </c>
      <c r="DI278" s="107">
        <v>0</v>
      </c>
      <c r="DJ278" s="107">
        <v>0</v>
      </c>
      <c r="DK278" s="107">
        <v>0</v>
      </c>
      <c r="DL278" s="107">
        <v>0</v>
      </c>
      <c r="DM278" s="107">
        <v>0</v>
      </c>
      <c r="DN278" s="107">
        <v>0</v>
      </c>
      <c r="DO278" s="107">
        <v>0</v>
      </c>
      <c r="DP278" s="107">
        <v>0</v>
      </c>
      <c r="DQ278" s="107">
        <v>0</v>
      </c>
      <c r="DR278" s="107">
        <v>0</v>
      </c>
      <c r="DS278" s="107">
        <v>0</v>
      </c>
      <c r="DT278" s="107">
        <v>0</v>
      </c>
      <c r="DU278" s="107">
        <v>0</v>
      </c>
      <c r="DV278" s="107">
        <v>0</v>
      </c>
      <c r="DW278" s="107">
        <v>0</v>
      </c>
      <c r="DX278" s="107">
        <v>0</v>
      </c>
      <c r="DY278" s="107">
        <v>0</v>
      </c>
      <c r="DZ278" s="107">
        <v>0</v>
      </c>
      <c r="EA278" s="107">
        <v>0</v>
      </c>
      <c r="EB278" s="107">
        <v>0</v>
      </c>
      <c r="EC278" s="107">
        <v>0</v>
      </c>
      <c r="ED278" s="107">
        <v>0</v>
      </c>
      <c r="EE278" s="107">
        <v>0</v>
      </c>
      <c r="EF278" s="107">
        <v>0</v>
      </c>
      <c r="EG278" s="107">
        <v>0</v>
      </c>
      <c r="EH278" s="107">
        <v>0</v>
      </c>
      <c r="EI278" s="107">
        <v>0</v>
      </c>
      <c r="EJ278" s="107">
        <v>0</v>
      </c>
      <c r="EK278" s="107">
        <v>0</v>
      </c>
      <c r="EL278" s="107">
        <v>0</v>
      </c>
      <c r="EM278" s="107">
        <v>0</v>
      </c>
      <c r="EN278" s="108">
        <v>0</v>
      </c>
      <c r="EO278" s="106">
        <v>0</v>
      </c>
      <c r="EP278" s="107">
        <v>0</v>
      </c>
      <c r="EQ278" s="107">
        <v>0</v>
      </c>
      <c r="ER278" s="107">
        <v>0</v>
      </c>
      <c r="ES278" s="107">
        <v>0</v>
      </c>
      <c r="ET278" s="107">
        <v>0</v>
      </c>
      <c r="EU278" s="107">
        <v>0</v>
      </c>
      <c r="EV278" s="107">
        <v>0</v>
      </c>
      <c r="EW278" s="107">
        <v>0</v>
      </c>
      <c r="EX278" s="107">
        <v>0</v>
      </c>
      <c r="EY278" s="107">
        <v>0</v>
      </c>
      <c r="EZ278" s="107">
        <v>0</v>
      </c>
      <c r="FA278" s="107">
        <v>0</v>
      </c>
      <c r="FB278" s="107">
        <v>0</v>
      </c>
      <c r="FC278" s="107">
        <v>0</v>
      </c>
      <c r="FD278" s="107">
        <v>0</v>
      </c>
      <c r="FE278" s="107">
        <v>0</v>
      </c>
      <c r="FF278" s="107">
        <v>0</v>
      </c>
      <c r="FG278" s="107">
        <v>0</v>
      </c>
      <c r="FH278" s="107">
        <v>0</v>
      </c>
      <c r="FI278" s="107">
        <v>0</v>
      </c>
      <c r="FJ278" s="107">
        <v>0</v>
      </c>
      <c r="FK278" s="107">
        <v>0</v>
      </c>
      <c r="FL278" s="107">
        <v>0</v>
      </c>
      <c r="FM278" s="107">
        <v>0</v>
      </c>
      <c r="FN278" s="107">
        <v>0</v>
      </c>
      <c r="FO278" s="107">
        <v>0</v>
      </c>
      <c r="FP278" s="107">
        <v>0</v>
      </c>
      <c r="FQ278" s="107">
        <v>0</v>
      </c>
      <c r="FR278" s="107">
        <v>0</v>
      </c>
      <c r="FS278" s="107">
        <v>0</v>
      </c>
      <c r="FT278" s="107">
        <v>0</v>
      </c>
      <c r="FU278" s="107">
        <v>0</v>
      </c>
      <c r="FV278" s="107">
        <v>0</v>
      </c>
      <c r="FW278" s="108">
        <v>0</v>
      </c>
      <c r="FX278" s="106">
        <v>3.1109445309636872</v>
      </c>
      <c r="FY278" s="107">
        <v>1.3142199357289068</v>
      </c>
      <c r="FZ278" s="107">
        <v>3.5179080903278748</v>
      </c>
      <c r="GA278" s="107">
        <v>2.6572174449072219</v>
      </c>
      <c r="GB278" s="107">
        <v>6.8831543053481728E-2</v>
      </c>
      <c r="GC278" s="107">
        <v>1.51860707163908</v>
      </c>
      <c r="GD278" s="107">
        <v>6.2064843919118911</v>
      </c>
      <c r="GE278" s="107">
        <v>0.89254832498619874</v>
      </c>
      <c r="GF278" s="107">
        <v>16.164415266824935</v>
      </c>
      <c r="GG278" s="107">
        <v>4.7993636571396108</v>
      </c>
      <c r="GH278" s="107">
        <v>3.2950582209216872</v>
      </c>
      <c r="GI278" s="107">
        <v>15.750513699124262</v>
      </c>
      <c r="GJ278" s="107">
        <v>8.7199714235139503</v>
      </c>
      <c r="GK278" s="107">
        <v>20.385364261630521</v>
      </c>
      <c r="GL278" s="107">
        <v>7.1827518418121787</v>
      </c>
      <c r="GM278" s="107">
        <v>1.1067271660415823</v>
      </c>
      <c r="GN278" s="107">
        <v>5.735711324160838</v>
      </c>
      <c r="GO278" s="107">
        <v>9.0357266958904319</v>
      </c>
      <c r="GP278" s="107">
        <v>2.3885764816980402</v>
      </c>
      <c r="GQ278" s="107">
        <v>96.367343463683483</v>
      </c>
      <c r="GR278" s="107">
        <v>9.5676894952568539</v>
      </c>
      <c r="GS278" s="107">
        <v>5.1403741410251005</v>
      </c>
      <c r="GT278" s="107">
        <v>2.0166091240176094</v>
      </c>
      <c r="GU278" s="107">
        <v>0.90903753259828668</v>
      </c>
      <c r="GV278" s="107">
        <v>111.8001878970834</v>
      </c>
      <c r="GW278" s="107">
        <v>1.6732859408729153</v>
      </c>
      <c r="GX278" s="107">
        <v>16.663376532668057</v>
      </c>
      <c r="GY278" s="107">
        <v>15.233019956157946</v>
      </c>
      <c r="GZ278" s="107">
        <v>1.4761162448156451</v>
      </c>
      <c r="HA278" s="107">
        <v>89.845727035630247</v>
      </c>
      <c r="HB278" s="107">
        <v>24.292476042320615</v>
      </c>
      <c r="HC278" s="107">
        <v>16.569744116161647</v>
      </c>
      <c r="HD278" s="107">
        <v>17.758425450665133</v>
      </c>
      <c r="HE278" s="107">
        <v>49.513956059613079</v>
      </c>
      <c r="HF278" s="108">
        <v>0</v>
      </c>
      <c r="HG278" s="106">
        <v>0</v>
      </c>
      <c r="HH278" s="107">
        <v>0</v>
      </c>
      <c r="HI278" s="107">
        <v>0</v>
      </c>
      <c r="HJ278" s="107">
        <v>0</v>
      </c>
      <c r="HK278" s="107">
        <v>0</v>
      </c>
      <c r="HL278" s="107">
        <v>0</v>
      </c>
      <c r="HM278" s="107">
        <v>0</v>
      </c>
      <c r="HN278" s="107">
        <v>0</v>
      </c>
      <c r="HO278" s="107">
        <v>0</v>
      </c>
      <c r="HP278" s="107">
        <v>0</v>
      </c>
      <c r="HQ278" s="107">
        <v>0</v>
      </c>
      <c r="HR278" s="107">
        <v>0</v>
      </c>
      <c r="HS278" s="107">
        <v>0</v>
      </c>
      <c r="HT278" s="107">
        <v>0</v>
      </c>
      <c r="HU278" s="107">
        <v>0</v>
      </c>
      <c r="HV278" s="107">
        <v>0</v>
      </c>
      <c r="HW278" s="107">
        <v>0</v>
      </c>
      <c r="HX278" s="107">
        <v>0</v>
      </c>
      <c r="HY278" s="107">
        <v>0</v>
      </c>
      <c r="HZ278" s="107">
        <v>0</v>
      </c>
      <c r="IA278" s="107">
        <v>0</v>
      </c>
      <c r="IB278" s="107">
        <v>0</v>
      </c>
      <c r="IC278" s="107">
        <v>0</v>
      </c>
      <c r="ID278" s="107">
        <v>0</v>
      </c>
      <c r="IE278" s="107">
        <v>0</v>
      </c>
      <c r="IF278" s="107">
        <v>0</v>
      </c>
      <c r="IG278" s="107">
        <v>0</v>
      </c>
      <c r="IH278" s="107">
        <v>0</v>
      </c>
      <c r="II278" s="107">
        <v>0</v>
      </c>
      <c r="IJ278" s="107">
        <v>0</v>
      </c>
      <c r="IK278" s="107">
        <v>0</v>
      </c>
      <c r="IL278" s="107">
        <v>0</v>
      </c>
      <c r="IM278" s="107">
        <v>0</v>
      </c>
      <c r="IN278" s="107">
        <v>0</v>
      </c>
      <c r="IO278" s="108">
        <v>0</v>
      </c>
      <c r="IP278" s="106">
        <v>0.20620999999999998</v>
      </c>
      <c r="IQ278" s="107">
        <v>1.7889999999999996E-2</v>
      </c>
      <c r="IR278" s="107">
        <v>2.5915099999999995</v>
      </c>
      <c r="IS278" s="107">
        <v>1.6336999999999997</v>
      </c>
      <c r="IT278" s="107">
        <v>9.2649999999999982E-2</v>
      </c>
      <c r="IU278" s="107">
        <v>1.1699999999999999E-2</v>
      </c>
      <c r="IV278" s="107">
        <v>2.0835299999999997</v>
      </c>
      <c r="IW278" s="107">
        <v>0.13162999999999997</v>
      </c>
      <c r="IX278" s="107">
        <v>4.9755299999999991</v>
      </c>
      <c r="IY278" s="107">
        <v>1.2813199999999998</v>
      </c>
      <c r="IZ278" s="107">
        <v>0.84412999999999994</v>
      </c>
      <c r="JA278" s="107">
        <v>5.7207599999999994</v>
      </c>
      <c r="JB278" s="107">
        <v>13.655719999999999</v>
      </c>
      <c r="JC278" s="107">
        <v>22.212629999999997</v>
      </c>
      <c r="JD278" s="107">
        <v>2.7594699999999994</v>
      </c>
      <c r="JE278" s="107">
        <v>1.6777399999999998</v>
      </c>
      <c r="JF278" s="107">
        <v>0.49485999999999997</v>
      </c>
      <c r="JG278" s="107">
        <v>5.0307699999999995</v>
      </c>
      <c r="JH278" s="107">
        <v>2.2567099999999995</v>
      </c>
      <c r="JI278" s="107">
        <v>2.4419299999999997</v>
      </c>
      <c r="JJ278" s="107">
        <v>6.6305199999999989</v>
      </c>
      <c r="JK278" s="107">
        <v>0.51583999999999985</v>
      </c>
      <c r="JL278" s="107">
        <v>1.4405099999999997</v>
      </c>
      <c r="JM278" s="107">
        <v>1.0848999999999998</v>
      </c>
      <c r="JN278" s="107">
        <v>3.0908999999999995</v>
      </c>
      <c r="JO278" s="107">
        <v>6.1808599999999991</v>
      </c>
      <c r="JP278" s="107">
        <v>67.016929999999988</v>
      </c>
      <c r="JQ278" s="107">
        <v>4.3499899999999991</v>
      </c>
      <c r="JR278" s="107">
        <v>1.3529099999999998</v>
      </c>
      <c r="JS278" s="107">
        <v>17.071409999999997</v>
      </c>
      <c r="JT278" s="107">
        <v>23.109159999999996</v>
      </c>
      <c r="JU278" s="107">
        <v>5.9884699999999995</v>
      </c>
      <c r="JV278" s="107">
        <v>6.5066399999999991</v>
      </c>
      <c r="JW278" s="107">
        <v>12.520939999999998</v>
      </c>
      <c r="JX278" s="108">
        <v>0</v>
      </c>
      <c r="JY278" s="107">
        <v>0</v>
      </c>
      <c r="JZ278" s="107">
        <v>0</v>
      </c>
      <c r="KA278" s="107">
        <v>0</v>
      </c>
      <c r="KB278" s="107">
        <v>0</v>
      </c>
      <c r="KC278" s="107">
        <v>0</v>
      </c>
      <c r="KD278" s="107">
        <v>0</v>
      </c>
      <c r="KE278" s="107">
        <v>0</v>
      </c>
      <c r="KF278" s="107">
        <v>0</v>
      </c>
      <c r="KG278" s="107">
        <v>0</v>
      </c>
      <c r="KH278" s="107">
        <v>0</v>
      </c>
      <c r="KI278" s="107">
        <v>0</v>
      </c>
      <c r="KJ278" s="107">
        <v>0</v>
      </c>
      <c r="KK278" s="107">
        <v>0</v>
      </c>
      <c r="KL278" s="107">
        <v>0</v>
      </c>
      <c r="KM278" s="107">
        <v>0</v>
      </c>
      <c r="KN278" s="107">
        <v>0</v>
      </c>
      <c r="KO278" s="107">
        <v>0</v>
      </c>
      <c r="KP278" s="107">
        <v>0</v>
      </c>
      <c r="KQ278" s="107">
        <v>0</v>
      </c>
      <c r="KR278" s="107">
        <v>0</v>
      </c>
      <c r="KS278" s="107">
        <v>0</v>
      </c>
      <c r="KT278" s="107">
        <v>0</v>
      </c>
      <c r="KU278" s="107">
        <v>0</v>
      </c>
      <c r="KV278" s="107">
        <v>0</v>
      </c>
      <c r="KW278" s="107">
        <v>0</v>
      </c>
      <c r="KX278" s="107">
        <v>0</v>
      </c>
      <c r="KY278" s="107">
        <v>0</v>
      </c>
      <c r="KZ278" s="107">
        <v>0</v>
      </c>
      <c r="LA278" s="107">
        <v>0</v>
      </c>
      <c r="LB278" s="107">
        <v>0</v>
      </c>
      <c r="LC278" s="107">
        <v>0</v>
      </c>
      <c r="LD278" s="107">
        <v>0</v>
      </c>
      <c r="LE278" s="107">
        <v>0</v>
      </c>
      <c r="LF278" s="107">
        <v>0</v>
      </c>
      <c r="LG278" s="107">
        <v>0</v>
      </c>
      <c r="LH278" s="74">
        <v>685.44557542669918</v>
      </c>
      <c r="LI278" s="74">
        <v>264.21851730798068</v>
      </c>
      <c r="LJ278" s="74">
        <v>0</v>
      </c>
      <c r="LK278" s="74">
        <v>0</v>
      </c>
      <c r="LL278" s="74">
        <v>0</v>
      </c>
      <c r="LM278" s="74">
        <v>269.94503788520933</v>
      </c>
      <c r="LN278" s="74">
        <v>0</v>
      </c>
      <c r="LO278" s="74">
        <v>5490.7306099999996</v>
      </c>
      <c r="LP278" s="74">
        <v>18.143359288647844</v>
      </c>
      <c r="LQ278" s="65">
        <f t="shared" si="4"/>
        <v>9551.6986499999985</v>
      </c>
    </row>
    <row r="279" spans="1:329" ht="11.25" x14ac:dyDescent="0.2">
      <c r="A279" s="11">
        <v>63</v>
      </c>
      <c r="B279" s="1" t="s">
        <v>45</v>
      </c>
      <c r="C279" s="2" t="s">
        <v>61</v>
      </c>
      <c r="D279" s="19" t="s">
        <v>88</v>
      </c>
      <c r="E279" s="91">
        <v>5.3173875235664097E-3</v>
      </c>
      <c r="F279" s="92">
        <v>1.3922499005682898E-2</v>
      </c>
      <c r="G279" s="92">
        <v>1.5803458539527776E-2</v>
      </c>
      <c r="H279" s="92">
        <v>5.8948778249543041E-4</v>
      </c>
      <c r="I279" s="92">
        <v>1.7394723324516272E-4</v>
      </c>
      <c r="J279" s="92">
        <v>4.3214391636066099E-3</v>
      </c>
      <c r="K279" s="92">
        <v>8.7816520550232455E-3</v>
      </c>
      <c r="L279" s="92">
        <v>8.507699260218584E-4</v>
      </c>
      <c r="M279" s="92">
        <v>8.4890377758095725E-3</v>
      </c>
      <c r="N279" s="92">
        <v>9.5258646058425742E-4</v>
      </c>
      <c r="O279" s="92">
        <v>1.7223808920187789E-3</v>
      </c>
      <c r="P279" s="92">
        <v>8.8876195899717323E-3</v>
      </c>
      <c r="Q279" s="92">
        <v>8.1457897465201322E-4</v>
      </c>
      <c r="R279" s="92">
        <v>3.7374799577033675E-4</v>
      </c>
      <c r="S279" s="92">
        <v>3.6768748880618781E-3</v>
      </c>
      <c r="T279" s="92">
        <v>7.8359758090574064E-4</v>
      </c>
      <c r="U279" s="92">
        <v>4.0245235157497446E-4</v>
      </c>
      <c r="V279" s="92">
        <v>3.5660433772630624E-2</v>
      </c>
      <c r="W279" s="92">
        <v>3.35975149826424E-3</v>
      </c>
      <c r="X279" s="92">
        <v>8.8720768566633509E-3</v>
      </c>
      <c r="Y279" s="92">
        <v>7.9680266262191241E-2</v>
      </c>
      <c r="Z279" s="92">
        <v>4.2113223667984943E-3</v>
      </c>
      <c r="AA279" s="92">
        <v>6.3686626220882505E-3</v>
      </c>
      <c r="AB279" s="92">
        <v>6.7916140434409284E-3</v>
      </c>
      <c r="AC279" s="92">
        <v>7.5003973365634748E-3</v>
      </c>
      <c r="AD279" s="92">
        <v>4.2187331646297913E-2</v>
      </c>
      <c r="AE279" s="92">
        <v>4.668291094959017E-3</v>
      </c>
      <c r="AF279" s="92">
        <v>1.0321369130611136E-3</v>
      </c>
      <c r="AG279" s="92">
        <v>5.7309336008815387E-3</v>
      </c>
      <c r="AH279" s="92">
        <v>4.3566325412975775E-2</v>
      </c>
      <c r="AI279" s="92">
        <v>2.3666612000522499E-2</v>
      </c>
      <c r="AJ279" s="92">
        <v>3.2181596095295505E-3</v>
      </c>
      <c r="AK279" s="92">
        <v>2.354975995421827E-3</v>
      </c>
      <c r="AL279" s="92">
        <v>2.8486387639656062E-3</v>
      </c>
      <c r="AM279" s="93">
        <v>0</v>
      </c>
      <c r="AN279" s="106">
        <v>3.6790981346609355</v>
      </c>
      <c r="AO279" s="107">
        <v>2.8895616902473895</v>
      </c>
      <c r="AP279" s="107">
        <v>38.114819415985444</v>
      </c>
      <c r="AQ279" s="107">
        <v>4.2779228342324833</v>
      </c>
      <c r="AR279" s="107">
        <v>1.5352214714335457</v>
      </c>
      <c r="AS279" s="107">
        <v>2.9878063865028008</v>
      </c>
      <c r="AT279" s="107">
        <v>9.4449642771922218</v>
      </c>
      <c r="AU279" s="107">
        <v>42.617413267879385</v>
      </c>
      <c r="AV279" s="107">
        <v>18.596804774540651</v>
      </c>
      <c r="AW279" s="107">
        <v>7.428002280847223</v>
      </c>
      <c r="AX279" s="107">
        <v>8.2487565727726118</v>
      </c>
      <c r="AY279" s="107">
        <v>17.53638822498927</v>
      </c>
      <c r="AZ279" s="107">
        <v>19.136128985876759</v>
      </c>
      <c r="BA279" s="107">
        <v>12.880778967700076</v>
      </c>
      <c r="BB279" s="107">
        <v>24.095258431378188</v>
      </c>
      <c r="BC279" s="107">
        <v>4.5558973636204199</v>
      </c>
      <c r="BD279" s="107">
        <v>11.790314540747655</v>
      </c>
      <c r="BE279" s="107">
        <v>17.563981986763533</v>
      </c>
      <c r="BF279" s="107">
        <v>21.641340575589439</v>
      </c>
      <c r="BG279" s="107">
        <v>231.23126940342829</v>
      </c>
      <c r="BH279" s="107">
        <v>29.489952985867973</v>
      </c>
      <c r="BI279" s="107">
        <v>8.6105735071072012</v>
      </c>
      <c r="BJ279" s="107">
        <v>174.16580061172712</v>
      </c>
      <c r="BK279" s="107">
        <v>407.29344836681059</v>
      </c>
      <c r="BL279" s="107">
        <v>123.97737873677643</v>
      </c>
      <c r="BM279" s="107">
        <v>273.94768939050044</v>
      </c>
      <c r="BN279" s="107">
        <v>17.802111868038736</v>
      </c>
      <c r="BO279" s="107">
        <v>3.0131389475653227</v>
      </c>
      <c r="BP279" s="107">
        <v>3.8092548045703691</v>
      </c>
      <c r="BQ279" s="107">
        <v>37.765124240427163</v>
      </c>
      <c r="BR279" s="107">
        <v>4.6712667985373413</v>
      </c>
      <c r="BS279" s="107">
        <v>1.4659048887342467</v>
      </c>
      <c r="BT279" s="107">
        <v>2.5932509834290491</v>
      </c>
      <c r="BU279" s="107">
        <v>8.7888331814625769</v>
      </c>
      <c r="BV279" s="108">
        <v>0</v>
      </c>
      <c r="BW279" s="106">
        <v>0</v>
      </c>
      <c r="BX279" s="107">
        <v>0</v>
      </c>
      <c r="BY279" s="107">
        <v>0</v>
      </c>
      <c r="BZ279" s="107">
        <v>0</v>
      </c>
      <c r="CA279" s="107">
        <v>0</v>
      </c>
      <c r="CB279" s="107">
        <v>0</v>
      </c>
      <c r="CC279" s="107">
        <v>0</v>
      </c>
      <c r="CD279" s="107">
        <v>0</v>
      </c>
      <c r="CE279" s="107">
        <v>0</v>
      </c>
      <c r="CF279" s="107">
        <v>0</v>
      </c>
      <c r="CG279" s="107">
        <v>0</v>
      </c>
      <c r="CH279" s="107">
        <v>0</v>
      </c>
      <c r="CI279" s="107">
        <v>0</v>
      </c>
      <c r="CJ279" s="107">
        <v>0</v>
      </c>
      <c r="CK279" s="107">
        <v>0</v>
      </c>
      <c r="CL279" s="107">
        <v>0</v>
      </c>
      <c r="CM279" s="107">
        <v>0</v>
      </c>
      <c r="CN279" s="107">
        <v>0</v>
      </c>
      <c r="CO279" s="107">
        <v>0</v>
      </c>
      <c r="CP279" s="107">
        <v>0</v>
      </c>
      <c r="CQ279" s="107">
        <v>0</v>
      </c>
      <c r="CR279" s="107">
        <v>0</v>
      </c>
      <c r="CS279" s="107">
        <v>0</v>
      </c>
      <c r="CT279" s="107">
        <v>0</v>
      </c>
      <c r="CU279" s="107">
        <v>0</v>
      </c>
      <c r="CV279" s="107">
        <v>0</v>
      </c>
      <c r="CW279" s="107">
        <v>0</v>
      </c>
      <c r="CX279" s="107">
        <v>0</v>
      </c>
      <c r="CY279" s="107">
        <v>0</v>
      </c>
      <c r="CZ279" s="107">
        <v>0</v>
      </c>
      <c r="DA279" s="107">
        <v>0</v>
      </c>
      <c r="DB279" s="107">
        <v>0</v>
      </c>
      <c r="DC279" s="107">
        <v>0</v>
      </c>
      <c r="DD279" s="107">
        <v>0</v>
      </c>
      <c r="DE279" s="108">
        <v>0</v>
      </c>
      <c r="DF279" s="106">
        <v>0</v>
      </c>
      <c r="DG279" s="107">
        <v>0</v>
      </c>
      <c r="DH279" s="107">
        <v>0</v>
      </c>
      <c r="DI279" s="107">
        <v>0</v>
      </c>
      <c r="DJ279" s="107">
        <v>0</v>
      </c>
      <c r="DK279" s="107">
        <v>0</v>
      </c>
      <c r="DL279" s="107">
        <v>0</v>
      </c>
      <c r="DM279" s="107">
        <v>0</v>
      </c>
      <c r="DN279" s="107">
        <v>0</v>
      </c>
      <c r="DO279" s="107">
        <v>0</v>
      </c>
      <c r="DP279" s="107">
        <v>0</v>
      </c>
      <c r="DQ279" s="107">
        <v>0</v>
      </c>
      <c r="DR279" s="107">
        <v>0</v>
      </c>
      <c r="DS279" s="107">
        <v>0</v>
      </c>
      <c r="DT279" s="107">
        <v>0</v>
      </c>
      <c r="DU279" s="107">
        <v>0</v>
      </c>
      <c r="DV279" s="107">
        <v>0</v>
      </c>
      <c r="DW279" s="107">
        <v>0</v>
      </c>
      <c r="DX279" s="107">
        <v>0</v>
      </c>
      <c r="DY279" s="107">
        <v>0</v>
      </c>
      <c r="DZ279" s="107">
        <v>0</v>
      </c>
      <c r="EA279" s="107">
        <v>0</v>
      </c>
      <c r="EB279" s="107">
        <v>0</v>
      </c>
      <c r="EC279" s="107">
        <v>0</v>
      </c>
      <c r="ED279" s="107">
        <v>0</v>
      </c>
      <c r="EE279" s="107">
        <v>0</v>
      </c>
      <c r="EF279" s="107">
        <v>0</v>
      </c>
      <c r="EG279" s="107">
        <v>0</v>
      </c>
      <c r="EH279" s="107">
        <v>0</v>
      </c>
      <c r="EI279" s="107">
        <v>0</v>
      </c>
      <c r="EJ279" s="107">
        <v>0</v>
      </c>
      <c r="EK279" s="107">
        <v>0</v>
      </c>
      <c r="EL279" s="107">
        <v>0</v>
      </c>
      <c r="EM279" s="107">
        <v>0</v>
      </c>
      <c r="EN279" s="108">
        <v>0</v>
      </c>
      <c r="EO279" s="106">
        <v>0</v>
      </c>
      <c r="EP279" s="107">
        <v>0</v>
      </c>
      <c r="EQ279" s="107">
        <v>0</v>
      </c>
      <c r="ER279" s="107">
        <v>0</v>
      </c>
      <c r="ES279" s="107">
        <v>0</v>
      </c>
      <c r="ET279" s="107">
        <v>0</v>
      </c>
      <c r="EU279" s="107">
        <v>0</v>
      </c>
      <c r="EV279" s="107">
        <v>0</v>
      </c>
      <c r="EW279" s="107">
        <v>0</v>
      </c>
      <c r="EX279" s="107">
        <v>0</v>
      </c>
      <c r="EY279" s="107">
        <v>0</v>
      </c>
      <c r="EZ279" s="107">
        <v>0</v>
      </c>
      <c r="FA279" s="107">
        <v>0</v>
      </c>
      <c r="FB279" s="107">
        <v>0</v>
      </c>
      <c r="FC279" s="107">
        <v>0</v>
      </c>
      <c r="FD279" s="107">
        <v>0</v>
      </c>
      <c r="FE279" s="107">
        <v>0</v>
      </c>
      <c r="FF279" s="107">
        <v>0</v>
      </c>
      <c r="FG279" s="107">
        <v>0</v>
      </c>
      <c r="FH279" s="107">
        <v>0</v>
      </c>
      <c r="FI279" s="107">
        <v>0</v>
      </c>
      <c r="FJ279" s="107">
        <v>0</v>
      </c>
      <c r="FK279" s="107">
        <v>0</v>
      </c>
      <c r="FL279" s="107">
        <v>0</v>
      </c>
      <c r="FM279" s="107">
        <v>0</v>
      </c>
      <c r="FN279" s="107">
        <v>0</v>
      </c>
      <c r="FO279" s="107">
        <v>0</v>
      </c>
      <c r="FP279" s="107">
        <v>0</v>
      </c>
      <c r="FQ279" s="107">
        <v>0</v>
      </c>
      <c r="FR279" s="107">
        <v>0</v>
      </c>
      <c r="FS279" s="107">
        <v>0</v>
      </c>
      <c r="FT279" s="107">
        <v>0</v>
      </c>
      <c r="FU279" s="107">
        <v>0</v>
      </c>
      <c r="FV279" s="107">
        <v>0</v>
      </c>
      <c r="FW279" s="108">
        <v>0</v>
      </c>
      <c r="FX279" s="106">
        <v>1.5147365440201703</v>
      </c>
      <c r="FY279" s="107">
        <v>0.6060740353231634</v>
      </c>
      <c r="FZ279" s="107">
        <v>16.522651399815768</v>
      </c>
      <c r="GA279" s="107">
        <v>0.92116991331320086</v>
      </c>
      <c r="GB279" s="107">
        <v>0.14179320059615275</v>
      </c>
      <c r="GC279" s="107">
        <v>1.1730114462559507</v>
      </c>
      <c r="GD279" s="107">
        <v>5.2819796285579264</v>
      </c>
      <c r="GE279" s="107">
        <v>15.003833217851776</v>
      </c>
      <c r="GF279" s="107">
        <v>7.5495120484140434</v>
      </c>
      <c r="GG279" s="107">
        <v>6.0786973137894913</v>
      </c>
      <c r="GH279" s="107">
        <v>5.3154877570633321</v>
      </c>
      <c r="GI279" s="107">
        <v>17.973373558732185</v>
      </c>
      <c r="GJ279" s="107">
        <v>3.3357237100758166</v>
      </c>
      <c r="GK279" s="107">
        <v>10.256614546453912</v>
      </c>
      <c r="GL279" s="107">
        <v>7.2045430725939354</v>
      </c>
      <c r="GM279" s="107">
        <v>1.2248299385859087</v>
      </c>
      <c r="GN279" s="107">
        <v>10.119772491144793</v>
      </c>
      <c r="GO279" s="107">
        <v>7.2233294876349756</v>
      </c>
      <c r="GP279" s="107">
        <v>0.70250543154454881</v>
      </c>
      <c r="GQ279" s="107">
        <v>32.733278779799726</v>
      </c>
      <c r="GR279" s="107">
        <v>1.846575507386373</v>
      </c>
      <c r="GS279" s="107">
        <v>17.517269813277096</v>
      </c>
      <c r="GT279" s="107">
        <v>14.291066843480555</v>
      </c>
      <c r="GU279" s="107">
        <v>2.9021539413234332</v>
      </c>
      <c r="GV279" s="107">
        <v>16.892622714619005</v>
      </c>
      <c r="GW279" s="107">
        <v>4.9508632918263249</v>
      </c>
      <c r="GX279" s="107">
        <v>0.29078611970370377</v>
      </c>
      <c r="GY279" s="107">
        <v>0.9864867304795798</v>
      </c>
      <c r="GZ279" s="107">
        <v>0.14380251253786092</v>
      </c>
      <c r="HA279" s="107">
        <v>4.3431280579763216</v>
      </c>
      <c r="HB279" s="107">
        <v>23.737991607563643</v>
      </c>
      <c r="HC279" s="107">
        <v>0.27921521162113577</v>
      </c>
      <c r="HD279" s="107">
        <v>1.903738509040888</v>
      </c>
      <c r="HE279" s="107">
        <v>6.6886649527942357</v>
      </c>
      <c r="HF279" s="108">
        <v>0</v>
      </c>
      <c r="HG279" s="106">
        <v>0</v>
      </c>
      <c r="HH279" s="107">
        <v>0</v>
      </c>
      <c r="HI279" s="107">
        <v>0</v>
      </c>
      <c r="HJ279" s="107">
        <v>0</v>
      </c>
      <c r="HK279" s="107">
        <v>0</v>
      </c>
      <c r="HL279" s="107">
        <v>0</v>
      </c>
      <c r="HM279" s="107">
        <v>0</v>
      </c>
      <c r="HN279" s="107">
        <v>0</v>
      </c>
      <c r="HO279" s="107">
        <v>0</v>
      </c>
      <c r="HP279" s="107">
        <v>0</v>
      </c>
      <c r="HQ279" s="107">
        <v>0</v>
      </c>
      <c r="HR279" s="107">
        <v>0</v>
      </c>
      <c r="HS279" s="107">
        <v>0</v>
      </c>
      <c r="HT279" s="107">
        <v>0</v>
      </c>
      <c r="HU279" s="107">
        <v>0</v>
      </c>
      <c r="HV279" s="107">
        <v>0</v>
      </c>
      <c r="HW279" s="107">
        <v>0</v>
      </c>
      <c r="HX279" s="107">
        <v>0</v>
      </c>
      <c r="HY279" s="107">
        <v>0</v>
      </c>
      <c r="HZ279" s="107">
        <v>0</v>
      </c>
      <c r="IA279" s="107">
        <v>0</v>
      </c>
      <c r="IB279" s="107">
        <v>0</v>
      </c>
      <c r="IC279" s="107">
        <v>0</v>
      </c>
      <c r="ID279" s="107">
        <v>0</v>
      </c>
      <c r="IE279" s="107">
        <v>0</v>
      </c>
      <c r="IF279" s="107">
        <v>0</v>
      </c>
      <c r="IG279" s="107">
        <v>0</v>
      </c>
      <c r="IH279" s="107">
        <v>0</v>
      </c>
      <c r="II279" s="107">
        <v>0</v>
      </c>
      <c r="IJ279" s="107">
        <v>0</v>
      </c>
      <c r="IK279" s="107">
        <v>0</v>
      </c>
      <c r="IL279" s="107">
        <v>0</v>
      </c>
      <c r="IM279" s="107">
        <v>0</v>
      </c>
      <c r="IN279" s="107">
        <v>0</v>
      </c>
      <c r="IO279" s="108">
        <v>0</v>
      </c>
      <c r="IP279" s="106">
        <v>22.155499999999996</v>
      </c>
      <c r="IQ279" s="107">
        <v>6.0689999999999994E-2</v>
      </c>
      <c r="IR279" s="107">
        <v>41.990459999999992</v>
      </c>
      <c r="IS279" s="107">
        <v>27.240939999999995</v>
      </c>
      <c r="IT279" s="107">
        <v>3.1425999999999994</v>
      </c>
      <c r="IU279" s="107">
        <v>1.7418899999999997</v>
      </c>
      <c r="IV279" s="107">
        <v>13.665689999999998</v>
      </c>
      <c r="IW279" s="107">
        <v>14.502579999999998</v>
      </c>
      <c r="IX279" s="107">
        <v>71.974139999999991</v>
      </c>
      <c r="IY279" s="107">
        <v>44.386469999999996</v>
      </c>
      <c r="IZ279" s="107">
        <v>7.7063699999999988</v>
      </c>
      <c r="JA279" s="107">
        <v>167.60196999999997</v>
      </c>
      <c r="JB279" s="107">
        <v>150.18685999999997</v>
      </c>
      <c r="JC279" s="107">
        <v>383.41832999999997</v>
      </c>
      <c r="JD279" s="107">
        <v>52.454469999999993</v>
      </c>
      <c r="JE279" s="107">
        <v>35.752799999999993</v>
      </c>
      <c r="JF279" s="107">
        <v>1.6341599999999998</v>
      </c>
      <c r="JG279" s="107">
        <v>62.635449999999992</v>
      </c>
      <c r="JH279" s="107">
        <v>3.3281999999999994</v>
      </c>
      <c r="JI279" s="107">
        <v>175.61764999999997</v>
      </c>
      <c r="JJ279" s="107">
        <v>61.969729999999991</v>
      </c>
      <c r="JK279" s="107">
        <v>3.6945099999999997</v>
      </c>
      <c r="JL279" s="107">
        <v>33.489509999999996</v>
      </c>
      <c r="JM279" s="107">
        <v>1269.1143799999998</v>
      </c>
      <c r="JN279" s="107">
        <v>471.08828999999992</v>
      </c>
      <c r="JO279" s="107">
        <v>90.708849999999984</v>
      </c>
      <c r="JP279" s="107">
        <v>51.256679999999996</v>
      </c>
      <c r="JQ279" s="107">
        <v>11.980669999999998</v>
      </c>
      <c r="JR279" s="107">
        <v>1.6144199999999997</v>
      </c>
      <c r="JS279" s="107">
        <v>33.225669999999994</v>
      </c>
      <c r="JT279" s="107">
        <v>31.712469999999996</v>
      </c>
      <c r="JU279" s="107">
        <v>2.0167599999999997</v>
      </c>
      <c r="JV279" s="107">
        <v>6.2589699999999988</v>
      </c>
      <c r="JW279" s="107">
        <v>9.5617399999999986</v>
      </c>
      <c r="JX279" s="108">
        <v>0</v>
      </c>
      <c r="JY279" s="107">
        <v>0</v>
      </c>
      <c r="JZ279" s="107">
        <v>0</v>
      </c>
      <c r="KA279" s="107">
        <v>0</v>
      </c>
      <c r="KB279" s="107">
        <v>0</v>
      </c>
      <c r="KC279" s="107">
        <v>0</v>
      </c>
      <c r="KD279" s="107">
        <v>0</v>
      </c>
      <c r="KE279" s="107">
        <v>0</v>
      </c>
      <c r="KF279" s="107">
        <v>0</v>
      </c>
      <c r="KG279" s="107">
        <v>0</v>
      </c>
      <c r="KH279" s="107">
        <v>0</v>
      </c>
      <c r="KI279" s="107">
        <v>0</v>
      </c>
      <c r="KJ279" s="107">
        <v>0</v>
      </c>
      <c r="KK279" s="107">
        <v>0</v>
      </c>
      <c r="KL279" s="107">
        <v>0</v>
      </c>
      <c r="KM279" s="107">
        <v>0</v>
      </c>
      <c r="KN279" s="107">
        <v>0</v>
      </c>
      <c r="KO279" s="107">
        <v>0</v>
      </c>
      <c r="KP279" s="107">
        <v>0</v>
      </c>
      <c r="KQ279" s="107">
        <v>0</v>
      </c>
      <c r="KR279" s="107">
        <v>0</v>
      </c>
      <c r="KS279" s="107">
        <v>0</v>
      </c>
      <c r="KT279" s="107">
        <v>0</v>
      </c>
      <c r="KU279" s="107">
        <v>0</v>
      </c>
      <c r="KV279" s="107">
        <v>0</v>
      </c>
      <c r="KW279" s="107">
        <v>0</v>
      </c>
      <c r="KX279" s="107">
        <v>0</v>
      </c>
      <c r="KY279" s="107">
        <v>0</v>
      </c>
      <c r="KZ279" s="107">
        <v>0</v>
      </c>
      <c r="LA279" s="107">
        <v>0</v>
      </c>
      <c r="LB279" s="107">
        <v>0</v>
      </c>
      <c r="LC279" s="107">
        <v>0</v>
      </c>
      <c r="LD279" s="107">
        <v>0</v>
      </c>
      <c r="LE279" s="107">
        <v>0</v>
      </c>
      <c r="LF279" s="107">
        <v>0</v>
      </c>
      <c r="LG279" s="107">
        <v>0</v>
      </c>
      <c r="LH279" s="74">
        <v>4.6406746570763178E-2</v>
      </c>
      <c r="LI279" s="74">
        <v>204.16374949972607</v>
      </c>
      <c r="LJ279" s="74">
        <v>0</v>
      </c>
      <c r="LK279" s="74">
        <v>0</v>
      </c>
      <c r="LL279" s="74">
        <v>0</v>
      </c>
      <c r="LM279" s="74">
        <v>31.547940073030038</v>
      </c>
      <c r="LN279" s="74">
        <v>0</v>
      </c>
      <c r="LO279" s="74">
        <v>2379.0936199999996</v>
      </c>
      <c r="LP279" s="74">
        <v>1.6148099999963961</v>
      </c>
      <c r="LQ279" s="65">
        <f t="shared" si="4"/>
        <v>7821.0167199999978</v>
      </c>
    </row>
    <row r="280" spans="1:329" ht="11.25" x14ac:dyDescent="0.2">
      <c r="A280" s="11">
        <v>64</v>
      </c>
      <c r="B280" s="1" t="s">
        <v>46</v>
      </c>
      <c r="C280" s="2" t="s">
        <v>61</v>
      </c>
      <c r="D280" s="19" t="s">
        <v>89</v>
      </c>
      <c r="E280" s="91">
        <v>0.46374037825912012</v>
      </c>
      <c r="F280" s="92">
        <v>0.93636749911758532</v>
      </c>
      <c r="G280" s="92">
        <v>0.54933873407832612</v>
      </c>
      <c r="H280" s="92">
        <v>5.5424038116837701E-2</v>
      </c>
      <c r="I280" s="92">
        <v>1.5939197378758225E-2</v>
      </c>
      <c r="J280" s="92">
        <v>0.11388770259685117</v>
      </c>
      <c r="K280" s="92">
        <v>0.52360630333992175</v>
      </c>
      <c r="L280" s="92">
        <v>0.11428426003113595</v>
      </c>
      <c r="M280" s="92">
        <v>0.22193815502072578</v>
      </c>
      <c r="N280" s="92">
        <v>0.11176312141263985</v>
      </c>
      <c r="O280" s="92">
        <v>0.19207934232745624</v>
      </c>
      <c r="P280" s="92">
        <v>0.42966483612670903</v>
      </c>
      <c r="Q280" s="92">
        <v>0.34094930636614335</v>
      </c>
      <c r="R280" s="92">
        <v>0.15815258962186551</v>
      </c>
      <c r="S280" s="92">
        <v>0.25338502923334888</v>
      </c>
      <c r="T280" s="92">
        <v>0.17323875275491146</v>
      </c>
      <c r="U280" s="92">
        <v>0.45018508047930317</v>
      </c>
      <c r="V280" s="92">
        <v>2.7558300361992543</v>
      </c>
      <c r="W280" s="92">
        <v>1.6407820258669894</v>
      </c>
      <c r="X280" s="92">
        <v>5.5318899249598221</v>
      </c>
      <c r="Y280" s="92">
        <v>3.0079855064156811</v>
      </c>
      <c r="Z280" s="92">
        <v>1.1762538894967702</v>
      </c>
      <c r="AA280" s="92">
        <v>1.2006883996855442</v>
      </c>
      <c r="AB280" s="92">
        <v>2.4215767123327746E-2</v>
      </c>
      <c r="AC280" s="92">
        <v>0.13845214127669161</v>
      </c>
      <c r="AD280" s="92">
        <v>1.871512419979604</v>
      </c>
      <c r="AE280" s="92">
        <v>1.4446419631260889</v>
      </c>
      <c r="AF280" s="92">
        <v>3.3100738743493734</v>
      </c>
      <c r="AG280" s="92">
        <v>1.7859733434750451</v>
      </c>
      <c r="AH280" s="92">
        <v>8.2052793073753563</v>
      </c>
      <c r="AI280" s="92">
        <v>3.6104934288013202</v>
      </c>
      <c r="AJ280" s="92">
        <v>1.8489342244268241</v>
      </c>
      <c r="AK280" s="92">
        <v>1.926045280634848</v>
      </c>
      <c r="AL280" s="92">
        <v>4.1118944433748545</v>
      </c>
      <c r="AM280" s="93">
        <v>0</v>
      </c>
      <c r="AN280" s="106">
        <v>2.0391520272100814</v>
      </c>
      <c r="AO280" s="107">
        <v>0.51676864131554867</v>
      </c>
      <c r="AP280" s="107">
        <v>2.3652429974455438</v>
      </c>
      <c r="AQ280" s="107">
        <v>0.53620586707913453</v>
      </c>
      <c r="AR280" s="107">
        <v>0.10848314637847416</v>
      </c>
      <c r="AS280" s="107">
        <v>0.28356415316184957</v>
      </c>
      <c r="AT280" s="107">
        <v>5.1440814806949273</v>
      </c>
      <c r="AU280" s="107">
        <v>0.92043118319096739</v>
      </c>
      <c r="AV280" s="107">
        <v>2.5869615591951276</v>
      </c>
      <c r="AW280" s="107">
        <v>0.7192064406648474</v>
      </c>
      <c r="AX280" s="107">
        <v>0.66131011548333352</v>
      </c>
      <c r="AY280" s="107">
        <v>2.125414479132024</v>
      </c>
      <c r="AZ280" s="107">
        <v>2.4048827489957247</v>
      </c>
      <c r="BA280" s="107">
        <v>2.5388656366903932</v>
      </c>
      <c r="BB280" s="107">
        <v>1.5135031002441135</v>
      </c>
      <c r="BC280" s="107">
        <v>0.78553301278751475</v>
      </c>
      <c r="BD280" s="107">
        <v>3.1635471247193401</v>
      </c>
      <c r="BE280" s="107">
        <v>5.2889730631209284</v>
      </c>
      <c r="BF280" s="107">
        <v>3.9475390313472647</v>
      </c>
      <c r="BG280" s="107">
        <v>19.310267374652003</v>
      </c>
      <c r="BH280" s="107">
        <v>11.931021892159645</v>
      </c>
      <c r="BI280" s="107">
        <v>2.5900133684345654</v>
      </c>
      <c r="BJ280" s="107">
        <v>3.5477272704206997</v>
      </c>
      <c r="BK280" s="107">
        <v>0.55428540269516424</v>
      </c>
      <c r="BL280" s="107">
        <v>0.90408128954279032</v>
      </c>
      <c r="BM280" s="107">
        <v>5.0897798595233885</v>
      </c>
      <c r="BN280" s="107">
        <v>61.927011113148851</v>
      </c>
      <c r="BO280" s="107">
        <v>30.575352355571411</v>
      </c>
      <c r="BP280" s="107">
        <v>11.033216840173758</v>
      </c>
      <c r="BQ280" s="107">
        <v>25.550812610390938</v>
      </c>
      <c r="BR280" s="107">
        <v>15.604123505876535</v>
      </c>
      <c r="BS280" s="107">
        <v>2.7882852824218261</v>
      </c>
      <c r="BT280" s="107">
        <v>11.218990194993857</v>
      </c>
      <c r="BU280" s="107">
        <v>12.813973637567258</v>
      </c>
      <c r="BV280" s="108">
        <v>0</v>
      </c>
      <c r="BW280" s="106">
        <v>0</v>
      </c>
      <c r="BX280" s="107">
        <v>0</v>
      </c>
      <c r="BY280" s="107">
        <v>0</v>
      </c>
      <c r="BZ280" s="107">
        <v>0</v>
      </c>
      <c r="CA280" s="107">
        <v>0</v>
      </c>
      <c r="CB280" s="107">
        <v>0</v>
      </c>
      <c r="CC280" s="107">
        <v>0</v>
      </c>
      <c r="CD280" s="107">
        <v>0</v>
      </c>
      <c r="CE280" s="107">
        <v>0</v>
      </c>
      <c r="CF280" s="107">
        <v>0</v>
      </c>
      <c r="CG280" s="107">
        <v>0</v>
      </c>
      <c r="CH280" s="107">
        <v>0</v>
      </c>
      <c r="CI280" s="107">
        <v>0</v>
      </c>
      <c r="CJ280" s="107">
        <v>0</v>
      </c>
      <c r="CK280" s="107">
        <v>0</v>
      </c>
      <c r="CL280" s="107">
        <v>0</v>
      </c>
      <c r="CM280" s="107">
        <v>0</v>
      </c>
      <c r="CN280" s="107">
        <v>0</v>
      </c>
      <c r="CO280" s="107">
        <v>0</v>
      </c>
      <c r="CP280" s="107">
        <v>0</v>
      </c>
      <c r="CQ280" s="107">
        <v>0</v>
      </c>
      <c r="CR280" s="107">
        <v>0</v>
      </c>
      <c r="CS280" s="107">
        <v>0</v>
      </c>
      <c r="CT280" s="107">
        <v>0</v>
      </c>
      <c r="CU280" s="107">
        <v>0</v>
      </c>
      <c r="CV280" s="107">
        <v>0</v>
      </c>
      <c r="CW280" s="107">
        <v>0</v>
      </c>
      <c r="CX280" s="107">
        <v>0</v>
      </c>
      <c r="CY280" s="107">
        <v>0</v>
      </c>
      <c r="CZ280" s="107">
        <v>0</v>
      </c>
      <c r="DA280" s="107">
        <v>0</v>
      </c>
      <c r="DB280" s="107">
        <v>0</v>
      </c>
      <c r="DC280" s="107">
        <v>0</v>
      </c>
      <c r="DD280" s="107">
        <v>0</v>
      </c>
      <c r="DE280" s="108">
        <v>0</v>
      </c>
      <c r="DF280" s="106">
        <v>0</v>
      </c>
      <c r="DG280" s="107">
        <v>0</v>
      </c>
      <c r="DH280" s="107">
        <v>0</v>
      </c>
      <c r="DI280" s="107">
        <v>0</v>
      </c>
      <c r="DJ280" s="107">
        <v>0</v>
      </c>
      <c r="DK280" s="107">
        <v>0</v>
      </c>
      <c r="DL280" s="107">
        <v>0</v>
      </c>
      <c r="DM280" s="107">
        <v>0</v>
      </c>
      <c r="DN280" s="107">
        <v>0</v>
      </c>
      <c r="DO280" s="107">
        <v>0</v>
      </c>
      <c r="DP280" s="107">
        <v>0</v>
      </c>
      <c r="DQ280" s="107">
        <v>0</v>
      </c>
      <c r="DR280" s="107">
        <v>0</v>
      </c>
      <c r="DS280" s="107">
        <v>0</v>
      </c>
      <c r="DT280" s="107">
        <v>0</v>
      </c>
      <c r="DU280" s="107">
        <v>0</v>
      </c>
      <c r="DV280" s="107">
        <v>0</v>
      </c>
      <c r="DW280" s="107">
        <v>0</v>
      </c>
      <c r="DX280" s="107">
        <v>0</v>
      </c>
      <c r="DY280" s="107">
        <v>0</v>
      </c>
      <c r="DZ280" s="107">
        <v>0</v>
      </c>
      <c r="EA280" s="107">
        <v>0</v>
      </c>
      <c r="EB280" s="107">
        <v>0</v>
      </c>
      <c r="EC280" s="107">
        <v>0</v>
      </c>
      <c r="ED280" s="107">
        <v>0</v>
      </c>
      <c r="EE280" s="107">
        <v>0</v>
      </c>
      <c r="EF280" s="107">
        <v>0</v>
      </c>
      <c r="EG280" s="107">
        <v>0</v>
      </c>
      <c r="EH280" s="107">
        <v>0</v>
      </c>
      <c r="EI280" s="107">
        <v>0</v>
      </c>
      <c r="EJ280" s="107">
        <v>0</v>
      </c>
      <c r="EK280" s="107">
        <v>0</v>
      </c>
      <c r="EL280" s="107">
        <v>0</v>
      </c>
      <c r="EM280" s="107">
        <v>0</v>
      </c>
      <c r="EN280" s="108">
        <v>0</v>
      </c>
      <c r="EO280" s="106">
        <v>0</v>
      </c>
      <c r="EP280" s="107">
        <v>0</v>
      </c>
      <c r="EQ280" s="107">
        <v>0</v>
      </c>
      <c r="ER280" s="107">
        <v>0</v>
      </c>
      <c r="ES280" s="107">
        <v>0</v>
      </c>
      <c r="ET280" s="107">
        <v>0</v>
      </c>
      <c r="EU280" s="107">
        <v>0</v>
      </c>
      <c r="EV280" s="107">
        <v>0</v>
      </c>
      <c r="EW280" s="107">
        <v>0</v>
      </c>
      <c r="EX280" s="107">
        <v>0</v>
      </c>
      <c r="EY280" s="107">
        <v>0</v>
      </c>
      <c r="EZ280" s="107">
        <v>0</v>
      </c>
      <c r="FA280" s="107">
        <v>0</v>
      </c>
      <c r="FB280" s="107">
        <v>0</v>
      </c>
      <c r="FC280" s="107">
        <v>0</v>
      </c>
      <c r="FD280" s="107">
        <v>0</v>
      </c>
      <c r="FE280" s="107">
        <v>0</v>
      </c>
      <c r="FF280" s="107">
        <v>0</v>
      </c>
      <c r="FG280" s="107">
        <v>0</v>
      </c>
      <c r="FH280" s="107">
        <v>0</v>
      </c>
      <c r="FI280" s="107">
        <v>0</v>
      </c>
      <c r="FJ280" s="107">
        <v>0</v>
      </c>
      <c r="FK280" s="107">
        <v>0</v>
      </c>
      <c r="FL280" s="107">
        <v>0</v>
      </c>
      <c r="FM280" s="107">
        <v>0</v>
      </c>
      <c r="FN280" s="107">
        <v>0</v>
      </c>
      <c r="FO280" s="107">
        <v>0</v>
      </c>
      <c r="FP280" s="107">
        <v>0</v>
      </c>
      <c r="FQ280" s="107">
        <v>0</v>
      </c>
      <c r="FR280" s="107">
        <v>0</v>
      </c>
      <c r="FS280" s="107">
        <v>0</v>
      </c>
      <c r="FT280" s="107">
        <v>0</v>
      </c>
      <c r="FU280" s="107">
        <v>0</v>
      </c>
      <c r="FV280" s="107">
        <v>0</v>
      </c>
      <c r="FW280" s="108">
        <v>0</v>
      </c>
      <c r="FX280" s="106">
        <v>0.10860031383716352</v>
      </c>
      <c r="FY280" s="107">
        <v>0.10307385512543259</v>
      </c>
      <c r="FZ280" s="107">
        <v>0.4638469400885471</v>
      </c>
      <c r="GA280" s="107">
        <v>0.14883616339447098</v>
      </c>
      <c r="GB280" s="107">
        <v>1.0477401531959135E-2</v>
      </c>
      <c r="GC280" s="107">
        <v>0.10932451427205878</v>
      </c>
      <c r="GD280" s="107">
        <v>0.37878737823885567</v>
      </c>
      <c r="GE280" s="107">
        <v>8.5378329508438724E-2</v>
      </c>
      <c r="GF280" s="107">
        <v>2.3396764770265697</v>
      </c>
      <c r="GG280" s="107">
        <v>0.54553586686054334</v>
      </c>
      <c r="GH280" s="107">
        <v>0.25760642801628175</v>
      </c>
      <c r="GI280" s="107">
        <v>1.6268385807129491</v>
      </c>
      <c r="GJ280" s="107">
        <v>0.90876798323887698</v>
      </c>
      <c r="GK280" s="107">
        <v>1.6682728615900499</v>
      </c>
      <c r="GL280" s="107">
        <v>0.81958808107600323</v>
      </c>
      <c r="GM280" s="107">
        <v>0.30531860463122773</v>
      </c>
      <c r="GN280" s="107">
        <v>1.2529233765373182</v>
      </c>
      <c r="GO280" s="107">
        <v>6.6794563991819977</v>
      </c>
      <c r="GP280" s="107">
        <v>0.80947952223318853</v>
      </c>
      <c r="GQ280" s="107">
        <v>12.13037673889478</v>
      </c>
      <c r="GR280" s="107">
        <v>4.9182257071389586</v>
      </c>
      <c r="GS280" s="107">
        <v>3.7541877778579225</v>
      </c>
      <c r="GT280" s="107">
        <v>1.1957026600043312</v>
      </c>
      <c r="GU280" s="107">
        <v>0.53258936762522036</v>
      </c>
      <c r="GV280" s="107">
        <v>0.17428513833586995</v>
      </c>
      <c r="GW280" s="107">
        <v>1.2155500159025581</v>
      </c>
      <c r="GX280" s="107">
        <v>12.138293872780917</v>
      </c>
      <c r="GY280" s="107">
        <v>7.5622094958812687</v>
      </c>
      <c r="GZ280" s="107">
        <v>0.95124131255592181</v>
      </c>
      <c r="HA280" s="107">
        <v>15.741594047884469</v>
      </c>
      <c r="HB280" s="107">
        <v>6.8347723743855466</v>
      </c>
      <c r="HC280" s="107">
        <v>0.45899309592539367</v>
      </c>
      <c r="HD280" s="107">
        <v>2.3397876589287923</v>
      </c>
      <c r="HE280" s="107">
        <v>4.4331137471560718</v>
      </c>
      <c r="HF280" s="108">
        <v>0</v>
      </c>
      <c r="HG280" s="106">
        <v>0</v>
      </c>
      <c r="HH280" s="107">
        <v>0</v>
      </c>
      <c r="HI280" s="107">
        <v>0</v>
      </c>
      <c r="HJ280" s="107">
        <v>0</v>
      </c>
      <c r="HK280" s="107">
        <v>0</v>
      </c>
      <c r="HL280" s="107">
        <v>0</v>
      </c>
      <c r="HM280" s="107">
        <v>0</v>
      </c>
      <c r="HN280" s="107">
        <v>0</v>
      </c>
      <c r="HO280" s="107">
        <v>0</v>
      </c>
      <c r="HP280" s="107">
        <v>0</v>
      </c>
      <c r="HQ280" s="107">
        <v>0</v>
      </c>
      <c r="HR280" s="107">
        <v>0</v>
      </c>
      <c r="HS280" s="107">
        <v>0</v>
      </c>
      <c r="HT280" s="107">
        <v>0</v>
      </c>
      <c r="HU280" s="107">
        <v>0</v>
      </c>
      <c r="HV280" s="107">
        <v>0</v>
      </c>
      <c r="HW280" s="107">
        <v>0</v>
      </c>
      <c r="HX280" s="107">
        <v>0</v>
      </c>
      <c r="HY280" s="107">
        <v>0</v>
      </c>
      <c r="HZ280" s="107">
        <v>0</v>
      </c>
      <c r="IA280" s="107">
        <v>0</v>
      </c>
      <c r="IB280" s="107">
        <v>0</v>
      </c>
      <c r="IC280" s="107">
        <v>0</v>
      </c>
      <c r="ID280" s="107">
        <v>0</v>
      </c>
      <c r="IE280" s="107">
        <v>0</v>
      </c>
      <c r="IF280" s="107">
        <v>0</v>
      </c>
      <c r="IG280" s="107">
        <v>0</v>
      </c>
      <c r="IH280" s="107">
        <v>0</v>
      </c>
      <c r="II280" s="107">
        <v>0</v>
      </c>
      <c r="IJ280" s="107">
        <v>0</v>
      </c>
      <c r="IK280" s="107">
        <v>0</v>
      </c>
      <c r="IL280" s="107">
        <v>0</v>
      </c>
      <c r="IM280" s="107">
        <v>0</v>
      </c>
      <c r="IN280" s="107">
        <v>0</v>
      </c>
      <c r="IO280" s="108">
        <v>0</v>
      </c>
      <c r="IP280" s="106">
        <v>17.357759999999995</v>
      </c>
      <c r="IQ280" s="107">
        <v>0.53989999999999994</v>
      </c>
      <c r="IR280" s="107">
        <v>38.88080999999999</v>
      </c>
      <c r="IS280" s="107">
        <v>30.766239999999996</v>
      </c>
      <c r="IT280" s="107">
        <v>3.4454999999999996</v>
      </c>
      <c r="IU280" s="107">
        <v>3.4189099999999994</v>
      </c>
      <c r="IV280" s="107">
        <v>76.013499999999979</v>
      </c>
      <c r="IW280" s="107">
        <v>14.951139999999999</v>
      </c>
      <c r="IX280" s="107">
        <v>51.224039999999995</v>
      </c>
      <c r="IY280" s="107">
        <v>34.783499999999989</v>
      </c>
      <c r="IZ280" s="107">
        <v>29.969579999999997</v>
      </c>
      <c r="JA280" s="107">
        <v>175.89737999999997</v>
      </c>
      <c r="JB280" s="107">
        <v>158.88369999999998</v>
      </c>
      <c r="JC280" s="107">
        <v>254.09926999999996</v>
      </c>
      <c r="JD280" s="107">
        <v>29.629819999999995</v>
      </c>
      <c r="JE280" s="107">
        <v>29.492899999999995</v>
      </c>
      <c r="JF280" s="107">
        <v>14.744009999999998</v>
      </c>
      <c r="JG280" s="107">
        <v>217.02648999999997</v>
      </c>
      <c r="JH280" s="107">
        <v>111.32553999999999</v>
      </c>
      <c r="JI280" s="107">
        <v>212.55434999999997</v>
      </c>
      <c r="JJ280" s="107">
        <v>618.91771999999992</v>
      </c>
      <c r="JK280" s="107">
        <v>61.33585999999999</v>
      </c>
      <c r="JL280" s="107">
        <v>31.353539999999995</v>
      </c>
      <c r="JM280" s="107">
        <v>4.8759199999999989</v>
      </c>
      <c r="JN280" s="107">
        <v>46.671169999999989</v>
      </c>
      <c r="JO280" s="107">
        <v>109.24672999999999</v>
      </c>
      <c r="JP280" s="107">
        <v>2049.7893099999997</v>
      </c>
      <c r="JQ280" s="107">
        <v>361.12359999999995</v>
      </c>
      <c r="JR280" s="107">
        <v>149.70269999999996</v>
      </c>
      <c r="JS280" s="107">
        <v>698.2503099999999</v>
      </c>
      <c r="JT280" s="107">
        <v>1245.0933799999998</v>
      </c>
      <c r="JU280" s="107">
        <v>82.654339999999991</v>
      </c>
      <c r="JV280" s="107">
        <v>269.38228999999995</v>
      </c>
      <c r="JW280" s="107">
        <v>243.48539999999997</v>
      </c>
      <c r="JX280" s="108">
        <v>0</v>
      </c>
      <c r="JY280" s="107">
        <v>0</v>
      </c>
      <c r="JZ280" s="107">
        <v>0</v>
      </c>
      <c r="KA280" s="107">
        <v>0</v>
      </c>
      <c r="KB280" s="107">
        <v>0</v>
      </c>
      <c r="KC280" s="107">
        <v>0</v>
      </c>
      <c r="KD280" s="107">
        <v>0</v>
      </c>
      <c r="KE280" s="107">
        <v>0</v>
      </c>
      <c r="KF280" s="107">
        <v>0</v>
      </c>
      <c r="KG280" s="107">
        <v>0</v>
      </c>
      <c r="KH280" s="107">
        <v>0</v>
      </c>
      <c r="KI280" s="107">
        <v>0</v>
      </c>
      <c r="KJ280" s="107">
        <v>0</v>
      </c>
      <c r="KK280" s="107">
        <v>0</v>
      </c>
      <c r="KL280" s="107">
        <v>0</v>
      </c>
      <c r="KM280" s="107">
        <v>0</v>
      </c>
      <c r="KN280" s="107">
        <v>0</v>
      </c>
      <c r="KO280" s="107">
        <v>0</v>
      </c>
      <c r="KP280" s="107">
        <v>0</v>
      </c>
      <c r="KQ280" s="107">
        <v>0</v>
      </c>
      <c r="KR280" s="107">
        <v>0</v>
      </c>
      <c r="KS280" s="107">
        <v>0</v>
      </c>
      <c r="KT280" s="107">
        <v>0</v>
      </c>
      <c r="KU280" s="107">
        <v>0</v>
      </c>
      <c r="KV280" s="107">
        <v>0</v>
      </c>
      <c r="KW280" s="107">
        <v>0</v>
      </c>
      <c r="KX280" s="107">
        <v>0</v>
      </c>
      <c r="KY280" s="107">
        <v>0</v>
      </c>
      <c r="KZ280" s="107">
        <v>0</v>
      </c>
      <c r="LA280" s="107">
        <v>0</v>
      </c>
      <c r="LB280" s="107">
        <v>0</v>
      </c>
      <c r="LC280" s="107">
        <v>0</v>
      </c>
      <c r="LD280" s="107">
        <v>0</v>
      </c>
      <c r="LE280" s="107">
        <v>0</v>
      </c>
      <c r="LF280" s="107">
        <v>0</v>
      </c>
      <c r="LG280" s="107">
        <v>0</v>
      </c>
      <c r="LH280" s="74">
        <v>9.5975204377726211</v>
      </c>
      <c r="LI280" s="74">
        <v>50.402549623984982</v>
      </c>
      <c r="LJ280" s="74">
        <v>0</v>
      </c>
      <c r="LK280" s="74">
        <v>0</v>
      </c>
      <c r="LL280" s="74">
        <v>0</v>
      </c>
      <c r="LM280" s="74">
        <v>18.429068977292012</v>
      </c>
      <c r="LN280" s="74">
        <v>0</v>
      </c>
      <c r="LO280" s="74">
        <v>7594.1313499999987</v>
      </c>
      <c r="LP280" s="74">
        <v>0.19479076333482226</v>
      </c>
      <c r="LQ280" s="65">
        <f t="shared" si="4"/>
        <v>15544.428100000001</v>
      </c>
    </row>
    <row r="281" spans="1:329" ht="11.25" x14ac:dyDescent="0.2">
      <c r="A281" s="11" t="s">
        <v>13</v>
      </c>
      <c r="B281" s="1" t="s">
        <v>47</v>
      </c>
      <c r="C281" s="2" t="s">
        <v>61</v>
      </c>
      <c r="D281" s="19" t="s">
        <v>90</v>
      </c>
      <c r="E281" s="91">
        <v>2.9453133059341594</v>
      </c>
      <c r="F281" s="92">
        <v>0.82471138829150126</v>
      </c>
      <c r="G281" s="92">
        <v>8.9258709005743994E-2</v>
      </c>
      <c r="H281" s="92">
        <v>8.3388306562924494E-3</v>
      </c>
      <c r="I281" s="92">
        <v>9.9759778469440218E-6</v>
      </c>
      <c r="J281" s="92">
        <v>1.3855254291515618E-4</v>
      </c>
      <c r="K281" s="92">
        <v>2.8023771874708201</v>
      </c>
      <c r="L281" s="92">
        <v>1.4513640321315387E-3</v>
      </c>
      <c r="M281" s="92">
        <v>3.1132062107026161E-2</v>
      </c>
      <c r="N281" s="92">
        <v>4.1727439056084552E-2</v>
      </c>
      <c r="O281" s="92">
        <v>1.6579279839906761E-2</v>
      </c>
      <c r="P281" s="92">
        <v>5.4858071482240811E-2</v>
      </c>
      <c r="Q281" s="92">
        <v>0.25299207380360811</v>
      </c>
      <c r="R281" s="92">
        <v>7.2098339904241401E-2</v>
      </c>
      <c r="S281" s="92">
        <v>3.4159724336598099E-2</v>
      </c>
      <c r="T281" s="92">
        <v>3.0926256449128824E-2</v>
      </c>
      <c r="U281" s="92">
        <v>0.10453260843534719</v>
      </c>
      <c r="V281" s="92">
        <v>9.8123348909607017E-3</v>
      </c>
      <c r="W281" s="92">
        <v>2.9818513869517034</v>
      </c>
      <c r="X281" s="92">
        <v>24.515614529217498</v>
      </c>
      <c r="Y281" s="92">
        <v>26.118405939791543</v>
      </c>
      <c r="Z281" s="92">
        <v>18.304613664641415</v>
      </c>
      <c r="AA281" s="92">
        <v>15.386919138387345</v>
      </c>
      <c r="AB281" s="92">
        <v>0.80046488570212559</v>
      </c>
      <c r="AC281" s="92">
        <v>2.3916840576316569</v>
      </c>
      <c r="AD281" s="92">
        <v>2.9149078889391316</v>
      </c>
      <c r="AE281" s="92">
        <v>7.0530765287941471E-2</v>
      </c>
      <c r="AF281" s="92">
        <v>314.93473219341865</v>
      </c>
      <c r="AG281" s="92">
        <v>88.074789880254571</v>
      </c>
      <c r="AH281" s="92">
        <v>45.140762121711361</v>
      </c>
      <c r="AI281" s="92">
        <v>5.7783211709553246</v>
      </c>
      <c r="AJ281" s="92">
        <v>1.1406067720748736</v>
      </c>
      <c r="AK281" s="92">
        <v>64.321264984732721</v>
      </c>
      <c r="AL281" s="92">
        <v>19.723471482062781</v>
      </c>
      <c r="AM281" s="93">
        <v>0</v>
      </c>
      <c r="AN281" s="106">
        <v>1.9578919729207374</v>
      </c>
      <c r="AO281" s="107">
        <v>0.75441942252610472</v>
      </c>
      <c r="AP281" s="107">
        <v>2.4761456894932845</v>
      </c>
      <c r="AQ281" s="107">
        <v>0.57731113033185211</v>
      </c>
      <c r="AR281" s="107">
        <v>6.3174836250963054E-2</v>
      </c>
      <c r="AS281" s="107">
        <v>0.36912515575209676</v>
      </c>
      <c r="AT281" s="107">
        <v>1.3732927458389104</v>
      </c>
      <c r="AU281" s="107">
        <v>1.3418796526890968</v>
      </c>
      <c r="AV281" s="107">
        <v>1.3660789771992599</v>
      </c>
      <c r="AW281" s="107">
        <v>0.81782188201548567</v>
      </c>
      <c r="AX281" s="107">
        <v>0.52762179886997229</v>
      </c>
      <c r="AY281" s="107">
        <v>1.8238745879828566</v>
      </c>
      <c r="AZ281" s="107">
        <v>1.1357062037196239</v>
      </c>
      <c r="BA281" s="107">
        <v>1.0853819617733083</v>
      </c>
      <c r="BB281" s="107">
        <v>1.3536313017567876</v>
      </c>
      <c r="BC281" s="107">
        <v>0.59359449235622253</v>
      </c>
      <c r="BD281" s="107">
        <v>1.7424659120873183</v>
      </c>
      <c r="BE281" s="107">
        <v>2.72696513911308</v>
      </c>
      <c r="BF281" s="107">
        <v>1.7974089913402775</v>
      </c>
      <c r="BG281" s="107">
        <v>5.3651078023148591</v>
      </c>
      <c r="BH281" s="107">
        <v>5.3654698184697409</v>
      </c>
      <c r="BI281" s="107">
        <v>2.0970393794604956</v>
      </c>
      <c r="BJ281" s="107">
        <v>3.2795119425030634</v>
      </c>
      <c r="BK281" s="107">
        <v>0.91148190984593014</v>
      </c>
      <c r="BL281" s="107">
        <v>1.50384984740914</v>
      </c>
      <c r="BM281" s="107">
        <v>1.5271725486558949</v>
      </c>
      <c r="BN281" s="107">
        <v>2.0213803109186137</v>
      </c>
      <c r="BO281" s="107">
        <v>179.84629209435965</v>
      </c>
      <c r="BP281" s="107">
        <v>13.801521807376762</v>
      </c>
      <c r="BQ281" s="107">
        <v>7.7883356435808828</v>
      </c>
      <c r="BR281" s="107">
        <v>3.3165642273266531</v>
      </c>
      <c r="BS281" s="107">
        <v>1.1414674068448452</v>
      </c>
      <c r="BT281" s="107">
        <v>4.2156712826927771</v>
      </c>
      <c r="BU281" s="107">
        <v>2.1784340056360132</v>
      </c>
      <c r="BV281" s="108">
        <v>0</v>
      </c>
      <c r="BW281" s="106">
        <v>0</v>
      </c>
      <c r="BX281" s="107">
        <v>0</v>
      </c>
      <c r="BY281" s="107">
        <v>0</v>
      </c>
      <c r="BZ281" s="107">
        <v>0</v>
      </c>
      <c r="CA281" s="107">
        <v>0</v>
      </c>
      <c r="CB281" s="107">
        <v>0</v>
      </c>
      <c r="CC281" s="107">
        <v>0</v>
      </c>
      <c r="CD281" s="107">
        <v>0</v>
      </c>
      <c r="CE281" s="107">
        <v>0</v>
      </c>
      <c r="CF281" s="107">
        <v>0</v>
      </c>
      <c r="CG281" s="107">
        <v>0</v>
      </c>
      <c r="CH281" s="107">
        <v>0</v>
      </c>
      <c r="CI281" s="107">
        <v>0</v>
      </c>
      <c r="CJ281" s="107">
        <v>0</v>
      </c>
      <c r="CK281" s="107">
        <v>0</v>
      </c>
      <c r="CL281" s="107">
        <v>0</v>
      </c>
      <c r="CM281" s="107">
        <v>0</v>
      </c>
      <c r="CN281" s="107">
        <v>0</v>
      </c>
      <c r="CO281" s="107">
        <v>0</v>
      </c>
      <c r="CP281" s="107">
        <v>0</v>
      </c>
      <c r="CQ281" s="107">
        <v>0</v>
      </c>
      <c r="CR281" s="107">
        <v>0</v>
      </c>
      <c r="CS281" s="107">
        <v>0</v>
      </c>
      <c r="CT281" s="107">
        <v>0</v>
      </c>
      <c r="CU281" s="107">
        <v>0</v>
      </c>
      <c r="CV281" s="107">
        <v>0</v>
      </c>
      <c r="CW281" s="107">
        <v>0</v>
      </c>
      <c r="CX281" s="107">
        <v>0</v>
      </c>
      <c r="CY281" s="107">
        <v>0</v>
      </c>
      <c r="CZ281" s="107">
        <v>0</v>
      </c>
      <c r="DA281" s="107">
        <v>0</v>
      </c>
      <c r="DB281" s="107">
        <v>0</v>
      </c>
      <c r="DC281" s="107">
        <v>0</v>
      </c>
      <c r="DD281" s="107">
        <v>0</v>
      </c>
      <c r="DE281" s="108">
        <v>0</v>
      </c>
      <c r="DF281" s="106">
        <v>0</v>
      </c>
      <c r="DG281" s="107">
        <v>0</v>
      </c>
      <c r="DH281" s="107">
        <v>0</v>
      </c>
      <c r="DI281" s="107">
        <v>0</v>
      </c>
      <c r="DJ281" s="107">
        <v>0</v>
      </c>
      <c r="DK281" s="107">
        <v>0</v>
      </c>
      <c r="DL281" s="107">
        <v>0</v>
      </c>
      <c r="DM281" s="107">
        <v>0</v>
      </c>
      <c r="DN281" s="107">
        <v>0</v>
      </c>
      <c r="DO281" s="107">
        <v>0</v>
      </c>
      <c r="DP281" s="107">
        <v>0</v>
      </c>
      <c r="DQ281" s="107">
        <v>0</v>
      </c>
      <c r="DR281" s="107">
        <v>0</v>
      </c>
      <c r="DS281" s="107">
        <v>0</v>
      </c>
      <c r="DT281" s="107">
        <v>0</v>
      </c>
      <c r="DU281" s="107">
        <v>0</v>
      </c>
      <c r="DV281" s="107">
        <v>0</v>
      </c>
      <c r="DW281" s="107">
        <v>0</v>
      </c>
      <c r="DX281" s="107">
        <v>0</v>
      </c>
      <c r="DY281" s="107">
        <v>0</v>
      </c>
      <c r="DZ281" s="107">
        <v>0</v>
      </c>
      <c r="EA281" s="107">
        <v>0</v>
      </c>
      <c r="EB281" s="107">
        <v>0</v>
      </c>
      <c r="EC281" s="107">
        <v>0</v>
      </c>
      <c r="ED281" s="107">
        <v>0</v>
      </c>
      <c r="EE281" s="107">
        <v>0</v>
      </c>
      <c r="EF281" s="107">
        <v>0</v>
      </c>
      <c r="EG281" s="107">
        <v>0</v>
      </c>
      <c r="EH281" s="107">
        <v>0</v>
      </c>
      <c r="EI281" s="107">
        <v>0</v>
      </c>
      <c r="EJ281" s="107">
        <v>0</v>
      </c>
      <c r="EK281" s="107">
        <v>0</v>
      </c>
      <c r="EL281" s="107">
        <v>0</v>
      </c>
      <c r="EM281" s="107">
        <v>0</v>
      </c>
      <c r="EN281" s="108">
        <v>0</v>
      </c>
      <c r="EO281" s="106">
        <v>0</v>
      </c>
      <c r="EP281" s="107">
        <v>0</v>
      </c>
      <c r="EQ281" s="107">
        <v>0</v>
      </c>
      <c r="ER281" s="107">
        <v>0</v>
      </c>
      <c r="ES281" s="107">
        <v>0</v>
      </c>
      <c r="ET281" s="107">
        <v>0</v>
      </c>
      <c r="EU281" s="107">
        <v>0</v>
      </c>
      <c r="EV281" s="107">
        <v>0</v>
      </c>
      <c r="EW281" s="107">
        <v>0</v>
      </c>
      <c r="EX281" s="107">
        <v>0</v>
      </c>
      <c r="EY281" s="107">
        <v>0</v>
      </c>
      <c r="EZ281" s="107">
        <v>0</v>
      </c>
      <c r="FA281" s="107">
        <v>0</v>
      </c>
      <c r="FB281" s="107">
        <v>0</v>
      </c>
      <c r="FC281" s="107">
        <v>0</v>
      </c>
      <c r="FD281" s="107">
        <v>0</v>
      </c>
      <c r="FE281" s="107">
        <v>0</v>
      </c>
      <c r="FF281" s="107">
        <v>0</v>
      </c>
      <c r="FG281" s="107">
        <v>0</v>
      </c>
      <c r="FH281" s="107">
        <v>0</v>
      </c>
      <c r="FI281" s="107">
        <v>0</v>
      </c>
      <c r="FJ281" s="107">
        <v>0</v>
      </c>
      <c r="FK281" s="107">
        <v>0</v>
      </c>
      <c r="FL281" s="107">
        <v>0</v>
      </c>
      <c r="FM281" s="107">
        <v>0</v>
      </c>
      <c r="FN281" s="107">
        <v>0</v>
      </c>
      <c r="FO281" s="107">
        <v>0</v>
      </c>
      <c r="FP281" s="107">
        <v>0</v>
      </c>
      <c r="FQ281" s="107">
        <v>0</v>
      </c>
      <c r="FR281" s="107">
        <v>0</v>
      </c>
      <c r="FS281" s="107">
        <v>0</v>
      </c>
      <c r="FT281" s="107">
        <v>0</v>
      </c>
      <c r="FU281" s="107">
        <v>0</v>
      </c>
      <c r="FV281" s="107">
        <v>0</v>
      </c>
      <c r="FW281" s="108">
        <v>0</v>
      </c>
      <c r="FX281" s="106">
        <v>7.0921848045284328E-2</v>
      </c>
      <c r="FY281" s="107">
        <v>1.9746458020198615E-2</v>
      </c>
      <c r="FZ281" s="107">
        <v>4.4066558929305319E-2</v>
      </c>
      <c r="GA281" s="107">
        <v>1.4661897561475184E-2</v>
      </c>
      <c r="GB281" s="107">
        <v>6.6756000449065057E-4</v>
      </c>
      <c r="GC281" s="107">
        <v>1.2198823990730523E-2</v>
      </c>
      <c r="GD281" s="107">
        <v>1.8064242862135749E-2</v>
      </c>
      <c r="GE281" s="107">
        <v>2.1083664201827675E-2</v>
      </c>
      <c r="GF281" s="107">
        <v>5.1171893996203949E-2</v>
      </c>
      <c r="GG281" s="107">
        <v>1.0260131769646536E-2</v>
      </c>
      <c r="GH281" s="107">
        <v>1.918976213264327E-2</v>
      </c>
      <c r="GI281" s="107">
        <v>7.0741352534232513E-2</v>
      </c>
      <c r="GJ281" s="107">
        <v>2.6815298293010277E-2</v>
      </c>
      <c r="GK281" s="107">
        <v>4.3920588403956719E-2</v>
      </c>
      <c r="GL281" s="107">
        <v>4.0060694513743424E-2</v>
      </c>
      <c r="GM281" s="107">
        <v>1.8155994929587988E-2</v>
      </c>
      <c r="GN281" s="107">
        <v>4.8440334438029434E-2</v>
      </c>
      <c r="GO281" s="107">
        <v>0.13262476893446659</v>
      </c>
      <c r="GP281" s="107">
        <v>8.7216846498075554E-3</v>
      </c>
      <c r="GQ281" s="107">
        <v>0.19447159545070208</v>
      </c>
      <c r="GR281" s="107">
        <v>7.6636658930121532E-2</v>
      </c>
      <c r="GS281" s="107">
        <v>3.1107680091451505E-2</v>
      </c>
      <c r="GT281" s="107">
        <v>0.10267634863313782</v>
      </c>
      <c r="GU281" s="107">
        <v>2.341376998439984E-2</v>
      </c>
      <c r="GV281" s="107">
        <v>1.2311096117942601E-2</v>
      </c>
      <c r="GW281" s="107">
        <v>1.9340239340287575E-2</v>
      </c>
      <c r="GX281" s="107">
        <v>2.4203500866741012E-2</v>
      </c>
      <c r="GY281" s="107">
        <v>0.22371265415539229</v>
      </c>
      <c r="GZ281" s="107">
        <v>0.19874035152488173</v>
      </c>
      <c r="HA281" s="107">
        <v>0.25009541573817362</v>
      </c>
      <c r="HB281" s="107">
        <v>4.9591440726868788E-2</v>
      </c>
      <c r="HC281" s="107">
        <v>7.2675572921492093E-3</v>
      </c>
      <c r="HD281" s="107">
        <v>3.8389087624018554E-2</v>
      </c>
      <c r="HE281" s="107">
        <v>9.9023924944059413E-2</v>
      </c>
      <c r="HF281" s="108">
        <v>0</v>
      </c>
      <c r="HG281" s="106">
        <v>0</v>
      </c>
      <c r="HH281" s="107">
        <v>0</v>
      </c>
      <c r="HI281" s="107">
        <v>0</v>
      </c>
      <c r="HJ281" s="107">
        <v>0</v>
      </c>
      <c r="HK281" s="107">
        <v>0</v>
      </c>
      <c r="HL281" s="107">
        <v>0</v>
      </c>
      <c r="HM281" s="107">
        <v>0</v>
      </c>
      <c r="HN281" s="107">
        <v>0</v>
      </c>
      <c r="HO281" s="107">
        <v>0</v>
      </c>
      <c r="HP281" s="107">
        <v>0</v>
      </c>
      <c r="HQ281" s="107">
        <v>0</v>
      </c>
      <c r="HR281" s="107">
        <v>0</v>
      </c>
      <c r="HS281" s="107">
        <v>0</v>
      </c>
      <c r="HT281" s="107">
        <v>0</v>
      </c>
      <c r="HU281" s="107">
        <v>0</v>
      </c>
      <c r="HV281" s="107">
        <v>0</v>
      </c>
      <c r="HW281" s="107">
        <v>0</v>
      </c>
      <c r="HX281" s="107">
        <v>0</v>
      </c>
      <c r="HY281" s="107">
        <v>0</v>
      </c>
      <c r="HZ281" s="107">
        <v>0</v>
      </c>
      <c r="IA281" s="107">
        <v>0</v>
      </c>
      <c r="IB281" s="107">
        <v>0</v>
      </c>
      <c r="IC281" s="107">
        <v>0</v>
      </c>
      <c r="ID281" s="107">
        <v>0</v>
      </c>
      <c r="IE281" s="107">
        <v>0</v>
      </c>
      <c r="IF281" s="107">
        <v>0</v>
      </c>
      <c r="IG281" s="107">
        <v>0</v>
      </c>
      <c r="IH281" s="107">
        <v>0</v>
      </c>
      <c r="II281" s="107">
        <v>0</v>
      </c>
      <c r="IJ281" s="107">
        <v>0</v>
      </c>
      <c r="IK281" s="107">
        <v>0</v>
      </c>
      <c r="IL281" s="107">
        <v>0</v>
      </c>
      <c r="IM281" s="107">
        <v>0</v>
      </c>
      <c r="IN281" s="107">
        <v>0</v>
      </c>
      <c r="IO281" s="108">
        <v>0</v>
      </c>
      <c r="IP281" s="106">
        <v>216.91471000000001</v>
      </c>
      <c r="IQ281" s="107">
        <v>1.6853899999999999</v>
      </c>
      <c r="IR281" s="107">
        <v>318.16568000000001</v>
      </c>
      <c r="IS281" s="107">
        <v>252.52161000000001</v>
      </c>
      <c r="IT281" s="107">
        <v>32.319870000000002</v>
      </c>
      <c r="IU281" s="107">
        <v>16.84769</v>
      </c>
      <c r="IV281" s="107">
        <v>243.73657</v>
      </c>
      <c r="IW281" s="107">
        <v>129.27457000000001</v>
      </c>
      <c r="IX281" s="107">
        <v>622.26436999999999</v>
      </c>
      <c r="IY281" s="107">
        <v>347.25060999999999</v>
      </c>
      <c r="IZ281" s="107">
        <v>149.77432999999999</v>
      </c>
      <c r="JA281" s="107">
        <v>1298.5062</v>
      </c>
      <c r="JB281" s="107">
        <v>829.39172999999994</v>
      </c>
      <c r="JC281" s="107">
        <v>4311.8607499999998</v>
      </c>
      <c r="JD281" s="107">
        <v>328.59411999999998</v>
      </c>
      <c r="JE281" s="107">
        <v>191.72575999999998</v>
      </c>
      <c r="JF281" s="107">
        <v>150.79119</v>
      </c>
      <c r="JG281" s="107">
        <v>600.80041999999992</v>
      </c>
      <c r="JH281" s="107">
        <v>157.90921</v>
      </c>
      <c r="JI281" s="107">
        <v>370.11045999999999</v>
      </c>
      <c r="JJ281" s="107">
        <v>1042.83122</v>
      </c>
      <c r="JK281" s="107">
        <v>141.25006999999999</v>
      </c>
      <c r="JL281" s="107">
        <v>122.14886</v>
      </c>
      <c r="JM281" s="107">
        <v>97.533350000000013</v>
      </c>
      <c r="JN281" s="107">
        <v>127.27616999999999</v>
      </c>
      <c r="JO281" s="107">
        <v>134.23706999999999</v>
      </c>
      <c r="JP281" s="107">
        <v>152.12199999999999</v>
      </c>
      <c r="JQ281" s="107">
        <v>6076.7418200000002</v>
      </c>
      <c r="JR281" s="107">
        <v>1638.0167899999999</v>
      </c>
      <c r="JS281" s="107">
        <v>690.68295999999998</v>
      </c>
      <c r="JT281" s="107">
        <v>2066.79621</v>
      </c>
      <c r="JU281" s="107">
        <v>184.41218000000003</v>
      </c>
      <c r="JV281" s="107">
        <v>411.80083999999999</v>
      </c>
      <c r="JW281" s="107">
        <v>5465.93487</v>
      </c>
      <c r="JX281" s="108">
        <v>0</v>
      </c>
      <c r="JY281" s="107">
        <v>0</v>
      </c>
      <c r="JZ281" s="107">
        <v>0</v>
      </c>
      <c r="KA281" s="107">
        <v>0</v>
      </c>
      <c r="KB281" s="107">
        <v>0</v>
      </c>
      <c r="KC281" s="107">
        <v>0</v>
      </c>
      <c r="KD281" s="107">
        <v>0</v>
      </c>
      <c r="KE281" s="107">
        <v>0</v>
      </c>
      <c r="KF281" s="107">
        <v>0</v>
      </c>
      <c r="KG281" s="107">
        <v>0</v>
      </c>
      <c r="KH281" s="107">
        <v>0</v>
      </c>
      <c r="KI281" s="107">
        <v>0</v>
      </c>
      <c r="KJ281" s="107">
        <v>0</v>
      </c>
      <c r="KK281" s="107">
        <v>0</v>
      </c>
      <c r="KL281" s="107">
        <v>0</v>
      </c>
      <c r="KM281" s="107">
        <v>0</v>
      </c>
      <c r="KN281" s="107">
        <v>0</v>
      </c>
      <c r="KO281" s="107">
        <v>0</v>
      </c>
      <c r="KP281" s="107">
        <v>0</v>
      </c>
      <c r="KQ281" s="107">
        <v>0</v>
      </c>
      <c r="KR281" s="107">
        <v>0</v>
      </c>
      <c r="KS281" s="107">
        <v>0</v>
      </c>
      <c r="KT281" s="107">
        <v>0</v>
      </c>
      <c r="KU281" s="107">
        <v>0</v>
      </c>
      <c r="KV281" s="107">
        <v>0</v>
      </c>
      <c r="KW281" s="107">
        <v>0</v>
      </c>
      <c r="KX281" s="107">
        <v>0</v>
      </c>
      <c r="KY281" s="107">
        <v>0</v>
      </c>
      <c r="KZ281" s="107">
        <v>0</v>
      </c>
      <c r="LA281" s="107">
        <v>0</v>
      </c>
      <c r="LB281" s="107">
        <v>0</v>
      </c>
      <c r="LC281" s="107">
        <v>0</v>
      </c>
      <c r="LD281" s="107">
        <v>0</v>
      </c>
      <c r="LE281" s="107">
        <v>0</v>
      </c>
      <c r="LF281" s="107">
        <v>0</v>
      </c>
      <c r="LG281" s="107">
        <v>0</v>
      </c>
      <c r="LH281" s="74">
        <v>176.54387726089513</v>
      </c>
      <c r="LI281" s="74">
        <v>31.293412900946439</v>
      </c>
      <c r="LJ281" s="74">
        <v>0</v>
      </c>
      <c r="LK281" s="74">
        <v>0</v>
      </c>
      <c r="LL281" s="74">
        <v>0</v>
      </c>
      <c r="LM281" s="74">
        <v>0.45630494067586186</v>
      </c>
      <c r="LN281" s="74">
        <v>0</v>
      </c>
      <c r="LO281" s="74">
        <v>24672.003670000006</v>
      </c>
      <c r="LP281" s="74">
        <v>122.74442977046419</v>
      </c>
      <c r="LQ281" s="65">
        <f t="shared" si="4"/>
        <v>54825.456290000002</v>
      </c>
    </row>
    <row r="282" spans="1:329" ht="11.25" x14ac:dyDescent="0.2">
      <c r="A282" s="11">
        <v>70</v>
      </c>
      <c r="B282" s="1" t="s">
        <v>48</v>
      </c>
      <c r="C282" s="2" t="s">
        <v>61</v>
      </c>
      <c r="D282" s="19" t="s">
        <v>91</v>
      </c>
      <c r="E282" s="91">
        <v>0</v>
      </c>
      <c r="F282" s="92">
        <v>0</v>
      </c>
      <c r="G282" s="92">
        <v>0</v>
      </c>
      <c r="H282" s="92">
        <v>0</v>
      </c>
      <c r="I282" s="92">
        <v>0</v>
      </c>
      <c r="J282" s="92">
        <v>0</v>
      </c>
      <c r="K282" s="92">
        <v>0</v>
      </c>
      <c r="L282" s="92">
        <v>0</v>
      </c>
      <c r="M282" s="92">
        <v>0</v>
      </c>
      <c r="N282" s="92">
        <v>0</v>
      </c>
      <c r="O282" s="92">
        <v>0</v>
      </c>
      <c r="P282" s="92">
        <v>0</v>
      </c>
      <c r="Q282" s="92">
        <v>0</v>
      </c>
      <c r="R282" s="92">
        <v>0</v>
      </c>
      <c r="S282" s="92">
        <v>0</v>
      </c>
      <c r="T282" s="92">
        <v>0</v>
      </c>
      <c r="U282" s="92">
        <v>0</v>
      </c>
      <c r="V282" s="92">
        <v>0</v>
      </c>
      <c r="W282" s="92">
        <v>0</v>
      </c>
      <c r="X282" s="92">
        <v>0</v>
      </c>
      <c r="Y282" s="92">
        <v>0</v>
      </c>
      <c r="Z282" s="92">
        <v>0</v>
      </c>
      <c r="AA282" s="92">
        <v>0</v>
      </c>
      <c r="AB282" s="92">
        <v>0</v>
      </c>
      <c r="AC282" s="92">
        <v>0</v>
      </c>
      <c r="AD282" s="92">
        <v>0</v>
      </c>
      <c r="AE282" s="92">
        <v>0</v>
      </c>
      <c r="AF282" s="92">
        <v>0</v>
      </c>
      <c r="AG282" s="92">
        <v>0</v>
      </c>
      <c r="AH282" s="92">
        <v>0</v>
      </c>
      <c r="AI282" s="92">
        <v>0</v>
      </c>
      <c r="AJ282" s="92">
        <v>0</v>
      </c>
      <c r="AK282" s="92">
        <v>0</v>
      </c>
      <c r="AL282" s="92">
        <v>0</v>
      </c>
      <c r="AM282" s="93">
        <v>0</v>
      </c>
      <c r="AN282" s="106">
        <v>0</v>
      </c>
      <c r="AO282" s="107">
        <v>0</v>
      </c>
      <c r="AP282" s="107">
        <v>0</v>
      </c>
      <c r="AQ282" s="107">
        <v>0</v>
      </c>
      <c r="AR282" s="107">
        <v>0</v>
      </c>
      <c r="AS282" s="107">
        <v>0</v>
      </c>
      <c r="AT282" s="107">
        <v>0</v>
      </c>
      <c r="AU282" s="107">
        <v>0</v>
      </c>
      <c r="AV282" s="107">
        <v>0</v>
      </c>
      <c r="AW282" s="107">
        <v>0</v>
      </c>
      <c r="AX282" s="107">
        <v>0</v>
      </c>
      <c r="AY282" s="107">
        <v>0</v>
      </c>
      <c r="AZ282" s="107">
        <v>0</v>
      </c>
      <c r="BA282" s="107">
        <v>0</v>
      </c>
      <c r="BB282" s="107">
        <v>0</v>
      </c>
      <c r="BC282" s="107">
        <v>0</v>
      </c>
      <c r="BD282" s="107">
        <v>0</v>
      </c>
      <c r="BE282" s="107">
        <v>0</v>
      </c>
      <c r="BF282" s="107">
        <v>0</v>
      </c>
      <c r="BG282" s="107">
        <v>0</v>
      </c>
      <c r="BH282" s="107">
        <v>0</v>
      </c>
      <c r="BI282" s="107">
        <v>0</v>
      </c>
      <c r="BJ282" s="107">
        <v>0</v>
      </c>
      <c r="BK282" s="107">
        <v>0</v>
      </c>
      <c r="BL282" s="107">
        <v>0</v>
      </c>
      <c r="BM282" s="107">
        <v>0</v>
      </c>
      <c r="BN282" s="107">
        <v>0</v>
      </c>
      <c r="BO282" s="107">
        <v>0</v>
      </c>
      <c r="BP282" s="107">
        <v>0</v>
      </c>
      <c r="BQ282" s="107">
        <v>0</v>
      </c>
      <c r="BR282" s="107">
        <v>0</v>
      </c>
      <c r="BS282" s="107">
        <v>0</v>
      </c>
      <c r="BT282" s="107">
        <v>0</v>
      </c>
      <c r="BU282" s="107">
        <v>0</v>
      </c>
      <c r="BV282" s="108">
        <v>0</v>
      </c>
      <c r="BW282" s="106">
        <v>0</v>
      </c>
      <c r="BX282" s="107">
        <v>0</v>
      </c>
      <c r="BY282" s="107">
        <v>0</v>
      </c>
      <c r="BZ282" s="107">
        <v>0</v>
      </c>
      <c r="CA282" s="107">
        <v>0</v>
      </c>
      <c r="CB282" s="107">
        <v>0</v>
      </c>
      <c r="CC282" s="107">
        <v>0</v>
      </c>
      <c r="CD282" s="107">
        <v>0</v>
      </c>
      <c r="CE282" s="107">
        <v>0</v>
      </c>
      <c r="CF282" s="107">
        <v>0</v>
      </c>
      <c r="CG282" s="107">
        <v>0</v>
      </c>
      <c r="CH282" s="107">
        <v>0</v>
      </c>
      <c r="CI282" s="107">
        <v>0</v>
      </c>
      <c r="CJ282" s="107">
        <v>0</v>
      </c>
      <c r="CK282" s="107">
        <v>0</v>
      </c>
      <c r="CL282" s="107">
        <v>0</v>
      </c>
      <c r="CM282" s="107">
        <v>0</v>
      </c>
      <c r="CN282" s="107">
        <v>0</v>
      </c>
      <c r="CO282" s="107">
        <v>0</v>
      </c>
      <c r="CP282" s="107">
        <v>0</v>
      </c>
      <c r="CQ282" s="107">
        <v>0</v>
      </c>
      <c r="CR282" s="107">
        <v>0</v>
      </c>
      <c r="CS282" s="107">
        <v>0</v>
      </c>
      <c r="CT282" s="107">
        <v>0</v>
      </c>
      <c r="CU282" s="107">
        <v>0</v>
      </c>
      <c r="CV282" s="107">
        <v>0</v>
      </c>
      <c r="CW282" s="107">
        <v>0</v>
      </c>
      <c r="CX282" s="107">
        <v>0</v>
      </c>
      <c r="CY282" s="107">
        <v>0</v>
      </c>
      <c r="CZ282" s="107">
        <v>0</v>
      </c>
      <c r="DA282" s="107">
        <v>0</v>
      </c>
      <c r="DB282" s="107">
        <v>0</v>
      </c>
      <c r="DC282" s="107">
        <v>0</v>
      </c>
      <c r="DD282" s="107">
        <v>0</v>
      </c>
      <c r="DE282" s="108">
        <v>0</v>
      </c>
      <c r="DF282" s="106">
        <v>0</v>
      </c>
      <c r="DG282" s="107">
        <v>0</v>
      </c>
      <c r="DH282" s="107">
        <v>0</v>
      </c>
      <c r="DI282" s="107">
        <v>0</v>
      </c>
      <c r="DJ282" s="107">
        <v>0</v>
      </c>
      <c r="DK282" s="107">
        <v>0</v>
      </c>
      <c r="DL282" s="107">
        <v>0</v>
      </c>
      <c r="DM282" s="107">
        <v>0</v>
      </c>
      <c r="DN282" s="107">
        <v>0</v>
      </c>
      <c r="DO282" s="107">
        <v>0</v>
      </c>
      <c r="DP282" s="107">
        <v>0</v>
      </c>
      <c r="DQ282" s="107">
        <v>0</v>
      </c>
      <c r="DR282" s="107">
        <v>0</v>
      </c>
      <c r="DS282" s="107">
        <v>0</v>
      </c>
      <c r="DT282" s="107">
        <v>0</v>
      </c>
      <c r="DU282" s="107">
        <v>0</v>
      </c>
      <c r="DV282" s="107">
        <v>0</v>
      </c>
      <c r="DW282" s="107">
        <v>0</v>
      </c>
      <c r="DX282" s="107">
        <v>0</v>
      </c>
      <c r="DY282" s="107">
        <v>0</v>
      </c>
      <c r="DZ282" s="107">
        <v>0</v>
      </c>
      <c r="EA282" s="107">
        <v>0</v>
      </c>
      <c r="EB282" s="107">
        <v>0</v>
      </c>
      <c r="EC282" s="107">
        <v>0</v>
      </c>
      <c r="ED282" s="107">
        <v>0</v>
      </c>
      <c r="EE282" s="107">
        <v>0</v>
      </c>
      <c r="EF282" s="107">
        <v>0</v>
      </c>
      <c r="EG282" s="107">
        <v>0</v>
      </c>
      <c r="EH282" s="107">
        <v>0</v>
      </c>
      <c r="EI282" s="107">
        <v>0</v>
      </c>
      <c r="EJ282" s="107">
        <v>0</v>
      </c>
      <c r="EK282" s="107">
        <v>0</v>
      </c>
      <c r="EL282" s="107">
        <v>0</v>
      </c>
      <c r="EM282" s="107">
        <v>0</v>
      </c>
      <c r="EN282" s="108">
        <v>0</v>
      </c>
      <c r="EO282" s="106">
        <v>0</v>
      </c>
      <c r="EP282" s="107">
        <v>0</v>
      </c>
      <c r="EQ282" s="107">
        <v>0</v>
      </c>
      <c r="ER282" s="107">
        <v>0</v>
      </c>
      <c r="ES282" s="107">
        <v>0</v>
      </c>
      <c r="ET282" s="107">
        <v>0</v>
      </c>
      <c r="EU282" s="107">
        <v>0</v>
      </c>
      <c r="EV282" s="107">
        <v>0</v>
      </c>
      <c r="EW282" s="107">
        <v>0</v>
      </c>
      <c r="EX282" s="107">
        <v>0</v>
      </c>
      <c r="EY282" s="107">
        <v>0</v>
      </c>
      <c r="EZ282" s="107">
        <v>0</v>
      </c>
      <c r="FA282" s="107">
        <v>0</v>
      </c>
      <c r="FB282" s="107">
        <v>0</v>
      </c>
      <c r="FC282" s="107">
        <v>0</v>
      </c>
      <c r="FD282" s="107">
        <v>0</v>
      </c>
      <c r="FE282" s="107">
        <v>0</v>
      </c>
      <c r="FF282" s="107">
        <v>0</v>
      </c>
      <c r="FG282" s="107">
        <v>0</v>
      </c>
      <c r="FH282" s="107">
        <v>0</v>
      </c>
      <c r="FI282" s="107">
        <v>0</v>
      </c>
      <c r="FJ282" s="107">
        <v>0</v>
      </c>
      <c r="FK282" s="107">
        <v>0</v>
      </c>
      <c r="FL282" s="107">
        <v>0</v>
      </c>
      <c r="FM282" s="107">
        <v>0</v>
      </c>
      <c r="FN282" s="107">
        <v>0</v>
      </c>
      <c r="FO282" s="107">
        <v>0</v>
      </c>
      <c r="FP282" s="107">
        <v>0</v>
      </c>
      <c r="FQ282" s="107">
        <v>0</v>
      </c>
      <c r="FR282" s="107">
        <v>0</v>
      </c>
      <c r="FS282" s="107">
        <v>0</v>
      </c>
      <c r="FT282" s="107">
        <v>0</v>
      </c>
      <c r="FU282" s="107">
        <v>0</v>
      </c>
      <c r="FV282" s="107">
        <v>0</v>
      </c>
      <c r="FW282" s="108">
        <v>0</v>
      </c>
      <c r="FX282" s="106">
        <v>0</v>
      </c>
      <c r="FY282" s="107">
        <v>0</v>
      </c>
      <c r="FZ282" s="107">
        <v>0</v>
      </c>
      <c r="GA282" s="107">
        <v>0</v>
      </c>
      <c r="GB282" s="107">
        <v>0</v>
      </c>
      <c r="GC282" s="107">
        <v>0</v>
      </c>
      <c r="GD282" s="107">
        <v>0</v>
      </c>
      <c r="GE282" s="107">
        <v>0</v>
      </c>
      <c r="GF282" s="107">
        <v>0</v>
      </c>
      <c r="GG282" s="107">
        <v>0</v>
      </c>
      <c r="GH282" s="107">
        <v>0</v>
      </c>
      <c r="GI282" s="107">
        <v>0</v>
      </c>
      <c r="GJ282" s="107">
        <v>0</v>
      </c>
      <c r="GK282" s="107">
        <v>0</v>
      </c>
      <c r="GL282" s="107">
        <v>0</v>
      </c>
      <c r="GM282" s="107">
        <v>0</v>
      </c>
      <c r="GN282" s="107">
        <v>0</v>
      </c>
      <c r="GO282" s="107">
        <v>0</v>
      </c>
      <c r="GP282" s="107">
        <v>0</v>
      </c>
      <c r="GQ282" s="107">
        <v>0</v>
      </c>
      <c r="GR282" s="107">
        <v>0</v>
      </c>
      <c r="GS282" s="107">
        <v>0</v>
      </c>
      <c r="GT282" s="107">
        <v>0</v>
      </c>
      <c r="GU282" s="107">
        <v>0</v>
      </c>
      <c r="GV282" s="107">
        <v>0</v>
      </c>
      <c r="GW282" s="107">
        <v>0</v>
      </c>
      <c r="GX282" s="107">
        <v>0</v>
      </c>
      <c r="GY282" s="107">
        <v>0</v>
      </c>
      <c r="GZ282" s="107">
        <v>0</v>
      </c>
      <c r="HA282" s="107">
        <v>0</v>
      </c>
      <c r="HB282" s="107">
        <v>0</v>
      </c>
      <c r="HC282" s="107">
        <v>0</v>
      </c>
      <c r="HD282" s="107">
        <v>0</v>
      </c>
      <c r="HE282" s="107">
        <v>0</v>
      </c>
      <c r="HF282" s="108">
        <v>0</v>
      </c>
      <c r="HG282" s="106">
        <v>0</v>
      </c>
      <c r="HH282" s="107">
        <v>0</v>
      </c>
      <c r="HI282" s="107">
        <v>0</v>
      </c>
      <c r="HJ282" s="107">
        <v>0</v>
      </c>
      <c r="HK282" s="107">
        <v>0</v>
      </c>
      <c r="HL282" s="107">
        <v>0</v>
      </c>
      <c r="HM282" s="107">
        <v>0</v>
      </c>
      <c r="HN282" s="107">
        <v>0</v>
      </c>
      <c r="HO282" s="107">
        <v>0</v>
      </c>
      <c r="HP282" s="107">
        <v>0</v>
      </c>
      <c r="HQ282" s="107">
        <v>0</v>
      </c>
      <c r="HR282" s="107">
        <v>0</v>
      </c>
      <c r="HS282" s="107">
        <v>0</v>
      </c>
      <c r="HT282" s="107">
        <v>0</v>
      </c>
      <c r="HU282" s="107">
        <v>0</v>
      </c>
      <c r="HV282" s="107">
        <v>0</v>
      </c>
      <c r="HW282" s="107">
        <v>0</v>
      </c>
      <c r="HX282" s="107">
        <v>0</v>
      </c>
      <c r="HY282" s="107">
        <v>0</v>
      </c>
      <c r="HZ282" s="107">
        <v>0</v>
      </c>
      <c r="IA282" s="107">
        <v>0</v>
      </c>
      <c r="IB282" s="107">
        <v>0</v>
      </c>
      <c r="IC282" s="107">
        <v>0</v>
      </c>
      <c r="ID282" s="107">
        <v>0</v>
      </c>
      <c r="IE282" s="107">
        <v>0</v>
      </c>
      <c r="IF282" s="107">
        <v>0</v>
      </c>
      <c r="IG282" s="107">
        <v>0</v>
      </c>
      <c r="IH282" s="107">
        <v>0</v>
      </c>
      <c r="II282" s="107">
        <v>0</v>
      </c>
      <c r="IJ282" s="107">
        <v>0</v>
      </c>
      <c r="IK282" s="107">
        <v>0</v>
      </c>
      <c r="IL282" s="107">
        <v>0</v>
      </c>
      <c r="IM282" s="107">
        <v>0</v>
      </c>
      <c r="IN282" s="107">
        <v>0</v>
      </c>
      <c r="IO282" s="108">
        <v>0</v>
      </c>
      <c r="IP282" s="106">
        <v>62.618679999999998</v>
      </c>
      <c r="IQ282" s="107">
        <v>0.82938000000000001</v>
      </c>
      <c r="IR282" s="107">
        <v>120.92270000000001</v>
      </c>
      <c r="IS282" s="107">
        <v>72.556669999999997</v>
      </c>
      <c r="IT282" s="107">
        <v>5.2690099999999997</v>
      </c>
      <c r="IU282" s="107">
        <v>2.9181499999999998</v>
      </c>
      <c r="IV282" s="107">
        <v>130.06583000000001</v>
      </c>
      <c r="IW282" s="107">
        <v>17.978159999999999</v>
      </c>
      <c r="IX282" s="107">
        <v>76.881659999999997</v>
      </c>
      <c r="IY282" s="107">
        <v>67.975459999999998</v>
      </c>
      <c r="IZ282" s="107">
        <v>78.685379999999995</v>
      </c>
      <c r="JA282" s="107">
        <v>230.89043000000001</v>
      </c>
      <c r="JB282" s="107">
        <v>387.35251</v>
      </c>
      <c r="JC282" s="107">
        <v>567.44055000000003</v>
      </c>
      <c r="JD282" s="107">
        <v>53.246720000000003</v>
      </c>
      <c r="JE282" s="107">
        <v>75.886499999999998</v>
      </c>
      <c r="JF282" s="107">
        <v>8.6350899999999999</v>
      </c>
      <c r="JG282" s="107">
        <v>338.35656999999998</v>
      </c>
      <c r="JH282" s="107">
        <v>89.856610000000003</v>
      </c>
      <c r="JI282" s="107">
        <v>1414.5966800000001</v>
      </c>
      <c r="JJ282" s="107">
        <v>17610.578130000002</v>
      </c>
      <c r="JK282" s="107">
        <v>921.30060000000003</v>
      </c>
      <c r="JL282" s="107">
        <v>108.03292999999999</v>
      </c>
      <c r="JM282" s="107">
        <v>119.14561</v>
      </c>
      <c r="JN282" s="107">
        <v>65.462569999999999</v>
      </c>
      <c r="JO282" s="107">
        <v>363.71695</v>
      </c>
      <c r="JP282" s="107">
        <v>412.60669000000001</v>
      </c>
      <c r="JQ282" s="107">
        <v>3281.5974099999999</v>
      </c>
      <c r="JR282" s="107">
        <v>1829.2737999999999</v>
      </c>
      <c r="JS282" s="107">
        <v>2106.2211900000002</v>
      </c>
      <c r="JT282" s="107">
        <v>297.23361</v>
      </c>
      <c r="JU282" s="107">
        <v>14.154870000000001</v>
      </c>
      <c r="JV282" s="107">
        <v>820.88196000000005</v>
      </c>
      <c r="JW282" s="107">
        <v>3335.9616700000001</v>
      </c>
      <c r="JX282" s="108">
        <v>0</v>
      </c>
      <c r="JY282" s="107">
        <v>0</v>
      </c>
      <c r="JZ282" s="107">
        <v>0</v>
      </c>
      <c r="KA282" s="107">
        <v>0</v>
      </c>
      <c r="KB282" s="107">
        <v>0</v>
      </c>
      <c r="KC282" s="107">
        <v>0</v>
      </c>
      <c r="KD282" s="107">
        <v>0</v>
      </c>
      <c r="KE282" s="107">
        <v>0</v>
      </c>
      <c r="KF282" s="107">
        <v>0</v>
      </c>
      <c r="KG282" s="107">
        <v>0</v>
      </c>
      <c r="KH282" s="107">
        <v>0</v>
      </c>
      <c r="KI282" s="107">
        <v>0</v>
      </c>
      <c r="KJ282" s="107">
        <v>0</v>
      </c>
      <c r="KK282" s="107">
        <v>0</v>
      </c>
      <c r="KL282" s="107">
        <v>0</v>
      </c>
      <c r="KM282" s="107">
        <v>0</v>
      </c>
      <c r="KN282" s="107">
        <v>0</v>
      </c>
      <c r="KO282" s="107">
        <v>0</v>
      </c>
      <c r="KP282" s="107">
        <v>0</v>
      </c>
      <c r="KQ282" s="107">
        <v>0</v>
      </c>
      <c r="KR282" s="107">
        <v>0</v>
      </c>
      <c r="KS282" s="107">
        <v>0</v>
      </c>
      <c r="KT282" s="107">
        <v>0</v>
      </c>
      <c r="KU282" s="107">
        <v>0</v>
      </c>
      <c r="KV282" s="107">
        <v>0</v>
      </c>
      <c r="KW282" s="107">
        <v>0</v>
      </c>
      <c r="KX282" s="107">
        <v>0</v>
      </c>
      <c r="KY282" s="107">
        <v>0</v>
      </c>
      <c r="KZ282" s="107">
        <v>0</v>
      </c>
      <c r="LA282" s="107">
        <v>0</v>
      </c>
      <c r="LB282" s="107">
        <v>0</v>
      </c>
      <c r="LC282" s="107">
        <v>0</v>
      </c>
      <c r="LD282" s="107">
        <v>0</v>
      </c>
      <c r="LE282" s="107">
        <v>0</v>
      </c>
      <c r="LF282" s="107">
        <v>0</v>
      </c>
      <c r="LG282" s="107">
        <v>0</v>
      </c>
      <c r="LH282" s="74">
        <v>0</v>
      </c>
      <c r="LI282" s="74">
        <v>0</v>
      </c>
      <c r="LJ282" s="74">
        <v>0</v>
      </c>
      <c r="LK282" s="74">
        <v>0</v>
      </c>
      <c r="LL282" s="74">
        <v>0</v>
      </c>
      <c r="LM282" s="74">
        <v>0</v>
      </c>
      <c r="LN282" s="74">
        <v>0</v>
      </c>
      <c r="LO282" s="74">
        <v>12774.59143</v>
      </c>
      <c r="LP282" s="74">
        <v>-3.0499999920721166E-3</v>
      </c>
      <c r="LQ282" s="65">
        <f t="shared" si="4"/>
        <v>47863.719109999998</v>
      </c>
    </row>
    <row r="283" spans="1:329" ht="11.25" x14ac:dyDescent="0.2">
      <c r="A283" s="11" t="s">
        <v>14</v>
      </c>
      <c r="B283" s="1" t="s">
        <v>49</v>
      </c>
      <c r="C283" s="2" t="s">
        <v>61</v>
      </c>
      <c r="D283" s="19" t="s">
        <v>92</v>
      </c>
      <c r="E283" s="91">
        <v>2.9615550886703925</v>
      </c>
      <c r="F283" s="92">
        <v>40.038121902501167</v>
      </c>
      <c r="G283" s="92">
        <v>50.493162097391817</v>
      </c>
      <c r="H283" s="92">
        <v>3.4820709562431129</v>
      </c>
      <c r="I283" s="92">
        <v>0.13953670426698872</v>
      </c>
      <c r="J283" s="92">
        <v>4.2755047449664714</v>
      </c>
      <c r="K283" s="92">
        <v>48.558977741227174</v>
      </c>
      <c r="L283" s="92">
        <v>2.1984222204825512</v>
      </c>
      <c r="M283" s="92">
        <v>51.420873390021718</v>
      </c>
      <c r="N283" s="92">
        <v>10.696348031694782</v>
      </c>
      <c r="O283" s="92">
        <v>6.6335943983347008</v>
      </c>
      <c r="P283" s="92">
        <v>26.104286101801314</v>
      </c>
      <c r="Q283" s="92">
        <v>20.882363134091865</v>
      </c>
      <c r="R283" s="92">
        <v>31.870329331896446</v>
      </c>
      <c r="S283" s="92">
        <v>55.292369799072517</v>
      </c>
      <c r="T283" s="92">
        <v>8.9457132276678841</v>
      </c>
      <c r="U283" s="92">
        <v>5.7110564162835535</v>
      </c>
      <c r="V283" s="92">
        <v>82.216090084949343</v>
      </c>
      <c r="W283" s="92">
        <v>8.6751417539094415</v>
      </c>
      <c r="X283" s="92">
        <v>119.71709917038716</v>
      </c>
      <c r="Y283" s="92">
        <v>89.727342841564734</v>
      </c>
      <c r="Z283" s="92">
        <v>66.571311006845534</v>
      </c>
      <c r="AA283" s="92">
        <v>13.873649180820063</v>
      </c>
      <c r="AB283" s="92">
        <v>3.1709110848376922</v>
      </c>
      <c r="AC283" s="92">
        <v>15.41183561871472</v>
      </c>
      <c r="AD283" s="92">
        <v>7.9856186614631959</v>
      </c>
      <c r="AE283" s="92">
        <v>63.427498168256939</v>
      </c>
      <c r="AF283" s="92">
        <v>235.30716488206019</v>
      </c>
      <c r="AG283" s="92">
        <v>48.796579543199478</v>
      </c>
      <c r="AH283" s="92">
        <v>297.76688936657564</v>
      </c>
      <c r="AI283" s="92">
        <v>222.86063378274011</v>
      </c>
      <c r="AJ283" s="92">
        <v>7.5198202289089</v>
      </c>
      <c r="AK283" s="92">
        <v>114.53764617939322</v>
      </c>
      <c r="AL283" s="92">
        <v>88.33723240395625</v>
      </c>
      <c r="AM283" s="93">
        <v>0</v>
      </c>
      <c r="AN283" s="106">
        <v>11.590668374995975</v>
      </c>
      <c r="AO283" s="107">
        <v>9.7163666619626703</v>
      </c>
      <c r="AP283" s="107">
        <v>50.419752092709359</v>
      </c>
      <c r="AQ283" s="107">
        <v>10.793065477584202</v>
      </c>
      <c r="AR283" s="107">
        <v>3.2058614964656216</v>
      </c>
      <c r="AS283" s="107">
        <v>4.2517857681071076</v>
      </c>
      <c r="AT283" s="107">
        <v>27.707391798672113</v>
      </c>
      <c r="AU283" s="107">
        <v>17.166689707545697</v>
      </c>
      <c r="AV283" s="107">
        <v>42.387967126525943</v>
      </c>
      <c r="AW283" s="107">
        <v>12.104493071591653</v>
      </c>
      <c r="AX283" s="107">
        <v>13.070324387981486</v>
      </c>
      <c r="AY283" s="107">
        <v>42.459215819382436</v>
      </c>
      <c r="AZ283" s="107">
        <v>35.578295651361707</v>
      </c>
      <c r="BA283" s="107">
        <v>36.820463808631423</v>
      </c>
      <c r="BB283" s="107">
        <v>28.872236912231436</v>
      </c>
      <c r="BC283" s="107">
        <v>10.208473655381688</v>
      </c>
      <c r="BD283" s="107">
        <v>32.56941644071788</v>
      </c>
      <c r="BE283" s="107">
        <v>122.24086731337709</v>
      </c>
      <c r="BF283" s="107">
        <v>42.865560737638425</v>
      </c>
      <c r="BG283" s="107">
        <v>124.21877436801225</v>
      </c>
      <c r="BH283" s="107">
        <v>68.324251221908142</v>
      </c>
      <c r="BI283" s="107">
        <v>24.708869214991893</v>
      </c>
      <c r="BJ283" s="107">
        <v>54.718531603091058</v>
      </c>
      <c r="BK283" s="107">
        <v>7.0659299858352487</v>
      </c>
      <c r="BL283" s="107">
        <v>13.71140290947676</v>
      </c>
      <c r="BM283" s="107">
        <v>40.305211282079092</v>
      </c>
      <c r="BN283" s="107">
        <v>37.111553049592999</v>
      </c>
      <c r="BO283" s="107">
        <v>76.339929526025998</v>
      </c>
      <c r="BP283" s="107">
        <v>29.745251554758536</v>
      </c>
      <c r="BQ283" s="107">
        <v>337.75125524256447</v>
      </c>
      <c r="BR283" s="107">
        <v>44.076864259910302</v>
      </c>
      <c r="BS283" s="107">
        <v>17.656099633898663</v>
      </c>
      <c r="BT283" s="107">
        <v>44.896497716279782</v>
      </c>
      <c r="BU283" s="107">
        <v>62.272657298018437</v>
      </c>
      <c r="BV283" s="108">
        <v>0</v>
      </c>
      <c r="BW283" s="106">
        <v>0</v>
      </c>
      <c r="BX283" s="107">
        <v>0</v>
      </c>
      <c r="BY283" s="107">
        <v>0</v>
      </c>
      <c r="BZ283" s="107">
        <v>0</v>
      </c>
      <c r="CA283" s="107">
        <v>0</v>
      </c>
      <c r="CB283" s="107">
        <v>0</v>
      </c>
      <c r="CC283" s="107">
        <v>0</v>
      </c>
      <c r="CD283" s="107">
        <v>0</v>
      </c>
      <c r="CE283" s="107">
        <v>0</v>
      </c>
      <c r="CF283" s="107">
        <v>0</v>
      </c>
      <c r="CG283" s="107">
        <v>0</v>
      </c>
      <c r="CH283" s="107">
        <v>0</v>
      </c>
      <c r="CI283" s="107">
        <v>0</v>
      </c>
      <c r="CJ283" s="107">
        <v>0</v>
      </c>
      <c r="CK283" s="107">
        <v>0</v>
      </c>
      <c r="CL283" s="107">
        <v>0</v>
      </c>
      <c r="CM283" s="107">
        <v>0</v>
      </c>
      <c r="CN283" s="107">
        <v>0</v>
      </c>
      <c r="CO283" s="107">
        <v>0</v>
      </c>
      <c r="CP283" s="107">
        <v>0</v>
      </c>
      <c r="CQ283" s="107">
        <v>0</v>
      </c>
      <c r="CR283" s="107">
        <v>0</v>
      </c>
      <c r="CS283" s="107">
        <v>0</v>
      </c>
      <c r="CT283" s="107">
        <v>0</v>
      </c>
      <c r="CU283" s="107">
        <v>0</v>
      </c>
      <c r="CV283" s="107">
        <v>0</v>
      </c>
      <c r="CW283" s="107">
        <v>0</v>
      </c>
      <c r="CX283" s="107">
        <v>0</v>
      </c>
      <c r="CY283" s="107">
        <v>0</v>
      </c>
      <c r="CZ283" s="107">
        <v>0</v>
      </c>
      <c r="DA283" s="107">
        <v>0</v>
      </c>
      <c r="DB283" s="107">
        <v>0</v>
      </c>
      <c r="DC283" s="107">
        <v>0</v>
      </c>
      <c r="DD283" s="107">
        <v>0</v>
      </c>
      <c r="DE283" s="108">
        <v>0</v>
      </c>
      <c r="DF283" s="106">
        <v>0</v>
      </c>
      <c r="DG283" s="107">
        <v>0</v>
      </c>
      <c r="DH283" s="107">
        <v>0</v>
      </c>
      <c r="DI283" s="107">
        <v>0</v>
      </c>
      <c r="DJ283" s="107">
        <v>0</v>
      </c>
      <c r="DK283" s="107">
        <v>0</v>
      </c>
      <c r="DL283" s="107">
        <v>0</v>
      </c>
      <c r="DM283" s="107">
        <v>0</v>
      </c>
      <c r="DN283" s="107">
        <v>0</v>
      </c>
      <c r="DO283" s="107">
        <v>0</v>
      </c>
      <c r="DP283" s="107">
        <v>0</v>
      </c>
      <c r="DQ283" s="107">
        <v>0</v>
      </c>
      <c r="DR283" s="107">
        <v>0</v>
      </c>
      <c r="DS283" s="107">
        <v>0</v>
      </c>
      <c r="DT283" s="107">
        <v>0</v>
      </c>
      <c r="DU283" s="107">
        <v>0</v>
      </c>
      <c r="DV283" s="107">
        <v>0</v>
      </c>
      <c r="DW283" s="107">
        <v>0</v>
      </c>
      <c r="DX283" s="107">
        <v>0</v>
      </c>
      <c r="DY283" s="107">
        <v>0</v>
      </c>
      <c r="DZ283" s="107">
        <v>0</v>
      </c>
      <c r="EA283" s="107">
        <v>0</v>
      </c>
      <c r="EB283" s="107">
        <v>0</v>
      </c>
      <c r="EC283" s="107">
        <v>0</v>
      </c>
      <c r="ED283" s="107">
        <v>0</v>
      </c>
      <c r="EE283" s="107">
        <v>0</v>
      </c>
      <c r="EF283" s="107">
        <v>0</v>
      </c>
      <c r="EG283" s="107">
        <v>0</v>
      </c>
      <c r="EH283" s="107">
        <v>0</v>
      </c>
      <c r="EI283" s="107">
        <v>0</v>
      </c>
      <c r="EJ283" s="107">
        <v>0</v>
      </c>
      <c r="EK283" s="107">
        <v>0</v>
      </c>
      <c r="EL283" s="107">
        <v>0</v>
      </c>
      <c r="EM283" s="107">
        <v>0</v>
      </c>
      <c r="EN283" s="108">
        <v>0</v>
      </c>
      <c r="EO283" s="106">
        <v>0</v>
      </c>
      <c r="EP283" s="107">
        <v>0</v>
      </c>
      <c r="EQ283" s="107">
        <v>0</v>
      </c>
      <c r="ER283" s="107">
        <v>0</v>
      </c>
      <c r="ES283" s="107">
        <v>0</v>
      </c>
      <c r="ET283" s="107">
        <v>0</v>
      </c>
      <c r="EU283" s="107">
        <v>0</v>
      </c>
      <c r="EV283" s="107">
        <v>0</v>
      </c>
      <c r="EW283" s="107">
        <v>0</v>
      </c>
      <c r="EX283" s="107">
        <v>0</v>
      </c>
      <c r="EY283" s="107">
        <v>0</v>
      </c>
      <c r="EZ283" s="107">
        <v>0</v>
      </c>
      <c r="FA283" s="107">
        <v>0</v>
      </c>
      <c r="FB283" s="107">
        <v>0</v>
      </c>
      <c r="FC283" s="107">
        <v>0</v>
      </c>
      <c r="FD283" s="107">
        <v>0</v>
      </c>
      <c r="FE283" s="107">
        <v>0</v>
      </c>
      <c r="FF283" s="107">
        <v>0</v>
      </c>
      <c r="FG283" s="107">
        <v>0</v>
      </c>
      <c r="FH283" s="107">
        <v>0</v>
      </c>
      <c r="FI283" s="107">
        <v>0</v>
      </c>
      <c r="FJ283" s="107">
        <v>0</v>
      </c>
      <c r="FK283" s="107">
        <v>0</v>
      </c>
      <c r="FL283" s="107">
        <v>0</v>
      </c>
      <c r="FM283" s="107">
        <v>0</v>
      </c>
      <c r="FN283" s="107">
        <v>0</v>
      </c>
      <c r="FO283" s="107">
        <v>0</v>
      </c>
      <c r="FP283" s="107">
        <v>0</v>
      </c>
      <c r="FQ283" s="107">
        <v>0</v>
      </c>
      <c r="FR283" s="107">
        <v>0</v>
      </c>
      <c r="FS283" s="107">
        <v>0</v>
      </c>
      <c r="FT283" s="107">
        <v>0</v>
      </c>
      <c r="FU283" s="107">
        <v>0</v>
      </c>
      <c r="FV283" s="107">
        <v>0</v>
      </c>
      <c r="FW283" s="108">
        <v>0</v>
      </c>
      <c r="FX283" s="106">
        <v>1.1377284219785768</v>
      </c>
      <c r="FY283" s="107">
        <v>1.3318378813979685</v>
      </c>
      <c r="FZ283" s="107">
        <v>5.4923906099722624</v>
      </c>
      <c r="GA283" s="107">
        <v>0.69570332080273445</v>
      </c>
      <c r="GB283" s="107">
        <v>5.8096442253912181E-2</v>
      </c>
      <c r="GC283" s="107">
        <v>0.74598792501694078</v>
      </c>
      <c r="GD283" s="107">
        <v>1.9756231870612881</v>
      </c>
      <c r="GE283" s="107">
        <v>0.17479499703038959</v>
      </c>
      <c r="GF283" s="107">
        <v>4.9218848119381917</v>
      </c>
      <c r="GG283" s="107">
        <v>3.1517913470873582</v>
      </c>
      <c r="GH283" s="107">
        <v>2.920289869536175</v>
      </c>
      <c r="GI283" s="107">
        <v>9.189998385883424</v>
      </c>
      <c r="GJ283" s="107">
        <v>7.6801288528671883</v>
      </c>
      <c r="GK283" s="107">
        <v>13.927530908537666</v>
      </c>
      <c r="GL283" s="107">
        <v>8.5607190509758819</v>
      </c>
      <c r="GM283" s="107">
        <v>1.7329825409794455</v>
      </c>
      <c r="GN283" s="107">
        <v>7.806921642417592</v>
      </c>
      <c r="GO283" s="107">
        <v>30.292042011860389</v>
      </c>
      <c r="GP283" s="107">
        <v>1.5131611781997323</v>
      </c>
      <c r="GQ283" s="107">
        <v>17.051666806225136</v>
      </c>
      <c r="GR283" s="107">
        <v>9.3123374430429244</v>
      </c>
      <c r="GS283" s="107">
        <v>2.4190816629205241</v>
      </c>
      <c r="GT283" s="107">
        <v>4.1107405345028898</v>
      </c>
      <c r="GU283" s="107">
        <v>0.60395384125494689</v>
      </c>
      <c r="GV283" s="107">
        <v>3.1922599547817776</v>
      </c>
      <c r="GW283" s="107">
        <v>2.9542012340573951</v>
      </c>
      <c r="GX283" s="107">
        <v>6.0821975626731311</v>
      </c>
      <c r="GY283" s="107">
        <v>28.62573788216239</v>
      </c>
      <c r="GZ283" s="107">
        <v>3.4899112454387482</v>
      </c>
      <c r="HA283" s="107">
        <v>61.679474409858805</v>
      </c>
      <c r="HB283" s="107">
        <v>27.637828486983899</v>
      </c>
      <c r="HC283" s="107">
        <v>2.5766484403379017</v>
      </c>
      <c r="HD283" s="107">
        <v>10.449532631431616</v>
      </c>
      <c r="HE283" s="107">
        <v>10.31516022945755</v>
      </c>
      <c r="HF283" s="108">
        <v>0</v>
      </c>
      <c r="HG283" s="106">
        <v>0</v>
      </c>
      <c r="HH283" s="107">
        <v>0</v>
      </c>
      <c r="HI283" s="107">
        <v>0</v>
      </c>
      <c r="HJ283" s="107">
        <v>0</v>
      </c>
      <c r="HK283" s="107">
        <v>0</v>
      </c>
      <c r="HL283" s="107">
        <v>0</v>
      </c>
      <c r="HM283" s="107">
        <v>0</v>
      </c>
      <c r="HN283" s="107">
        <v>0</v>
      </c>
      <c r="HO283" s="107">
        <v>0</v>
      </c>
      <c r="HP283" s="107">
        <v>0</v>
      </c>
      <c r="HQ283" s="107">
        <v>0</v>
      </c>
      <c r="HR283" s="107">
        <v>0</v>
      </c>
      <c r="HS283" s="107">
        <v>0</v>
      </c>
      <c r="HT283" s="107">
        <v>0</v>
      </c>
      <c r="HU283" s="107">
        <v>0</v>
      </c>
      <c r="HV283" s="107">
        <v>0</v>
      </c>
      <c r="HW283" s="107">
        <v>0</v>
      </c>
      <c r="HX283" s="107">
        <v>0</v>
      </c>
      <c r="HY283" s="107">
        <v>0</v>
      </c>
      <c r="HZ283" s="107">
        <v>0</v>
      </c>
      <c r="IA283" s="107">
        <v>0</v>
      </c>
      <c r="IB283" s="107">
        <v>0</v>
      </c>
      <c r="IC283" s="107">
        <v>0</v>
      </c>
      <c r="ID283" s="107">
        <v>0</v>
      </c>
      <c r="IE283" s="107">
        <v>0</v>
      </c>
      <c r="IF283" s="107">
        <v>0</v>
      </c>
      <c r="IG283" s="107">
        <v>0</v>
      </c>
      <c r="IH283" s="107">
        <v>0</v>
      </c>
      <c r="II283" s="107">
        <v>0</v>
      </c>
      <c r="IJ283" s="107">
        <v>0</v>
      </c>
      <c r="IK283" s="107">
        <v>0</v>
      </c>
      <c r="IL283" s="107">
        <v>0</v>
      </c>
      <c r="IM283" s="107">
        <v>0</v>
      </c>
      <c r="IN283" s="107">
        <v>0</v>
      </c>
      <c r="IO283" s="108">
        <v>0</v>
      </c>
      <c r="IP283" s="106">
        <v>59.483584678842675</v>
      </c>
      <c r="IQ283" s="107">
        <v>1.245831315760469</v>
      </c>
      <c r="IR283" s="107">
        <v>436.86380550691126</v>
      </c>
      <c r="IS283" s="107">
        <v>150.57640499319524</v>
      </c>
      <c r="IT283" s="107">
        <v>22.385909668429633</v>
      </c>
      <c r="IU283" s="107">
        <v>6.5861466930671382</v>
      </c>
      <c r="IV283" s="107">
        <v>199.41052131641089</v>
      </c>
      <c r="IW283" s="107">
        <v>104.73034622319418</v>
      </c>
      <c r="IX283" s="107">
        <v>618.37599731298326</v>
      </c>
      <c r="IY283" s="107">
        <v>160.34841217984732</v>
      </c>
      <c r="IZ283" s="107">
        <v>86.322964647864836</v>
      </c>
      <c r="JA283" s="107">
        <v>547.53952019402993</v>
      </c>
      <c r="JB283" s="107">
        <v>675.23421827890706</v>
      </c>
      <c r="JC283" s="107">
        <v>5895.4685685903669</v>
      </c>
      <c r="JD283" s="107">
        <v>480.87004160806578</v>
      </c>
      <c r="JE283" s="107">
        <v>163.69465922021121</v>
      </c>
      <c r="JF283" s="107">
        <v>96.562005200394765</v>
      </c>
      <c r="JG283" s="107">
        <v>1174.5921741000404</v>
      </c>
      <c r="JH283" s="107">
        <v>67.910638048343046</v>
      </c>
      <c r="JI283" s="107">
        <v>587.94786861149873</v>
      </c>
      <c r="JJ283" s="107">
        <v>991.06275635884879</v>
      </c>
      <c r="JK283" s="107">
        <v>119.11634104155698</v>
      </c>
      <c r="JL283" s="107">
        <v>84.372758244833065</v>
      </c>
      <c r="JM283" s="107">
        <v>90.837504561751928</v>
      </c>
      <c r="JN283" s="107">
        <v>266.01063338936132</v>
      </c>
      <c r="JO283" s="107">
        <v>187.37963043077059</v>
      </c>
      <c r="JP283" s="107">
        <v>722.22054093937641</v>
      </c>
      <c r="JQ283" s="107">
        <v>777.24526550281405</v>
      </c>
      <c r="JR283" s="107">
        <v>1699.1064853998896</v>
      </c>
      <c r="JS283" s="107">
        <v>1128.1922062300152</v>
      </c>
      <c r="JT283" s="107">
        <v>821.19866110166504</v>
      </c>
      <c r="JU283" s="107">
        <v>157.86127640475078</v>
      </c>
      <c r="JV283" s="107">
        <v>278.45404571875792</v>
      </c>
      <c r="JW283" s="107">
        <v>479.2513903098685</v>
      </c>
      <c r="JX283" s="108">
        <v>0</v>
      </c>
      <c r="JY283" s="107">
        <v>0</v>
      </c>
      <c r="JZ283" s="107">
        <v>0</v>
      </c>
      <c r="KA283" s="107">
        <v>0</v>
      </c>
      <c r="KB283" s="107">
        <v>0</v>
      </c>
      <c r="KC283" s="107">
        <v>0</v>
      </c>
      <c r="KD283" s="107">
        <v>0</v>
      </c>
      <c r="KE283" s="107">
        <v>0</v>
      </c>
      <c r="KF283" s="107">
        <v>0</v>
      </c>
      <c r="KG283" s="107">
        <v>0</v>
      </c>
      <c r="KH283" s="107">
        <v>0</v>
      </c>
      <c r="KI283" s="107">
        <v>0</v>
      </c>
      <c r="KJ283" s="107">
        <v>0</v>
      </c>
      <c r="KK283" s="107">
        <v>0</v>
      </c>
      <c r="KL283" s="107">
        <v>0</v>
      </c>
      <c r="KM283" s="107">
        <v>0</v>
      </c>
      <c r="KN283" s="107">
        <v>0</v>
      </c>
      <c r="KO283" s="107">
        <v>0</v>
      </c>
      <c r="KP283" s="107">
        <v>0</v>
      </c>
      <c r="KQ283" s="107">
        <v>0</v>
      </c>
      <c r="KR283" s="107">
        <v>0</v>
      </c>
      <c r="KS283" s="107">
        <v>0</v>
      </c>
      <c r="KT283" s="107">
        <v>0</v>
      </c>
      <c r="KU283" s="107">
        <v>0</v>
      </c>
      <c r="KV283" s="107">
        <v>0</v>
      </c>
      <c r="KW283" s="107">
        <v>0</v>
      </c>
      <c r="KX283" s="107">
        <v>0</v>
      </c>
      <c r="KY283" s="107">
        <v>0</v>
      </c>
      <c r="KZ283" s="107">
        <v>0</v>
      </c>
      <c r="LA283" s="107">
        <v>0</v>
      </c>
      <c r="LB283" s="107">
        <v>0</v>
      </c>
      <c r="LC283" s="107">
        <v>0</v>
      </c>
      <c r="LD283" s="107">
        <v>0</v>
      </c>
      <c r="LE283" s="107">
        <v>0</v>
      </c>
      <c r="LF283" s="107">
        <v>0</v>
      </c>
      <c r="LG283" s="107">
        <v>0</v>
      </c>
      <c r="LH283" s="74">
        <v>156.41389641471798</v>
      </c>
      <c r="LI283" s="74">
        <v>108.09194342623967</v>
      </c>
      <c r="LJ283" s="74">
        <v>0</v>
      </c>
      <c r="LK283" s="74">
        <v>0</v>
      </c>
      <c r="LL283" s="74">
        <v>0</v>
      </c>
      <c r="LM283" s="74">
        <v>39.960706928964164</v>
      </c>
      <c r="LN283" s="74">
        <v>0</v>
      </c>
      <c r="LO283" s="74">
        <v>3999.1299236811251</v>
      </c>
      <c r="LP283" s="74">
        <v>22.258345360904059</v>
      </c>
      <c r="LQ283" s="65">
        <f t="shared" si="4"/>
        <v>27350.663</v>
      </c>
    </row>
    <row r="284" spans="1:329" ht="11.25" x14ac:dyDescent="0.2">
      <c r="A284" s="11" t="s">
        <v>15</v>
      </c>
      <c r="B284" s="1" t="s">
        <v>50</v>
      </c>
      <c r="C284" s="2" t="s">
        <v>61</v>
      </c>
      <c r="D284" s="19" t="s">
        <v>93</v>
      </c>
      <c r="E284" s="91">
        <v>0</v>
      </c>
      <c r="F284" s="92">
        <v>0</v>
      </c>
      <c r="G284" s="92">
        <v>0</v>
      </c>
      <c r="H284" s="92">
        <v>0</v>
      </c>
      <c r="I284" s="92">
        <v>0</v>
      </c>
      <c r="J284" s="92">
        <v>0</v>
      </c>
      <c r="K284" s="92">
        <v>0</v>
      </c>
      <c r="L284" s="92">
        <v>0</v>
      </c>
      <c r="M284" s="92">
        <v>0</v>
      </c>
      <c r="N284" s="92">
        <v>0</v>
      </c>
      <c r="O284" s="92">
        <v>0</v>
      </c>
      <c r="P284" s="92">
        <v>0</v>
      </c>
      <c r="Q284" s="92">
        <v>0</v>
      </c>
      <c r="R284" s="92">
        <v>0</v>
      </c>
      <c r="S284" s="92">
        <v>0</v>
      </c>
      <c r="T284" s="92">
        <v>0</v>
      </c>
      <c r="U284" s="92">
        <v>0</v>
      </c>
      <c r="V284" s="92">
        <v>0</v>
      </c>
      <c r="W284" s="92">
        <v>0</v>
      </c>
      <c r="X284" s="92">
        <v>0</v>
      </c>
      <c r="Y284" s="92">
        <v>0</v>
      </c>
      <c r="Z284" s="92">
        <v>0</v>
      </c>
      <c r="AA284" s="92">
        <v>0</v>
      </c>
      <c r="AB284" s="92">
        <v>0</v>
      </c>
      <c r="AC284" s="92">
        <v>0</v>
      </c>
      <c r="AD284" s="92">
        <v>0</v>
      </c>
      <c r="AE284" s="92">
        <v>0</v>
      </c>
      <c r="AF284" s="92">
        <v>0</v>
      </c>
      <c r="AG284" s="92">
        <v>0</v>
      </c>
      <c r="AH284" s="92">
        <v>0</v>
      </c>
      <c r="AI284" s="92">
        <v>0</v>
      </c>
      <c r="AJ284" s="92">
        <v>0</v>
      </c>
      <c r="AK284" s="92">
        <v>0</v>
      </c>
      <c r="AL284" s="92">
        <v>0</v>
      </c>
      <c r="AM284" s="93">
        <v>0</v>
      </c>
      <c r="AN284" s="106">
        <v>1.2388435813295087</v>
      </c>
      <c r="AO284" s="107">
        <v>0.48083171328469276</v>
      </c>
      <c r="AP284" s="107">
        <v>1.7172236641519272</v>
      </c>
      <c r="AQ284" s="107">
        <v>0.23509549375578787</v>
      </c>
      <c r="AR284" s="107">
        <v>5.3504190395119951E-2</v>
      </c>
      <c r="AS284" s="107">
        <v>0.29020451293202987</v>
      </c>
      <c r="AT284" s="107">
        <v>1.009179929542841</v>
      </c>
      <c r="AU284" s="107">
        <v>1.375404917841436</v>
      </c>
      <c r="AV284" s="107">
        <v>2.6007816688227017</v>
      </c>
      <c r="AW284" s="107">
        <v>0.95620877029225571</v>
      </c>
      <c r="AX284" s="107">
        <v>0.86338432442710455</v>
      </c>
      <c r="AY284" s="107">
        <v>2.2088901956084119</v>
      </c>
      <c r="AZ284" s="107">
        <v>1.7849546583194837</v>
      </c>
      <c r="BA284" s="107">
        <v>1.8672702248271524</v>
      </c>
      <c r="BB284" s="107">
        <v>2.4534384020258586</v>
      </c>
      <c r="BC284" s="107">
        <v>0.64705214512454501</v>
      </c>
      <c r="BD284" s="107">
        <v>15.024552833808306</v>
      </c>
      <c r="BE284" s="107">
        <v>4.1484682936410637</v>
      </c>
      <c r="BF284" s="107">
        <v>0.48073640914168086</v>
      </c>
      <c r="BG284" s="107">
        <v>1.667426254389722</v>
      </c>
      <c r="BH284" s="107">
        <v>1.6972298939785913</v>
      </c>
      <c r="BI284" s="107">
        <v>1.2986971425836595</v>
      </c>
      <c r="BJ284" s="107">
        <v>2.0039027323704235</v>
      </c>
      <c r="BK284" s="107">
        <v>7.9438904078279776E-2</v>
      </c>
      <c r="BL284" s="107">
        <v>0.15248454299120093</v>
      </c>
      <c r="BM284" s="107">
        <v>1.1931313898056175</v>
      </c>
      <c r="BN284" s="107">
        <v>1.2103592092317419</v>
      </c>
      <c r="BO284" s="107">
        <v>2.0852785261288851</v>
      </c>
      <c r="BP284" s="107">
        <v>5.212690493208834</v>
      </c>
      <c r="BQ284" s="107">
        <v>5.5632886240901191</v>
      </c>
      <c r="BR284" s="107">
        <v>21.302802486305286</v>
      </c>
      <c r="BS284" s="107">
        <v>1.4094580633253595</v>
      </c>
      <c r="BT284" s="107">
        <v>2.3243807654011572</v>
      </c>
      <c r="BU284" s="107">
        <v>4.5492945260839539</v>
      </c>
      <c r="BV284" s="108">
        <v>0</v>
      </c>
      <c r="BW284" s="106">
        <v>0</v>
      </c>
      <c r="BX284" s="107">
        <v>0</v>
      </c>
      <c r="BY284" s="107">
        <v>0</v>
      </c>
      <c r="BZ284" s="107">
        <v>0</v>
      </c>
      <c r="CA284" s="107">
        <v>0</v>
      </c>
      <c r="CB284" s="107">
        <v>0</v>
      </c>
      <c r="CC284" s="107">
        <v>0</v>
      </c>
      <c r="CD284" s="107">
        <v>0</v>
      </c>
      <c r="CE284" s="107">
        <v>0</v>
      </c>
      <c r="CF284" s="107">
        <v>0</v>
      </c>
      <c r="CG284" s="107">
        <v>0</v>
      </c>
      <c r="CH284" s="107">
        <v>0</v>
      </c>
      <c r="CI284" s="107">
        <v>0</v>
      </c>
      <c r="CJ284" s="107">
        <v>0</v>
      </c>
      <c r="CK284" s="107">
        <v>0</v>
      </c>
      <c r="CL284" s="107">
        <v>0</v>
      </c>
      <c r="CM284" s="107">
        <v>0</v>
      </c>
      <c r="CN284" s="107">
        <v>0</v>
      </c>
      <c r="CO284" s="107">
        <v>0</v>
      </c>
      <c r="CP284" s="107">
        <v>0</v>
      </c>
      <c r="CQ284" s="107">
        <v>0</v>
      </c>
      <c r="CR284" s="107">
        <v>0</v>
      </c>
      <c r="CS284" s="107">
        <v>0</v>
      </c>
      <c r="CT284" s="107">
        <v>0</v>
      </c>
      <c r="CU284" s="107">
        <v>0</v>
      </c>
      <c r="CV284" s="107">
        <v>0</v>
      </c>
      <c r="CW284" s="107">
        <v>0</v>
      </c>
      <c r="CX284" s="107">
        <v>0</v>
      </c>
      <c r="CY284" s="107">
        <v>0</v>
      </c>
      <c r="CZ284" s="107">
        <v>0</v>
      </c>
      <c r="DA284" s="107">
        <v>0</v>
      </c>
      <c r="DB284" s="107">
        <v>0</v>
      </c>
      <c r="DC284" s="107">
        <v>0</v>
      </c>
      <c r="DD284" s="107">
        <v>0</v>
      </c>
      <c r="DE284" s="108">
        <v>0</v>
      </c>
      <c r="DF284" s="106">
        <v>0</v>
      </c>
      <c r="DG284" s="107">
        <v>0</v>
      </c>
      <c r="DH284" s="107">
        <v>0</v>
      </c>
      <c r="DI284" s="107">
        <v>0</v>
      </c>
      <c r="DJ284" s="107">
        <v>0</v>
      </c>
      <c r="DK284" s="107">
        <v>0</v>
      </c>
      <c r="DL284" s="107">
        <v>0</v>
      </c>
      <c r="DM284" s="107">
        <v>0</v>
      </c>
      <c r="DN284" s="107">
        <v>0</v>
      </c>
      <c r="DO284" s="107">
        <v>0</v>
      </c>
      <c r="DP284" s="107">
        <v>0</v>
      </c>
      <c r="DQ284" s="107">
        <v>0</v>
      </c>
      <c r="DR284" s="107">
        <v>0</v>
      </c>
      <c r="DS284" s="107">
        <v>0</v>
      </c>
      <c r="DT284" s="107">
        <v>0</v>
      </c>
      <c r="DU284" s="107">
        <v>0</v>
      </c>
      <c r="DV284" s="107">
        <v>0</v>
      </c>
      <c r="DW284" s="107">
        <v>0</v>
      </c>
      <c r="DX284" s="107">
        <v>0</v>
      </c>
      <c r="DY284" s="107">
        <v>0</v>
      </c>
      <c r="DZ284" s="107">
        <v>0</v>
      </c>
      <c r="EA284" s="107">
        <v>0</v>
      </c>
      <c r="EB284" s="107">
        <v>0</v>
      </c>
      <c r="EC284" s="107">
        <v>0</v>
      </c>
      <c r="ED284" s="107">
        <v>0</v>
      </c>
      <c r="EE284" s="107">
        <v>0</v>
      </c>
      <c r="EF284" s="107">
        <v>0</v>
      </c>
      <c r="EG284" s="107">
        <v>0</v>
      </c>
      <c r="EH284" s="107">
        <v>0</v>
      </c>
      <c r="EI284" s="107">
        <v>0</v>
      </c>
      <c r="EJ284" s="107">
        <v>0</v>
      </c>
      <c r="EK284" s="107">
        <v>0</v>
      </c>
      <c r="EL284" s="107">
        <v>0</v>
      </c>
      <c r="EM284" s="107">
        <v>0</v>
      </c>
      <c r="EN284" s="108">
        <v>0</v>
      </c>
      <c r="EO284" s="106">
        <v>0</v>
      </c>
      <c r="EP284" s="107">
        <v>0</v>
      </c>
      <c r="EQ284" s="107">
        <v>0</v>
      </c>
      <c r="ER284" s="107">
        <v>0</v>
      </c>
      <c r="ES284" s="107">
        <v>0</v>
      </c>
      <c r="ET284" s="107">
        <v>0</v>
      </c>
      <c r="EU284" s="107">
        <v>0</v>
      </c>
      <c r="EV284" s="107">
        <v>0</v>
      </c>
      <c r="EW284" s="107">
        <v>0</v>
      </c>
      <c r="EX284" s="107">
        <v>0</v>
      </c>
      <c r="EY284" s="107">
        <v>0</v>
      </c>
      <c r="EZ284" s="107">
        <v>0</v>
      </c>
      <c r="FA284" s="107">
        <v>0</v>
      </c>
      <c r="FB284" s="107">
        <v>0</v>
      </c>
      <c r="FC284" s="107">
        <v>0</v>
      </c>
      <c r="FD284" s="107">
        <v>0</v>
      </c>
      <c r="FE284" s="107">
        <v>0</v>
      </c>
      <c r="FF284" s="107">
        <v>0</v>
      </c>
      <c r="FG284" s="107">
        <v>0</v>
      </c>
      <c r="FH284" s="107">
        <v>0</v>
      </c>
      <c r="FI284" s="107">
        <v>0</v>
      </c>
      <c r="FJ284" s="107">
        <v>0</v>
      </c>
      <c r="FK284" s="107">
        <v>0</v>
      </c>
      <c r="FL284" s="107">
        <v>0</v>
      </c>
      <c r="FM284" s="107">
        <v>0</v>
      </c>
      <c r="FN284" s="107">
        <v>0</v>
      </c>
      <c r="FO284" s="107">
        <v>0</v>
      </c>
      <c r="FP284" s="107">
        <v>0</v>
      </c>
      <c r="FQ284" s="107">
        <v>0</v>
      </c>
      <c r="FR284" s="107">
        <v>0</v>
      </c>
      <c r="FS284" s="107">
        <v>0</v>
      </c>
      <c r="FT284" s="107">
        <v>0</v>
      </c>
      <c r="FU284" s="107">
        <v>0</v>
      </c>
      <c r="FV284" s="107">
        <v>0</v>
      </c>
      <c r="FW284" s="108">
        <v>0</v>
      </c>
      <c r="FX284" s="106">
        <v>7.3661827752808301E-2</v>
      </c>
      <c r="FY284" s="107">
        <v>5.8181296859209607E-2</v>
      </c>
      <c r="FZ284" s="107">
        <v>1.0832061634291072</v>
      </c>
      <c r="GA284" s="107">
        <v>7.5210804836980769E-2</v>
      </c>
      <c r="GB284" s="107">
        <v>1.3599586600832547E-2</v>
      </c>
      <c r="GC284" s="107">
        <v>3.9795787321307723E-2</v>
      </c>
      <c r="GD284" s="107">
        <v>0.30396521969252904</v>
      </c>
      <c r="GE284" s="107">
        <v>3.4039864147991733E-2</v>
      </c>
      <c r="GF284" s="107">
        <v>1.4613742801492606</v>
      </c>
      <c r="GG284" s="107">
        <v>0.45199649858831642</v>
      </c>
      <c r="GH284" s="107">
        <v>0.30435462932865992</v>
      </c>
      <c r="GI284" s="107">
        <v>0.83271792321902038</v>
      </c>
      <c r="GJ284" s="107">
        <v>0.3006568921291557</v>
      </c>
      <c r="GK284" s="107">
        <v>0.79293980016637788</v>
      </c>
      <c r="GL284" s="107">
        <v>0.49741086167319387</v>
      </c>
      <c r="GM284" s="107">
        <v>0.15181274864573213</v>
      </c>
      <c r="GN284" s="107">
        <v>0.73240604340177062</v>
      </c>
      <c r="GO284" s="107">
        <v>1.6837177481909755</v>
      </c>
      <c r="GP284" s="107">
        <v>0.48926136520327984</v>
      </c>
      <c r="GQ284" s="107">
        <v>1.383161628792702</v>
      </c>
      <c r="GR284" s="107">
        <v>2.816183651085344</v>
      </c>
      <c r="GS284" s="107">
        <v>4.1767886618698089</v>
      </c>
      <c r="GT284" s="107">
        <v>0.78015673183109602</v>
      </c>
      <c r="GU284" s="107">
        <v>3.3172318222501955</v>
      </c>
      <c r="GV284" s="107">
        <v>5.5749532913214646</v>
      </c>
      <c r="GW284" s="107">
        <v>0.30859404258868445</v>
      </c>
      <c r="GX284" s="107">
        <v>0.9804101483694091</v>
      </c>
      <c r="GY284" s="107">
        <v>1.0128370098071773</v>
      </c>
      <c r="GZ284" s="107">
        <v>0.18150477493740635</v>
      </c>
      <c r="HA284" s="107">
        <v>1.4876729920206864</v>
      </c>
      <c r="HB284" s="107">
        <v>3.5227291558861089</v>
      </c>
      <c r="HC284" s="107">
        <v>1.8327166388358032</v>
      </c>
      <c r="HD284" s="107">
        <v>5.0446126054950087</v>
      </c>
      <c r="HE284" s="107">
        <v>18.182905984102501</v>
      </c>
      <c r="HF284" s="108">
        <v>0</v>
      </c>
      <c r="HG284" s="106">
        <v>0</v>
      </c>
      <c r="HH284" s="107">
        <v>0</v>
      </c>
      <c r="HI284" s="107">
        <v>0</v>
      </c>
      <c r="HJ284" s="107">
        <v>0</v>
      </c>
      <c r="HK284" s="107">
        <v>0</v>
      </c>
      <c r="HL284" s="107">
        <v>0</v>
      </c>
      <c r="HM284" s="107">
        <v>0</v>
      </c>
      <c r="HN284" s="107">
        <v>0</v>
      </c>
      <c r="HO284" s="107">
        <v>0</v>
      </c>
      <c r="HP284" s="107">
        <v>0</v>
      </c>
      <c r="HQ284" s="107">
        <v>0</v>
      </c>
      <c r="HR284" s="107">
        <v>0</v>
      </c>
      <c r="HS284" s="107">
        <v>0</v>
      </c>
      <c r="HT284" s="107">
        <v>0</v>
      </c>
      <c r="HU284" s="107">
        <v>0</v>
      </c>
      <c r="HV284" s="107">
        <v>0</v>
      </c>
      <c r="HW284" s="107">
        <v>0</v>
      </c>
      <c r="HX284" s="107">
        <v>0</v>
      </c>
      <c r="HY284" s="107">
        <v>0</v>
      </c>
      <c r="HZ284" s="107">
        <v>0</v>
      </c>
      <c r="IA284" s="107">
        <v>0</v>
      </c>
      <c r="IB284" s="107">
        <v>0</v>
      </c>
      <c r="IC284" s="107">
        <v>0</v>
      </c>
      <c r="ID284" s="107">
        <v>0</v>
      </c>
      <c r="IE284" s="107">
        <v>0</v>
      </c>
      <c r="IF284" s="107">
        <v>0</v>
      </c>
      <c r="IG284" s="107">
        <v>0</v>
      </c>
      <c r="IH284" s="107">
        <v>0</v>
      </c>
      <c r="II284" s="107">
        <v>0</v>
      </c>
      <c r="IJ284" s="107">
        <v>0</v>
      </c>
      <c r="IK284" s="107">
        <v>0</v>
      </c>
      <c r="IL284" s="107">
        <v>0</v>
      </c>
      <c r="IM284" s="107">
        <v>0</v>
      </c>
      <c r="IN284" s="107">
        <v>0</v>
      </c>
      <c r="IO284" s="108">
        <v>0</v>
      </c>
      <c r="IP284" s="106">
        <v>43.499000000000002</v>
      </c>
      <c r="IQ284" s="107">
        <v>0.32908999999999999</v>
      </c>
      <c r="IR284" s="107">
        <v>71.141310000000004</v>
      </c>
      <c r="IS284" s="107">
        <v>22.850899999999999</v>
      </c>
      <c r="IT284" s="107">
        <v>1.5869800000000001</v>
      </c>
      <c r="IU284" s="107">
        <v>2.1210800000000001</v>
      </c>
      <c r="IV284" s="107">
        <v>23.367809999999999</v>
      </c>
      <c r="IW284" s="107">
        <v>21.09666</v>
      </c>
      <c r="IX284" s="107">
        <v>69.712230000000005</v>
      </c>
      <c r="IY284" s="107">
        <v>24.070209999999999</v>
      </c>
      <c r="IZ284" s="107">
        <v>15.29918</v>
      </c>
      <c r="JA284" s="107">
        <v>201.32127</v>
      </c>
      <c r="JB284" s="107">
        <v>45.825389999999999</v>
      </c>
      <c r="JC284" s="107">
        <v>224.81012000000001</v>
      </c>
      <c r="JD284" s="107">
        <v>43.472490000000001</v>
      </c>
      <c r="JE284" s="107">
        <v>22.236000000000001</v>
      </c>
      <c r="JF284" s="107">
        <v>41.91722</v>
      </c>
      <c r="JG284" s="107">
        <v>110.43879</v>
      </c>
      <c r="JH284" s="107">
        <v>10.558960000000001</v>
      </c>
      <c r="JI284" s="107">
        <v>32.07996</v>
      </c>
      <c r="JJ284" s="107">
        <v>168.46745000000001</v>
      </c>
      <c r="JK284" s="107">
        <v>12.551259999999999</v>
      </c>
      <c r="JL284" s="107">
        <v>30.734870000000001</v>
      </c>
      <c r="JM284" s="107">
        <v>4.4066000000000001</v>
      </c>
      <c r="JN284" s="107">
        <v>4.9195399999999996</v>
      </c>
      <c r="JO284" s="107">
        <v>41.100090000000002</v>
      </c>
      <c r="JP284" s="107">
        <v>38.30547</v>
      </c>
      <c r="JQ284" s="107">
        <v>238.19586000000001</v>
      </c>
      <c r="JR284" s="107">
        <v>288.83337</v>
      </c>
      <c r="JS284" s="107">
        <v>184.44147000000001</v>
      </c>
      <c r="JT284" s="107">
        <v>426.6105</v>
      </c>
      <c r="JU284" s="107">
        <v>21.105599999999999</v>
      </c>
      <c r="JV284" s="107">
        <v>38.195630000000001</v>
      </c>
      <c r="JW284" s="107">
        <v>80.332570000000004</v>
      </c>
      <c r="JX284" s="108">
        <v>0</v>
      </c>
      <c r="JY284" s="107">
        <v>0</v>
      </c>
      <c r="JZ284" s="107">
        <v>0</v>
      </c>
      <c r="KA284" s="107">
        <v>0</v>
      </c>
      <c r="KB284" s="107">
        <v>0</v>
      </c>
      <c r="KC284" s="107">
        <v>0</v>
      </c>
      <c r="KD284" s="107">
        <v>0</v>
      </c>
      <c r="KE284" s="107">
        <v>0</v>
      </c>
      <c r="KF284" s="107">
        <v>0</v>
      </c>
      <c r="KG284" s="107">
        <v>0</v>
      </c>
      <c r="KH284" s="107">
        <v>0</v>
      </c>
      <c r="KI284" s="107">
        <v>0</v>
      </c>
      <c r="KJ284" s="107">
        <v>0</v>
      </c>
      <c r="KK284" s="107">
        <v>0</v>
      </c>
      <c r="KL284" s="107">
        <v>0</v>
      </c>
      <c r="KM284" s="107">
        <v>0</v>
      </c>
      <c r="KN284" s="107">
        <v>0</v>
      </c>
      <c r="KO284" s="107">
        <v>0</v>
      </c>
      <c r="KP284" s="107">
        <v>0</v>
      </c>
      <c r="KQ284" s="107">
        <v>0</v>
      </c>
      <c r="KR284" s="107">
        <v>0</v>
      </c>
      <c r="KS284" s="107">
        <v>0</v>
      </c>
      <c r="KT284" s="107">
        <v>0</v>
      </c>
      <c r="KU284" s="107">
        <v>0</v>
      </c>
      <c r="KV284" s="107">
        <v>0</v>
      </c>
      <c r="KW284" s="107">
        <v>0</v>
      </c>
      <c r="KX284" s="107">
        <v>0</v>
      </c>
      <c r="KY284" s="107">
        <v>0</v>
      </c>
      <c r="KZ284" s="107">
        <v>0</v>
      </c>
      <c r="LA284" s="107">
        <v>0</v>
      </c>
      <c r="LB284" s="107">
        <v>0</v>
      </c>
      <c r="LC284" s="107">
        <v>0</v>
      </c>
      <c r="LD284" s="107">
        <v>0</v>
      </c>
      <c r="LE284" s="107">
        <v>0</v>
      </c>
      <c r="LF284" s="107">
        <v>0</v>
      </c>
      <c r="LG284" s="107">
        <v>0</v>
      </c>
      <c r="LH284" s="74">
        <v>0</v>
      </c>
      <c r="LI284" s="74">
        <v>72.886155801349901</v>
      </c>
      <c r="LJ284" s="74">
        <v>0</v>
      </c>
      <c r="LK284" s="74">
        <v>0</v>
      </c>
      <c r="LL284" s="74">
        <v>0</v>
      </c>
      <c r="LM284" s="74">
        <v>49.432486506218112</v>
      </c>
      <c r="LN284" s="74">
        <v>0</v>
      </c>
      <c r="LO284" s="74">
        <v>56834.068360000005</v>
      </c>
      <c r="LP284" s="74">
        <v>-5.7102713399217464E-3</v>
      </c>
      <c r="LQ284" s="65">
        <f t="shared" si="4"/>
        <v>59713.484880000011</v>
      </c>
    </row>
    <row r="285" spans="1:329" ht="11.25" x14ac:dyDescent="0.2">
      <c r="A285" s="11" t="s">
        <v>16</v>
      </c>
      <c r="B285" s="1" t="s">
        <v>51</v>
      </c>
      <c r="C285" s="2" t="s">
        <v>61</v>
      </c>
      <c r="D285" s="19" t="s">
        <v>94</v>
      </c>
      <c r="E285" s="91">
        <v>0.38401192936484158</v>
      </c>
      <c r="F285" s="92">
        <v>2.2420558376001534</v>
      </c>
      <c r="G285" s="92">
        <v>1.6196307785100128</v>
      </c>
      <c r="H285" s="92">
        <v>0.37192123360094659</v>
      </c>
      <c r="I285" s="92">
        <v>0.10694323312746491</v>
      </c>
      <c r="J285" s="92">
        <v>0.13733445531969188</v>
      </c>
      <c r="K285" s="92">
        <v>0.65511050910415025</v>
      </c>
      <c r="L285" s="92">
        <v>0.40850558312441598</v>
      </c>
      <c r="M285" s="92">
        <v>0.6291735495631593</v>
      </c>
      <c r="N285" s="92">
        <v>0.23915802516559101</v>
      </c>
      <c r="O285" s="92">
        <v>0.36192731817042179</v>
      </c>
      <c r="P285" s="92">
        <v>1.0033469118532836</v>
      </c>
      <c r="Q285" s="92">
        <v>0.57094079636975092</v>
      </c>
      <c r="R285" s="92">
        <v>0.26517353728586829</v>
      </c>
      <c r="S285" s="92">
        <v>0.64573220738956882</v>
      </c>
      <c r="T285" s="92">
        <v>0.10845970899943652</v>
      </c>
      <c r="U285" s="92">
        <v>1.5304512564648005</v>
      </c>
      <c r="V285" s="92">
        <v>1.1590185999414266</v>
      </c>
      <c r="W285" s="92">
        <v>2.1929847023230766</v>
      </c>
      <c r="X285" s="92">
        <v>1.0693119934726714</v>
      </c>
      <c r="Y285" s="92">
        <v>0.66202854049150761</v>
      </c>
      <c r="Z285" s="92">
        <v>1.0493020044025758</v>
      </c>
      <c r="AA285" s="92">
        <v>0.75849269854179868</v>
      </c>
      <c r="AB285" s="92">
        <v>3.1605625920320873E-2</v>
      </c>
      <c r="AC285" s="92">
        <v>0.17201416372718933</v>
      </c>
      <c r="AD285" s="92">
        <v>2.1935499031603007</v>
      </c>
      <c r="AE285" s="92">
        <v>0.55703685961902716</v>
      </c>
      <c r="AF285" s="92">
        <v>6.9244527615992535</v>
      </c>
      <c r="AG285" s="92">
        <v>2.3521636537332609</v>
      </c>
      <c r="AH285" s="92">
        <v>23.969032945053993</v>
      </c>
      <c r="AI285" s="92">
        <v>5.4821630120637099</v>
      </c>
      <c r="AJ285" s="92">
        <v>10.896319507147657</v>
      </c>
      <c r="AK285" s="92">
        <v>1.7989299363003481</v>
      </c>
      <c r="AL285" s="92">
        <v>5.600772443494205</v>
      </c>
      <c r="AM285" s="93">
        <v>0</v>
      </c>
      <c r="AN285" s="106">
        <v>1.0514019491941512E-3</v>
      </c>
      <c r="AO285" s="107">
        <v>5.0950882116442063E-4</v>
      </c>
      <c r="AP285" s="107">
        <v>3.0975244097693586E-3</v>
      </c>
      <c r="AQ285" s="107">
        <v>3.3503981951213776E-4</v>
      </c>
      <c r="AR285" s="107">
        <v>4.4222046008192154E-5</v>
      </c>
      <c r="AS285" s="107">
        <v>2.6485898576048255E-4</v>
      </c>
      <c r="AT285" s="107">
        <v>2.5078184385571608E-3</v>
      </c>
      <c r="AU285" s="107">
        <v>4.588620401440299E-4</v>
      </c>
      <c r="AV285" s="107">
        <v>7.2138431688839183E-3</v>
      </c>
      <c r="AW285" s="107">
        <v>1.4461518406345053E-3</v>
      </c>
      <c r="AX285" s="107">
        <v>1.2920442089352599E-3</v>
      </c>
      <c r="AY285" s="107">
        <v>2.4045434963063167E-3</v>
      </c>
      <c r="AZ285" s="107">
        <v>2.5657088843670686E-3</v>
      </c>
      <c r="BA285" s="107">
        <v>6.6023402333297305E-3</v>
      </c>
      <c r="BB285" s="107">
        <v>4.984159434005514E-3</v>
      </c>
      <c r="BC285" s="107">
        <v>1.1761853987596231E-3</v>
      </c>
      <c r="BD285" s="107">
        <v>3.9069624886572934E-3</v>
      </c>
      <c r="BE285" s="107">
        <v>4.6985809993460399E-3</v>
      </c>
      <c r="BF285" s="107">
        <v>2.3655645171143862E-3</v>
      </c>
      <c r="BG285" s="107">
        <v>1.0268572857782845E-2</v>
      </c>
      <c r="BH285" s="107">
        <v>6.5474195969557258E-3</v>
      </c>
      <c r="BI285" s="107">
        <v>6.8293668589696735E-4</v>
      </c>
      <c r="BJ285" s="107">
        <v>2.7749094729447744E-3</v>
      </c>
      <c r="BK285" s="107">
        <v>4.3573048652437651E-4</v>
      </c>
      <c r="BL285" s="107">
        <v>1.108213350703969E-4</v>
      </c>
      <c r="BM285" s="107">
        <v>5.6541932548443271E-3</v>
      </c>
      <c r="BN285" s="107">
        <v>2.2031008710430046E-3</v>
      </c>
      <c r="BO285" s="107">
        <v>1.4925988633662015E-2</v>
      </c>
      <c r="BP285" s="107">
        <v>3.7162283773424527E-3</v>
      </c>
      <c r="BQ285" s="107">
        <v>3.8130362611998009E-2</v>
      </c>
      <c r="BR285" s="107">
        <v>1.6496380112864563E-2</v>
      </c>
      <c r="BS285" s="107">
        <v>6.9194495135380021E-2</v>
      </c>
      <c r="BT285" s="107">
        <v>1.8569870446590697E-2</v>
      </c>
      <c r="BU285" s="107">
        <v>8.3396784471337828E-3</v>
      </c>
      <c r="BV285" s="108">
        <v>0</v>
      </c>
      <c r="BW285" s="106">
        <v>0</v>
      </c>
      <c r="BX285" s="107">
        <v>0</v>
      </c>
      <c r="BY285" s="107">
        <v>0</v>
      </c>
      <c r="BZ285" s="107">
        <v>0</v>
      </c>
      <c r="CA285" s="107">
        <v>0</v>
      </c>
      <c r="CB285" s="107">
        <v>0</v>
      </c>
      <c r="CC285" s="107">
        <v>0</v>
      </c>
      <c r="CD285" s="107">
        <v>0</v>
      </c>
      <c r="CE285" s="107">
        <v>0</v>
      </c>
      <c r="CF285" s="107">
        <v>0</v>
      </c>
      <c r="CG285" s="107">
        <v>0</v>
      </c>
      <c r="CH285" s="107">
        <v>0</v>
      </c>
      <c r="CI285" s="107">
        <v>0</v>
      </c>
      <c r="CJ285" s="107">
        <v>0</v>
      </c>
      <c r="CK285" s="107">
        <v>0</v>
      </c>
      <c r="CL285" s="107">
        <v>0</v>
      </c>
      <c r="CM285" s="107">
        <v>0</v>
      </c>
      <c r="CN285" s="107">
        <v>0</v>
      </c>
      <c r="CO285" s="107">
        <v>0</v>
      </c>
      <c r="CP285" s="107">
        <v>0</v>
      </c>
      <c r="CQ285" s="107">
        <v>0</v>
      </c>
      <c r="CR285" s="107">
        <v>0</v>
      </c>
      <c r="CS285" s="107">
        <v>0</v>
      </c>
      <c r="CT285" s="107">
        <v>0</v>
      </c>
      <c r="CU285" s="107">
        <v>0</v>
      </c>
      <c r="CV285" s="107">
        <v>0</v>
      </c>
      <c r="CW285" s="107">
        <v>0</v>
      </c>
      <c r="CX285" s="107">
        <v>0</v>
      </c>
      <c r="CY285" s="107">
        <v>0</v>
      </c>
      <c r="CZ285" s="107">
        <v>0</v>
      </c>
      <c r="DA285" s="107">
        <v>0</v>
      </c>
      <c r="DB285" s="107">
        <v>0</v>
      </c>
      <c r="DC285" s="107">
        <v>0</v>
      </c>
      <c r="DD285" s="107">
        <v>0</v>
      </c>
      <c r="DE285" s="108">
        <v>0</v>
      </c>
      <c r="DF285" s="106">
        <v>0</v>
      </c>
      <c r="DG285" s="107">
        <v>0</v>
      </c>
      <c r="DH285" s="107">
        <v>0</v>
      </c>
      <c r="DI285" s="107">
        <v>0</v>
      </c>
      <c r="DJ285" s="107">
        <v>0</v>
      </c>
      <c r="DK285" s="107">
        <v>0</v>
      </c>
      <c r="DL285" s="107">
        <v>0</v>
      </c>
      <c r="DM285" s="107">
        <v>0</v>
      </c>
      <c r="DN285" s="107">
        <v>0</v>
      </c>
      <c r="DO285" s="107">
        <v>0</v>
      </c>
      <c r="DP285" s="107">
        <v>0</v>
      </c>
      <c r="DQ285" s="107">
        <v>0</v>
      </c>
      <c r="DR285" s="107">
        <v>0</v>
      </c>
      <c r="DS285" s="107">
        <v>0</v>
      </c>
      <c r="DT285" s="107">
        <v>0</v>
      </c>
      <c r="DU285" s="107">
        <v>0</v>
      </c>
      <c r="DV285" s="107">
        <v>0</v>
      </c>
      <c r="DW285" s="107">
        <v>0</v>
      </c>
      <c r="DX285" s="107">
        <v>0</v>
      </c>
      <c r="DY285" s="107">
        <v>0</v>
      </c>
      <c r="DZ285" s="107">
        <v>0</v>
      </c>
      <c r="EA285" s="107">
        <v>0</v>
      </c>
      <c r="EB285" s="107">
        <v>0</v>
      </c>
      <c r="EC285" s="107">
        <v>0</v>
      </c>
      <c r="ED285" s="107">
        <v>0</v>
      </c>
      <c r="EE285" s="107">
        <v>0</v>
      </c>
      <c r="EF285" s="107">
        <v>0</v>
      </c>
      <c r="EG285" s="107">
        <v>0</v>
      </c>
      <c r="EH285" s="107">
        <v>0</v>
      </c>
      <c r="EI285" s="107">
        <v>0</v>
      </c>
      <c r="EJ285" s="107">
        <v>0</v>
      </c>
      <c r="EK285" s="107">
        <v>0</v>
      </c>
      <c r="EL285" s="107">
        <v>0</v>
      </c>
      <c r="EM285" s="107">
        <v>0</v>
      </c>
      <c r="EN285" s="108">
        <v>0</v>
      </c>
      <c r="EO285" s="106">
        <v>0</v>
      </c>
      <c r="EP285" s="107">
        <v>0</v>
      </c>
      <c r="EQ285" s="107">
        <v>0</v>
      </c>
      <c r="ER285" s="107">
        <v>0</v>
      </c>
      <c r="ES285" s="107">
        <v>0</v>
      </c>
      <c r="ET285" s="107">
        <v>0</v>
      </c>
      <c r="EU285" s="107">
        <v>0</v>
      </c>
      <c r="EV285" s="107">
        <v>0</v>
      </c>
      <c r="EW285" s="107">
        <v>0</v>
      </c>
      <c r="EX285" s="107">
        <v>0</v>
      </c>
      <c r="EY285" s="107">
        <v>0</v>
      </c>
      <c r="EZ285" s="107">
        <v>0</v>
      </c>
      <c r="FA285" s="107">
        <v>0</v>
      </c>
      <c r="FB285" s="107">
        <v>0</v>
      </c>
      <c r="FC285" s="107">
        <v>0</v>
      </c>
      <c r="FD285" s="107">
        <v>0</v>
      </c>
      <c r="FE285" s="107">
        <v>0</v>
      </c>
      <c r="FF285" s="107">
        <v>0</v>
      </c>
      <c r="FG285" s="107">
        <v>0</v>
      </c>
      <c r="FH285" s="107">
        <v>0</v>
      </c>
      <c r="FI285" s="107">
        <v>0</v>
      </c>
      <c r="FJ285" s="107">
        <v>0</v>
      </c>
      <c r="FK285" s="107">
        <v>0</v>
      </c>
      <c r="FL285" s="107">
        <v>0</v>
      </c>
      <c r="FM285" s="107">
        <v>0</v>
      </c>
      <c r="FN285" s="107">
        <v>0</v>
      </c>
      <c r="FO285" s="107">
        <v>0</v>
      </c>
      <c r="FP285" s="107">
        <v>0</v>
      </c>
      <c r="FQ285" s="107">
        <v>0</v>
      </c>
      <c r="FR285" s="107">
        <v>0</v>
      </c>
      <c r="FS285" s="107">
        <v>0</v>
      </c>
      <c r="FT285" s="107">
        <v>0</v>
      </c>
      <c r="FU285" s="107">
        <v>0</v>
      </c>
      <c r="FV285" s="107">
        <v>0</v>
      </c>
      <c r="FW285" s="108">
        <v>0</v>
      </c>
      <c r="FX285" s="106">
        <v>0</v>
      </c>
      <c r="FY285" s="107">
        <v>2.0978093238764953E-5</v>
      </c>
      <c r="FZ285" s="107">
        <v>6.0486419266014054E-4</v>
      </c>
      <c r="GA285" s="107">
        <v>0</v>
      </c>
      <c r="GB285" s="107">
        <v>0</v>
      </c>
      <c r="GC285" s="107">
        <v>3.9723601573148072E-5</v>
      </c>
      <c r="GD285" s="107">
        <v>1.6008217935274392E-4</v>
      </c>
      <c r="GE285" s="107">
        <v>2.1313452358369978E-5</v>
      </c>
      <c r="GF285" s="107">
        <v>1.1455622613254744E-3</v>
      </c>
      <c r="GG285" s="107">
        <v>2.4885732472935626E-4</v>
      </c>
      <c r="GH285" s="107">
        <v>3.692863607339235E-4</v>
      </c>
      <c r="GI285" s="107">
        <v>1.4969818959771107E-3</v>
      </c>
      <c r="GJ285" s="107">
        <v>1.742051228155263E-3</v>
      </c>
      <c r="GK285" s="107">
        <v>4.4375402696265141E-3</v>
      </c>
      <c r="GL285" s="107">
        <v>1.1458054950644273E-3</v>
      </c>
      <c r="GM285" s="107">
        <v>5.9909441309968121E-5</v>
      </c>
      <c r="GN285" s="107">
        <v>1.9983552432320281E-3</v>
      </c>
      <c r="GO285" s="107">
        <v>7.3700320340449612E-4</v>
      </c>
      <c r="GP285" s="107">
        <v>0</v>
      </c>
      <c r="GQ285" s="107">
        <v>9.248457613841558E-4</v>
      </c>
      <c r="GR285" s="107">
        <v>6.3652025150607661E-4</v>
      </c>
      <c r="GS285" s="107">
        <v>8.2627695474025986E-4</v>
      </c>
      <c r="GT285" s="107">
        <v>2.3883821832235714E-3</v>
      </c>
      <c r="GU285" s="107">
        <v>4.0310714792310728E-5</v>
      </c>
      <c r="GV285" s="107">
        <v>1.0680818625495627E-4</v>
      </c>
      <c r="GW285" s="107">
        <v>1.9939457115260279E-5</v>
      </c>
      <c r="GX285" s="107">
        <v>6.437320523593879E-3</v>
      </c>
      <c r="GY285" s="107">
        <v>8.6166344035768178E-4</v>
      </c>
      <c r="GZ285" s="107">
        <v>1.9902746654086686E-5</v>
      </c>
      <c r="HA285" s="107">
        <v>1.2868675291373697E-2</v>
      </c>
      <c r="HB285" s="107">
        <v>2.5388862598705052E-4</v>
      </c>
      <c r="HC285" s="107">
        <v>0</v>
      </c>
      <c r="HD285" s="107">
        <v>5.1478267806311898E-4</v>
      </c>
      <c r="HE285" s="107">
        <v>2.026187201303516E-3</v>
      </c>
      <c r="HF285" s="108">
        <v>0</v>
      </c>
      <c r="HG285" s="106">
        <v>0</v>
      </c>
      <c r="HH285" s="107">
        <v>0</v>
      </c>
      <c r="HI285" s="107">
        <v>0</v>
      </c>
      <c r="HJ285" s="107">
        <v>0</v>
      </c>
      <c r="HK285" s="107">
        <v>0</v>
      </c>
      <c r="HL285" s="107">
        <v>0</v>
      </c>
      <c r="HM285" s="107">
        <v>0</v>
      </c>
      <c r="HN285" s="107">
        <v>0</v>
      </c>
      <c r="HO285" s="107">
        <v>0</v>
      </c>
      <c r="HP285" s="107">
        <v>0</v>
      </c>
      <c r="HQ285" s="107">
        <v>0</v>
      </c>
      <c r="HR285" s="107">
        <v>0</v>
      </c>
      <c r="HS285" s="107">
        <v>0</v>
      </c>
      <c r="HT285" s="107">
        <v>0</v>
      </c>
      <c r="HU285" s="107">
        <v>0</v>
      </c>
      <c r="HV285" s="107">
        <v>0</v>
      </c>
      <c r="HW285" s="107">
        <v>0</v>
      </c>
      <c r="HX285" s="107">
        <v>0</v>
      </c>
      <c r="HY285" s="107">
        <v>0</v>
      </c>
      <c r="HZ285" s="107">
        <v>0</v>
      </c>
      <c r="IA285" s="107">
        <v>0</v>
      </c>
      <c r="IB285" s="107">
        <v>0</v>
      </c>
      <c r="IC285" s="107">
        <v>0</v>
      </c>
      <c r="ID285" s="107">
        <v>0</v>
      </c>
      <c r="IE285" s="107">
        <v>0</v>
      </c>
      <c r="IF285" s="107">
        <v>0</v>
      </c>
      <c r="IG285" s="107">
        <v>0</v>
      </c>
      <c r="IH285" s="107">
        <v>0</v>
      </c>
      <c r="II285" s="107">
        <v>0</v>
      </c>
      <c r="IJ285" s="107">
        <v>0</v>
      </c>
      <c r="IK285" s="107">
        <v>0</v>
      </c>
      <c r="IL285" s="107">
        <v>0</v>
      </c>
      <c r="IM285" s="107">
        <v>0</v>
      </c>
      <c r="IN285" s="107">
        <v>0</v>
      </c>
      <c r="IO285" s="108">
        <v>0</v>
      </c>
      <c r="IP285" s="106">
        <v>5.7426000000000004</v>
      </c>
      <c r="IQ285" s="107">
        <v>4.3439999999999999E-2</v>
      </c>
      <c r="IR285" s="107">
        <v>9.3918499999999998</v>
      </c>
      <c r="IS285" s="107">
        <v>3.0167000000000002</v>
      </c>
      <c r="IT285" s="107">
        <v>0.20951</v>
      </c>
      <c r="IU285" s="107">
        <v>0.28001999999999999</v>
      </c>
      <c r="IV285" s="107">
        <v>3.08494</v>
      </c>
      <c r="IW285" s="107">
        <v>2.78511</v>
      </c>
      <c r="IX285" s="107">
        <v>9.2031799999999997</v>
      </c>
      <c r="IY285" s="107">
        <v>3.17767</v>
      </c>
      <c r="IZ285" s="107">
        <v>2.0197500000000002</v>
      </c>
      <c r="JA285" s="107">
        <v>26.577780000000001</v>
      </c>
      <c r="JB285" s="107">
        <v>6.0497199999999998</v>
      </c>
      <c r="JC285" s="107">
        <v>29.678699999999999</v>
      </c>
      <c r="JD285" s="107">
        <v>5.7390999999999996</v>
      </c>
      <c r="JE285" s="107">
        <v>2.9355199999999999</v>
      </c>
      <c r="JF285" s="107">
        <v>5.5337699999999996</v>
      </c>
      <c r="JG285" s="107">
        <v>14.57977</v>
      </c>
      <c r="JH285" s="107">
        <v>1.3939600000000001</v>
      </c>
      <c r="JI285" s="107">
        <v>4.2350899999999996</v>
      </c>
      <c r="JJ285" s="107">
        <v>22.24053</v>
      </c>
      <c r="JK285" s="107">
        <v>1.6569799999999999</v>
      </c>
      <c r="JL285" s="107">
        <v>4.0575200000000002</v>
      </c>
      <c r="JM285" s="107">
        <v>0.58174999999999999</v>
      </c>
      <c r="JN285" s="107">
        <v>0.64946000000000004</v>
      </c>
      <c r="JO285" s="107">
        <v>5.4259000000000004</v>
      </c>
      <c r="JP285" s="107">
        <v>5.0569600000000001</v>
      </c>
      <c r="JQ285" s="107">
        <v>31.44585</v>
      </c>
      <c r="JR285" s="107">
        <v>38.130850000000002</v>
      </c>
      <c r="JS285" s="107">
        <v>24.349360000000001</v>
      </c>
      <c r="JT285" s="107">
        <v>56.31973</v>
      </c>
      <c r="JU285" s="107">
        <v>2.7862900000000002</v>
      </c>
      <c r="JV285" s="107">
        <v>5.0424600000000002</v>
      </c>
      <c r="JW285" s="107">
        <v>10.60525</v>
      </c>
      <c r="JX285" s="108">
        <v>0</v>
      </c>
      <c r="JY285" s="107">
        <v>0</v>
      </c>
      <c r="JZ285" s="107">
        <v>0</v>
      </c>
      <c r="KA285" s="107">
        <v>0</v>
      </c>
      <c r="KB285" s="107">
        <v>0</v>
      </c>
      <c r="KC285" s="107">
        <v>0</v>
      </c>
      <c r="KD285" s="107">
        <v>0</v>
      </c>
      <c r="KE285" s="107">
        <v>0</v>
      </c>
      <c r="KF285" s="107">
        <v>0</v>
      </c>
      <c r="KG285" s="107">
        <v>0</v>
      </c>
      <c r="KH285" s="107">
        <v>0</v>
      </c>
      <c r="KI285" s="107">
        <v>0</v>
      </c>
      <c r="KJ285" s="107">
        <v>0</v>
      </c>
      <c r="KK285" s="107">
        <v>0</v>
      </c>
      <c r="KL285" s="107">
        <v>0</v>
      </c>
      <c r="KM285" s="107">
        <v>0</v>
      </c>
      <c r="KN285" s="107">
        <v>0</v>
      </c>
      <c r="KO285" s="107">
        <v>0</v>
      </c>
      <c r="KP285" s="107">
        <v>0</v>
      </c>
      <c r="KQ285" s="107">
        <v>0</v>
      </c>
      <c r="KR285" s="107">
        <v>0</v>
      </c>
      <c r="KS285" s="107">
        <v>0</v>
      </c>
      <c r="KT285" s="107">
        <v>0</v>
      </c>
      <c r="KU285" s="107">
        <v>0</v>
      </c>
      <c r="KV285" s="107">
        <v>0</v>
      </c>
      <c r="KW285" s="107">
        <v>0</v>
      </c>
      <c r="KX285" s="107">
        <v>0</v>
      </c>
      <c r="KY285" s="107">
        <v>0</v>
      </c>
      <c r="KZ285" s="107">
        <v>0</v>
      </c>
      <c r="LA285" s="107">
        <v>0</v>
      </c>
      <c r="LB285" s="107">
        <v>0</v>
      </c>
      <c r="LC285" s="107">
        <v>0</v>
      </c>
      <c r="LD285" s="107">
        <v>0</v>
      </c>
      <c r="LE285" s="107">
        <v>0</v>
      </c>
      <c r="LF285" s="107">
        <v>0</v>
      </c>
      <c r="LG285" s="107">
        <v>0</v>
      </c>
      <c r="LH285" s="74">
        <v>42.585438336487734</v>
      </c>
      <c r="LI285" s="74">
        <v>0.13228300121465691</v>
      </c>
      <c r="LJ285" s="74">
        <v>0</v>
      </c>
      <c r="LK285" s="74">
        <v>0</v>
      </c>
      <c r="LL285" s="74">
        <v>0</v>
      </c>
      <c r="LM285" s="74">
        <v>2.317135012869766E-2</v>
      </c>
      <c r="LN285" s="74">
        <v>0</v>
      </c>
      <c r="LO285" s="74">
        <v>10760.44483</v>
      </c>
      <c r="LP285" s="74">
        <v>37.536561262397299</v>
      </c>
      <c r="LQ285" s="65">
        <f t="shared" si="4"/>
        <v>11263.18554</v>
      </c>
    </row>
    <row r="286" spans="1:329" ht="11.25" x14ac:dyDescent="0.2">
      <c r="A286" s="11" t="s">
        <v>17</v>
      </c>
      <c r="B286" s="1" t="s">
        <v>52</v>
      </c>
      <c r="C286" s="2" t="s">
        <v>61</v>
      </c>
      <c r="D286" s="19" t="s">
        <v>95</v>
      </c>
      <c r="E286" s="91">
        <v>0.210002055459378</v>
      </c>
      <c r="F286" s="92">
        <v>7.0493938398613109E-3</v>
      </c>
      <c r="G286" s="92">
        <v>0.22512300745084998</v>
      </c>
      <c r="H286" s="92">
        <v>4.5120835170280552E-2</v>
      </c>
      <c r="I286" s="92">
        <v>1.2970758571542406E-2</v>
      </c>
      <c r="J286" s="92">
        <v>3.3696091929701646E-2</v>
      </c>
      <c r="K286" s="92">
        <v>0.13832538867510324</v>
      </c>
      <c r="L286" s="92">
        <v>2.0270213550889799E-3</v>
      </c>
      <c r="M286" s="92">
        <v>0.36446262090984594</v>
      </c>
      <c r="N286" s="92">
        <v>2.8141761930220153E-3</v>
      </c>
      <c r="O286" s="92">
        <v>2.556485522321838E-3</v>
      </c>
      <c r="P286" s="92">
        <v>5.9752000608343384E-3</v>
      </c>
      <c r="Q286" s="92">
        <v>5.3235412122312987E-3</v>
      </c>
      <c r="R286" s="92">
        <v>2.4705936829055482E-3</v>
      </c>
      <c r="S286" s="92">
        <v>0.10725330702346045</v>
      </c>
      <c r="T286" s="92">
        <v>2.7908962778955804E-3</v>
      </c>
      <c r="U286" s="92">
        <v>1.1216834348545084E-2</v>
      </c>
      <c r="V286" s="92">
        <v>2.0964149259404131E-2</v>
      </c>
      <c r="W286" s="92">
        <v>0.11233463858186117</v>
      </c>
      <c r="X286" s="92">
        <v>7.5609956839314638E-2</v>
      </c>
      <c r="Y286" s="92">
        <v>3.1485634566176972E-2</v>
      </c>
      <c r="Z286" s="92">
        <v>2.8744995125726376E-2</v>
      </c>
      <c r="AA286" s="92">
        <v>5.909230282855631E-3</v>
      </c>
      <c r="AB286" s="92">
        <v>2.9847718220411888E-3</v>
      </c>
      <c r="AC286" s="92">
        <v>0</v>
      </c>
      <c r="AD286" s="92">
        <v>0.2411070164232203</v>
      </c>
      <c r="AE286" s="92">
        <v>0.20652558217797151</v>
      </c>
      <c r="AF286" s="92">
        <v>7.3983570651902655E-2</v>
      </c>
      <c r="AG286" s="92">
        <v>3.2011190784484896E-2</v>
      </c>
      <c r="AH286" s="92">
        <v>0.1772207699284904</v>
      </c>
      <c r="AI286" s="92">
        <v>0.79009167016586446</v>
      </c>
      <c r="AJ286" s="92">
        <v>0.19584442770791108</v>
      </c>
      <c r="AK286" s="92">
        <v>2.5487564453485869</v>
      </c>
      <c r="AL286" s="92">
        <v>0.38224994078037777</v>
      </c>
      <c r="AM286" s="93">
        <v>0</v>
      </c>
      <c r="AN286" s="106">
        <v>7.4302020242836154E-3</v>
      </c>
      <c r="AO286" s="107">
        <v>8.2437199800458713E-5</v>
      </c>
      <c r="AP286" s="107">
        <v>3.5175793987346111E-3</v>
      </c>
      <c r="AQ286" s="107">
        <v>2.828966971173301E-4</v>
      </c>
      <c r="AR286" s="107">
        <v>6.1798032676991409E-5</v>
      </c>
      <c r="AS286" s="107">
        <v>4.0496756310798711E-5</v>
      </c>
      <c r="AT286" s="107">
        <v>6.9389253917528351E-4</v>
      </c>
      <c r="AU286" s="107">
        <v>4.7385563969845343E-3</v>
      </c>
      <c r="AV286" s="107">
        <v>7.883648532845441E-4</v>
      </c>
      <c r="AW286" s="107">
        <v>3.1797205356960971E-4</v>
      </c>
      <c r="AX286" s="107">
        <v>1.8950555007103567E-4</v>
      </c>
      <c r="AY286" s="107">
        <v>1.4185619814065325E-3</v>
      </c>
      <c r="AZ286" s="107">
        <v>6.8807646786570541E-4</v>
      </c>
      <c r="BA286" s="107">
        <v>7.9090497981459127E-4</v>
      </c>
      <c r="BB286" s="107">
        <v>1.0336581291637639E-3</v>
      </c>
      <c r="BC286" s="107">
        <v>3.2463306943434896E-4</v>
      </c>
      <c r="BD286" s="107">
        <v>1.6668558543647674E-3</v>
      </c>
      <c r="BE286" s="107">
        <v>2.5974216827070896E-3</v>
      </c>
      <c r="BF286" s="107">
        <v>4.7725909762526937E-4</v>
      </c>
      <c r="BG286" s="107">
        <v>1.8887941861483559E-3</v>
      </c>
      <c r="BH286" s="107">
        <v>7.7792293672799455E-4</v>
      </c>
      <c r="BI286" s="107">
        <v>2.8213072827795883E-3</v>
      </c>
      <c r="BJ286" s="107">
        <v>9.7916151851995537E-4</v>
      </c>
      <c r="BK286" s="107">
        <v>2.6233748406287059E-4</v>
      </c>
      <c r="BL286" s="107">
        <v>1.499452867529003E-4</v>
      </c>
      <c r="BM286" s="107">
        <v>1.0537902483325975E-3</v>
      </c>
      <c r="BN286" s="107">
        <v>7.3849513522333625E-4</v>
      </c>
      <c r="BO286" s="107">
        <v>9.1071380024694039E-3</v>
      </c>
      <c r="BP286" s="107">
        <v>8.5073626713389719E-4</v>
      </c>
      <c r="BQ286" s="107">
        <v>8.9321783442416775E-3</v>
      </c>
      <c r="BR286" s="107">
        <v>1.2473903590843162E-2</v>
      </c>
      <c r="BS286" s="107">
        <v>3.5676273392047127E-4</v>
      </c>
      <c r="BT286" s="107">
        <v>7.745835910378468E-2</v>
      </c>
      <c r="BU286" s="107">
        <v>1.1140615420609021E-2</v>
      </c>
      <c r="BV286" s="108">
        <v>0</v>
      </c>
      <c r="BW286" s="106">
        <v>0</v>
      </c>
      <c r="BX286" s="107">
        <v>0</v>
      </c>
      <c r="BY286" s="107">
        <v>0</v>
      </c>
      <c r="BZ286" s="107">
        <v>0</v>
      </c>
      <c r="CA286" s="107">
        <v>0</v>
      </c>
      <c r="CB286" s="107">
        <v>0</v>
      </c>
      <c r="CC286" s="107">
        <v>0</v>
      </c>
      <c r="CD286" s="107">
        <v>0</v>
      </c>
      <c r="CE286" s="107">
        <v>0</v>
      </c>
      <c r="CF286" s="107">
        <v>0</v>
      </c>
      <c r="CG286" s="107">
        <v>0</v>
      </c>
      <c r="CH286" s="107">
        <v>0</v>
      </c>
      <c r="CI286" s="107">
        <v>0</v>
      </c>
      <c r="CJ286" s="107">
        <v>0</v>
      </c>
      <c r="CK286" s="107">
        <v>0</v>
      </c>
      <c r="CL286" s="107">
        <v>0</v>
      </c>
      <c r="CM286" s="107">
        <v>0</v>
      </c>
      <c r="CN286" s="107">
        <v>0</v>
      </c>
      <c r="CO286" s="107">
        <v>0</v>
      </c>
      <c r="CP286" s="107">
        <v>0</v>
      </c>
      <c r="CQ286" s="107">
        <v>0</v>
      </c>
      <c r="CR286" s="107">
        <v>0</v>
      </c>
      <c r="CS286" s="107">
        <v>0</v>
      </c>
      <c r="CT286" s="107">
        <v>0</v>
      </c>
      <c r="CU286" s="107">
        <v>0</v>
      </c>
      <c r="CV286" s="107">
        <v>0</v>
      </c>
      <c r="CW286" s="107">
        <v>0</v>
      </c>
      <c r="CX286" s="107">
        <v>0</v>
      </c>
      <c r="CY286" s="107">
        <v>0</v>
      </c>
      <c r="CZ286" s="107">
        <v>0</v>
      </c>
      <c r="DA286" s="107">
        <v>0</v>
      </c>
      <c r="DB286" s="107">
        <v>0</v>
      </c>
      <c r="DC286" s="107">
        <v>0</v>
      </c>
      <c r="DD286" s="107">
        <v>0</v>
      </c>
      <c r="DE286" s="108">
        <v>0</v>
      </c>
      <c r="DF286" s="106">
        <v>0</v>
      </c>
      <c r="DG286" s="107">
        <v>0</v>
      </c>
      <c r="DH286" s="107">
        <v>0</v>
      </c>
      <c r="DI286" s="107">
        <v>0</v>
      </c>
      <c r="DJ286" s="107">
        <v>0</v>
      </c>
      <c r="DK286" s="107">
        <v>0</v>
      </c>
      <c r="DL286" s="107">
        <v>0</v>
      </c>
      <c r="DM286" s="107">
        <v>0</v>
      </c>
      <c r="DN286" s="107">
        <v>0</v>
      </c>
      <c r="DO286" s="107">
        <v>0</v>
      </c>
      <c r="DP286" s="107">
        <v>0</v>
      </c>
      <c r="DQ286" s="107">
        <v>0</v>
      </c>
      <c r="DR286" s="107">
        <v>0</v>
      </c>
      <c r="DS286" s="107">
        <v>0</v>
      </c>
      <c r="DT286" s="107">
        <v>0</v>
      </c>
      <c r="DU286" s="107">
        <v>0</v>
      </c>
      <c r="DV286" s="107">
        <v>0</v>
      </c>
      <c r="DW286" s="107">
        <v>0</v>
      </c>
      <c r="DX286" s="107">
        <v>0</v>
      </c>
      <c r="DY286" s="107">
        <v>0</v>
      </c>
      <c r="DZ286" s="107">
        <v>0</v>
      </c>
      <c r="EA286" s="107">
        <v>0</v>
      </c>
      <c r="EB286" s="107">
        <v>0</v>
      </c>
      <c r="EC286" s="107">
        <v>0</v>
      </c>
      <c r="ED286" s="107">
        <v>0</v>
      </c>
      <c r="EE286" s="107">
        <v>0</v>
      </c>
      <c r="EF286" s="107">
        <v>0</v>
      </c>
      <c r="EG286" s="107">
        <v>0</v>
      </c>
      <c r="EH286" s="107">
        <v>0</v>
      </c>
      <c r="EI286" s="107">
        <v>0</v>
      </c>
      <c r="EJ286" s="107">
        <v>0</v>
      </c>
      <c r="EK286" s="107">
        <v>0</v>
      </c>
      <c r="EL286" s="107">
        <v>0</v>
      </c>
      <c r="EM286" s="107">
        <v>0</v>
      </c>
      <c r="EN286" s="108">
        <v>0</v>
      </c>
      <c r="EO286" s="106">
        <v>0</v>
      </c>
      <c r="EP286" s="107">
        <v>0</v>
      </c>
      <c r="EQ286" s="107">
        <v>0</v>
      </c>
      <c r="ER286" s="107">
        <v>0</v>
      </c>
      <c r="ES286" s="107">
        <v>0</v>
      </c>
      <c r="ET286" s="107">
        <v>0</v>
      </c>
      <c r="EU286" s="107">
        <v>0</v>
      </c>
      <c r="EV286" s="107">
        <v>0</v>
      </c>
      <c r="EW286" s="107">
        <v>0</v>
      </c>
      <c r="EX286" s="107">
        <v>0</v>
      </c>
      <c r="EY286" s="107">
        <v>0</v>
      </c>
      <c r="EZ286" s="107">
        <v>0</v>
      </c>
      <c r="FA286" s="107">
        <v>0</v>
      </c>
      <c r="FB286" s="107">
        <v>0</v>
      </c>
      <c r="FC286" s="107">
        <v>0</v>
      </c>
      <c r="FD286" s="107">
        <v>0</v>
      </c>
      <c r="FE286" s="107">
        <v>0</v>
      </c>
      <c r="FF286" s="107">
        <v>0</v>
      </c>
      <c r="FG286" s="107">
        <v>0</v>
      </c>
      <c r="FH286" s="107">
        <v>0</v>
      </c>
      <c r="FI286" s="107">
        <v>0</v>
      </c>
      <c r="FJ286" s="107">
        <v>0</v>
      </c>
      <c r="FK286" s="107">
        <v>0</v>
      </c>
      <c r="FL286" s="107">
        <v>0</v>
      </c>
      <c r="FM286" s="107">
        <v>0</v>
      </c>
      <c r="FN286" s="107">
        <v>0</v>
      </c>
      <c r="FO286" s="107">
        <v>0</v>
      </c>
      <c r="FP286" s="107">
        <v>0</v>
      </c>
      <c r="FQ286" s="107">
        <v>0</v>
      </c>
      <c r="FR286" s="107">
        <v>0</v>
      </c>
      <c r="FS286" s="107">
        <v>0</v>
      </c>
      <c r="FT286" s="107">
        <v>0</v>
      </c>
      <c r="FU286" s="107">
        <v>0</v>
      </c>
      <c r="FV286" s="107">
        <v>0</v>
      </c>
      <c r="FW286" s="108">
        <v>0</v>
      </c>
      <c r="FX286" s="106">
        <v>1.9378414941561115E-5</v>
      </c>
      <c r="FY286" s="107">
        <v>2.0913374841398878E-5</v>
      </c>
      <c r="FZ286" s="107">
        <v>1.1862258853323064E-4</v>
      </c>
      <c r="GA286" s="107">
        <v>9.6293919611219173E-6</v>
      </c>
      <c r="GB286" s="107">
        <v>0</v>
      </c>
      <c r="GC286" s="107">
        <v>9.9002631017781808E-6</v>
      </c>
      <c r="GD286" s="107">
        <v>6.9819889279542599E-5</v>
      </c>
      <c r="GE286" s="107">
        <v>1.0623849681228945E-5</v>
      </c>
      <c r="GF286" s="107">
        <v>1.2475937753979931E-4</v>
      </c>
      <c r="GG286" s="107">
        <v>6.9465084712902261E-5</v>
      </c>
      <c r="GH286" s="107">
        <v>3.067892458871247E-5</v>
      </c>
      <c r="GI286" s="107">
        <v>1.602538133600618E-4</v>
      </c>
      <c r="GJ286" s="107">
        <v>8.8305606038576178E-5</v>
      </c>
      <c r="GK286" s="107">
        <v>1.9445495607259478E-4</v>
      </c>
      <c r="GL286" s="107">
        <v>7.8777284937961458E-5</v>
      </c>
      <c r="GM286" s="107">
        <v>1.9908205961873411E-5</v>
      </c>
      <c r="GN286" s="107">
        <v>1.0430315308790262E-4</v>
      </c>
      <c r="GO286" s="107">
        <v>2.1843309878716253E-4</v>
      </c>
      <c r="GP286" s="107">
        <v>4.9152685234057707E-5</v>
      </c>
      <c r="GQ286" s="107">
        <v>2.814503631738832E-4</v>
      </c>
      <c r="GR286" s="107">
        <v>8.6530439564078522E-5</v>
      </c>
      <c r="GS286" s="107">
        <v>1.2901761533369208E-4</v>
      </c>
      <c r="GT286" s="107">
        <v>9.122658669139723E-5</v>
      </c>
      <c r="GU286" s="107">
        <v>2.009317717728737E-5</v>
      </c>
      <c r="GV286" s="107">
        <v>9.6798798192886773E-6</v>
      </c>
      <c r="GW286" s="107">
        <v>3.9755885917683758E-5</v>
      </c>
      <c r="GX286" s="107">
        <v>2.6863790605707091E-4</v>
      </c>
      <c r="GY286" s="107">
        <v>2.3972237257745396E-4</v>
      </c>
      <c r="GZ286" s="107">
        <v>3.9682691502310935E-5</v>
      </c>
      <c r="HA286" s="107">
        <v>4.5640591032232154E-4</v>
      </c>
      <c r="HB286" s="107">
        <v>2.7257501138937609E-4</v>
      </c>
      <c r="HC286" s="107">
        <v>2.9092954183718697E-5</v>
      </c>
      <c r="HD286" s="107">
        <v>7.9939920204311395E-3</v>
      </c>
      <c r="HE286" s="107">
        <v>2.2443736879555133E-4</v>
      </c>
      <c r="HF286" s="108">
        <v>0</v>
      </c>
      <c r="HG286" s="106">
        <v>0</v>
      </c>
      <c r="HH286" s="107">
        <v>0</v>
      </c>
      <c r="HI286" s="107">
        <v>0</v>
      </c>
      <c r="HJ286" s="107">
        <v>0</v>
      </c>
      <c r="HK286" s="107">
        <v>0</v>
      </c>
      <c r="HL286" s="107">
        <v>0</v>
      </c>
      <c r="HM286" s="107">
        <v>0</v>
      </c>
      <c r="HN286" s="107">
        <v>0</v>
      </c>
      <c r="HO286" s="107">
        <v>0</v>
      </c>
      <c r="HP286" s="107">
        <v>0</v>
      </c>
      <c r="HQ286" s="107">
        <v>0</v>
      </c>
      <c r="HR286" s="107">
        <v>0</v>
      </c>
      <c r="HS286" s="107">
        <v>0</v>
      </c>
      <c r="HT286" s="107">
        <v>0</v>
      </c>
      <c r="HU286" s="107">
        <v>0</v>
      </c>
      <c r="HV286" s="107">
        <v>0</v>
      </c>
      <c r="HW286" s="107">
        <v>0</v>
      </c>
      <c r="HX286" s="107">
        <v>0</v>
      </c>
      <c r="HY286" s="107">
        <v>0</v>
      </c>
      <c r="HZ286" s="107">
        <v>0</v>
      </c>
      <c r="IA286" s="107">
        <v>0</v>
      </c>
      <c r="IB286" s="107">
        <v>0</v>
      </c>
      <c r="IC286" s="107">
        <v>0</v>
      </c>
      <c r="ID286" s="107">
        <v>0</v>
      </c>
      <c r="IE286" s="107">
        <v>0</v>
      </c>
      <c r="IF286" s="107">
        <v>0</v>
      </c>
      <c r="IG286" s="107">
        <v>0</v>
      </c>
      <c r="IH286" s="107">
        <v>0</v>
      </c>
      <c r="II286" s="107">
        <v>0</v>
      </c>
      <c r="IJ286" s="107">
        <v>0</v>
      </c>
      <c r="IK286" s="107">
        <v>0</v>
      </c>
      <c r="IL286" s="107">
        <v>0</v>
      </c>
      <c r="IM286" s="107">
        <v>0</v>
      </c>
      <c r="IN286" s="107">
        <v>0</v>
      </c>
      <c r="IO286" s="108">
        <v>0</v>
      </c>
      <c r="IP286" s="106">
        <v>20.928730000000002</v>
      </c>
      <c r="IQ286" s="107">
        <v>0</v>
      </c>
      <c r="IR286" s="107">
        <v>7.4987599999999999</v>
      </c>
      <c r="IS286" s="107">
        <v>12.77824</v>
      </c>
      <c r="IT286" s="107">
        <v>1.4868600000000001</v>
      </c>
      <c r="IU286" s="107">
        <v>6.293E-2</v>
      </c>
      <c r="IV286" s="107">
        <v>10.5588</v>
      </c>
      <c r="IW286" s="107">
        <v>0</v>
      </c>
      <c r="IX286" s="107">
        <v>17.134060000000002</v>
      </c>
      <c r="IY286" s="107">
        <v>18.860810000000001</v>
      </c>
      <c r="IZ286" s="107">
        <v>3.1354899999999999</v>
      </c>
      <c r="JA286" s="107">
        <v>16.980740000000001</v>
      </c>
      <c r="JB286" s="107">
        <v>15.686439999999999</v>
      </c>
      <c r="JC286" s="107">
        <v>91.675640000000001</v>
      </c>
      <c r="JD286" s="107">
        <v>25.915880000000001</v>
      </c>
      <c r="JE286" s="107">
        <v>3.1238899999999998</v>
      </c>
      <c r="JF286" s="107">
        <v>8.8669999999999999E-2</v>
      </c>
      <c r="JG286" s="107">
        <v>232.09864999999999</v>
      </c>
      <c r="JH286" s="107">
        <v>21.579709999999999</v>
      </c>
      <c r="JI286" s="107">
        <v>129.51405</v>
      </c>
      <c r="JJ286" s="107">
        <v>234.70939999999999</v>
      </c>
      <c r="JK286" s="107">
        <v>12.57891</v>
      </c>
      <c r="JL286" s="107">
        <v>0.66891999999999996</v>
      </c>
      <c r="JM286" s="107">
        <v>2.725E-2</v>
      </c>
      <c r="JN286" s="107">
        <v>12.05903</v>
      </c>
      <c r="JO286" s="107">
        <v>5.9745100000000004</v>
      </c>
      <c r="JP286" s="107">
        <v>1.3929199999999999</v>
      </c>
      <c r="JQ286" s="107">
        <v>182.67064999999999</v>
      </c>
      <c r="JR286" s="107">
        <v>0</v>
      </c>
      <c r="JS286" s="107">
        <v>26.86966</v>
      </c>
      <c r="JT286" s="107">
        <v>128.54042000000001</v>
      </c>
      <c r="JU286" s="107">
        <v>36.977269999999997</v>
      </c>
      <c r="JV286" s="107">
        <v>94.128169999999997</v>
      </c>
      <c r="JW286" s="107">
        <v>111.5697</v>
      </c>
      <c r="JX286" s="108">
        <v>0</v>
      </c>
      <c r="JY286" s="107">
        <v>0</v>
      </c>
      <c r="JZ286" s="107">
        <v>0</v>
      </c>
      <c r="KA286" s="107">
        <v>0</v>
      </c>
      <c r="KB286" s="107">
        <v>0</v>
      </c>
      <c r="KC286" s="107">
        <v>0</v>
      </c>
      <c r="KD286" s="107">
        <v>0</v>
      </c>
      <c r="KE286" s="107">
        <v>0</v>
      </c>
      <c r="KF286" s="107">
        <v>0</v>
      </c>
      <c r="KG286" s="107">
        <v>0</v>
      </c>
      <c r="KH286" s="107">
        <v>0</v>
      </c>
      <c r="KI286" s="107">
        <v>0</v>
      </c>
      <c r="KJ286" s="107">
        <v>0</v>
      </c>
      <c r="KK286" s="107">
        <v>0</v>
      </c>
      <c r="KL286" s="107">
        <v>0</v>
      </c>
      <c r="KM286" s="107">
        <v>0</v>
      </c>
      <c r="KN286" s="107">
        <v>0</v>
      </c>
      <c r="KO286" s="107">
        <v>0</v>
      </c>
      <c r="KP286" s="107">
        <v>0</v>
      </c>
      <c r="KQ286" s="107">
        <v>0</v>
      </c>
      <c r="KR286" s="107">
        <v>0</v>
      </c>
      <c r="KS286" s="107">
        <v>0</v>
      </c>
      <c r="KT286" s="107">
        <v>0</v>
      </c>
      <c r="KU286" s="107">
        <v>0</v>
      </c>
      <c r="KV286" s="107">
        <v>0</v>
      </c>
      <c r="KW286" s="107">
        <v>0</v>
      </c>
      <c r="KX286" s="107">
        <v>0</v>
      </c>
      <c r="KY286" s="107">
        <v>0</v>
      </c>
      <c r="KZ286" s="107">
        <v>0</v>
      </c>
      <c r="LA286" s="107">
        <v>0</v>
      </c>
      <c r="LB286" s="107">
        <v>0</v>
      </c>
      <c r="LC286" s="107">
        <v>0</v>
      </c>
      <c r="LD286" s="107">
        <v>0</v>
      </c>
      <c r="LE286" s="107">
        <v>0</v>
      </c>
      <c r="LF286" s="107">
        <v>0</v>
      </c>
      <c r="LG286" s="107">
        <v>0</v>
      </c>
      <c r="LH286" s="74">
        <v>7.3268873111854287</v>
      </c>
      <c r="LI286" s="74">
        <v>0.17962840241370068</v>
      </c>
      <c r="LJ286" s="74">
        <v>0</v>
      </c>
      <c r="LK286" s="74">
        <v>0</v>
      </c>
      <c r="LL286" s="74">
        <v>0</v>
      </c>
      <c r="LM286" s="74">
        <v>1.3880539028098108E-2</v>
      </c>
      <c r="LN286" s="74">
        <v>0</v>
      </c>
      <c r="LO286" s="74">
        <v>23351.19355</v>
      </c>
      <c r="LP286" s="74">
        <v>-1.0206512051809113E-3</v>
      </c>
      <c r="LQ286" s="65">
        <f t="shared" si="4"/>
        <v>24842.260800000004</v>
      </c>
    </row>
    <row r="287" spans="1:329" ht="11.25" x14ac:dyDescent="0.2">
      <c r="A287" s="11" t="s">
        <v>18</v>
      </c>
      <c r="B287" s="1" t="s">
        <v>53</v>
      </c>
      <c r="C287" s="2" t="s">
        <v>61</v>
      </c>
      <c r="D287" s="19" t="s">
        <v>96</v>
      </c>
      <c r="E287" s="91">
        <v>0.70511177688330784</v>
      </c>
      <c r="F287" s="92">
        <v>1.9083702073355224</v>
      </c>
      <c r="G287" s="92">
        <v>1.90283040538371</v>
      </c>
      <c r="H287" s="92">
        <v>6.8632151589388402E-2</v>
      </c>
      <c r="I287" s="92">
        <v>1.2432732577538418E-2</v>
      </c>
      <c r="J287" s="92">
        <v>0.253591483861561</v>
      </c>
      <c r="K287" s="92">
        <v>1.5192809873718927</v>
      </c>
      <c r="L287" s="92">
        <v>9.7143521611974426E-2</v>
      </c>
      <c r="M287" s="92">
        <v>0.85326768660796082</v>
      </c>
      <c r="N287" s="92">
        <v>0.26317755439377427</v>
      </c>
      <c r="O287" s="92">
        <v>0.18670035487813039</v>
      </c>
      <c r="P287" s="92">
        <v>0.32913846840805139</v>
      </c>
      <c r="Q287" s="92">
        <v>0.32047256180701233</v>
      </c>
      <c r="R287" s="92">
        <v>0.1952162433034641</v>
      </c>
      <c r="S287" s="92">
        <v>1.5630890651396721</v>
      </c>
      <c r="T287" s="92">
        <v>0.34984307569132111</v>
      </c>
      <c r="U287" s="92">
        <v>0.74139875181560022</v>
      </c>
      <c r="V287" s="92">
        <v>4.0690389484652236</v>
      </c>
      <c r="W287" s="92">
        <v>0.72176234712763632</v>
      </c>
      <c r="X287" s="92">
        <v>15.74797861008618</v>
      </c>
      <c r="Y287" s="92">
        <v>4.4454418372705842</v>
      </c>
      <c r="Z287" s="92">
        <v>16.169893594194296</v>
      </c>
      <c r="AA287" s="92">
        <v>0.96426019265562224</v>
      </c>
      <c r="AB287" s="92">
        <v>0.10315468514420853</v>
      </c>
      <c r="AC287" s="92">
        <v>0.26131010674268107</v>
      </c>
      <c r="AD287" s="92">
        <v>0.59955110198689332</v>
      </c>
      <c r="AE287" s="92">
        <v>18.017338479958912</v>
      </c>
      <c r="AF287" s="92">
        <v>6.6084986455485186</v>
      </c>
      <c r="AG287" s="92">
        <v>11.710196415240208</v>
      </c>
      <c r="AH287" s="92">
        <v>67.18113087669056</v>
      </c>
      <c r="AI287" s="92">
        <v>8.9037880496040529</v>
      </c>
      <c r="AJ287" s="92">
        <v>5.8560199809079556</v>
      </c>
      <c r="AK287" s="92">
        <v>6.3180003863404526</v>
      </c>
      <c r="AL287" s="92">
        <v>110.98238243472333</v>
      </c>
      <c r="AM287" s="93">
        <v>0</v>
      </c>
      <c r="AN287" s="106">
        <v>1.9045877932189621</v>
      </c>
      <c r="AO287" s="107">
        <v>1.6031464357370651</v>
      </c>
      <c r="AP287" s="107">
        <v>11.839901328241572</v>
      </c>
      <c r="AQ287" s="107">
        <v>2.2448366317433797</v>
      </c>
      <c r="AR287" s="107">
        <v>0.31348199396083748</v>
      </c>
      <c r="AS287" s="107">
        <v>0.58845680475747253</v>
      </c>
      <c r="AT287" s="107">
        <v>44.222357476616054</v>
      </c>
      <c r="AU287" s="107">
        <v>3.2202560052315969</v>
      </c>
      <c r="AV287" s="107">
        <v>7.7268292314394591</v>
      </c>
      <c r="AW287" s="107">
        <v>1.3649386166891333</v>
      </c>
      <c r="AX287" s="107">
        <v>2.0243854725434764</v>
      </c>
      <c r="AY287" s="107">
        <v>5.6877790639882386</v>
      </c>
      <c r="AZ287" s="107">
        <v>3.4347106558547673</v>
      </c>
      <c r="BA287" s="107">
        <v>3.6292228255423522</v>
      </c>
      <c r="BB287" s="107">
        <v>5.0170155902279383</v>
      </c>
      <c r="BC287" s="107">
        <v>1.874586299321388</v>
      </c>
      <c r="BD287" s="107">
        <v>8.7321467966852531</v>
      </c>
      <c r="BE287" s="107">
        <v>5.4038350858853939</v>
      </c>
      <c r="BF287" s="107">
        <v>2.5548841377822717</v>
      </c>
      <c r="BG287" s="107">
        <v>12.685632061819646</v>
      </c>
      <c r="BH287" s="107">
        <v>8.1638706884194754</v>
      </c>
      <c r="BI287" s="107">
        <v>8.0680917962847385</v>
      </c>
      <c r="BJ287" s="107">
        <v>3.2722949053097952</v>
      </c>
      <c r="BK287" s="107">
        <v>0.47073636517200301</v>
      </c>
      <c r="BL287" s="107">
        <v>1.7867733639465273</v>
      </c>
      <c r="BM287" s="107">
        <v>2.5361960690790766</v>
      </c>
      <c r="BN287" s="107">
        <v>6.0217750493841073</v>
      </c>
      <c r="BO287" s="107">
        <v>8.522993172033603</v>
      </c>
      <c r="BP287" s="107">
        <v>9.8623314193919729</v>
      </c>
      <c r="BQ287" s="107">
        <v>78.141390648256987</v>
      </c>
      <c r="BR287" s="107">
        <v>15.202625311569593</v>
      </c>
      <c r="BS287" s="107">
        <v>4.5389357347228003</v>
      </c>
      <c r="BT287" s="107">
        <v>12.294642136479668</v>
      </c>
      <c r="BU287" s="107">
        <v>146.55826418863057</v>
      </c>
      <c r="BV287" s="108">
        <v>0</v>
      </c>
      <c r="BW287" s="106">
        <v>0</v>
      </c>
      <c r="BX287" s="107">
        <v>0</v>
      </c>
      <c r="BY287" s="107">
        <v>0</v>
      </c>
      <c r="BZ287" s="107">
        <v>0</v>
      </c>
      <c r="CA287" s="107">
        <v>0</v>
      </c>
      <c r="CB287" s="107">
        <v>0</v>
      </c>
      <c r="CC287" s="107">
        <v>0</v>
      </c>
      <c r="CD287" s="107">
        <v>0</v>
      </c>
      <c r="CE287" s="107">
        <v>0</v>
      </c>
      <c r="CF287" s="107">
        <v>0</v>
      </c>
      <c r="CG287" s="107">
        <v>0</v>
      </c>
      <c r="CH287" s="107">
        <v>0</v>
      </c>
      <c r="CI287" s="107">
        <v>0</v>
      </c>
      <c r="CJ287" s="107">
        <v>0</v>
      </c>
      <c r="CK287" s="107">
        <v>0</v>
      </c>
      <c r="CL287" s="107">
        <v>0</v>
      </c>
      <c r="CM287" s="107">
        <v>0</v>
      </c>
      <c r="CN287" s="107">
        <v>0</v>
      </c>
      <c r="CO287" s="107">
        <v>0</v>
      </c>
      <c r="CP287" s="107">
        <v>0</v>
      </c>
      <c r="CQ287" s="107">
        <v>0</v>
      </c>
      <c r="CR287" s="107">
        <v>0</v>
      </c>
      <c r="CS287" s="107">
        <v>0</v>
      </c>
      <c r="CT287" s="107">
        <v>0</v>
      </c>
      <c r="CU287" s="107">
        <v>0</v>
      </c>
      <c r="CV287" s="107">
        <v>0</v>
      </c>
      <c r="CW287" s="107">
        <v>0</v>
      </c>
      <c r="CX287" s="107">
        <v>0</v>
      </c>
      <c r="CY287" s="107">
        <v>0</v>
      </c>
      <c r="CZ287" s="107">
        <v>0</v>
      </c>
      <c r="DA287" s="107">
        <v>0</v>
      </c>
      <c r="DB287" s="107">
        <v>0</v>
      </c>
      <c r="DC287" s="107">
        <v>0</v>
      </c>
      <c r="DD287" s="107">
        <v>0</v>
      </c>
      <c r="DE287" s="108">
        <v>0</v>
      </c>
      <c r="DF287" s="106">
        <v>0</v>
      </c>
      <c r="DG287" s="107">
        <v>0</v>
      </c>
      <c r="DH287" s="107">
        <v>0</v>
      </c>
      <c r="DI287" s="107">
        <v>0</v>
      </c>
      <c r="DJ287" s="107">
        <v>0</v>
      </c>
      <c r="DK287" s="107">
        <v>0</v>
      </c>
      <c r="DL287" s="107">
        <v>0</v>
      </c>
      <c r="DM287" s="107">
        <v>0</v>
      </c>
      <c r="DN287" s="107">
        <v>0</v>
      </c>
      <c r="DO287" s="107">
        <v>0</v>
      </c>
      <c r="DP287" s="107">
        <v>0</v>
      </c>
      <c r="DQ287" s="107">
        <v>0</v>
      </c>
      <c r="DR287" s="107">
        <v>0</v>
      </c>
      <c r="DS287" s="107">
        <v>0</v>
      </c>
      <c r="DT287" s="107">
        <v>0</v>
      </c>
      <c r="DU287" s="107">
        <v>0</v>
      </c>
      <c r="DV287" s="107">
        <v>0</v>
      </c>
      <c r="DW287" s="107">
        <v>0</v>
      </c>
      <c r="DX287" s="107">
        <v>0</v>
      </c>
      <c r="DY287" s="107">
        <v>0</v>
      </c>
      <c r="DZ287" s="107">
        <v>0</v>
      </c>
      <c r="EA287" s="107">
        <v>0</v>
      </c>
      <c r="EB287" s="107">
        <v>0</v>
      </c>
      <c r="EC287" s="107">
        <v>0</v>
      </c>
      <c r="ED287" s="107">
        <v>0</v>
      </c>
      <c r="EE287" s="107">
        <v>0</v>
      </c>
      <c r="EF287" s="107">
        <v>0</v>
      </c>
      <c r="EG287" s="107">
        <v>0</v>
      </c>
      <c r="EH287" s="107">
        <v>0</v>
      </c>
      <c r="EI287" s="107">
        <v>0</v>
      </c>
      <c r="EJ287" s="107">
        <v>0</v>
      </c>
      <c r="EK287" s="107">
        <v>0</v>
      </c>
      <c r="EL287" s="107">
        <v>0</v>
      </c>
      <c r="EM287" s="107">
        <v>0</v>
      </c>
      <c r="EN287" s="108">
        <v>0</v>
      </c>
      <c r="EO287" s="106">
        <v>0</v>
      </c>
      <c r="EP287" s="107">
        <v>0</v>
      </c>
      <c r="EQ287" s="107">
        <v>0</v>
      </c>
      <c r="ER287" s="107">
        <v>0</v>
      </c>
      <c r="ES287" s="107">
        <v>0</v>
      </c>
      <c r="ET287" s="107">
        <v>0</v>
      </c>
      <c r="EU287" s="107">
        <v>0</v>
      </c>
      <c r="EV287" s="107">
        <v>0</v>
      </c>
      <c r="EW287" s="107">
        <v>0</v>
      </c>
      <c r="EX287" s="107">
        <v>0</v>
      </c>
      <c r="EY287" s="107">
        <v>0</v>
      </c>
      <c r="EZ287" s="107">
        <v>0</v>
      </c>
      <c r="FA287" s="107">
        <v>0</v>
      </c>
      <c r="FB287" s="107">
        <v>0</v>
      </c>
      <c r="FC287" s="107">
        <v>0</v>
      </c>
      <c r="FD287" s="107">
        <v>0</v>
      </c>
      <c r="FE287" s="107">
        <v>0</v>
      </c>
      <c r="FF287" s="107">
        <v>0</v>
      </c>
      <c r="FG287" s="107">
        <v>0</v>
      </c>
      <c r="FH287" s="107">
        <v>0</v>
      </c>
      <c r="FI287" s="107">
        <v>0</v>
      </c>
      <c r="FJ287" s="107">
        <v>0</v>
      </c>
      <c r="FK287" s="107">
        <v>0</v>
      </c>
      <c r="FL287" s="107">
        <v>0</v>
      </c>
      <c r="FM287" s="107">
        <v>0</v>
      </c>
      <c r="FN287" s="107">
        <v>0</v>
      </c>
      <c r="FO287" s="107">
        <v>0</v>
      </c>
      <c r="FP287" s="107">
        <v>0</v>
      </c>
      <c r="FQ287" s="107">
        <v>0</v>
      </c>
      <c r="FR287" s="107">
        <v>0</v>
      </c>
      <c r="FS287" s="107">
        <v>0</v>
      </c>
      <c r="FT287" s="107">
        <v>0</v>
      </c>
      <c r="FU287" s="107">
        <v>0</v>
      </c>
      <c r="FV287" s="107">
        <v>0</v>
      </c>
      <c r="FW287" s="108">
        <v>0</v>
      </c>
      <c r="FX287" s="106">
        <v>9.5788748654875993E-6</v>
      </c>
      <c r="FY287" s="107">
        <v>0</v>
      </c>
      <c r="FZ287" s="107">
        <v>9.7726511276133585E-6</v>
      </c>
      <c r="GA287" s="107">
        <v>0</v>
      </c>
      <c r="GB287" s="107">
        <v>0</v>
      </c>
      <c r="GC287" s="107">
        <v>0</v>
      </c>
      <c r="GD287" s="107">
        <v>0</v>
      </c>
      <c r="GE287" s="107">
        <v>0</v>
      </c>
      <c r="GF287" s="107">
        <v>9.4875939929416768E-6</v>
      </c>
      <c r="GG287" s="107">
        <v>0</v>
      </c>
      <c r="GH287" s="107">
        <v>0</v>
      </c>
      <c r="GI287" s="107">
        <v>9.9018110454495593E-6</v>
      </c>
      <c r="GJ287" s="107">
        <v>9.7000061691254169E-6</v>
      </c>
      <c r="GK287" s="107">
        <v>1.9224066538057305E-5</v>
      </c>
      <c r="GL287" s="107">
        <v>9.735029373393167E-6</v>
      </c>
      <c r="GM287" s="107">
        <v>0</v>
      </c>
      <c r="GN287" s="107">
        <v>1.0311543586178657E-5</v>
      </c>
      <c r="GO287" s="107">
        <v>4.9078582960210107E-5</v>
      </c>
      <c r="GP287" s="107">
        <v>9.7185950983008367E-6</v>
      </c>
      <c r="GQ287" s="107">
        <v>6.7162692755838471E-5</v>
      </c>
      <c r="GR287" s="107">
        <v>2.851503438712698E-5</v>
      </c>
      <c r="GS287" s="107">
        <v>1.9622841606966327E-4</v>
      </c>
      <c r="GT287" s="107">
        <v>1.8037554897192306E-5</v>
      </c>
      <c r="GU287" s="107">
        <v>0</v>
      </c>
      <c r="GV287" s="107">
        <v>0</v>
      </c>
      <c r="GW287" s="107">
        <v>0</v>
      </c>
      <c r="GX287" s="107">
        <v>1.967250976777312E-5</v>
      </c>
      <c r="GY287" s="107">
        <v>1.9749384528284177E-5</v>
      </c>
      <c r="GZ287" s="107">
        <v>5.8846227213013126E-5</v>
      </c>
      <c r="HA287" s="107">
        <v>2.3541325610217662E-4</v>
      </c>
      <c r="HB287" s="107">
        <v>2.8871909435223474E-4</v>
      </c>
      <c r="HC287" s="107">
        <v>9.5872226369255087E-6</v>
      </c>
      <c r="HD287" s="107">
        <v>6.634586317401241E-4</v>
      </c>
      <c r="HE287" s="107">
        <v>4.6305738452731641E-4</v>
      </c>
      <c r="HF287" s="108">
        <v>0</v>
      </c>
      <c r="HG287" s="106">
        <v>0</v>
      </c>
      <c r="HH287" s="107">
        <v>0</v>
      </c>
      <c r="HI287" s="107">
        <v>0</v>
      </c>
      <c r="HJ287" s="107">
        <v>0</v>
      </c>
      <c r="HK287" s="107">
        <v>0</v>
      </c>
      <c r="HL287" s="107">
        <v>0</v>
      </c>
      <c r="HM287" s="107">
        <v>0</v>
      </c>
      <c r="HN287" s="107">
        <v>0</v>
      </c>
      <c r="HO287" s="107">
        <v>0</v>
      </c>
      <c r="HP287" s="107">
        <v>0</v>
      </c>
      <c r="HQ287" s="107">
        <v>0</v>
      </c>
      <c r="HR287" s="107">
        <v>0</v>
      </c>
      <c r="HS287" s="107">
        <v>0</v>
      </c>
      <c r="HT287" s="107">
        <v>0</v>
      </c>
      <c r="HU287" s="107">
        <v>0</v>
      </c>
      <c r="HV287" s="107">
        <v>0</v>
      </c>
      <c r="HW287" s="107">
        <v>0</v>
      </c>
      <c r="HX287" s="107">
        <v>0</v>
      </c>
      <c r="HY287" s="107">
        <v>0</v>
      </c>
      <c r="HZ287" s="107">
        <v>0</v>
      </c>
      <c r="IA287" s="107">
        <v>0</v>
      </c>
      <c r="IB287" s="107">
        <v>0</v>
      </c>
      <c r="IC287" s="107">
        <v>0</v>
      </c>
      <c r="ID287" s="107">
        <v>0</v>
      </c>
      <c r="IE287" s="107">
        <v>0</v>
      </c>
      <c r="IF287" s="107">
        <v>0</v>
      </c>
      <c r="IG287" s="107">
        <v>0</v>
      </c>
      <c r="IH287" s="107">
        <v>0</v>
      </c>
      <c r="II287" s="107">
        <v>0</v>
      </c>
      <c r="IJ287" s="107">
        <v>0</v>
      </c>
      <c r="IK287" s="107">
        <v>0</v>
      </c>
      <c r="IL287" s="107">
        <v>0</v>
      </c>
      <c r="IM287" s="107">
        <v>0</v>
      </c>
      <c r="IN287" s="107">
        <v>0</v>
      </c>
      <c r="IO287" s="108">
        <v>0</v>
      </c>
      <c r="IP287" s="106">
        <v>8.5496899999999982</v>
      </c>
      <c r="IQ287" s="107">
        <v>1.6129999999999999E-2</v>
      </c>
      <c r="IR287" s="107">
        <v>28.897789999999997</v>
      </c>
      <c r="IS287" s="107">
        <v>14.875479999999996</v>
      </c>
      <c r="IT287" s="107">
        <v>1.5200099999999999</v>
      </c>
      <c r="IU287" s="107">
        <v>0.22297999999999996</v>
      </c>
      <c r="IV287" s="107">
        <v>208.68937</v>
      </c>
      <c r="IW287" s="107">
        <v>0.10987999999999998</v>
      </c>
      <c r="IX287" s="107">
        <v>21.840449999999997</v>
      </c>
      <c r="IY287" s="107">
        <v>2.9242299999999997</v>
      </c>
      <c r="IZ287" s="107">
        <v>14.376769999999999</v>
      </c>
      <c r="JA287" s="107">
        <v>1120.4723599999998</v>
      </c>
      <c r="JB287" s="107">
        <v>16.905799999999999</v>
      </c>
      <c r="JC287" s="107">
        <v>62.287049999999986</v>
      </c>
      <c r="JD287" s="107">
        <v>5.2948199999999987</v>
      </c>
      <c r="JE287" s="107">
        <v>11.152899999999999</v>
      </c>
      <c r="JF287" s="107">
        <v>0.44744999999999996</v>
      </c>
      <c r="JG287" s="107">
        <v>15.982139999999998</v>
      </c>
      <c r="JH287" s="107">
        <v>10.875819999999997</v>
      </c>
      <c r="JI287" s="107">
        <v>1.7493099999999999</v>
      </c>
      <c r="JJ287" s="107">
        <v>5.7760800000000003</v>
      </c>
      <c r="JK287" s="107">
        <v>3.2052299999999998</v>
      </c>
      <c r="JL287" s="107">
        <v>2.5398099999999997</v>
      </c>
      <c r="JM287" s="107">
        <v>2.0239499999999997</v>
      </c>
      <c r="JN287" s="107">
        <v>0.36475999999999997</v>
      </c>
      <c r="JO287" s="107">
        <v>4.7896499999999991</v>
      </c>
      <c r="JP287" s="107">
        <v>2.9501199999999996</v>
      </c>
      <c r="JQ287" s="107">
        <v>80.629419999999982</v>
      </c>
      <c r="JR287" s="107">
        <v>20.10097</v>
      </c>
      <c r="JS287" s="107">
        <v>382.67910999999998</v>
      </c>
      <c r="JT287" s="107">
        <v>840.13046999999995</v>
      </c>
      <c r="JU287" s="107">
        <v>114.66692999999997</v>
      </c>
      <c r="JV287" s="107">
        <v>77.389839999999992</v>
      </c>
      <c r="JW287" s="107">
        <v>1104.2662</v>
      </c>
      <c r="JX287" s="108">
        <v>0</v>
      </c>
      <c r="JY287" s="107">
        <v>0</v>
      </c>
      <c r="JZ287" s="107">
        <v>0</v>
      </c>
      <c r="KA287" s="107">
        <v>0</v>
      </c>
      <c r="KB287" s="107">
        <v>0</v>
      </c>
      <c r="KC287" s="107">
        <v>0</v>
      </c>
      <c r="KD287" s="107">
        <v>0</v>
      </c>
      <c r="KE287" s="107">
        <v>0</v>
      </c>
      <c r="KF287" s="107">
        <v>0</v>
      </c>
      <c r="KG287" s="107">
        <v>0</v>
      </c>
      <c r="KH287" s="107">
        <v>0</v>
      </c>
      <c r="KI287" s="107">
        <v>0</v>
      </c>
      <c r="KJ287" s="107">
        <v>0</v>
      </c>
      <c r="KK287" s="107">
        <v>0</v>
      </c>
      <c r="KL287" s="107">
        <v>0</v>
      </c>
      <c r="KM287" s="107">
        <v>0</v>
      </c>
      <c r="KN287" s="107">
        <v>0</v>
      </c>
      <c r="KO287" s="107">
        <v>0</v>
      </c>
      <c r="KP287" s="107">
        <v>0</v>
      </c>
      <c r="KQ287" s="107">
        <v>0</v>
      </c>
      <c r="KR287" s="107">
        <v>0</v>
      </c>
      <c r="KS287" s="107">
        <v>0</v>
      </c>
      <c r="KT287" s="107">
        <v>0</v>
      </c>
      <c r="KU287" s="107">
        <v>0</v>
      </c>
      <c r="KV287" s="107">
        <v>0</v>
      </c>
      <c r="KW287" s="107">
        <v>0</v>
      </c>
      <c r="KX287" s="107">
        <v>0</v>
      </c>
      <c r="KY287" s="107">
        <v>0</v>
      </c>
      <c r="KZ287" s="107">
        <v>0</v>
      </c>
      <c r="LA287" s="107">
        <v>0</v>
      </c>
      <c r="LB287" s="107">
        <v>0</v>
      </c>
      <c r="LC287" s="107">
        <v>0</v>
      </c>
      <c r="LD287" s="107">
        <v>0</v>
      </c>
      <c r="LE287" s="107">
        <v>0</v>
      </c>
      <c r="LF287" s="107">
        <v>0</v>
      </c>
      <c r="LG287" s="107">
        <v>0</v>
      </c>
      <c r="LH287" s="74">
        <v>149.24526164539205</v>
      </c>
      <c r="LI287" s="74">
        <v>182.5651056849413</v>
      </c>
      <c r="LJ287" s="74">
        <v>0</v>
      </c>
      <c r="LK287" s="74">
        <v>0</v>
      </c>
      <c r="LL287" s="74">
        <v>0</v>
      </c>
      <c r="LM287" s="74">
        <v>3.1864745774259117E-3</v>
      </c>
      <c r="LN287" s="74">
        <v>0</v>
      </c>
      <c r="LO287" s="74">
        <v>38357.610129999994</v>
      </c>
      <c r="LP287" s="74">
        <v>131.89228636161715</v>
      </c>
      <c r="LQ287" s="65">
        <f t="shared" si="4"/>
        <v>43731.464509999998</v>
      </c>
    </row>
    <row r="288" spans="1:329" ht="11.25" x14ac:dyDescent="0.2">
      <c r="A288" s="12" t="s">
        <v>19</v>
      </c>
      <c r="B288" s="13" t="s">
        <v>54</v>
      </c>
      <c r="C288" s="8" t="s">
        <v>61</v>
      </c>
      <c r="D288" s="25" t="s">
        <v>97</v>
      </c>
      <c r="E288" s="97">
        <v>0</v>
      </c>
      <c r="F288" s="98">
        <v>0</v>
      </c>
      <c r="G288" s="98">
        <v>0</v>
      </c>
      <c r="H288" s="98">
        <v>0</v>
      </c>
      <c r="I288" s="98">
        <v>0</v>
      </c>
      <c r="J288" s="98">
        <v>0</v>
      </c>
      <c r="K288" s="98">
        <v>0</v>
      </c>
      <c r="L288" s="98">
        <v>0</v>
      </c>
      <c r="M288" s="98">
        <v>0</v>
      </c>
      <c r="N288" s="98">
        <v>0</v>
      </c>
      <c r="O288" s="98">
        <v>0</v>
      </c>
      <c r="P288" s="98">
        <v>0</v>
      </c>
      <c r="Q288" s="98">
        <v>0</v>
      </c>
      <c r="R288" s="98">
        <v>0</v>
      </c>
      <c r="S288" s="98">
        <v>0</v>
      </c>
      <c r="T288" s="98">
        <v>0</v>
      </c>
      <c r="U288" s="98">
        <v>0</v>
      </c>
      <c r="V288" s="98">
        <v>0</v>
      </c>
      <c r="W288" s="98">
        <v>0</v>
      </c>
      <c r="X288" s="98">
        <v>0</v>
      </c>
      <c r="Y288" s="98">
        <v>0</v>
      </c>
      <c r="Z288" s="98">
        <v>0</v>
      </c>
      <c r="AA288" s="98">
        <v>0</v>
      </c>
      <c r="AB288" s="98">
        <v>0</v>
      </c>
      <c r="AC288" s="98">
        <v>0</v>
      </c>
      <c r="AD288" s="98">
        <v>0</v>
      </c>
      <c r="AE288" s="98">
        <v>0</v>
      </c>
      <c r="AF288" s="98">
        <v>0</v>
      </c>
      <c r="AG288" s="98">
        <v>0</v>
      </c>
      <c r="AH288" s="98">
        <v>0</v>
      </c>
      <c r="AI288" s="98">
        <v>0</v>
      </c>
      <c r="AJ288" s="98">
        <v>0</v>
      </c>
      <c r="AK288" s="98">
        <v>0</v>
      </c>
      <c r="AL288" s="98">
        <v>0</v>
      </c>
      <c r="AM288" s="99">
        <v>0</v>
      </c>
      <c r="AN288" s="109">
        <v>0</v>
      </c>
      <c r="AO288" s="110">
        <v>0</v>
      </c>
      <c r="AP288" s="110">
        <v>0</v>
      </c>
      <c r="AQ288" s="110">
        <v>0</v>
      </c>
      <c r="AR288" s="110">
        <v>0</v>
      </c>
      <c r="AS288" s="110">
        <v>0</v>
      </c>
      <c r="AT288" s="110">
        <v>0</v>
      </c>
      <c r="AU288" s="110">
        <v>0</v>
      </c>
      <c r="AV288" s="110">
        <v>0</v>
      </c>
      <c r="AW288" s="110">
        <v>0</v>
      </c>
      <c r="AX288" s="110">
        <v>0</v>
      </c>
      <c r="AY288" s="110">
        <v>0</v>
      </c>
      <c r="AZ288" s="110">
        <v>0</v>
      </c>
      <c r="BA288" s="110">
        <v>0</v>
      </c>
      <c r="BB288" s="110">
        <v>0</v>
      </c>
      <c r="BC288" s="110">
        <v>0</v>
      </c>
      <c r="BD288" s="110">
        <v>0</v>
      </c>
      <c r="BE288" s="110">
        <v>0</v>
      </c>
      <c r="BF288" s="110">
        <v>0</v>
      </c>
      <c r="BG288" s="110">
        <v>0</v>
      </c>
      <c r="BH288" s="110">
        <v>0</v>
      </c>
      <c r="BI288" s="110">
        <v>0</v>
      </c>
      <c r="BJ288" s="110">
        <v>0</v>
      </c>
      <c r="BK288" s="110">
        <v>0</v>
      </c>
      <c r="BL288" s="110">
        <v>0</v>
      </c>
      <c r="BM288" s="110">
        <v>0</v>
      </c>
      <c r="BN288" s="110">
        <v>0</v>
      </c>
      <c r="BO288" s="110">
        <v>0</v>
      </c>
      <c r="BP288" s="110">
        <v>0</v>
      </c>
      <c r="BQ288" s="110">
        <v>0</v>
      </c>
      <c r="BR288" s="110">
        <v>0</v>
      </c>
      <c r="BS288" s="110">
        <v>0</v>
      </c>
      <c r="BT288" s="110">
        <v>0</v>
      </c>
      <c r="BU288" s="110">
        <v>0</v>
      </c>
      <c r="BV288" s="111">
        <v>0</v>
      </c>
      <c r="BW288" s="109">
        <v>0</v>
      </c>
      <c r="BX288" s="110">
        <v>0</v>
      </c>
      <c r="BY288" s="110">
        <v>0</v>
      </c>
      <c r="BZ288" s="110">
        <v>0</v>
      </c>
      <c r="CA288" s="110">
        <v>0</v>
      </c>
      <c r="CB288" s="110">
        <v>0</v>
      </c>
      <c r="CC288" s="110">
        <v>0</v>
      </c>
      <c r="CD288" s="110">
        <v>0</v>
      </c>
      <c r="CE288" s="110">
        <v>0</v>
      </c>
      <c r="CF288" s="110">
        <v>0</v>
      </c>
      <c r="CG288" s="110">
        <v>0</v>
      </c>
      <c r="CH288" s="110">
        <v>0</v>
      </c>
      <c r="CI288" s="110">
        <v>0</v>
      </c>
      <c r="CJ288" s="110">
        <v>0</v>
      </c>
      <c r="CK288" s="110">
        <v>0</v>
      </c>
      <c r="CL288" s="110">
        <v>0</v>
      </c>
      <c r="CM288" s="110">
        <v>0</v>
      </c>
      <c r="CN288" s="110">
        <v>0</v>
      </c>
      <c r="CO288" s="110">
        <v>0</v>
      </c>
      <c r="CP288" s="110">
        <v>0</v>
      </c>
      <c r="CQ288" s="110">
        <v>0</v>
      </c>
      <c r="CR288" s="110">
        <v>0</v>
      </c>
      <c r="CS288" s="110">
        <v>0</v>
      </c>
      <c r="CT288" s="110">
        <v>0</v>
      </c>
      <c r="CU288" s="110">
        <v>0</v>
      </c>
      <c r="CV288" s="110">
        <v>0</v>
      </c>
      <c r="CW288" s="110">
        <v>0</v>
      </c>
      <c r="CX288" s="110">
        <v>0</v>
      </c>
      <c r="CY288" s="110">
        <v>0</v>
      </c>
      <c r="CZ288" s="110">
        <v>0</v>
      </c>
      <c r="DA288" s="110">
        <v>0</v>
      </c>
      <c r="DB288" s="110">
        <v>0</v>
      </c>
      <c r="DC288" s="110">
        <v>0</v>
      </c>
      <c r="DD288" s="110">
        <v>0</v>
      </c>
      <c r="DE288" s="111">
        <v>0</v>
      </c>
      <c r="DF288" s="109">
        <v>0</v>
      </c>
      <c r="DG288" s="110">
        <v>0</v>
      </c>
      <c r="DH288" s="110">
        <v>0</v>
      </c>
      <c r="DI288" s="110">
        <v>0</v>
      </c>
      <c r="DJ288" s="110">
        <v>0</v>
      </c>
      <c r="DK288" s="110">
        <v>0</v>
      </c>
      <c r="DL288" s="110">
        <v>0</v>
      </c>
      <c r="DM288" s="110">
        <v>0</v>
      </c>
      <c r="DN288" s="110">
        <v>0</v>
      </c>
      <c r="DO288" s="110">
        <v>0</v>
      </c>
      <c r="DP288" s="110">
        <v>0</v>
      </c>
      <c r="DQ288" s="110">
        <v>0</v>
      </c>
      <c r="DR288" s="110">
        <v>0</v>
      </c>
      <c r="DS288" s="110">
        <v>0</v>
      </c>
      <c r="DT288" s="110">
        <v>0</v>
      </c>
      <c r="DU288" s="110">
        <v>0</v>
      </c>
      <c r="DV288" s="110">
        <v>0</v>
      </c>
      <c r="DW288" s="110">
        <v>0</v>
      </c>
      <c r="DX288" s="110">
        <v>0</v>
      </c>
      <c r="DY288" s="110">
        <v>0</v>
      </c>
      <c r="DZ288" s="110">
        <v>0</v>
      </c>
      <c r="EA288" s="110">
        <v>0</v>
      </c>
      <c r="EB288" s="110">
        <v>0</v>
      </c>
      <c r="EC288" s="110">
        <v>0</v>
      </c>
      <c r="ED288" s="110">
        <v>0</v>
      </c>
      <c r="EE288" s="110">
        <v>0</v>
      </c>
      <c r="EF288" s="110">
        <v>0</v>
      </c>
      <c r="EG288" s="110">
        <v>0</v>
      </c>
      <c r="EH288" s="110">
        <v>0</v>
      </c>
      <c r="EI288" s="110">
        <v>0</v>
      </c>
      <c r="EJ288" s="110">
        <v>0</v>
      </c>
      <c r="EK288" s="110">
        <v>0</v>
      </c>
      <c r="EL288" s="110">
        <v>0</v>
      </c>
      <c r="EM288" s="110">
        <v>0</v>
      </c>
      <c r="EN288" s="111">
        <v>0</v>
      </c>
      <c r="EO288" s="109">
        <v>0</v>
      </c>
      <c r="EP288" s="110">
        <v>0</v>
      </c>
      <c r="EQ288" s="110">
        <v>0</v>
      </c>
      <c r="ER288" s="110">
        <v>0</v>
      </c>
      <c r="ES288" s="110">
        <v>0</v>
      </c>
      <c r="ET288" s="110">
        <v>0</v>
      </c>
      <c r="EU288" s="110">
        <v>0</v>
      </c>
      <c r="EV288" s="110">
        <v>0</v>
      </c>
      <c r="EW288" s="110">
        <v>0</v>
      </c>
      <c r="EX288" s="110">
        <v>0</v>
      </c>
      <c r="EY288" s="110">
        <v>0</v>
      </c>
      <c r="EZ288" s="110">
        <v>0</v>
      </c>
      <c r="FA288" s="110">
        <v>0</v>
      </c>
      <c r="FB288" s="110">
        <v>0</v>
      </c>
      <c r="FC288" s="110">
        <v>0</v>
      </c>
      <c r="FD288" s="110">
        <v>0</v>
      </c>
      <c r="FE288" s="110">
        <v>0</v>
      </c>
      <c r="FF288" s="110">
        <v>0</v>
      </c>
      <c r="FG288" s="110">
        <v>0</v>
      </c>
      <c r="FH288" s="110">
        <v>0</v>
      </c>
      <c r="FI288" s="110">
        <v>0</v>
      </c>
      <c r="FJ288" s="110">
        <v>0</v>
      </c>
      <c r="FK288" s="110">
        <v>0</v>
      </c>
      <c r="FL288" s="110">
        <v>0</v>
      </c>
      <c r="FM288" s="110">
        <v>0</v>
      </c>
      <c r="FN288" s="110">
        <v>0</v>
      </c>
      <c r="FO288" s="110">
        <v>0</v>
      </c>
      <c r="FP288" s="110">
        <v>0</v>
      </c>
      <c r="FQ288" s="110">
        <v>0</v>
      </c>
      <c r="FR288" s="110">
        <v>0</v>
      </c>
      <c r="FS288" s="110">
        <v>0</v>
      </c>
      <c r="FT288" s="110">
        <v>0</v>
      </c>
      <c r="FU288" s="110">
        <v>0</v>
      </c>
      <c r="FV288" s="110">
        <v>0</v>
      </c>
      <c r="FW288" s="111">
        <v>0</v>
      </c>
      <c r="FX288" s="109">
        <v>0</v>
      </c>
      <c r="FY288" s="110">
        <v>0</v>
      </c>
      <c r="FZ288" s="110">
        <v>0</v>
      </c>
      <c r="GA288" s="110">
        <v>0</v>
      </c>
      <c r="GB288" s="110">
        <v>0</v>
      </c>
      <c r="GC288" s="110">
        <v>0</v>
      </c>
      <c r="GD288" s="110">
        <v>0</v>
      </c>
      <c r="GE288" s="110">
        <v>0</v>
      </c>
      <c r="GF288" s="110">
        <v>0</v>
      </c>
      <c r="GG288" s="110">
        <v>0</v>
      </c>
      <c r="GH288" s="110">
        <v>0</v>
      </c>
      <c r="GI288" s="110">
        <v>0</v>
      </c>
      <c r="GJ288" s="110">
        <v>0</v>
      </c>
      <c r="GK288" s="110">
        <v>0</v>
      </c>
      <c r="GL288" s="110">
        <v>0</v>
      </c>
      <c r="GM288" s="110">
        <v>0</v>
      </c>
      <c r="GN288" s="110">
        <v>0</v>
      </c>
      <c r="GO288" s="110">
        <v>0</v>
      </c>
      <c r="GP288" s="110">
        <v>0</v>
      </c>
      <c r="GQ288" s="110">
        <v>0</v>
      </c>
      <c r="GR288" s="110">
        <v>0</v>
      </c>
      <c r="GS288" s="110">
        <v>0</v>
      </c>
      <c r="GT288" s="110">
        <v>0</v>
      </c>
      <c r="GU288" s="110">
        <v>0</v>
      </c>
      <c r="GV288" s="110">
        <v>0</v>
      </c>
      <c r="GW288" s="110">
        <v>0</v>
      </c>
      <c r="GX288" s="110">
        <v>0</v>
      </c>
      <c r="GY288" s="110">
        <v>0</v>
      </c>
      <c r="GZ288" s="110">
        <v>0</v>
      </c>
      <c r="HA288" s="110">
        <v>0</v>
      </c>
      <c r="HB288" s="110">
        <v>0</v>
      </c>
      <c r="HC288" s="110">
        <v>0</v>
      </c>
      <c r="HD288" s="110">
        <v>0</v>
      </c>
      <c r="HE288" s="110">
        <v>0</v>
      </c>
      <c r="HF288" s="111">
        <v>0</v>
      </c>
      <c r="HG288" s="109">
        <v>0</v>
      </c>
      <c r="HH288" s="110">
        <v>0</v>
      </c>
      <c r="HI288" s="110">
        <v>0</v>
      </c>
      <c r="HJ288" s="110">
        <v>0</v>
      </c>
      <c r="HK288" s="110">
        <v>0</v>
      </c>
      <c r="HL288" s="110">
        <v>0</v>
      </c>
      <c r="HM288" s="110">
        <v>0</v>
      </c>
      <c r="HN288" s="110">
        <v>0</v>
      </c>
      <c r="HO288" s="110">
        <v>0</v>
      </c>
      <c r="HP288" s="110">
        <v>0</v>
      </c>
      <c r="HQ288" s="110">
        <v>0</v>
      </c>
      <c r="HR288" s="110">
        <v>0</v>
      </c>
      <c r="HS288" s="110">
        <v>0</v>
      </c>
      <c r="HT288" s="110">
        <v>0</v>
      </c>
      <c r="HU288" s="110">
        <v>0</v>
      </c>
      <c r="HV288" s="110">
        <v>0</v>
      </c>
      <c r="HW288" s="110">
        <v>0</v>
      </c>
      <c r="HX288" s="110">
        <v>0</v>
      </c>
      <c r="HY288" s="110">
        <v>0</v>
      </c>
      <c r="HZ288" s="110">
        <v>0</v>
      </c>
      <c r="IA288" s="110">
        <v>0</v>
      </c>
      <c r="IB288" s="110">
        <v>0</v>
      </c>
      <c r="IC288" s="110">
        <v>0</v>
      </c>
      <c r="ID288" s="110">
        <v>0</v>
      </c>
      <c r="IE288" s="110">
        <v>0</v>
      </c>
      <c r="IF288" s="110">
        <v>0</v>
      </c>
      <c r="IG288" s="110">
        <v>0</v>
      </c>
      <c r="IH288" s="110">
        <v>0</v>
      </c>
      <c r="II288" s="110">
        <v>0</v>
      </c>
      <c r="IJ288" s="110">
        <v>0</v>
      </c>
      <c r="IK288" s="110">
        <v>0</v>
      </c>
      <c r="IL288" s="110">
        <v>0</v>
      </c>
      <c r="IM288" s="110">
        <v>0</v>
      </c>
      <c r="IN288" s="110">
        <v>0</v>
      </c>
      <c r="IO288" s="111">
        <v>0</v>
      </c>
      <c r="IP288" s="109">
        <v>0</v>
      </c>
      <c r="IQ288" s="110">
        <v>0</v>
      </c>
      <c r="IR288" s="110">
        <v>0</v>
      </c>
      <c r="IS288" s="110">
        <v>0</v>
      </c>
      <c r="IT288" s="110">
        <v>0</v>
      </c>
      <c r="IU288" s="110">
        <v>0</v>
      </c>
      <c r="IV288" s="110">
        <v>0</v>
      </c>
      <c r="IW288" s="110">
        <v>0</v>
      </c>
      <c r="IX288" s="110">
        <v>0</v>
      </c>
      <c r="IY288" s="110">
        <v>0</v>
      </c>
      <c r="IZ288" s="110">
        <v>0</v>
      </c>
      <c r="JA288" s="110">
        <v>0</v>
      </c>
      <c r="JB288" s="110">
        <v>0</v>
      </c>
      <c r="JC288" s="110">
        <v>0</v>
      </c>
      <c r="JD288" s="110">
        <v>0</v>
      </c>
      <c r="JE288" s="110">
        <v>0</v>
      </c>
      <c r="JF288" s="110">
        <v>0</v>
      </c>
      <c r="JG288" s="110">
        <v>0</v>
      </c>
      <c r="JH288" s="110">
        <v>0</v>
      </c>
      <c r="JI288" s="110">
        <v>0</v>
      </c>
      <c r="JJ288" s="110">
        <v>0</v>
      </c>
      <c r="JK288" s="110">
        <v>0</v>
      </c>
      <c r="JL288" s="110">
        <v>0</v>
      </c>
      <c r="JM288" s="110">
        <v>0</v>
      </c>
      <c r="JN288" s="110">
        <v>0</v>
      </c>
      <c r="JO288" s="110">
        <v>0</v>
      </c>
      <c r="JP288" s="110">
        <v>0</v>
      </c>
      <c r="JQ288" s="110">
        <v>0</v>
      </c>
      <c r="JR288" s="110">
        <v>0</v>
      </c>
      <c r="JS288" s="110">
        <v>0</v>
      </c>
      <c r="JT288" s="110">
        <v>0</v>
      </c>
      <c r="JU288" s="110">
        <v>0</v>
      </c>
      <c r="JV288" s="110">
        <v>0</v>
      </c>
      <c r="JW288" s="110">
        <v>0</v>
      </c>
      <c r="JX288" s="111">
        <v>0</v>
      </c>
      <c r="JY288" s="110">
        <v>0</v>
      </c>
      <c r="JZ288" s="110">
        <v>0</v>
      </c>
      <c r="KA288" s="110">
        <v>0</v>
      </c>
      <c r="KB288" s="110">
        <v>0</v>
      </c>
      <c r="KC288" s="110">
        <v>0</v>
      </c>
      <c r="KD288" s="110">
        <v>0</v>
      </c>
      <c r="KE288" s="110">
        <v>0</v>
      </c>
      <c r="KF288" s="110">
        <v>0</v>
      </c>
      <c r="KG288" s="110">
        <v>0</v>
      </c>
      <c r="KH288" s="110">
        <v>0</v>
      </c>
      <c r="KI288" s="110">
        <v>0</v>
      </c>
      <c r="KJ288" s="110">
        <v>0</v>
      </c>
      <c r="KK288" s="110">
        <v>0</v>
      </c>
      <c r="KL288" s="110">
        <v>0</v>
      </c>
      <c r="KM288" s="110">
        <v>0</v>
      </c>
      <c r="KN288" s="110">
        <v>0</v>
      </c>
      <c r="KO288" s="110">
        <v>0</v>
      </c>
      <c r="KP288" s="110">
        <v>0</v>
      </c>
      <c r="KQ288" s="110">
        <v>0</v>
      </c>
      <c r="KR288" s="110">
        <v>0</v>
      </c>
      <c r="KS288" s="110">
        <v>0</v>
      </c>
      <c r="KT288" s="110">
        <v>0</v>
      </c>
      <c r="KU288" s="110">
        <v>0</v>
      </c>
      <c r="KV288" s="110">
        <v>0</v>
      </c>
      <c r="KW288" s="110">
        <v>0</v>
      </c>
      <c r="KX288" s="110">
        <v>0</v>
      </c>
      <c r="KY288" s="110">
        <v>0</v>
      </c>
      <c r="KZ288" s="110">
        <v>0</v>
      </c>
      <c r="LA288" s="110">
        <v>0</v>
      </c>
      <c r="LB288" s="110">
        <v>0</v>
      </c>
      <c r="LC288" s="110">
        <v>0</v>
      </c>
      <c r="LD288" s="110">
        <v>0</v>
      </c>
      <c r="LE288" s="110">
        <v>0</v>
      </c>
      <c r="LF288" s="110">
        <v>0</v>
      </c>
      <c r="LG288" s="110">
        <v>0</v>
      </c>
      <c r="LH288" s="74">
        <v>0</v>
      </c>
      <c r="LI288" s="74">
        <v>0</v>
      </c>
      <c r="LJ288" s="74">
        <v>0</v>
      </c>
      <c r="LK288" s="74">
        <v>0</v>
      </c>
      <c r="LL288" s="74">
        <v>0</v>
      </c>
      <c r="LM288" s="74">
        <v>0</v>
      </c>
      <c r="LN288" s="74">
        <v>0</v>
      </c>
      <c r="LO288" s="74">
        <v>3798.5832500000001</v>
      </c>
      <c r="LP288" s="74">
        <v>1.0673699999997552</v>
      </c>
      <c r="LQ288" s="65">
        <f t="shared" si="4"/>
        <v>3799.6506199999999</v>
      </c>
    </row>
    <row r="289" spans="1:329" ht="11.25" x14ac:dyDescent="0.2">
      <c r="A289" s="14" t="s">
        <v>1</v>
      </c>
      <c r="B289" s="15" t="s">
        <v>20</v>
      </c>
      <c r="C289" s="7" t="s">
        <v>62</v>
      </c>
      <c r="D289" s="26" t="s">
        <v>63</v>
      </c>
      <c r="E289" s="85">
        <v>4378.5340660012025</v>
      </c>
      <c r="F289" s="86">
        <v>2.5920492921986513</v>
      </c>
      <c r="G289" s="86">
        <v>15415.150744710256</v>
      </c>
      <c r="H289" s="86">
        <v>165.31046219289649</v>
      </c>
      <c r="I289" s="86">
        <v>8.8244233343450524</v>
      </c>
      <c r="J289" s="86">
        <v>401.83221725191612</v>
      </c>
      <c r="K289" s="86">
        <v>185.66342655595361</v>
      </c>
      <c r="L289" s="86">
        <v>115.38955441162848</v>
      </c>
      <c r="M289" s="86">
        <v>175.77733390623149</v>
      </c>
      <c r="N289" s="86">
        <v>75.544434862185796</v>
      </c>
      <c r="O289" s="86">
        <v>5.7271303530463671</v>
      </c>
      <c r="P289" s="86">
        <v>1.3271121400584429</v>
      </c>
      <c r="Q289" s="86">
        <v>0.56897854242295953</v>
      </c>
      <c r="R289" s="86">
        <v>1.284945745386787</v>
      </c>
      <c r="S289" s="86">
        <v>1.8228059497543745</v>
      </c>
      <c r="T289" s="86">
        <v>23.139608985859805</v>
      </c>
      <c r="U289" s="86">
        <v>0.94170759299285955</v>
      </c>
      <c r="V289" s="86">
        <v>123.69055060240296</v>
      </c>
      <c r="W289" s="86">
        <v>0.37961288577335311</v>
      </c>
      <c r="X289" s="86">
        <v>63.724081928674266</v>
      </c>
      <c r="Y289" s="86">
        <v>177.85918761417599</v>
      </c>
      <c r="Z289" s="86">
        <v>1536.9273684056482</v>
      </c>
      <c r="AA289" s="86">
        <v>4.1056620681712506</v>
      </c>
      <c r="AB289" s="86">
        <v>0.67519576009563875</v>
      </c>
      <c r="AC289" s="86">
        <v>0.36455394258274831</v>
      </c>
      <c r="AD289" s="86">
        <v>3.6137680207993021</v>
      </c>
      <c r="AE289" s="86">
        <v>9.8624568223374443</v>
      </c>
      <c r="AF289" s="86">
        <v>0.50699870748509412</v>
      </c>
      <c r="AG289" s="86">
        <v>17.619634972763748</v>
      </c>
      <c r="AH289" s="86">
        <v>120.43198856029278</v>
      </c>
      <c r="AI289" s="86">
        <v>178.70733169510743</v>
      </c>
      <c r="AJ289" s="86">
        <v>27.073582958243605</v>
      </c>
      <c r="AK289" s="86">
        <v>42.285584005470341</v>
      </c>
      <c r="AL289" s="86">
        <v>71.975377941294553</v>
      </c>
      <c r="AM289" s="87">
        <v>3.5285673400862175E-8</v>
      </c>
      <c r="AN289" s="103">
        <v>8101.5607247014887</v>
      </c>
      <c r="AO289" s="104">
        <v>16.787943259625777</v>
      </c>
      <c r="AP289" s="104">
        <v>20616.376540789945</v>
      </c>
      <c r="AQ289" s="104">
        <v>256.48195512399536</v>
      </c>
      <c r="AR289" s="104">
        <v>32.754554872264514</v>
      </c>
      <c r="AS289" s="104">
        <v>961.3664319229772</v>
      </c>
      <c r="AT289" s="104">
        <v>367.14916198137382</v>
      </c>
      <c r="AU289" s="104">
        <v>18.858204148421557</v>
      </c>
      <c r="AV289" s="104">
        <v>188.44089672452299</v>
      </c>
      <c r="AW289" s="104">
        <v>220.71077106492822</v>
      </c>
      <c r="AX289" s="104">
        <v>8.2714856006658941</v>
      </c>
      <c r="AY289" s="104">
        <v>44.347362785108331</v>
      </c>
      <c r="AZ289" s="104">
        <v>18.080681564613631</v>
      </c>
      <c r="BA289" s="104">
        <v>16.52281969924088</v>
      </c>
      <c r="BB289" s="104">
        <v>11.789897357910478</v>
      </c>
      <c r="BC289" s="104">
        <v>63.092424008904594</v>
      </c>
      <c r="BD289" s="104">
        <v>59.680288166944813</v>
      </c>
      <c r="BE289" s="104">
        <v>148.53256507986205</v>
      </c>
      <c r="BF289" s="104">
        <v>35.670911827572056</v>
      </c>
      <c r="BG289" s="104">
        <v>573.23871869935863</v>
      </c>
      <c r="BH289" s="104">
        <v>317.63242950683167</v>
      </c>
      <c r="BI289" s="104">
        <v>1835.0501961701623</v>
      </c>
      <c r="BJ289" s="104">
        <v>19.376190302939094</v>
      </c>
      <c r="BK289" s="104">
        <v>31.755716081723158</v>
      </c>
      <c r="BL289" s="104">
        <v>3.4929508304518517</v>
      </c>
      <c r="BM289" s="104">
        <v>26.718307288644144</v>
      </c>
      <c r="BN289" s="104">
        <v>6.8508966809095622</v>
      </c>
      <c r="BO289" s="104">
        <v>251.34886039773897</v>
      </c>
      <c r="BP289" s="104">
        <v>177.98725234389289</v>
      </c>
      <c r="BQ289" s="104">
        <v>66.745031530326216</v>
      </c>
      <c r="BR289" s="104">
        <v>1140.9648912182897</v>
      </c>
      <c r="BS289" s="104">
        <v>264.10075658814674</v>
      </c>
      <c r="BT289" s="104">
        <v>881.52715141752424</v>
      </c>
      <c r="BU289" s="104">
        <v>203.07844299008877</v>
      </c>
      <c r="BV289" s="105">
        <v>0</v>
      </c>
      <c r="BW289" s="103">
        <v>4416.7167253762327</v>
      </c>
      <c r="BX289" s="104">
        <v>257.80661094910306</v>
      </c>
      <c r="BY289" s="104">
        <v>9132.0743155462733</v>
      </c>
      <c r="BZ289" s="104">
        <v>2129.5618565926625</v>
      </c>
      <c r="CA289" s="104">
        <v>447.13257157839593</v>
      </c>
      <c r="CB289" s="104">
        <v>4935.7159536376857</v>
      </c>
      <c r="CC289" s="104">
        <v>933.25405384070041</v>
      </c>
      <c r="CD289" s="104">
        <v>2.0285867596286526</v>
      </c>
      <c r="CE289" s="104">
        <v>1308.2651061129782</v>
      </c>
      <c r="CF289" s="104">
        <v>1766.2053705285002</v>
      </c>
      <c r="CG289" s="104">
        <v>17.123072402710857</v>
      </c>
      <c r="CH289" s="104">
        <v>23.747082464603753</v>
      </c>
      <c r="CI289" s="104">
        <v>10.319832084112742</v>
      </c>
      <c r="CJ289" s="104">
        <v>5.7688603275903354</v>
      </c>
      <c r="CK289" s="104">
        <v>4.9749630866073948</v>
      </c>
      <c r="CL289" s="104">
        <v>345.39631154526893</v>
      </c>
      <c r="CM289" s="104">
        <v>1.0452497768394566</v>
      </c>
      <c r="CN289" s="104">
        <v>758.86716043619504</v>
      </c>
      <c r="CO289" s="104">
        <v>0</v>
      </c>
      <c r="CP289" s="104">
        <v>5.7330078545855665</v>
      </c>
      <c r="CQ289" s="104">
        <v>1.1860189192641164</v>
      </c>
      <c r="CR289" s="104">
        <v>686.38174000950198</v>
      </c>
      <c r="CS289" s="104">
        <v>3.5221059654550877</v>
      </c>
      <c r="CT289" s="104">
        <v>0.47421295032622907</v>
      </c>
      <c r="CU289" s="104">
        <v>0.35994236845397887</v>
      </c>
      <c r="CV289" s="104">
        <v>224.53067416572674</v>
      </c>
      <c r="CW289" s="104">
        <v>0.13295199793338891</v>
      </c>
      <c r="CX289" s="104">
        <v>0.24391860432488438</v>
      </c>
      <c r="CY289" s="104">
        <v>0.75573179083471598</v>
      </c>
      <c r="CZ289" s="104">
        <v>211.2100484210865</v>
      </c>
      <c r="DA289" s="104">
        <v>0.70525629253909072</v>
      </c>
      <c r="DB289" s="104">
        <v>22.853488260448263</v>
      </c>
      <c r="DC289" s="104">
        <v>47.857619457060622</v>
      </c>
      <c r="DD289" s="104">
        <v>73.699935600985313</v>
      </c>
      <c r="DE289" s="105">
        <v>0</v>
      </c>
      <c r="DF289" s="103">
        <v>123.12980852689891</v>
      </c>
      <c r="DG289" s="104">
        <v>0.2109268678595321</v>
      </c>
      <c r="DH289" s="104">
        <v>966.86919007897518</v>
      </c>
      <c r="DI289" s="104">
        <v>19.907164368539959</v>
      </c>
      <c r="DJ289" s="104">
        <v>0.53630988435868931</v>
      </c>
      <c r="DK289" s="104">
        <v>3.7836390068129755</v>
      </c>
      <c r="DL289" s="104">
        <v>1.9581062487659553</v>
      </c>
      <c r="DM289" s="104">
        <v>1.7720166232852094E-2</v>
      </c>
      <c r="DN289" s="104">
        <v>15.410363575810544</v>
      </c>
      <c r="DO289" s="104">
        <v>0.93526094115346636</v>
      </c>
      <c r="DP289" s="104">
        <v>0.21157869336041102</v>
      </c>
      <c r="DQ289" s="104">
        <v>0.13838921806136717</v>
      </c>
      <c r="DR289" s="104">
        <v>7.4661287919590189E-2</v>
      </c>
      <c r="DS289" s="104">
        <v>0.89428546127018671</v>
      </c>
      <c r="DT289" s="104">
        <v>0.17779369866380215</v>
      </c>
      <c r="DU289" s="104">
        <v>4.7112750545582918</v>
      </c>
      <c r="DV289" s="104">
        <v>9.0151359447838531E-2</v>
      </c>
      <c r="DW289" s="104">
        <v>8.5672834861844755</v>
      </c>
      <c r="DX289" s="104">
        <v>0</v>
      </c>
      <c r="DY289" s="104">
        <v>77.165932317688231</v>
      </c>
      <c r="DZ289" s="104">
        <v>51.801385852719868</v>
      </c>
      <c r="EA289" s="104">
        <v>53.36495862642974</v>
      </c>
      <c r="EB289" s="104">
        <v>0.75602162451270816</v>
      </c>
      <c r="EC289" s="104">
        <v>5.9052597573346091E-2</v>
      </c>
      <c r="ED289" s="104">
        <v>4.1749888201377566E-2</v>
      </c>
      <c r="EE289" s="104">
        <v>1.356344498451854E-2</v>
      </c>
      <c r="EF289" s="104">
        <v>9.5707423690996357E-2</v>
      </c>
      <c r="EG289" s="104">
        <v>9.9053263536742486E-2</v>
      </c>
      <c r="EH289" s="104">
        <v>0.31747708836489058</v>
      </c>
      <c r="EI289" s="104">
        <v>8.4992748399250417E-2</v>
      </c>
      <c r="EJ289" s="104">
        <v>4.2496630249319507</v>
      </c>
      <c r="EK289" s="104">
        <v>83.103715318949668</v>
      </c>
      <c r="EL289" s="104">
        <v>7.8168929606127682</v>
      </c>
      <c r="EM289" s="104">
        <v>6.7843925294424432</v>
      </c>
      <c r="EN289" s="105">
        <v>0</v>
      </c>
      <c r="EO289" s="103">
        <v>126.26754606640839</v>
      </c>
      <c r="EP289" s="104">
        <v>0.1274378844275933</v>
      </c>
      <c r="EQ289" s="104">
        <v>295.22978643979894</v>
      </c>
      <c r="ER289" s="104">
        <v>89.033548338161381</v>
      </c>
      <c r="ES289" s="104">
        <v>6.0818759311948059</v>
      </c>
      <c r="ET289" s="104">
        <v>730.87281942200445</v>
      </c>
      <c r="EU289" s="104">
        <v>203.61517458893672</v>
      </c>
      <c r="EV289" s="104">
        <v>1.8848934885414135</v>
      </c>
      <c r="EW289" s="104">
        <v>16.039056953898996</v>
      </c>
      <c r="EX289" s="104">
        <v>7.5868621803676737</v>
      </c>
      <c r="EY289" s="104">
        <v>0.36539034047130992</v>
      </c>
      <c r="EZ289" s="104">
        <v>0.55712670084250615</v>
      </c>
      <c r="FA289" s="104">
        <v>1.6247460670911611</v>
      </c>
      <c r="FB289" s="104">
        <v>0.84342085861356719</v>
      </c>
      <c r="FC289" s="104">
        <v>0.79957137439915527</v>
      </c>
      <c r="FD289" s="104">
        <v>2.3637273694199727</v>
      </c>
      <c r="FE289" s="104">
        <v>0.28756463151252171</v>
      </c>
      <c r="FF289" s="104">
        <v>287.60696596801722</v>
      </c>
      <c r="FG289" s="104">
        <v>2.3643162112858989E-3</v>
      </c>
      <c r="FH289" s="104">
        <v>1.8369274647962331E-2</v>
      </c>
      <c r="FI289" s="104">
        <v>2.9986492908590155E-2</v>
      </c>
      <c r="FJ289" s="104">
        <v>67.110901356791828</v>
      </c>
      <c r="FK289" s="104">
        <v>13.907053073671396</v>
      </c>
      <c r="FL289" s="104">
        <v>5.5508646509835134E-2</v>
      </c>
      <c r="FM289" s="104">
        <v>2.3662339638223177E-2</v>
      </c>
      <c r="FN289" s="104">
        <v>1.8916092122345195E-2</v>
      </c>
      <c r="FO289" s="104">
        <v>1.1631673687818081E-2</v>
      </c>
      <c r="FP289" s="104">
        <v>7.8689872489954793E-2</v>
      </c>
      <c r="FQ289" s="104">
        <v>4.3840084122842458E-3</v>
      </c>
      <c r="FR289" s="104">
        <v>0.2491170693398104</v>
      </c>
      <c r="FS289" s="104">
        <v>0</v>
      </c>
      <c r="FT289" s="104">
        <v>0.72002484621531537</v>
      </c>
      <c r="FU289" s="104">
        <v>0.86204798377269476</v>
      </c>
      <c r="FV289" s="104">
        <v>9.0877871846723135E-2</v>
      </c>
      <c r="FW289" s="105">
        <v>7.2460624719497286E-3</v>
      </c>
      <c r="FX289" s="103">
        <v>853.66184454811696</v>
      </c>
      <c r="FY289" s="104">
        <v>1.2234525423353999</v>
      </c>
      <c r="FZ289" s="104">
        <v>3568.1722046749774</v>
      </c>
      <c r="GA289" s="104">
        <v>17.001782183966689</v>
      </c>
      <c r="GB289" s="104">
        <v>2.3983433898067599</v>
      </c>
      <c r="GC289" s="104">
        <v>377.3454442601589</v>
      </c>
      <c r="GD289" s="104">
        <v>5.7384942864384314</v>
      </c>
      <c r="GE289" s="104">
        <v>0.69332474413872158</v>
      </c>
      <c r="GF289" s="104">
        <v>41.36018129703497</v>
      </c>
      <c r="GG289" s="104">
        <v>98.282260791402905</v>
      </c>
      <c r="GH289" s="104">
        <v>1.0848472231313226</v>
      </c>
      <c r="GI289" s="104">
        <v>2.2994484649654434</v>
      </c>
      <c r="GJ289" s="104">
        <v>1.2318205485869946</v>
      </c>
      <c r="GK289" s="104">
        <v>2.7583300680915479</v>
      </c>
      <c r="GL289" s="104">
        <v>1.4455899118372919</v>
      </c>
      <c r="GM289" s="104">
        <v>30.357460405050752</v>
      </c>
      <c r="GN289" s="104">
        <v>1.4151894291764753</v>
      </c>
      <c r="GO289" s="104">
        <v>58.702868227166817</v>
      </c>
      <c r="GP289" s="104">
        <v>0.53494523128363436</v>
      </c>
      <c r="GQ289" s="104">
        <v>3.0468541804474434</v>
      </c>
      <c r="GR289" s="104">
        <v>3.9693681489665709</v>
      </c>
      <c r="GS289" s="104">
        <v>376.8383647150394</v>
      </c>
      <c r="GT289" s="104">
        <v>1.0064291174488913</v>
      </c>
      <c r="GU289" s="104">
        <v>0.17414979371603148</v>
      </c>
      <c r="GV289" s="104">
        <v>0.90837511904377</v>
      </c>
      <c r="GW289" s="104">
        <v>0.60514494575074618</v>
      </c>
      <c r="GX289" s="104">
        <v>2.5911085316241427</v>
      </c>
      <c r="GY289" s="104">
        <v>2.5412755574462151</v>
      </c>
      <c r="GZ289" s="104">
        <v>0.46904072181724937</v>
      </c>
      <c r="HA289" s="104">
        <v>8.0728437820821544</v>
      </c>
      <c r="HB289" s="104">
        <v>49.278070635528387</v>
      </c>
      <c r="HC289" s="104">
        <v>5.5398518704775448</v>
      </c>
      <c r="HD289" s="104">
        <v>43.286302673938017</v>
      </c>
      <c r="HE289" s="104">
        <v>37.639313392300288</v>
      </c>
      <c r="HF289" s="105">
        <v>0</v>
      </c>
      <c r="HG289" s="103">
        <v>241.39533289644021</v>
      </c>
      <c r="HH289" s="104">
        <v>1.3299423993155313</v>
      </c>
      <c r="HI289" s="104">
        <v>2163.5474461362105</v>
      </c>
      <c r="HJ289" s="104">
        <v>45.004087621260879</v>
      </c>
      <c r="HK289" s="104">
        <v>0.66926588117117347</v>
      </c>
      <c r="HL289" s="104">
        <v>340.08153205059267</v>
      </c>
      <c r="HM289" s="104">
        <v>0.71000837975348352</v>
      </c>
      <c r="HN289" s="104">
        <v>0.7911131637455282</v>
      </c>
      <c r="HO289" s="104">
        <v>50.208710253292949</v>
      </c>
      <c r="HP289" s="104">
        <v>67.00709521956675</v>
      </c>
      <c r="HQ289" s="104">
        <v>0.11413950235105501</v>
      </c>
      <c r="HR289" s="104">
        <v>0.36072740495533784</v>
      </c>
      <c r="HS289" s="104">
        <v>0.15366951315719427</v>
      </c>
      <c r="HT289" s="104">
        <v>0.64893644187227828</v>
      </c>
      <c r="HU289" s="104">
        <v>0.64533175768355577</v>
      </c>
      <c r="HV289" s="104">
        <v>4.2938316173343534</v>
      </c>
      <c r="HW289" s="104">
        <v>0.28601695753160211</v>
      </c>
      <c r="HX289" s="104">
        <v>52.204068212839907</v>
      </c>
      <c r="HY289" s="104">
        <v>2.4692357005800091E-3</v>
      </c>
      <c r="HZ289" s="104">
        <v>2.3499034637015519E-2</v>
      </c>
      <c r="IA289" s="104">
        <v>5.7654495436306033E-2</v>
      </c>
      <c r="IB289" s="104">
        <v>273.79343850260238</v>
      </c>
      <c r="IC289" s="104">
        <v>1.5779400726842346E-2</v>
      </c>
      <c r="ID289" s="104">
        <v>4.0449321826415609E-3</v>
      </c>
      <c r="IE289" s="104">
        <v>4.6030268272502541E-3</v>
      </c>
      <c r="IF289" s="104">
        <v>2.1072961959516207E-2</v>
      </c>
      <c r="IG289" s="104">
        <v>2.5399163819615003E-2</v>
      </c>
      <c r="IH289" s="104">
        <v>1.9862017480169154E-2</v>
      </c>
      <c r="II289" s="104">
        <v>4.7997754191928107E-3</v>
      </c>
      <c r="IJ289" s="104">
        <v>45.054469848590003</v>
      </c>
      <c r="IK289" s="104">
        <v>10.398155193805767</v>
      </c>
      <c r="IL289" s="104">
        <v>0.79417214467047781</v>
      </c>
      <c r="IM289" s="104">
        <v>36.362278850411244</v>
      </c>
      <c r="IN289" s="104">
        <v>2.800955924302956</v>
      </c>
      <c r="IO289" s="105">
        <v>0</v>
      </c>
      <c r="IP289" s="103">
        <v>192.52227362844962</v>
      </c>
      <c r="IQ289" s="104">
        <v>1.0049340018603128E-3</v>
      </c>
      <c r="IR289" s="104">
        <v>512.67802315085373</v>
      </c>
      <c r="IS289" s="104">
        <v>20.84105484088256</v>
      </c>
      <c r="IT289" s="104">
        <v>0.87894030558205294</v>
      </c>
      <c r="IU289" s="104">
        <v>61.993770086107929</v>
      </c>
      <c r="IV289" s="104">
        <v>5.9807679314606581</v>
      </c>
      <c r="IW289" s="104">
        <v>0.25022966359874221</v>
      </c>
      <c r="IX289" s="104">
        <v>10.158046284497297</v>
      </c>
      <c r="IY289" s="104">
        <v>145.65713402090125</v>
      </c>
      <c r="IZ289" s="104">
        <v>5.7747521007616334E-2</v>
      </c>
      <c r="JA289" s="104">
        <v>0.28338976667354637</v>
      </c>
      <c r="JB289" s="104">
        <v>6.449660985804602E-2</v>
      </c>
      <c r="JC289" s="104">
        <v>1.3921530918443656</v>
      </c>
      <c r="JD289" s="104">
        <v>7.0732518998973523E-2</v>
      </c>
      <c r="JE289" s="104">
        <v>23.522201146768506</v>
      </c>
      <c r="JF289" s="104">
        <v>6.2146447244499012E-2</v>
      </c>
      <c r="JG289" s="104">
        <v>95.98213101729965</v>
      </c>
      <c r="JH289" s="104">
        <v>2.6369250884750697E-2</v>
      </c>
      <c r="JI289" s="104">
        <v>7.8086888885600782E-3</v>
      </c>
      <c r="JJ289" s="104">
        <v>1.1366642854335857E-2</v>
      </c>
      <c r="JK289" s="104">
        <v>21.180262979381681</v>
      </c>
      <c r="JL289" s="104">
        <v>3.2248981798862798E-3</v>
      </c>
      <c r="JM289" s="104">
        <v>1.4639727092007019E-3</v>
      </c>
      <c r="JN289" s="104">
        <v>4.2422486577096954E-3</v>
      </c>
      <c r="JO289" s="104">
        <v>2.782690568280117E-3</v>
      </c>
      <c r="JP289" s="104">
        <v>9.5612722589498965E-4</v>
      </c>
      <c r="JQ289" s="104">
        <v>3.4255885335151867E-3</v>
      </c>
      <c r="JR289" s="104">
        <v>1.6275162835399661E-3</v>
      </c>
      <c r="JS289" s="104">
        <v>0.21957620534621727</v>
      </c>
      <c r="JT289" s="104">
        <v>6.0189036214522273</v>
      </c>
      <c r="JU289" s="104">
        <v>0.49381562541703872</v>
      </c>
      <c r="JV289" s="104">
        <v>0.33733344337283311</v>
      </c>
      <c r="JW289" s="104">
        <v>0.81056253102399589</v>
      </c>
      <c r="JX289" s="105">
        <v>0</v>
      </c>
      <c r="JY289" s="104">
        <v>160781.27256648024</v>
      </c>
      <c r="JZ289" s="104">
        <v>1803.8336129462382</v>
      </c>
      <c r="KA289" s="104">
        <v>326672.81674137956</v>
      </c>
      <c r="KB289" s="104">
        <v>17917.63460429947</v>
      </c>
      <c r="KC289" s="104">
        <v>4415.1963595568941</v>
      </c>
      <c r="KD289" s="104">
        <v>10749.887548145101</v>
      </c>
      <c r="KE289" s="104">
        <v>9062.4821756540823</v>
      </c>
      <c r="KF289" s="104">
        <v>261.3458363536821</v>
      </c>
      <c r="KG289" s="104">
        <v>2757.5757701981879</v>
      </c>
      <c r="KH289" s="104">
        <v>2759.1384080611051</v>
      </c>
      <c r="KI289" s="104">
        <v>24.555737956142469</v>
      </c>
      <c r="KJ289" s="104">
        <v>26.464242716177171</v>
      </c>
      <c r="KK289" s="104">
        <v>17.251210521758292</v>
      </c>
      <c r="KL289" s="104">
        <v>19.382737909225931</v>
      </c>
      <c r="KM289" s="104">
        <v>16.651039361233295</v>
      </c>
      <c r="KN289" s="104">
        <v>3567.4663320364739</v>
      </c>
      <c r="KO289" s="104">
        <v>19.296760993061042</v>
      </c>
      <c r="KP289" s="104">
        <v>10528.145252249047</v>
      </c>
      <c r="KQ289" s="104">
        <v>64.916453958648972</v>
      </c>
      <c r="KR289" s="104">
        <v>3376.0020403520475</v>
      </c>
      <c r="KS289" s="104">
        <v>1997.4596623824268</v>
      </c>
      <c r="KT289" s="104">
        <v>43184.623888067355</v>
      </c>
      <c r="KU289" s="104">
        <v>2697.371476576599</v>
      </c>
      <c r="KV289" s="104">
        <v>12.445688927014157</v>
      </c>
      <c r="KW289" s="104">
        <v>23.235404056700158</v>
      </c>
      <c r="KX289" s="104">
        <v>5556.7614161742704</v>
      </c>
      <c r="KY289" s="104">
        <v>80.021226645637185</v>
      </c>
      <c r="KZ289" s="104">
        <v>151.77881604497728</v>
      </c>
      <c r="LA289" s="104">
        <v>68.014856921440028</v>
      </c>
      <c r="LB289" s="104">
        <v>4017.5518164081827</v>
      </c>
      <c r="LC289" s="104">
        <v>771.91126788724159</v>
      </c>
      <c r="LD289" s="104">
        <v>4068.0782913058479</v>
      </c>
      <c r="LE289" s="104">
        <v>2649.2726976533077</v>
      </c>
      <c r="LF289" s="104">
        <v>2437.0198426998809</v>
      </c>
      <c r="LG289" s="104">
        <v>0.58531931683644323</v>
      </c>
      <c r="LH289" s="74">
        <v>7643.2139288917797</v>
      </c>
      <c r="LI289" s="74">
        <v>35592.123470531456</v>
      </c>
      <c r="LJ289" s="74">
        <v>4643.7826351974081</v>
      </c>
      <c r="LK289" s="74">
        <v>684.89140054254688</v>
      </c>
      <c r="LL289" s="74">
        <v>1345.7623441971405</v>
      </c>
      <c r="LM289" s="74">
        <v>2135.2634029593905</v>
      </c>
      <c r="LN289" s="74">
        <v>598.9154068909304</v>
      </c>
      <c r="LO289" s="74">
        <v>413.0244846242062</v>
      </c>
      <c r="LP289" s="74">
        <v>639929.49966447765</v>
      </c>
      <c r="LQ289" s="65">
        <f t="shared" si="4"/>
        <v>1416974.9364902428</v>
      </c>
    </row>
    <row r="290" spans="1:329" ht="11.25" x14ac:dyDescent="0.2">
      <c r="A290" s="16" t="s">
        <v>2</v>
      </c>
      <c r="B290" s="3" t="s">
        <v>21</v>
      </c>
      <c r="C290" s="2" t="s">
        <v>62</v>
      </c>
      <c r="D290" s="27" t="s">
        <v>64</v>
      </c>
      <c r="E290" s="91">
        <v>195.85004293462544</v>
      </c>
      <c r="F290" s="92">
        <v>23930.833177721543</v>
      </c>
      <c r="G290" s="92">
        <v>251.55873030069708</v>
      </c>
      <c r="H290" s="92">
        <v>13.42951273355083</v>
      </c>
      <c r="I290" s="92">
        <v>4.6730489753784159</v>
      </c>
      <c r="J290" s="92">
        <v>25.342184976819194</v>
      </c>
      <c r="K290" s="92">
        <v>174.34356067433771</v>
      </c>
      <c r="L290" s="92">
        <v>170995.10979081134</v>
      </c>
      <c r="M290" s="92">
        <v>2675.2703736244403</v>
      </c>
      <c r="N290" s="92">
        <v>33.66428741185284</v>
      </c>
      <c r="O290" s="92">
        <v>897.13481112304714</v>
      </c>
      <c r="P290" s="92">
        <v>11370.209085192611</v>
      </c>
      <c r="Q290" s="92">
        <v>122.76209236945704</v>
      </c>
      <c r="R290" s="92">
        <v>62.430031550904559</v>
      </c>
      <c r="S290" s="92">
        <v>167.98249575531952</v>
      </c>
      <c r="T290" s="92">
        <v>81.646430476255688</v>
      </c>
      <c r="U290" s="92">
        <v>23620.565339702276</v>
      </c>
      <c r="V290" s="92">
        <v>914.99440838378121</v>
      </c>
      <c r="W290" s="92">
        <v>40.161268431518494</v>
      </c>
      <c r="X290" s="92">
        <v>266.63753229893166</v>
      </c>
      <c r="Y290" s="92">
        <v>1844.7551405384181</v>
      </c>
      <c r="Z290" s="92">
        <v>421.48538518527914</v>
      </c>
      <c r="AA290" s="92">
        <v>1005.078545481628</v>
      </c>
      <c r="AB290" s="92">
        <v>9.0828654052502156</v>
      </c>
      <c r="AC290" s="92">
        <v>54.618169967465974</v>
      </c>
      <c r="AD290" s="92">
        <v>47.769332936547748</v>
      </c>
      <c r="AE290" s="92">
        <v>333.53749623520423</v>
      </c>
      <c r="AF290" s="92">
        <v>53.036753673637868</v>
      </c>
      <c r="AG290" s="92">
        <v>87.500197178533</v>
      </c>
      <c r="AH290" s="92">
        <v>480.67585141367545</v>
      </c>
      <c r="AI290" s="92">
        <v>4894.3021090927004</v>
      </c>
      <c r="AJ290" s="92">
        <v>65.870317145813033</v>
      </c>
      <c r="AK290" s="92">
        <v>256.79010849936481</v>
      </c>
      <c r="AL290" s="92">
        <v>164.42235924754419</v>
      </c>
      <c r="AM290" s="93">
        <v>2.1679108125501642E-8</v>
      </c>
      <c r="AN290" s="106">
        <v>201.87622214311668</v>
      </c>
      <c r="AO290" s="107">
        <v>3969.0662275619925</v>
      </c>
      <c r="AP290" s="107">
        <v>531.49634740780948</v>
      </c>
      <c r="AQ290" s="107">
        <v>162.65434843435077</v>
      </c>
      <c r="AR290" s="107">
        <v>4.0309313363466677</v>
      </c>
      <c r="AS290" s="107">
        <v>28.793060951894354</v>
      </c>
      <c r="AT290" s="107">
        <v>269.97488594674513</v>
      </c>
      <c r="AU290" s="107">
        <v>118115.78023490332</v>
      </c>
      <c r="AV290" s="107">
        <v>3000.5995634854025</v>
      </c>
      <c r="AW290" s="107">
        <v>100.48063992034493</v>
      </c>
      <c r="AX290" s="107">
        <v>1651.8963796093394</v>
      </c>
      <c r="AY290" s="107">
        <v>13309.35800994794</v>
      </c>
      <c r="AZ290" s="107">
        <v>191.03584462522051</v>
      </c>
      <c r="BA290" s="107">
        <v>190.11930943939194</v>
      </c>
      <c r="BB290" s="107">
        <v>277.43769081933431</v>
      </c>
      <c r="BC290" s="107">
        <v>381.04517840673338</v>
      </c>
      <c r="BD290" s="107">
        <v>57253.451220693816</v>
      </c>
      <c r="BE290" s="107">
        <v>1416.559027959491</v>
      </c>
      <c r="BF290" s="107">
        <v>23.032931433966976</v>
      </c>
      <c r="BG290" s="107">
        <v>172.09306443091307</v>
      </c>
      <c r="BH290" s="107">
        <v>89.420871683504799</v>
      </c>
      <c r="BI290" s="107">
        <v>40.732798788545608</v>
      </c>
      <c r="BJ290" s="107">
        <v>167.558160651723</v>
      </c>
      <c r="BK290" s="107">
        <v>39.421445421537257</v>
      </c>
      <c r="BL290" s="107">
        <v>36.424178079499498</v>
      </c>
      <c r="BM290" s="107">
        <v>71.861476621516445</v>
      </c>
      <c r="BN290" s="107">
        <v>15.041561448867627</v>
      </c>
      <c r="BO290" s="107">
        <v>26.956237105328569</v>
      </c>
      <c r="BP290" s="107">
        <v>78.369089563147</v>
      </c>
      <c r="BQ290" s="107">
        <v>90.815870777326481</v>
      </c>
      <c r="BR290" s="107">
        <v>205.83241902534894</v>
      </c>
      <c r="BS290" s="107">
        <v>36.304081262011898</v>
      </c>
      <c r="BT290" s="107">
        <v>71.036165090771846</v>
      </c>
      <c r="BU290" s="107">
        <v>85.9362490633861</v>
      </c>
      <c r="BV290" s="108">
        <v>0</v>
      </c>
      <c r="BW290" s="106">
        <v>61.316328091020594</v>
      </c>
      <c r="BX290" s="107">
        <v>7392.2557126600332</v>
      </c>
      <c r="BY290" s="107">
        <v>837.16898435361679</v>
      </c>
      <c r="BZ290" s="107">
        <v>554.60958366367254</v>
      </c>
      <c r="CA290" s="107">
        <v>247.17315031041613</v>
      </c>
      <c r="CB290" s="107">
        <v>89.343158304549689</v>
      </c>
      <c r="CC290" s="107">
        <v>227.80705635525362</v>
      </c>
      <c r="CD290" s="107">
        <v>95390.667437547731</v>
      </c>
      <c r="CE290" s="107">
        <v>26800.123900332441</v>
      </c>
      <c r="CF290" s="107">
        <v>407.61675335365516</v>
      </c>
      <c r="CG290" s="107">
        <v>4484.6511717172443</v>
      </c>
      <c r="CH290" s="107">
        <v>39608.282852819153</v>
      </c>
      <c r="CI290" s="107">
        <v>1249.9000054017847</v>
      </c>
      <c r="CJ290" s="107">
        <v>883.25765613016233</v>
      </c>
      <c r="CK290" s="107">
        <v>511.3645731574079</v>
      </c>
      <c r="CL290" s="107">
        <v>59.326541356775692</v>
      </c>
      <c r="CM290" s="107">
        <v>15479.34785598513</v>
      </c>
      <c r="CN290" s="107">
        <v>449.93305855323274</v>
      </c>
      <c r="CO290" s="107">
        <v>0</v>
      </c>
      <c r="CP290" s="107">
        <v>12.948253615100882</v>
      </c>
      <c r="CQ290" s="107">
        <v>2.678675957023537</v>
      </c>
      <c r="CR290" s="107">
        <v>625.26681755420327</v>
      </c>
      <c r="CS290" s="107">
        <v>1250.8986148140846</v>
      </c>
      <c r="CT290" s="107">
        <v>117.45880077534871</v>
      </c>
      <c r="CU290" s="107">
        <v>16.674620527205303</v>
      </c>
      <c r="CV290" s="107">
        <v>23.052124873520818</v>
      </c>
      <c r="CW290" s="107">
        <v>3.138573877848692</v>
      </c>
      <c r="CX290" s="107">
        <v>2.0742643041072264</v>
      </c>
      <c r="CY290" s="107">
        <v>4.8115730991532502</v>
      </c>
      <c r="CZ290" s="107">
        <v>211.9522867450373</v>
      </c>
      <c r="DA290" s="107">
        <v>112.24169517066235</v>
      </c>
      <c r="DB290" s="107">
        <v>42.671504654530239</v>
      </c>
      <c r="DC290" s="107">
        <v>102.37966604453172</v>
      </c>
      <c r="DD290" s="107">
        <v>128.19658709605125</v>
      </c>
      <c r="DE290" s="108">
        <v>0</v>
      </c>
      <c r="DF290" s="106">
        <v>7.9900466874348632</v>
      </c>
      <c r="DG290" s="107">
        <v>2189.692438698406</v>
      </c>
      <c r="DH290" s="107">
        <v>21.020186268261863</v>
      </c>
      <c r="DI290" s="107">
        <v>11.517122487999787</v>
      </c>
      <c r="DJ290" s="107">
        <v>0.34974493663669337</v>
      </c>
      <c r="DK290" s="107">
        <v>3.1781601434377444</v>
      </c>
      <c r="DL290" s="107">
        <v>15.011532927824097</v>
      </c>
      <c r="DM290" s="107">
        <v>1646.1559555320275</v>
      </c>
      <c r="DN290" s="107">
        <v>3098.3489885645695</v>
      </c>
      <c r="DO290" s="107">
        <v>203.47208264082656</v>
      </c>
      <c r="DP290" s="107">
        <v>159.12912107200287</v>
      </c>
      <c r="DQ290" s="107">
        <v>252.85528813318729</v>
      </c>
      <c r="DR290" s="107">
        <v>2.6939540865166043</v>
      </c>
      <c r="DS290" s="107">
        <v>6.8740552902087471</v>
      </c>
      <c r="DT290" s="107">
        <v>4.1260135325426868</v>
      </c>
      <c r="DU290" s="107">
        <v>1.7055446368612972</v>
      </c>
      <c r="DV290" s="107">
        <v>606.73313776452028</v>
      </c>
      <c r="DW290" s="107">
        <v>145.06286355284129</v>
      </c>
      <c r="DX290" s="107">
        <v>0</v>
      </c>
      <c r="DY290" s="107">
        <v>5.8800727997357027</v>
      </c>
      <c r="DZ290" s="107">
        <v>3.947287991327431</v>
      </c>
      <c r="EA290" s="107">
        <v>3.8329057407028522</v>
      </c>
      <c r="EB290" s="107">
        <v>42.443307148358549</v>
      </c>
      <c r="EC290" s="107">
        <v>9.1467268043485461</v>
      </c>
      <c r="ED290" s="107">
        <v>0.44995465231810472</v>
      </c>
      <c r="EE290" s="107">
        <v>9.4252270874917138E-2</v>
      </c>
      <c r="EF290" s="107">
        <v>0.62516908714708952</v>
      </c>
      <c r="EG290" s="107">
        <v>0.39072037096612783</v>
      </c>
      <c r="EH290" s="107">
        <v>2.9532638038832504</v>
      </c>
      <c r="EI290" s="107">
        <v>1.6383411866624455</v>
      </c>
      <c r="EJ290" s="107">
        <v>30.31577030531114</v>
      </c>
      <c r="EK290" s="107">
        <v>1.880364452735021</v>
      </c>
      <c r="EL290" s="107">
        <v>0.20008111747365065</v>
      </c>
      <c r="EM290" s="107">
        <v>13.641872104523562</v>
      </c>
      <c r="EN290" s="108">
        <v>0</v>
      </c>
      <c r="EO290" s="106">
        <v>4.4738794074996822</v>
      </c>
      <c r="EP290" s="107">
        <v>54.863239360609555</v>
      </c>
      <c r="EQ290" s="107">
        <v>8.1799677476645272</v>
      </c>
      <c r="ER290" s="107">
        <v>47.029274702469834</v>
      </c>
      <c r="ES290" s="107">
        <v>0.38064260591615057</v>
      </c>
      <c r="ET290" s="107">
        <v>3.2078728087646202</v>
      </c>
      <c r="EU290" s="107">
        <v>10.117163728736834</v>
      </c>
      <c r="EV290" s="107">
        <v>34267.852690207241</v>
      </c>
      <c r="EW290" s="107">
        <v>621.60387005737596</v>
      </c>
      <c r="EX290" s="107">
        <v>5.956845099861666</v>
      </c>
      <c r="EY290" s="107">
        <v>485.59201272657242</v>
      </c>
      <c r="EZ290" s="107">
        <v>1558.9789385556637</v>
      </c>
      <c r="FA290" s="107">
        <v>50.081291707983404</v>
      </c>
      <c r="FB290" s="107">
        <v>36.001757033807458</v>
      </c>
      <c r="FC290" s="107">
        <v>29.440215769940025</v>
      </c>
      <c r="FD290" s="107">
        <v>212.62139438823098</v>
      </c>
      <c r="FE290" s="107">
        <v>635.36154363151411</v>
      </c>
      <c r="FF290" s="107">
        <v>1628.0011077116405</v>
      </c>
      <c r="FG290" s="107">
        <v>0.13189999639193972</v>
      </c>
      <c r="FH290" s="107">
        <v>1.0247784058739655</v>
      </c>
      <c r="FI290" s="107">
        <v>1.6733913668342431</v>
      </c>
      <c r="FJ290" s="107">
        <v>1.9131117625237619</v>
      </c>
      <c r="FK290" s="107">
        <v>43.369478658552929</v>
      </c>
      <c r="FL290" s="107">
        <v>0.21411715628485564</v>
      </c>
      <c r="FM290" s="107">
        <v>0.94709745435347137</v>
      </c>
      <c r="FN290" s="107">
        <v>0.25365384173155692</v>
      </c>
      <c r="FO290" s="107">
        <v>0.98753376059249043</v>
      </c>
      <c r="FP290" s="107">
        <v>1.3325415548320205</v>
      </c>
      <c r="FQ290" s="107">
        <v>3.2113471394209725E-2</v>
      </c>
      <c r="FR290" s="107">
        <v>2.4325591486676399</v>
      </c>
      <c r="FS290" s="107">
        <v>0</v>
      </c>
      <c r="FT290" s="107">
        <v>0.92937106769462363</v>
      </c>
      <c r="FU290" s="107">
        <v>1.992569506478862</v>
      </c>
      <c r="FV290" s="107">
        <v>2.6204339832343368</v>
      </c>
      <c r="FW290" s="108">
        <v>0.20899286546192258</v>
      </c>
      <c r="FX290" s="106">
        <v>17.485705440745377</v>
      </c>
      <c r="FY290" s="107">
        <v>9198.073885856882</v>
      </c>
      <c r="FZ290" s="107">
        <v>7.5144463000730459</v>
      </c>
      <c r="GA290" s="107">
        <v>1.2745844649109304</v>
      </c>
      <c r="GB290" s="107">
        <v>0.21443066583937084</v>
      </c>
      <c r="GC290" s="107">
        <v>1.7112760071632833</v>
      </c>
      <c r="GD290" s="107">
        <v>462.61843113258755</v>
      </c>
      <c r="GE290" s="107">
        <v>62603.831421374307</v>
      </c>
      <c r="GF290" s="107">
        <v>1936.3281373671716</v>
      </c>
      <c r="GG290" s="107">
        <v>21.47155418706723</v>
      </c>
      <c r="GH290" s="107">
        <v>4712.376429025886</v>
      </c>
      <c r="GI290" s="107">
        <v>27709.242046260835</v>
      </c>
      <c r="GJ290" s="107">
        <v>25.850998253100151</v>
      </c>
      <c r="GK290" s="107">
        <v>28.079298867963903</v>
      </c>
      <c r="GL290" s="107">
        <v>101.21376802054353</v>
      </c>
      <c r="GM290" s="107">
        <v>94.286906847819296</v>
      </c>
      <c r="GN290" s="107">
        <v>33837.139881011026</v>
      </c>
      <c r="GO290" s="107">
        <v>9911.3628594733</v>
      </c>
      <c r="GP290" s="107">
        <v>2.019509925391791</v>
      </c>
      <c r="GQ290" s="107">
        <v>13.625299911018647</v>
      </c>
      <c r="GR290" s="107">
        <v>6.7475113682932291</v>
      </c>
      <c r="GS290" s="107">
        <v>176.95804562231206</v>
      </c>
      <c r="GT290" s="107">
        <v>26.073881590250753</v>
      </c>
      <c r="GU290" s="107">
        <v>8.75683735166632</v>
      </c>
      <c r="GV290" s="107">
        <v>6.2462073424843929</v>
      </c>
      <c r="GW290" s="107">
        <v>0.48516628975934895</v>
      </c>
      <c r="GX290" s="107">
        <v>0.97854061004530679</v>
      </c>
      <c r="GY290" s="107">
        <v>1.9878961098327657</v>
      </c>
      <c r="GZ290" s="107">
        <v>1.5037851446849373</v>
      </c>
      <c r="HA290" s="107">
        <v>25.043959548554305</v>
      </c>
      <c r="HB290" s="107">
        <v>31.003702983186315</v>
      </c>
      <c r="HC290" s="107">
        <v>8.2272356724047295</v>
      </c>
      <c r="HD290" s="107">
        <v>19.154580499203515</v>
      </c>
      <c r="HE290" s="107">
        <v>24.832111035788778</v>
      </c>
      <c r="HF290" s="108">
        <v>0</v>
      </c>
      <c r="HG290" s="106">
        <v>10.826751531862181</v>
      </c>
      <c r="HH290" s="107">
        <v>1.255621253701749</v>
      </c>
      <c r="HI290" s="107">
        <v>4.2020097500788296</v>
      </c>
      <c r="HJ290" s="107">
        <v>3.4399676891929403</v>
      </c>
      <c r="HK290" s="107">
        <v>0.34521495214329528</v>
      </c>
      <c r="HL290" s="107">
        <v>0.55045046644698681</v>
      </c>
      <c r="HM290" s="107">
        <v>6.928160321439111</v>
      </c>
      <c r="HN290" s="107">
        <v>72846.490037227384</v>
      </c>
      <c r="HO290" s="107">
        <v>180.01857816119053</v>
      </c>
      <c r="HP290" s="107">
        <v>6.6410624180850091</v>
      </c>
      <c r="HQ290" s="107">
        <v>183.98993203226783</v>
      </c>
      <c r="HR290" s="107">
        <v>4483.487002015012</v>
      </c>
      <c r="HS290" s="107">
        <v>11.801658271709533</v>
      </c>
      <c r="HT290" s="107">
        <v>17.421052268934012</v>
      </c>
      <c r="HU290" s="107">
        <v>14.828503510211059</v>
      </c>
      <c r="HV290" s="107">
        <v>1.7118773516433867</v>
      </c>
      <c r="HW290" s="107">
        <v>11670.216378158857</v>
      </c>
      <c r="HX290" s="107">
        <v>39.384962800946241</v>
      </c>
      <c r="HY290" s="107">
        <v>0.90632125200761127</v>
      </c>
      <c r="HZ290" s="107">
        <v>7.3799632095048056</v>
      </c>
      <c r="IA290" s="107">
        <v>8.7773633558066386</v>
      </c>
      <c r="IB290" s="107">
        <v>7.1969762814434173</v>
      </c>
      <c r="IC290" s="107">
        <v>49.365944590906281</v>
      </c>
      <c r="ID290" s="107">
        <v>14.256239339805756</v>
      </c>
      <c r="IE290" s="107">
        <v>10.778188462178466</v>
      </c>
      <c r="IF290" s="107">
        <v>4.6148024593841388</v>
      </c>
      <c r="IG290" s="107">
        <v>1.4581506940643567</v>
      </c>
      <c r="IH290" s="107">
        <v>2.3862870304910224</v>
      </c>
      <c r="II290" s="107">
        <v>1.2574115453890979</v>
      </c>
      <c r="IJ290" s="107">
        <v>2.5696547439682855</v>
      </c>
      <c r="IK290" s="107">
        <v>6.8766001512530082</v>
      </c>
      <c r="IL290" s="107">
        <v>5.639950049138398</v>
      </c>
      <c r="IM290" s="107">
        <v>4.5892969358143061</v>
      </c>
      <c r="IN290" s="107">
        <v>7.7879344073051779</v>
      </c>
      <c r="IO290" s="108">
        <v>0</v>
      </c>
      <c r="IP290" s="106">
        <v>8.0551812887999041</v>
      </c>
      <c r="IQ290" s="107">
        <v>36.284466567491101</v>
      </c>
      <c r="IR290" s="107">
        <v>27.842553804885931</v>
      </c>
      <c r="IS290" s="107">
        <v>15.325536168779022</v>
      </c>
      <c r="IT290" s="107">
        <v>0.14878193733523115</v>
      </c>
      <c r="IU290" s="107">
        <v>0.23056492818886493</v>
      </c>
      <c r="IV290" s="107">
        <v>14.052055924548553</v>
      </c>
      <c r="IW290" s="107">
        <v>26097.936094268429</v>
      </c>
      <c r="IX290" s="107">
        <v>308.36268645966118</v>
      </c>
      <c r="IY290" s="107">
        <v>20.286310925329694</v>
      </c>
      <c r="IZ290" s="107">
        <v>165.08715061787223</v>
      </c>
      <c r="JA290" s="107">
        <v>403.7894620907677</v>
      </c>
      <c r="JB290" s="107">
        <v>19.298462608992626</v>
      </c>
      <c r="JC290" s="107">
        <v>184.3847977325681</v>
      </c>
      <c r="JD290" s="107">
        <v>28.397321722764676</v>
      </c>
      <c r="JE290" s="107">
        <v>4.7272188593035196</v>
      </c>
      <c r="JF290" s="107">
        <v>3393.3950985979363</v>
      </c>
      <c r="JG290" s="107">
        <v>46.109504062970217</v>
      </c>
      <c r="JH290" s="107">
        <v>1.8734547020355998</v>
      </c>
      <c r="JI290" s="107">
        <v>2.0346860876264854</v>
      </c>
      <c r="JJ290" s="107">
        <v>5.1220906180590333</v>
      </c>
      <c r="JK290" s="107">
        <v>0.5834777829033938</v>
      </c>
      <c r="JL290" s="107">
        <v>15.132036801914159</v>
      </c>
      <c r="JM290" s="107">
        <v>6.4158623410440656</v>
      </c>
      <c r="JN290" s="107">
        <v>18.337626095543072</v>
      </c>
      <c r="JO290" s="107">
        <v>2.9816548358818644</v>
      </c>
      <c r="JP290" s="107">
        <v>0.45158244470858677</v>
      </c>
      <c r="JQ290" s="107">
        <v>0.30317838516424611</v>
      </c>
      <c r="JR290" s="107">
        <v>1.11494917664273</v>
      </c>
      <c r="JS290" s="107">
        <v>3.660531016633493</v>
      </c>
      <c r="JT290" s="107">
        <v>3.6679946254309783</v>
      </c>
      <c r="JU290" s="107">
        <v>0.53569449851687867</v>
      </c>
      <c r="JV290" s="107">
        <v>1.7769591136059979</v>
      </c>
      <c r="JW290" s="107">
        <v>2.2192503882096859</v>
      </c>
      <c r="JX290" s="108">
        <v>0</v>
      </c>
      <c r="JY290" s="107">
        <v>20116.569977603045</v>
      </c>
      <c r="JZ290" s="107">
        <v>854066.74863702978</v>
      </c>
      <c r="KA290" s="107">
        <v>25290.432723916219</v>
      </c>
      <c r="KB290" s="107">
        <v>8146.4897515183811</v>
      </c>
      <c r="KC290" s="107">
        <v>1098.3687620468309</v>
      </c>
      <c r="KD290" s="107">
        <v>5673.0388194062816</v>
      </c>
      <c r="KE290" s="107">
        <v>13785.604323717873</v>
      </c>
      <c r="KF290" s="107">
        <v>185661.80671472772</v>
      </c>
      <c r="KG290" s="107">
        <v>99069.831548604343</v>
      </c>
      <c r="KH290" s="107">
        <v>9469.0582837806378</v>
      </c>
      <c r="KI290" s="107">
        <v>45053.206584040105</v>
      </c>
      <c r="KJ290" s="107">
        <v>163077.49083361967</v>
      </c>
      <c r="KK290" s="107">
        <v>9780.0997267883995</v>
      </c>
      <c r="KL290" s="107">
        <v>7870.4882183849968</v>
      </c>
      <c r="KM290" s="107">
        <v>4294.3571389452045</v>
      </c>
      <c r="KN290" s="107">
        <v>5734.1374906559349</v>
      </c>
      <c r="KO290" s="107">
        <v>250203.09881357246</v>
      </c>
      <c r="KP290" s="107">
        <v>311783.63526951411</v>
      </c>
      <c r="KQ290" s="107">
        <v>246.52882111160312</v>
      </c>
      <c r="KR290" s="107">
        <v>4258.2696216751347</v>
      </c>
      <c r="KS290" s="107">
        <v>1511.6496001372955</v>
      </c>
      <c r="KT290" s="107">
        <v>11440.937269766808</v>
      </c>
      <c r="KU290" s="107">
        <v>32897.210648561442</v>
      </c>
      <c r="KV290" s="107">
        <v>5760.8726455332935</v>
      </c>
      <c r="KW290" s="107">
        <v>4142.691721205184</v>
      </c>
      <c r="KX290" s="107">
        <v>7000.494642916773</v>
      </c>
      <c r="KY290" s="107">
        <v>1376.9985449618789</v>
      </c>
      <c r="KZ290" s="107">
        <v>2022.7581526722654</v>
      </c>
      <c r="LA290" s="107">
        <v>11781.527941169366</v>
      </c>
      <c r="LB290" s="107">
        <v>12799.056842627178</v>
      </c>
      <c r="LC290" s="107">
        <v>18783.585670831031</v>
      </c>
      <c r="LD290" s="107">
        <v>8951.5112569780613</v>
      </c>
      <c r="LE290" s="107">
        <v>19228.350384558595</v>
      </c>
      <c r="LF290" s="107">
        <v>20308.545976279394</v>
      </c>
      <c r="LG290" s="107">
        <v>0.46554741838231745</v>
      </c>
      <c r="LH290" s="74">
        <v>453.75958157011257</v>
      </c>
      <c r="LI290" s="74">
        <v>1810.1283248584316</v>
      </c>
      <c r="LJ290" s="74">
        <v>49.346994890570919</v>
      </c>
      <c r="LK290" s="74">
        <v>36.24106743706956</v>
      </c>
      <c r="LL290" s="74">
        <v>64.748534190443564</v>
      </c>
      <c r="LM290" s="74">
        <v>164.80891505370951</v>
      </c>
      <c r="LN290" s="74">
        <v>73.426851709129153</v>
      </c>
      <c r="LO290" s="74">
        <v>58.744861229505702</v>
      </c>
      <c r="LP290" s="74">
        <v>206661.12712389958</v>
      </c>
      <c r="LQ290" s="65">
        <f t="shared" si="4"/>
        <v>3357015.0441536019</v>
      </c>
    </row>
    <row r="291" spans="1:329" ht="11.25" x14ac:dyDescent="0.2">
      <c r="A291" s="16" t="s">
        <v>3</v>
      </c>
      <c r="B291" s="3" t="s">
        <v>22</v>
      </c>
      <c r="C291" s="2" t="s">
        <v>62</v>
      </c>
      <c r="D291" s="27" t="s">
        <v>65</v>
      </c>
      <c r="E291" s="91">
        <v>1237.5691661976118</v>
      </c>
      <c r="F291" s="92">
        <v>20.542467571338143</v>
      </c>
      <c r="G291" s="92">
        <v>5126.9451759549847</v>
      </c>
      <c r="H291" s="92">
        <v>14.990270973163248</v>
      </c>
      <c r="I291" s="92">
        <v>56.849057828936331</v>
      </c>
      <c r="J291" s="92">
        <v>2.6954490937812867</v>
      </c>
      <c r="K291" s="92">
        <v>44.877437195852153</v>
      </c>
      <c r="L291" s="92">
        <v>11.871182115904652</v>
      </c>
      <c r="M291" s="92">
        <v>285.05043987285671</v>
      </c>
      <c r="N291" s="92">
        <v>48.64736913962647</v>
      </c>
      <c r="O291" s="92">
        <v>6.1100731355036508</v>
      </c>
      <c r="P291" s="92">
        <v>23.632754121881149</v>
      </c>
      <c r="Q291" s="92">
        <v>8.4131595494000475</v>
      </c>
      <c r="R291" s="92">
        <v>13.02008062622915</v>
      </c>
      <c r="S291" s="92">
        <v>14.854820168940609</v>
      </c>
      <c r="T291" s="92">
        <v>8.7992826694383783</v>
      </c>
      <c r="U291" s="92">
        <v>9.5851422385393867</v>
      </c>
      <c r="V291" s="92">
        <v>32.380768164726859</v>
      </c>
      <c r="W291" s="92">
        <v>5.5108705016990749</v>
      </c>
      <c r="X291" s="92">
        <v>362.76013434468075</v>
      </c>
      <c r="Y291" s="92">
        <v>38.514893487755351</v>
      </c>
      <c r="Z291" s="92">
        <v>2967.522510003464</v>
      </c>
      <c r="AA291" s="92">
        <v>20.03469131375066</v>
      </c>
      <c r="AB291" s="92">
        <v>1.4605390261671738</v>
      </c>
      <c r="AC291" s="92">
        <v>6.0178872933647884</v>
      </c>
      <c r="AD291" s="92">
        <v>8.8534183486400568</v>
      </c>
      <c r="AE291" s="92">
        <v>45.040021583164318</v>
      </c>
      <c r="AF291" s="92">
        <v>5.614530103142914</v>
      </c>
      <c r="AG291" s="92">
        <v>7.0422330162543965</v>
      </c>
      <c r="AH291" s="92">
        <v>81.172151057075496</v>
      </c>
      <c r="AI291" s="92">
        <v>619.11666052593614</v>
      </c>
      <c r="AJ291" s="92">
        <v>161.17182932792025</v>
      </c>
      <c r="AK291" s="92">
        <v>476.87135303052366</v>
      </c>
      <c r="AL291" s="92">
        <v>167.9350519701909</v>
      </c>
      <c r="AM291" s="93">
        <v>2.2248249581069315E-8</v>
      </c>
      <c r="AN291" s="106">
        <v>2891.7979999171362</v>
      </c>
      <c r="AO291" s="107">
        <v>12.254006520649474</v>
      </c>
      <c r="AP291" s="107">
        <v>11697.309664990473</v>
      </c>
      <c r="AQ291" s="107">
        <v>67.902517803100721</v>
      </c>
      <c r="AR291" s="107">
        <v>208.84884122718933</v>
      </c>
      <c r="AS291" s="107">
        <v>9.847011091529188</v>
      </c>
      <c r="AT291" s="107">
        <v>82.22102156650584</v>
      </c>
      <c r="AU291" s="107">
        <v>57.858532956612748</v>
      </c>
      <c r="AV291" s="107">
        <v>830.53459418214345</v>
      </c>
      <c r="AW291" s="107">
        <v>85.660584340089216</v>
      </c>
      <c r="AX291" s="107">
        <v>17.885249727595841</v>
      </c>
      <c r="AY291" s="107">
        <v>71.018999009482087</v>
      </c>
      <c r="AZ291" s="107">
        <v>38.587172172312144</v>
      </c>
      <c r="BA291" s="107">
        <v>42.904346796869547</v>
      </c>
      <c r="BB291" s="107">
        <v>45.422671632760668</v>
      </c>
      <c r="BC291" s="107">
        <v>46.222842817328015</v>
      </c>
      <c r="BD291" s="107">
        <v>26.729494726264544</v>
      </c>
      <c r="BE291" s="107">
        <v>66.471349397012219</v>
      </c>
      <c r="BF291" s="107">
        <v>50.947392450371822</v>
      </c>
      <c r="BG291" s="107">
        <v>428.22800652992419</v>
      </c>
      <c r="BH291" s="107">
        <v>567.18394262965649</v>
      </c>
      <c r="BI291" s="107">
        <v>6448.1284849307231</v>
      </c>
      <c r="BJ291" s="107">
        <v>31.576695822796832</v>
      </c>
      <c r="BK291" s="107">
        <v>71.071932609669162</v>
      </c>
      <c r="BL291" s="107">
        <v>21.458684056657042</v>
      </c>
      <c r="BM291" s="107">
        <v>39.317251731047548</v>
      </c>
      <c r="BN291" s="107">
        <v>29.463749198471497</v>
      </c>
      <c r="BO291" s="107">
        <v>76.703672928113534</v>
      </c>
      <c r="BP291" s="107">
        <v>25.973028937383642</v>
      </c>
      <c r="BQ291" s="107">
        <v>243.39415576043297</v>
      </c>
      <c r="BR291" s="107">
        <v>385.10280056199957</v>
      </c>
      <c r="BS291" s="107">
        <v>236.98224015903855</v>
      </c>
      <c r="BT291" s="107">
        <v>1280.4986109986739</v>
      </c>
      <c r="BU291" s="107">
        <v>410.09911015605644</v>
      </c>
      <c r="BV291" s="108">
        <v>0</v>
      </c>
      <c r="BW291" s="106">
        <v>1863.4704324744282</v>
      </c>
      <c r="BX291" s="107">
        <v>14.447778322330024</v>
      </c>
      <c r="BY291" s="107">
        <v>3110.83155117152</v>
      </c>
      <c r="BZ291" s="107">
        <v>89.750122229526298</v>
      </c>
      <c r="CA291" s="107">
        <v>336.45795493292178</v>
      </c>
      <c r="CB291" s="107">
        <v>21.929189308593457</v>
      </c>
      <c r="CC291" s="107">
        <v>27.123273292474234</v>
      </c>
      <c r="CD291" s="107">
        <v>18.522563350981407</v>
      </c>
      <c r="CE291" s="107">
        <v>483.9990266352969</v>
      </c>
      <c r="CF291" s="107">
        <v>82.152875130655289</v>
      </c>
      <c r="CG291" s="107">
        <v>34.624120188531087</v>
      </c>
      <c r="CH291" s="107">
        <v>77.290893075918802</v>
      </c>
      <c r="CI291" s="107">
        <v>35.638413599209258</v>
      </c>
      <c r="CJ291" s="107">
        <v>103.83587737811156</v>
      </c>
      <c r="CK291" s="107">
        <v>27.862341550063856</v>
      </c>
      <c r="CL291" s="107">
        <v>11.827466559597733</v>
      </c>
      <c r="CM291" s="107">
        <v>14.268094273939063</v>
      </c>
      <c r="CN291" s="107">
        <v>113.65673416246118</v>
      </c>
      <c r="CO291" s="107">
        <v>0</v>
      </c>
      <c r="CP291" s="107">
        <v>44.282946562064758</v>
      </c>
      <c r="CQ291" s="107">
        <v>9.161050328573161</v>
      </c>
      <c r="CR291" s="107">
        <v>1705.3345313666789</v>
      </c>
      <c r="CS291" s="107">
        <v>24.886396954534423</v>
      </c>
      <c r="CT291" s="107">
        <v>26.449121876594337</v>
      </c>
      <c r="CU291" s="107">
        <v>28.87082540530049</v>
      </c>
      <c r="CV291" s="107">
        <v>4.916735190602564</v>
      </c>
      <c r="CW291" s="107">
        <v>2.9123649272573595</v>
      </c>
      <c r="CX291" s="107">
        <v>4.1051975837318153</v>
      </c>
      <c r="CY291" s="107">
        <v>4.4904745998148528</v>
      </c>
      <c r="CZ291" s="107">
        <v>81.606224317690675</v>
      </c>
      <c r="DA291" s="107">
        <v>18.445731643373986</v>
      </c>
      <c r="DB291" s="107">
        <v>67.088556128062706</v>
      </c>
      <c r="DC291" s="107">
        <v>90.605302145628713</v>
      </c>
      <c r="DD291" s="107">
        <v>189.80597656409287</v>
      </c>
      <c r="DE291" s="108">
        <v>0</v>
      </c>
      <c r="DF291" s="106">
        <v>513.58339531681338</v>
      </c>
      <c r="DG291" s="107">
        <v>1.7151903535592867</v>
      </c>
      <c r="DH291" s="107">
        <v>1635.3802833619056</v>
      </c>
      <c r="DI291" s="107">
        <v>16.422898836140195</v>
      </c>
      <c r="DJ291" s="107">
        <v>39.226606950161361</v>
      </c>
      <c r="DK291" s="107">
        <v>8.7543053207923798</v>
      </c>
      <c r="DL291" s="107">
        <v>9.9647675994984475</v>
      </c>
      <c r="DM291" s="107">
        <v>5.3706709111321534E-2</v>
      </c>
      <c r="DN291" s="107">
        <v>38.72794584351886</v>
      </c>
      <c r="DO291" s="107">
        <v>9.8667237329240134</v>
      </c>
      <c r="DP291" s="107">
        <v>1.1474073605100583</v>
      </c>
      <c r="DQ291" s="107">
        <v>1.5240776102921476</v>
      </c>
      <c r="DR291" s="107">
        <v>0.75934547217103754</v>
      </c>
      <c r="DS291" s="107">
        <v>9.4831380523085436</v>
      </c>
      <c r="DT291" s="107">
        <v>1.138171718467569</v>
      </c>
      <c r="DU291" s="107">
        <v>1.764654438202073</v>
      </c>
      <c r="DV291" s="107">
        <v>1.5564348389804339</v>
      </c>
      <c r="DW291" s="107">
        <v>13.770274922438031</v>
      </c>
      <c r="DX291" s="107">
        <v>0</v>
      </c>
      <c r="DY291" s="107">
        <v>443.99271858204918</v>
      </c>
      <c r="DZ291" s="107">
        <v>298.05173577353634</v>
      </c>
      <c r="EA291" s="107">
        <v>391.1283851430079</v>
      </c>
      <c r="EB291" s="107">
        <v>24.111128255791712</v>
      </c>
      <c r="EC291" s="107">
        <v>2.87224201024237</v>
      </c>
      <c r="ED291" s="107">
        <v>0.95417838184762349</v>
      </c>
      <c r="EE291" s="107">
        <v>8.6357947630589849E-2</v>
      </c>
      <c r="EF291" s="107">
        <v>2.2966090411348503</v>
      </c>
      <c r="EG291" s="107">
        <v>4.1804066818046763</v>
      </c>
      <c r="EH291" s="107">
        <v>3.6571827162553832</v>
      </c>
      <c r="EI291" s="107">
        <v>0.60932069331337235</v>
      </c>
      <c r="EJ291" s="107">
        <v>5.2948404125675568</v>
      </c>
      <c r="EK291" s="107">
        <v>269.40747388321444</v>
      </c>
      <c r="EL291" s="107">
        <v>62.556203273986171</v>
      </c>
      <c r="EM291" s="107">
        <v>67.99208110660409</v>
      </c>
      <c r="EN291" s="108">
        <v>0</v>
      </c>
      <c r="EO291" s="106">
        <v>208.15272267146105</v>
      </c>
      <c r="EP291" s="107">
        <v>1.3966922873182157</v>
      </c>
      <c r="EQ291" s="107">
        <v>2874.5264331738458</v>
      </c>
      <c r="ER291" s="107">
        <v>13.572751881942176</v>
      </c>
      <c r="ES291" s="107">
        <v>0.89616319855379145</v>
      </c>
      <c r="ET291" s="107">
        <v>1.0265500520215234</v>
      </c>
      <c r="EU291" s="107">
        <v>9.0141596292306527</v>
      </c>
      <c r="EV291" s="107">
        <v>3.0842022164656542</v>
      </c>
      <c r="EW291" s="107">
        <v>154.77350663863956</v>
      </c>
      <c r="EX291" s="107">
        <v>12.004928812929961</v>
      </c>
      <c r="EY291" s="107">
        <v>2.6325557034738387</v>
      </c>
      <c r="EZ291" s="107">
        <v>13.490854928451556</v>
      </c>
      <c r="FA291" s="107">
        <v>2.9036971922569674</v>
      </c>
      <c r="FB291" s="107">
        <v>3.8287333615024441</v>
      </c>
      <c r="FC291" s="107">
        <v>4.4343000319454156</v>
      </c>
      <c r="FD291" s="107">
        <v>13.961853461801299</v>
      </c>
      <c r="FE291" s="107">
        <v>1.5848279744046547</v>
      </c>
      <c r="FF291" s="107">
        <v>11.84962352805444</v>
      </c>
      <c r="FG291" s="107">
        <v>3.9260796220764643E-2</v>
      </c>
      <c r="FH291" s="107">
        <v>0.30503165566076834</v>
      </c>
      <c r="FI291" s="107">
        <v>0.49809525579920577</v>
      </c>
      <c r="FJ291" s="107">
        <v>1246.8756267584224</v>
      </c>
      <c r="FK291" s="107">
        <v>17.611839229290759</v>
      </c>
      <c r="FL291" s="107">
        <v>0.86445494337895823</v>
      </c>
      <c r="FM291" s="107">
        <v>0.45152310979344717</v>
      </c>
      <c r="FN291" s="107">
        <v>0.17626333060598268</v>
      </c>
      <c r="FO291" s="107">
        <v>0.31368167358209531</v>
      </c>
      <c r="FP291" s="107">
        <v>4.7203170426655712</v>
      </c>
      <c r="FQ291" s="107">
        <v>1.6148135491721595E-2</v>
      </c>
      <c r="FR291" s="107">
        <v>1.656790624323405</v>
      </c>
      <c r="FS291" s="107">
        <v>0</v>
      </c>
      <c r="FT291" s="107">
        <v>0.40649015557845491</v>
      </c>
      <c r="FU291" s="107">
        <v>6.2293085659105065</v>
      </c>
      <c r="FV291" s="107">
        <v>1.259168994334914</v>
      </c>
      <c r="FW291" s="108">
        <v>0.10042742517331157</v>
      </c>
      <c r="FX291" s="106">
        <v>315.98994065154267</v>
      </c>
      <c r="FY291" s="107">
        <v>1.1348281624196686</v>
      </c>
      <c r="FZ291" s="107">
        <v>1655.2747129762756</v>
      </c>
      <c r="GA291" s="107">
        <v>4.5040141021112046</v>
      </c>
      <c r="GB291" s="107">
        <v>5.3771951367645148</v>
      </c>
      <c r="GC291" s="107">
        <v>1.3731636598500634</v>
      </c>
      <c r="GD291" s="107">
        <v>10.325951982969704</v>
      </c>
      <c r="GE291" s="107">
        <v>0.87624455104146703</v>
      </c>
      <c r="GF291" s="107">
        <v>68.461904106109557</v>
      </c>
      <c r="GG291" s="107">
        <v>14.469205558251627</v>
      </c>
      <c r="GH291" s="107">
        <v>3.7011820997924856</v>
      </c>
      <c r="GI291" s="107">
        <v>14.535207062855408</v>
      </c>
      <c r="GJ291" s="107">
        <v>6.7084858716682421</v>
      </c>
      <c r="GK291" s="107">
        <v>13.508746479167328</v>
      </c>
      <c r="GL291" s="107">
        <v>7.1186178677303174</v>
      </c>
      <c r="GM291" s="107">
        <v>2.1555727557870972</v>
      </c>
      <c r="GN291" s="107">
        <v>5.8875908711687952</v>
      </c>
      <c r="GO291" s="107">
        <v>13.945536793562965</v>
      </c>
      <c r="GP291" s="107">
        <v>3.0340214498846367</v>
      </c>
      <c r="GQ291" s="107">
        <v>16.548653037877742</v>
      </c>
      <c r="GR291" s="107">
        <v>5.6098425044797029</v>
      </c>
      <c r="GS291" s="107">
        <v>1299.6288853061772</v>
      </c>
      <c r="GT291" s="107">
        <v>5.7907362362118633</v>
      </c>
      <c r="GU291" s="107">
        <v>1.1634088918893584</v>
      </c>
      <c r="GV291" s="107">
        <v>2.3994959110694309</v>
      </c>
      <c r="GW291" s="107">
        <v>2.1985581964148122</v>
      </c>
      <c r="GX291" s="107">
        <v>13.148495632432857</v>
      </c>
      <c r="GY291" s="107">
        <v>12.208588255732929</v>
      </c>
      <c r="GZ291" s="107">
        <v>2.087311415079574</v>
      </c>
      <c r="HA291" s="107">
        <v>26.517009215462522</v>
      </c>
      <c r="HB291" s="107">
        <v>101.05694172747458</v>
      </c>
      <c r="HC291" s="107">
        <v>2.4526768339346878</v>
      </c>
      <c r="HD291" s="107">
        <v>93.610861418818075</v>
      </c>
      <c r="HE291" s="107">
        <v>15.650830151415356</v>
      </c>
      <c r="HF291" s="108">
        <v>0</v>
      </c>
      <c r="HG291" s="106">
        <v>341.50306370614277</v>
      </c>
      <c r="HH291" s="107">
        <v>7.2720886996568035E-2</v>
      </c>
      <c r="HI291" s="107">
        <v>644.38831494435635</v>
      </c>
      <c r="HJ291" s="107">
        <v>3.7464821223444535</v>
      </c>
      <c r="HK291" s="107">
        <v>45.475798046747293</v>
      </c>
      <c r="HL291" s="107">
        <v>0.2550472933752686</v>
      </c>
      <c r="HM291" s="107">
        <v>5.9024978285903602</v>
      </c>
      <c r="HN291" s="107">
        <v>2.7358037369165116</v>
      </c>
      <c r="HO291" s="107">
        <v>78.374397391945621</v>
      </c>
      <c r="HP291" s="107">
        <v>10.904987635682748</v>
      </c>
      <c r="HQ291" s="107">
        <v>1.5172673237090122</v>
      </c>
      <c r="HR291" s="107">
        <v>6.6250307460437901</v>
      </c>
      <c r="HS291" s="107">
        <v>1.6893054524018474</v>
      </c>
      <c r="HT291" s="107">
        <v>7.3222154869803902</v>
      </c>
      <c r="HU291" s="107">
        <v>2.3107395355140379</v>
      </c>
      <c r="HV291" s="107">
        <v>0.72488246877397167</v>
      </c>
      <c r="HW291" s="107">
        <v>1.4717324290228271</v>
      </c>
      <c r="HX291" s="107">
        <v>1.995168469972471</v>
      </c>
      <c r="HY291" s="107">
        <v>5.2890547148226254E-2</v>
      </c>
      <c r="HZ291" s="107">
        <v>0.42476967530324505</v>
      </c>
      <c r="IA291" s="107">
        <v>0.76814311066191654</v>
      </c>
      <c r="IB291" s="107">
        <v>1030.9437751724276</v>
      </c>
      <c r="IC291" s="107">
        <v>1.897735847857303</v>
      </c>
      <c r="ID291" s="107">
        <v>0.55010554375962406</v>
      </c>
      <c r="IE291" s="107">
        <v>0.42969667691805463</v>
      </c>
      <c r="IF291" s="107">
        <v>0.2458617985214385</v>
      </c>
      <c r="IG291" s="107">
        <v>0.15319721980770035</v>
      </c>
      <c r="IH291" s="107">
        <v>0.18647968699249942</v>
      </c>
      <c r="II291" s="107">
        <v>7.1679441136211233E-2</v>
      </c>
      <c r="IJ291" s="107">
        <v>109.42449484010712</v>
      </c>
      <c r="IK291" s="107">
        <v>7.8369813918907552</v>
      </c>
      <c r="IL291" s="107">
        <v>0.39146426192480449</v>
      </c>
      <c r="IM291" s="107">
        <v>10.092108288300713</v>
      </c>
      <c r="IN291" s="107">
        <v>9.4931478843490247</v>
      </c>
      <c r="IO291" s="108">
        <v>0</v>
      </c>
      <c r="IP291" s="106">
        <v>338.7109916893948</v>
      </c>
      <c r="IQ291" s="107">
        <v>1.2584487690510369E-2</v>
      </c>
      <c r="IR291" s="107">
        <v>426.13058003452505</v>
      </c>
      <c r="IS291" s="107">
        <v>4.474224441789147</v>
      </c>
      <c r="IT291" s="107">
        <v>21.865260587747237</v>
      </c>
      <c r="IU291" s="107">
        <v>0.11072822998900753</v>
      </c>
      <c r="IV291" s="107">
        <v>1.4923570952643337</v>
      </c>
      <c r="IW291" s="107">
        <v>0.7189441824013697</v>
      </c>
      <c r="IX291" s="107">
        <v>45.963398669496641</v>
      </c>
      <c r="IY291" s="107">
        <v>6.6302572964102549</v>
      </c>
      <c r="IZ291" s="107">
        <v>0.63509348343901451</v>
      </c>
      <c r="JA291" s="107">
        <v>5.3778758486831935</v>
      </c>
      <c r="JB291" s="107">
        <v>1.0294166236355067</v>
      </c>
      <c r="JC291" s="107">
        <v>17.129642300492335</v>
      </c>
      <c r="JD291" s="107">
        <v>0.69334024104289027</v>
      </c>
      <c r="JE291" s="107">
        <v>7.1011171152578454</v>
      </c>
      <c r="JF291" s="107">
        <v>0.77171604117638315</v>
      </c>
      <c r="JG291" s="107">
        <v>1.9422895797768556</v>
      </c>
      <c r="JH291" s="107">
        <v>0.34088786714467934</v>
      </c>
      <c r="JI291" s="107">
        <v>0.10102190665535894</v>
      </c>
      <c r="JJ291" s="107">
        <v>0.26145470006354837</v>
      </c>
      <c r="JK291" s="107">
        <v>154.90455762454636</v>
      </c>
      <c r="JL291" s="107">
        <v>0.57596989814915156</v>
      </c>
      <c r="JM291" s="107">
        <v>0.24270707603298874</v>
      </c>
      <c r="JN291" s="107">
        <v>0.69996069537002559</v>
      </c>
      <c r="JO291" s="107">
        <v>0.12925899539355179</v>
      </c>
      <c r="JP291" s="107">
        <v>2.5249987655134896E-2</v>
      </c>
      <c r="JQ291" s="107">
        <v>4.0721164151271423E-2</v>
      </c>
      <c r="JR291" s="107">
        <v>5.0577317384263028E-2</v>
      </c>
      <c r="JS291" s="107">
        <v>1.1145752976502781</v>
      </c>
      <c r="JT291" s="107">
        <v>16.310979230489828</v>
      </c>
      <c r="JU291" s="107">
        <v>1.657237313038757</v>
      </c>
      <c r="JV291" s="107">
        <v>3.7596843264746704</v>
      </c>
      <c r="JW291" s="107">
        <v>5.1904232832828896</v>
      </c>
      <c r="JX291" s="108">
        <v>0</v>
      </c>
      <c r="JY291" s="107">
        <v>79457.919389972172</v>
      </c>
      <c r="JZ291" s="107">
        <v>1951.8232090951585</v>
      </c>
      <c r="KA291" s="107">
        <v>135477.25683818085</v>
      </c>
      <c r="KB291" s="107">
        <v>1016.0599060719924</v>
      </c>
      <c r="KC291" s="107">
        <v>4440.8541790731852</v>
      </c>
      <c r="KD291" s="107">
        <v>377.45630206569291</v>
      </c>
      <c r="KE291" s="107">
        <v>987.64073214154723</v>
      </c>
      <c r="KF291" s="107">
        <v>127.36256593754406</v>
      </c>
      <c r="KG291" s="107">
        <v>2009.1058583604854</v>
      </c>
      <c r="KH291" s="107">
        <v>610.56177575311631</v>
      </c>
      <c r="KI291" s="107">
        <v>122.60543998397414</v>
      </c>
      <c r="KJ291" s="107">
        <v>551.81130363712737</v>
      </c>
      <c r="KK291" s="107">
        <v>351.53774979234913</v>
      </c>
      <c r="KL291" s="107">
        <v>1202.9046467984724</v>
      </c>
      <c r="KM291" s="107">
        <v>342.64880148651827</v>
      </c>
      <c r="KN291" s="107">
        <v>436.55870378819668</v>
      </c>
      <c r="KO291" s="107">
        <v>529.58314403179315</v>
      </c>
      <c r="KP291" s="107">
        <v>4500.4691803217356</v>
      </c>
      <c r="KQ291" s="107">
        <v>36.654530682548405</v>
      </c>
      <c r="KR291" s="107">
        <v>5534.9064349775726</v>
      </c>
      <c r="KS291" s="107">
        <v>2491.2365879111171</v>
      </c>
      <c r="KT291" s="107">
        <v>83180.648603281719</v>
      </c>
      <c r="KU291" s="107">
        <v>1906.6554233411316</v>
      </c>
      <c r="KV291" s="107">
        <v>1002.2859523758761</v>
      </c>
      <c r="KW291" s="107">
        <v>1064.4514898681275</v>
      </c>
      <c r="KX291" s="107">
        <v>425.66057358516724</v>
      </c>
      <c r="KY291" s="107">
        <v>643.89097051955514</v>
      </c>
      <c r="KZ291" s="107">
        <v>851.87193886241198</v>
      </c>
      <c r="LA291" s="107">
        <v>436.42944290597063</v>
      </c>
      <c r="LB291" s="107">
        <v>4079.2412409082744</v>
      </c>
      <c r="LC291" s="107">
        <v>2718.059596499701</v>
      </c>
      <c r="LD291" s="107">
        <v>5698.5452031227396</v>
      </c>
      <c r="LE291" s="107">
        <v>5967.667646510301</v>
      </c>
      <c r="LF291" s="107">
        <v>8723.2063795472914</v>
      </c>
      <c r="LG291" s="107">
        <v>0.34194361460154132</v>
      </c>
      <c r="LH291" s="74">
        <v>38006.91748936021</v>
      </c>
      <c r="LI291" s="74">
        <v>54026.66681526594</v>
      </c>
      <c r="LJ291" s="74">
        <v>9031.6637938498352</v>
      </c>
      <c r="LK291" s="74">
        <v>4070.5938005206826</v>
      </c>
      <c r="LL291" s="74">
        <v>332.64920274282758</v>
      </c>
      <c r="LM291" s="74">
        <v>18687.361880268367</v>
      </c>
      <c r="LN291" s="74">
        <v>3267.4720503544841</v>
      </c>
      <c r="LO291" s="74">
        <v>2126.627626624057</v>
      </c>
      <c r="LP291" s="74">
        <v>662417.78264395997</v>
      </c>
      <c r="LQ291" s="65">
        <f t="shared" si="4"/>
        <v>1214222.6953282729</v>
      </c>
    </row>
    <row r="292" spans="1:329" ht="11.25" x14ac:dyDescent="0.2">
      <c r="A292" s="16" t="s">
        <v>4</v>
      </c>
      <c r="B292" s="3" t="s">
        <v>23</v>
      </c>
      <c r="C292" s="2" t="s">
        <v>62</v>
      </c>
      <c r="D292" s="27" t="s">
        <v>66</v>
      </c>
      <c r="E292" s="91">
        <v>18.521336064878891</v>
      </c>
      <c r="F292" s="92">
        <v>7.9579937734995232</v>
      </c>
      <c r="G292" s="92">
        <v>8.6848684626350607</v>
      </c>
      <c r="H292" s="92">
        <v>1014.0384620998361</v>
      </c>
      <c r="I292" s="92">
        <v>4.9713281869332073</v>
      </c>
      <c r="J292" s="92">
        <v>0.99944274606243089</v>
      </c>
      <c r="K292" s="92">
        <v>695.78995697395703</v>
      </c>
      <c r="L292" s="92">
        <v>1.9412218491168654</v>
      </c>
      <c r="M292" s="92">
        <v>59.342632607907241</v>
      </c>
      <c r="N292" s="92">
        <v>19.507422929763099</v>
      </c>
      <c r="O292" s="92">
        <v>3.2990684909079402</v>
      </c>
      <c r="P292" s="92">
        <v>23.890193974492369</v>
      </c>
      <c r="Q292" s="92">
        <v>7.4154137064249896</v>
      </c>
      <c r="R292" s="92">
        <v>6.3115928458062864</v>
      </c>
      <c r="S292" s="92">
        <v>17.910761726318285</v>
      </c>
      <c r="T292" s="92">
        <v>10.754810308250189</v>
      </c>
      <c r="U292" s="92">
        <v>2.5597320070655631</v>
      </c>
      <c r="V292" s="92">
        <v>18.370933939178393</v>
      </c>
      <c r="W292" s="92">
        <v>4.5860586819718545</v>
      </c>
      <c r="X292" s="92">
        <v>440.15744268880894</v>
      </c>
      <c r="Y292" s="92">
        <v>512.32047712472365</v>
      </c>
      <c r="Z292" s="92">
        <v>7.1190945698523098</v>
      </c>
      <c r="AA292" s="92">
        <v>1.7399990579245865</v>
      </c>
      <c r="AB292" s="92">
        <v>9.2265690511871376E-2</v>
      </c>
      <c r="AC292" s="92">
        <v>0.2567223573872715</v>
      </c>
      <c r="AD292" s="92">
        <v>0.95009236768465877</v>
      </c>
      <c r="AE292" s="92">
        <v>273.93677352502084</v>
      </c>
      <c r="AF292" s="92">
        <v>1.0198912750479907</v>
      </c>
      <c r="AG292" s="92">
        <v>4.1246221252021709</v>
      </c>
      <c r="AH292" s="92">
        <v>140.52402856105616</v>
      </c>
      <c r="AI292" s="92">
        <v>5407.0946503444275</v>
      </c>
      <c r="AJ292" s="92">
        <v>58.008802084608682</v>
      </c>
      <c r="AK292" s="92">
        <v>1140.629812053405</v>
      </c>
      <c r="AL292" s="92">
        <v>686.73200824722335</v>
      </c>
      <c r="AM292" s="93">
        <v>4.3364468368375258E-9</v>
      </c>
      <c r="AN292" s="106">
        <v>58.356294226695681</v>
      </c>
      <c r="AO292" s="107">
        <v>25.952937399649809</v>
      </c>
      <c r="AP292" s="107">
        <v>63.503507591746484</v>
      </c>
      <c r="AQ292" s="107">
        <v>1246.5494383259791</v>
      </c>
      <c r="AR292" s="107">
        <v>29.064746278543641</v>
      </c>
      <c r="AS292" s="107">
        <v>6.8483075484485187</v>
      </c>
      <c r="AT292" s="107">
        <v>25.945448265260961</v>
      </c>
      <c r="AU292" s="107">
        <v>22.765457269483679</v>
      </c>
      <c r="AV292" s="107">
        <v>116.6699550434131</v>
      </c>
      <c r="AW292" s="107">
        <v>48.828697703175344</v>
      </c>
      <c r="AX292" s="107">
        <v>17.653565863035841</v>
      </c>
      <c r="AY292" s="107">
        <v>111.60615634563447</v>
      </c>
      <c r="AZ292" s="107">
        <v>51.27725733272792</v>
      </c>
      <c r="BA292" s="107">
        <v>42.663024400892589</v>
      </c>
      <c r="BB292" s="107">
        <v>86.282406910016817</v>
      </c>
      <c r="BC292" s="107">
        <v>32.476262755955709</v>
      </c>
      <c r="BD292" s="107">
        <v>32.993323519486523</v>
      </c>
      <c r="BE292" s="107">
        <v>151.02206383955357</v>
      </c>
      <c r="BF292" s="107">
        <v>31.941944030246731</v>
      </c>
      <c r="BG292" s="107">
        <v>163.08317229859691</v>
      </c>
      <c r="BH292" s="107">
        <v>65.985022187944082</v>
      </c>
      <c r="BI292" s="107">
        <v>144.36910215801177</v>
      </c>
      <c r="BJ292" s="107">
        <v>31.73062541499781</v>
      </c>
      <c r="BK292" s="107">
        <v>2.976297320108634</v>
      </c>
      <c r="BL292" s="107">
        <v>41.294925274791403</v>
      </c>
      <c r="BM292" s="107">
        <v>19.602933025970316</v>
      </c>
      <c r="BN292" s="107">
        <v>68.925005597987067</v>
      </c>
      <c r="BO292" s="107">
        <v>40.858668490082209</v>
      </c>
      <c r="BP292" s="107">
        <v>16.090547233633988</v>
      </c>
      <c r="BQ292" s="107">
        <v>161.21135758302981</v>
      </c>
      <c r="BR292" s="107">
        <v>291.80332218501508</v>
      </c>
      <c r="BS292" s="107">
        <v>83.320991640274755</v>
      </c>
      <c r="BT292" s="107">
        <v>365.17511477586498</v>
      </c>
      <c r="BU292" s="107">
        <v>371.21980194642197</v>
      </c>
      <c r="BV292" s="108">
        <v>0</v>
      </c>
      <c r="BW292" s="106">
        <v>12.3354786811294</v>
      </c>
      <c r="BX292" s="107">
        <v>5.9539429570774036</v>
      </c>
      <c r="BY292" s="107">
        <v>4.0029990224314389</v>
      </c>
      <c r="BZ292" s="107">
        <v>17.331172514428189</v>
      </c>
      <c r="CA292" s="107">
        <v>14.474513067282913</v>
      </c>
      <c r="CB292" s="107">
        <v>3.4238390405013406</v>
      </c>
      <c r="CC292" s="107">
        <v>7.8489594475135069</v>
      </c>
      <c r="CD292" s="107">
        <v>1.2158773258931117</v>
      </c>
      <c r="CE292" s="107">
        <v>55.582536533752481</v>
      </c>
      <c r="CF292" s="107">
        <v>28.721194478973622</v>
      </c>
      <c r="CG292" s="107">
        <v>8.2793522983461454</v>
      </c>
      <c r="CH292" s="107">
        <v>29.152915369237007</v>
      </c>
      <c r="CI292" s="107">
        <v>9.6410368376942408</v>
      </c>
      <c r="CJ292" s="107">
        <v>21.373888650112413</v>
      </c>
      <c r="CK292" s="107">
        <v>7.915938880687178</v>
      </c>
      <c r="CL292" s="107">
        <v>2.027637684001748</v>
      </c>
      <c r="CM292" s="107">
        <v>4.2043470523917454</v>
      </c>
      <c r="CN292" s="107">
        <v>20.850379539225177</v>
      </c>
      <c r="CO292" s="107">
        <v>0</v>
      </c>
      <c r="CP292" s="107">
        <v>3.4152399714553408</v>
      </c>
      <c r="CQ292" s="107">
        <v>0.70652855346528232</v>
      </c>
      <c r="CR292" s="107">
        <v>1.3040569884599071</v>
      </c>
      <c r="CS292" s="107">
        <v>1.0298043280754605</v>
      </c>
      <c r="CT292" s="107">
        <v>0.65534600114151942</v>
      </c>
      <c r="CU292" s="107">
        <v>0.20538943913264779</v>
      </c>
      <c r="CV292" s="107">
        <v>0.78094142063646854</v>
      </c>
      <c r="CW292" s="107">
        <v>0.46129570254730534</v>
      </c>
      <c r="CX292" s="107">
        <v>0.67031986513573494</v>
      </c>
      <c r="CY292" s="107">
        <v>1.0350540611746022</v>
      </c>
      <c r="CZ292" s="107">
        <v>5.4256306978048636</v>
      </c>
      <c r="DA292" s="107">
        <v>2.8299001879896117</v>
      </c>
      <c r="DB292" s="107">
        <v>1.3529012207135143</v>
      </c>
      <c r="DC292" s="107">
        <v>17.100127722771422</v>
      </c>
      <c r="DD292" s="107">
        <v>4.8335221426320238</v>
      </c>
      <c r="DE292" s="108">
        <v>0</v>
      </c>
      <c r="DF292" s="106">
        <v>5.2969742459494213</v>
      </c>
      <c r="DG292" s="107">
        <v>0.71524352528760449</v>
      </c>
      <c r="DH292" s="107">
        <v>1.7064580464635195</v>
      </c>
      <c r="DI292" s="107">
        <v>2.9208428898094927</v>
      </c>
      <c r="DJ292" s="107">
        <v>2.0209405447288127</v>
      </c>
      <c r="DK292" s="107">
        <v>0.91420376202850062</v>
      </c>
      <c r="DL292" s="107">
        <v>2.7086727344409378</v>
      </c>
      <c r="DM292" s="107">
        <v>1.0896050261365678E-2</v>
      </c>
      <c r="DN292" s="107">
        <v>4.9479214283029593</v>
      </c>
      <c r="DO292" s="107">
        <v>3.9786338744615466</v>
      </c>
      <c r="DP292" s="107">
        <v>0.41710228639044711</v>
      </c>
      <c r="DQ292" s="107">
        <v>0.64730849835474036</v>
      </c>
      <c r="DR292" s="107">
        <v>0.61746609855768297</v>
      </c>
      <c r="DS292" s="107">
        <v>3.626199263543235</v>
      </c>
      <c r="DT292" s="107">
        <v>1.1115903545901857</v>
      </c>
      <c r="DU292" s="107">
        <v>0.72966751082060577</v>
      </c>
      <c r="DV292" s="107">
        <v>0.31395748794027872</v>
      </c>
      <c r="DW292" s="107">
        <v>6.4841351983980324</v>
      </c>
      <c r="DX292" s="107">
        <v>0</v>
      </c>
      <c r="DY292" s="107">
        <v>0.92059188323307595</v>
      </c>
      <c r="DZ292" s="107">
        <v>0.61798925123281534</v>
      </c>
      <c r="EA292" s="107">
        <v>0.41247430581725442</v>
      </c>
      <c r="EB292" s="107">
        <v>0.37730455264505042</v>
      </c>
      <c r="EC292" s="107">
        <v>7.220813984762986E-2</v>
      </c>
      <c r="ED292" s="107">
        <v>6.5948299433784136E-2</v>
      </c>
      <c r="EE292" s="107">
        <v>2.6227721543188056E-2</v>
      </c>
      <c r="EF292" s="107">
        <v>0.19154183060338656</v>
      </c>
      <c r="EG292" s="107">
        <v>0.1307154368415957</v>
      </c>
      <c r="EH292" s="107">
        <v>0.6862709744319434</v>
      </c>
      <c r="EI292" s="107">
        <v>0.35409305552001097</v>
      </c>
      <c r="EJ292" s="107">
        <v>2.9056199926687025</v>
      </c>
      <c r="EK292" s="107">
        <v>2.754576900267061</v>
      </c>
      <c r="EL292" s="107">
        <v>0.1077591646152592</v>
      </c>
      <c r="EM292" s="107">
        <v>2.1638157593310043</v>
      </c>
      <c r="EN292" s="108">
        <v>0</v>
      </c>
      <c r="EO292" s="106">
        <v>4.1024371312450603</v>
      </c>
      <c r="EP292" s="107">
        <v>1.3850473319493937</v>
      </c>
      <c r="EQ292" s="107">
        <v>2.97509008413902</v>
      </c>
      <c r="ER292" s="107">
        <v>27.091850086333892</v>
      </c>
      <c r="ES292" s="107">
        <v>1.8524815523375722</v>
      </c>
      <c r="ET292" s="107">
        <v>0.35200291755864827</v>
      </c>
      <c r="EU292" s="107">
        <v>2.0640465218860178</v>
      </c>
      <c r="EV292" s="107">
        <v>1.7271534175711782</v>
      </c>
      <c r="EW292" s="107">
        <v>16.280019043325908</v>
      </c>
      <c r="EX292" s="107">
        <v>4.9490681037019115</v>
      </c>
      <c r="EY292" s="107">
        <v>2.3273550929371232</v>
      </c>
      <c r="EZ292" s="107">
        <v>15.593694493159083</v>
      </c>
      <c r="FA292" s="107">
        <v>10.614402971456517</v>
      </c>
      <c r="FB292" s="107">
        <v>9.8278221071684477</v>
      </c>
      <c r="FC292" s="107">
        <v>18.853723219017503</v>
      </c>
      <c r="FD292" s="107">
        <v>170.68434503318505</v>
      </c>
      <c r="FE292" s="107">
        <v>15.041543414597662</v>
      </c>
      <c r="FF292" s="107">
        <v>37.699645044815718</v>
      </c>
      <c r="FG292" s="107">
        <v>0.47666618507229885</v>
      </c>
      <c r="FH292" s="107">
        <v>3.7034182119249617</v>
      </c>
      <c r="FI292" s="107">
        <v>6.047421390328517</v>
      </c>
      <c r="FJ292" s="107">
        <v>6.2430862316476556</v>
      </c>
      <c r="FK292" s="107">
        <v>50.140991612983683</v>
      </c>
      <c r="FL292" s="107">
        <v>0.38740207162447837</v>
      </c>
      <c r="FM292" s="107">
        <v>4.1578944607979631</v>
      </c>
      <c r="FN292" s="107">
        <v>0.3299955673667142</v>
      </c>
      <c r="FO292" s="107">
        <v>3.9924351844656059</v>
      </c>
      <c r="FP292" s="107">
        <v>3.9333019433849952</v>
      </c>
      <c r="FQ292" s="107">
        <v>0.17114446569254321</v>
      </c>
      <c r="FR292" s="107">
        <v>13.48717650351368</v>
      </c>
      <c r="FS292" s="107">
        <v>0</v>
      </c>
      <c r="FT292" s="107">
        <v>4.8176051779386633</v>
      </c>
      <c r="FU292" s="107">
        <v>6.1397519103078464</v>
      </c>
      <c r="FV292" s="107">
        <v>16.030006015902028</v>
      </c>
      <c r="FW292" s="108">
        <v>1.2784723599590417</v>
      </c>
      <c r="FX292" s="106">
        <v>1.1331122108269209</v>
      </c>
      <c r="FY292" s="107">
        <v>0.21103131030454469</v>
      </c>
      <c r="FZ292" s="107">
        <v>1.6983076311835663</v>
      </c>
      <c r="GA292" s="107">
        <v>3.0478382194848237</v>
      </c>
      <c r="GB292" s="107">
        <v>0.28917464880995647</v>
      </c>
      <c r="GC292" s="107">
        <v>0.6039871144725909</v>
      </c>
      <c r="GD292" s="107">
        <v>1.2991541301406562</v>
      </c>
      <c r="GE292" s="107">
        <v>0.89487764248531487</v>
      </c>
      <c r="GF292" s="107">
        <v>10.990283755546759</v>
      </c>
      <c r="GG292" s="107">
        <v>5.0850133429132365</v>
      </c>
      <c r="GH292" s="107">
        <v>0.57712890447983656</v>
      </c>
      <c r="GI292" s="107">
        <v>8.8153885393080849</v>
      </c>
      <c r="GJ292" s="107">
        <v>2.0445324947579251</v>
      </c>
      <c r="GK292" s="107">
        <v>2.7104365806771309</v>
      </c>
      <c r="GL292" s="107">
        <v>3.1267848779623084</v>
      </c>
      <c r="GM292" s="107">
        <v>0.69763654193173652</v>
      </c>
      <c r="GN292" s="107">
        <v>0.70537953438134837</v>
      </c>
      <c r="GO292" s="107">
        <v>3.5145743684710675</v>
      </c>
      <c r="GP292" s="107">
        <v>0.51554835844983671</v>
      </c>
      <c r="GQ292" s="107">
        <v>0.6447084914017216</v>
      </c>
      <c r="GR292" s="107">
        <v>0.429566336443029</v>
      </c>
      <c r="GS292" s="107">
        <v>0.78478821472291405</v>
      </c>
      <c r="GT292" s="107">
        <v>0.16589215811701125</v>
      </c>
      <c r="GU292" s="107">
        <v>8.0111359176976621E-2</v>
      </c>
      <c r="GV292" s="107">
        <v>3.7501838309344643E-2</v>
      </c>
      <c r="GW292" s="107">
        <v>0.18142711121770991</v>
      </c>
      <c r="GX292" s="107">
        <v>0.1760649973020402</v>
      </c>
      <c r="GY292" s="107">
        <v>0.33793208415082188</v>
      </c>
      <c r="GZ292" s="107">
        <v>5.2080495870338257E-2</v>
      </c>
      <c r="HA292" s="107">
        <v>1.3784238447291586</v>
      </c>
      <c r="HB292" s="107">
        <v>1.6507993764605853</v>
      </c>
      <c r="HC292" s="107">
        <v>8.7586792531027441E-2</v>
      </c>
      <c r="HD292" s="107">
        <v>7.3945973116278658</v>
      </c>
      <c r="HE292" s="107">
        <v>1.3882125420927527</v>
      </c>
      <c r="HF292" s="108">
        <v>0</v>
      </c>
      <c r="HG292" s="106">
        <v>1.3412056260640655</v>
      </c>
      <c r="HH292" s="107">
        <v>1.6368104871228025E-2</v>
      </c>
      <c r="HI292" s="107">
        <v>0.74698780032584811</v>
      </c>
      <c r="HJ292" s="107">
        <v>3.7702049344230737</v>
      </c>
      <c r="HK292" s="107">
        <v>1.7761522473357398</v>
      </c>
      <c r="HL292" s="107">
        <v>0.14113851070724351</v>
      </c>
      <c r="HM292" s="107">
        <v>1.6309648770948131</v>
      </c>
      <c r="HN292" s="107">
        <v>1.1528570027346816</v>
      </c>
      <c r="HO292" s="107">
        <v>12.442727184716876</v>
      </c>
      <c r="HP292" s="107">
        <v>4.9111335283643376</v>
      </c>
      <c r="HQ292" s="107">
        <v>0.38191384341479739</v>
      </c>
      <c r="HR292" s="107">
        <v>6.8712443011722684</v>
      </c>
      <c r="HS292" s="107">
        <v>1.3320074013697281</v>
      </c>
      <c r="HT292" s="107">
        <v>3.7427514184264612</v>
      </c>
      <c r="HU292" s="107">
        <v>2.5570712426481359</v>
      </c>
      <c r="HV292" s="107">
        <v>2.0067726376404895</v>
      </c>
      <c r="HW292" s="107">
        <v>1.0473801016350575</v>
      </c>
      <c r="HX292" s="107">
        <v>1.4603508342428384</v>
      </c>
      <c r="HY292" s="107">
        <v>3.876247759671924E-2</v>
      </c>
      <c r="HZ292" s="107">
        <v>0.31964495596291165</v>
      </c>
      <c r="IA292" s="107">
        <v>0.68522268194417679</v>
      </c>
      <c r="IB292" s="107">
        <v>0.63537973217389532</v>
      </c>
      <c r="IC292" s="107">
        <v>0.18947265831434135</v>
      </c>
      <c r="ID292" s="107">
        <v>3.145848319240889E-2</v>
      </c>
      <c r="IE292" s="107">
        <v>3.4118613163875336E-2</v>
      </c>
      <c r="IF292" s="107">
        <v>0.18065391415054602</v>
      </c>
      <c r="IG292" s="107">
        <v>0.12489333659297368</v>
      </c>
      <c r="IH292" s="107">
        <v>0.14758055515171781</v>
      </c>
      <c r="II292" s="107">
        <v>7.964631046859201E-2</v>
      </c>
      <c r="IJ292" s="107">
        <v>0.88315972007766641</v>
      </c>
      <c r="IK292" s="107">
        <v>0.70842960005766353</v>
      </c>
      <c r="IL292" s="107">
        <v>0.12956094698029427</v>
      </c>
      <c r="IM292" s="107">
        <v>3.3158195803273749</v>
      </c>
      <c r="IN292" s="107">
        <v>0.98354255696676718</v>
      </c>
      <c r="IO292" s="108">
        <v>0</v>
      </c>
      <c r="IP292" s="106">
        <v>0.49361152179857526</v>
      </c>
      <c r="IQ292" s="107">
        <v>2.0890252709243073E-3</v>
      </c>
      <c r="IR292" s="107">
        <v>0.39614365343030022</v>
      </c>
      <c r="IS292" s="107">
        <v>1.2886565329192659</v>
      </c>
      <c r="IT292" s="107">
        <v>0.54840414462104992</v>
      </c>
      <c r="IU292" s="107">
        <v>2.9709971639443979E-2</v>
      </c>
      <c r="IV292" s="107">
        <v>0.89829832727401893</v>
      </c>
      <c r="IW292" s="107">
        <v>0.15774346967542785</v>
      </c>
      <c r="IX292" s="107">
        <v>14.383115804124044</v>
      </c>
      <c r="IY292" s="107">
        <v>2.5177183278492752</v>
      </c>
      <c r="IZ292" s="107">
        <v>0.23024572537869117</v>
      </c>
      <c r="JA292" s="107">
        <v>4.1524230809960532</v>
      </c>
      <c r="JB292" s="107">
        <v>1.0389370237260591</v>
      </c>
      <c r="JC292" s="107">
        <v>6.5653238904751055</v>
      </c>
      <c r="JD292" s="107">
        <v>0.6332430463250055</v>
      </c>
      <c r="JE292" s="107">
        <v>0.87052209252056156</v>
      </c>
      <c r="JF292" s="107">
        <v>0.30696001192327343</v>
      </c>
      <c r="JG292" s="107">
        <v>1.2438074578046527</v>
      </c>
      <c r="JH292" s="107">
        <v>0.15174427391673026</v>
      </c>
      <c r="JI292" s="107">
        <v>3.2716397468915234E-2</v>
      </c>
      <c r="JJ292" s="107">
        <v>8.2018279969571423E-2</v>
      </c>
      <c r="JK292" s="107">
        <v>0.14696363798804182</v>
      </c>
      <c r="JL292" s="107">
        <v>3.1011755605608444E-2</v>
      </c>
      <c r="JM292" s="107">
        <v>9.1650713704092487E-3</v>
      </c>
      <c r="JN292" s="107">
        <v>2.959896191499873E-2</v>
      </c>
      <c r="JO292" s="107">
        <v>1.7418052596107951E-2</v>
      </c>
      <c r="JP292" s="107">
        <v>1.2060510290552872E-2</v>
      </c>
      <c r="JQ292" s="107">
        <v>2.987180575212247E-2</v>
      </c>
      <c r="JR292" s="107">
        <v>7.4812696542107746E-3</v>
      </c>
      <c r="JS292" s="107">
        <v>0.40794117203436858</v>
      </c>
      <c r="JT292" s="107">
        <v>0.34975388635973365</v>
      </c>
      <c r="JU292" s="107">
        <v>0.13603928821030822</v>
      </c>
      <c r="JV292" s="107">
        <v>1.7969317585815603</v>
      </c>
      <c r="JW292" s="107">
        <v>0.50582919318257569</v>
      </c>
      <c r="JX292" s="108">
        <v>0</v>
      </c>
      <c r="JY292" s="107">
        <v>238.59214719733725</v>
      </c>
      <c r="JZ292" s="107">
        <v>875.26294775166593</v>
      </c>
      <c r="KA292" s="107">
        <v>339.81076801526604</v>
      </c>
      <c r="KB292" s="107">
        <v>14436.490075630682</v>
      </c>
      <c r="KC292" s="107">
        <v>626.90677987069478</v>
      </c>
      <c r="KD292" s="107">
        <v>51.703245224932552</v>
      </c>
      <c r="KE292" s="107">
        <v>409.53560255370883</v>
      </c>
      <c r="KF292" s="107">
        <v>5.1334579313060651</v>
      </c>
      <c r="KG292" s="107">
        <v>129.37585280861273</v>
      </c>
      <c r="KH292" s="107">
        <v>568.34672218801006</v>
      </c>
      <c r="KI292" s="107">
        <v>37.783313699765515</v>
      </c>
      <c r="KJ292" s="107">
        <v>116.79428886112511</v>
      </c>
      <c r="KK292" s="107">
        <v>87.042898947516392</v>
      </c>
      <c r="KL292" s="107">
        <v>207.28494740126931</v>
      </c>
      <c r="KM292" s="107">
        <v>108.93336768168469</v>
      </c>
      <c r="KN292" s="107">
        <v>674.40621226127405</v>
      </c>
      <c r="KO292" s="107">
        <v>147.30023995065369</v>
      </c>
      <c r="KP292" s="107">
        <v>1125.4588961677973</v>
      </c>
      <c r="KQ292" s="107">
        <v>13.421840696132547</v>
      </c>
      <c r="KR292" s="107">
        <v>1095.2535743450551</v>
      </c>
      <c r="KS292" s="107">
        <v>280.81163966256486</v>
      </c>
      <c r="KT292" s="107">
        <v>505.36306407367778</v>
      </c>
      <c r="KU292" s="107">
        <v>452.82507910944986</v>
      </c>
      <c r="KV292" s="107">
        <v>193.45399324881478</v>
      </c>
      <c r="KW292" s="107">
        <v>119.65756945680916</v>
      </c>
      <c r="KX292" s="107">
        <v>184.21165768130342</v>
      </c>
      <c r="KY292" s="107">
        <v>124.17043065981616</v>
      </c>
      <c r="KZ292" s="107">
        <v>160.23313062128605</v>
      </c>
      <c r="LA292" s="107">
        <v>185.83397961491926</v>
      </c>
      <c r="LB292" s="107">
        <v>1636.2919291067653</v>
      </c>
      <c r="LC292" s="107">
        <v>968.26729478838365</v>
      </c>
      <c r="LD292" s="107">
        <v>237.95606628417119</v>
      </c>
      <c r="LE292" s="107">
        <v>1262.0425100511384</v>
      </c>
      <c r="LF292" s="107">
        <v>1205.7606249814621</v>
      </c>
      <c r="LG292" s="107">
        <v>0.17998226868979328</v>
      </c>
      <c r="LH292" s="74">
        <v>61401.339916707264</v>
      </c>
      <c r="LI292" s="74">
        <v>96794.436840366863</v>
      </c>
      <c r="LJ292" s="74">
        <v>1270.444164711578</v>
      </c>
      <c r="LK292" s="74">
        <v>164.05661359029716</v>
      </c>
      <c r="LL292" s="74">
        <v>875.42682804508911</v>
      </c>
      <c r="LM292" s="74">
        <v>11291.934366465202</v>
      </c>
      <c r="LN292" s="74">
        <v>3590.6090730795049</v>
      </c>
      <c r="LO292" s="74">
        <v>954.69361121744157</v>
      </c>
      <c r="LP292" s="74">
        <v>33275.470509942214</v>
      </c>
      <c r="LQ292" s="65">
        <f t="shared" si="4"/>
        <v>254071.84152506923</v>
      </c>
    </row>
    <row r="293" spans="1:329" ht="11.25" x14ac:dyDescent="0.2">
      <c r="A293" s="16">
        <v>19</v>
      </c>
      <c r="B293" s="3" t="s">
        <v>24</v>
      </c>
      <c r="C293" s="2" t="s">
        <v>62</v>
      </c>
      <c r="D293" s="27" t="s">
        <v>67</v>
      </c>
      <c r="E293" s="91">
        <v>4.4226358760927162</v>
      </c>
      <c r="F293" s="92">
        <v>0.72718234826547024</v>
      </c>
      <c r="G293" s="92">
        <v>8.641954716048426</v>
      </c>
      <c r="H293" s="92">
        <v>125.04312410806983</v>
      </c>
      <c r="I293" s="92">
        <v>124.91288844187082</v>
      </c>
      <c r="J293" s="92">
        <v>0.79263401617107132</v>
      </c>
      <c r="K293" s="92">
        <v>125.46291957623009</v>
      </c>
      <c r="L293" s="92">
        <v>1.0488177099772129</v>
      </c>
      <c r="M293" s="92">
        <v>6.1898932533930946</v>
      </c>
      <c r="N293" s="92">
        <v>2.8283586014754141</v>
      </c>
      <c r="O293" s="92">
        <v>2.1973511633782374</v>
      </c>
      <c r="P293" s="92">
        <v>6.43455428912789</v>
      </c>
      <c r="Q293" s="92">
        <v>2.4126223761535863</v>
      </c>
      <c r="R293" s="92">
        <v>4.5335402843640633</v>
      </c>
      <c r="S293" s="92">
        <v>243.92861439116328</v>
      </c>
      <c r="T293" s="92">
        <v>26.440387205842566</v>
      </c>
      <c r="U293" s="92">
        <v>0.89592816392506403</v>
      </c>
      <c r="V293" s="92">
        <v>5.9143609367068732</v>
      </c>
      <c r="W293" s="92">
        <v>0.73265651005888377</v>
      </c>
      <c r="X293" s="92">
        <v>18.549423888685542</v>
      </c>
      <c r="Y293" s="92">
        <v>18.58230464649484</v>
      </c>
      <c r="Z293" s="92">
        <v>2.2999447208549686</v>
      </c>
      <c r="AA293" s="92">
        <v>1.3884125898325674</v>
      </c>
      <c r="AB293" s="92">
        <v>0.79211726877359867</v>
      </c>
      <c r="AC293" s="92">
        <v>1.8911110498229742</v>
      </c>
      <c r="AD293" s="92">
        <v>0.270897998577038</v>
      </c>
      <c r="AE293" s="92">
        <v>10.442540239422243</v>
      </c>
      <c r="AF293" s="92">
        <v>2.206002570171794</v>
      </c>
      <c r="AG293" s="92">
        <v>0.53145003442647276</v>
      </c>
      <c r="AH293" s="92">
        <v>10.032957436213977</v>
      </c>
      <c r="AI293" s="92">
        <v>656.40866850444866</v>
      </c>
      <c r="AJ293" s="92">
        <v>1.9646939984766458</v>
      </c>
      <c r="AK293" s="92">
        <v>32.538966733110314</v>
      </c>
      <c r="AL293" s="92">
        <v>23.922211005756672</v>
      </c>
      <c r="AM293" s="93">
        <v>0</v>
      </c>
      <c r="AN293" s="106">
        <v>17.971642193866476</v>
      </c>
      <c r="AO293" s="107">
        <v>2.6249284441038703</v>
      </c>
      <c r="AP293" s="107">
        <v>12.58679785819476</v>
      </c>
      <c r="AQ293" s="107">
        <v>127.18585601138639</v>
      </c>
      <c r="AR293" s="107">
        <v>1076.6060921859448</v>
      </c>
      <c r="AS293" s="107">
        <v>4.7576478088837071</v>
      </c>
      <c r="AT293" s="107">
        <v>7.496407874119817</v>
      </c>
      <c r="AU293" s="107">
        <v>3.2521350049933297</v>
      </c>
      <c r="AV293" s="107">
        <v>14.471982717067595</v>
      </c>
      <c r="AW293" s="107">
        <v>17.068218105074699</v>
      </c>
      <c r="AX293" s="107">
        <v>5.1450138007721948</v>
      </c>
      <c r="AY293" s="107">
        <v>24.142874906486991</v>
      </c>
      <c r="AZ293" s="107">
        <v>15.186498670336672</v>
      </c>
      <c r="BA293" s="107">
        <v>19.405289414727022</v>
      </c>
      <c r="BB293" s="107">
        <v>93.596881348102713</v>
      </c>
      <c r="BC293" s="107">
        <v>170.4298804437052</v>
      </c>
      <c r="BD293" s="107">
        <v>4.3624940923409952</v>
      </c>
      <c r="BE293" s="107">
        <v>28.909365691904586</v>
      </c>
      <c r="BF293" s="107">
        <v>35.718427376289682</v>
      </c>
      <c r="BG293" s="107">
        <v>117.80553231342211</v>
      </c>
      <c r="BH293" s="107">
        <v>58.899867933819699</v>
      </c>
      <c r="BI293" s="107">
        <v>18.588727155418482</v>
      </c>
      <c r="BJ293" s="107">
        <v>8.9072836866925389</v>
      </c>
      <c r="BK293" s="107">
        <v>0.40725673250955408</v>
      </c>
      <c r="BL293" s="107">
        <v>1.4746699704116717</v>
      </c>
      <c r="BM293" s="107">
        <v>5.521209852214648</v>
      </c>
      <c r="BN293" s="107">
        <v>7.327865984231507</v>
      </c>
      <c r="BO293" s="107">
        <v>6.7818660941627842</v>
      </c>
      <c r="BP293" s="107">
        <v>1.7678195181973622</v>
      </c>
      <c r="BQ293" s="107">
        <v>19.028829989141268</v>
      </c>
      <c r="BR293" s="107">
        <v>43.290929926589428</v>
      </c>
      <c r="BS293" s="107">
        <v>8.553100348349064</v>
      </c>
      <c r="BT293" s="107">
        <v>35.607645948836144</v>
      </c>
      <c r="BU293" s="107">
        <v>36.167821217193314</v>
      </c>
      <c r="BV293" s="108">
        <v>0</v>
      </c>
      <c r="BW293" s="106">
        <v>5.9347743407442808</v>
      </c>
      <c r="BX293" s="107">
        <v>1.2169064474166222</v>
      </c>
      <c r="BY293" s="107">
        <v>1.0096402614477298</v>
      </c>
      <c r="BZ293" s="107">
        <v>220.97904471887884</v>
      </c>
      <c r="CA293" s="107">
        <v>645.69256528050403</v>
      </c>
      <c r="CB293" s="107">
        <v>1.866845358318548</v>
      </c>
      <c r="CC293" s="107">
        <v>4.6303336067150411</v>
      </c>
      <c r="CD293" s="107">
        <v>6.9108847250018285E-2</v>
      </c>
      <c r="CE293" s="107">
        <v>10.343914788739356</v>
      </c>
      <c r="CF293" s="107">
        <v>16.421363562910734</v>
      </c>
      <c r="CG293" s="107">
        <v>1.0947209146171211</v>
      </c>
      <c r="CH293" s="107">
        <v>0.9627451928625298</v>
      </c>
      <c r="CI293" s="107">
        <v>2.6842430104394825</v>
      </c>
      <c r="CJ293" s="107">
        <v>28.247007328321718</v>
      </c>
      <c r="CK293" s="107">
        <v>89.703952067114074</v>
      </c>
      <c r="CL293" s="107">
        <v>29.826425850693738</v>
      </c>
      <c r="CM293" s="107">
        <v>0.25364523314994902</v>
      </c>
      <c r="CN293" s="107">
        <v>2.9934458993441493</v>
      </c>
      <c r="CO293" s="107">
        <v>0</v>
      </c>
      <c r="CP293" s="107">
        <v>0.29191173270387333</v>
      </c>
      <c r="CQ293" s="107">
        <v>6.0384506135417584E-2</v>
      </c>
      <c r="CR293" s="107">
        <v>0.2154446890404661</v>
      </c>
      <c r="CS293" s="107">
        <v>0.36508675287518871</v>
      </c>
      <c r="CT293" s="107">
        <v>0.18457317290705846</v>
      </c>
      <c r="CU293" s="107">
        <v>6.2069301837252989E-2</v>
      </c>
      <c r="CV293" s="107">
        <v>0.15922463623982142</v>
      </c>
      <c r="CW293" s="107">
        <v>0.83562171942071639</v>
      </c>
      <c r="CX293" s="107">
        <v>0.17547075180389327</v>
      </c>
      <c r="CY293" s="107">
        <v>0.47743023519726185</v>
      </c>
      <c r="CZ293" s="107">
        <v>1.331905204448927</v>
      </c>
      <c r="DA293" s="107">
        <v>19.383186725948576</v>
      </c>
      <c r="DB293" s="107">
        <v>1.8486940802292244</v>
      </c>
      <c r="DC293" s="107">
        <v>2.2858325505857842</v>
      </c>
      <c r="DD293" s="107">
        <v>5.0073938764885222</v>
      </c>
      <c r="DE293" s="108">
        <v>0</v>
      </c>
      <c r="DF293" s="106">
        <v>0.4110271864395747</v>
      </c>
      <c r="DG293" s="107">
        <v>1.5726877034975644</v>
      </c>
      <c r="DH293" s="107">
        <v>0.25228992554647972</v>
      </c>
      <c r="DI293" s="107">
        <v>22.22381010623247</v>
      </c>
      <c r="DJ293" s="107">
        <v>91.326220122801232</v>
      </c>
      <c r="DK293" s="107">
        <v>0.18797472163686429</v>
      </c>
      <c r="DL293" s="107">
        <v>0.58099480468491971</v>
      </c>
      <c r="DM293" s="107">
        <v>8.6602267791736714E-4</v>
      </c>
      <c r="DN293" s="107">
        <v>0.79741326035071936</v>
      </c>
      <c r="DO293" s="107">
        <v>2.532685166612838</v>
      </c>
      <c r="DP293" s="107">
        <v>0.21460485352340433</v>
      </c>
      <c r="DQ293" s="107">
        <v>0.33271139593274573</v>
      </c>
      <c r="DR293" s="107">
        <v>0.52467658740272649</v>
      </c>
      <c r="DS293" s="107">
        <v>4.9849314268137448</v>
      </c>
      <c r="DT293" s="107">
        <v>3.7155070976584943</v>
      </c>
      <c r="DU293" s="107">
        <v>2.3177824958665649</v>
      </c>
      <c r="DV293" s="107">
        <v>0.15007948582633537</v>
      </c>
      <c r="DW293" s="107">
        <v>1.0453596475269207</v>
      </c>
      <c r="DX293" s="107">
        <v>0</v>
      </c>
      <c r="DY293" s="107">
        <v>0.76188097724081127</v>
      </c>
      <c r="DZ293" s="107">
        <v>0.51144862671077307</v>
      </c>
      <c r="EA293" s="107">
        <v>0.29367967600518924</v>
      </c>
      <c r="EB293" s="107">
        <v>1.1019120301388874</v>
      </c>
      <c r="EC293" s="107">
        <v>0.13166798899050133</v>
      </c>
      <c r="ED293" s="107">
        <v>0.10799176166527795</v>
      </c>
      <c r="EE293" s="107">
        <v>0.28356074261023428</v>
      </c>
      <c r="EF293" s="107">
        <v>2.9411124480533582E-2</v>
      </c>
      <c r="EG293" s="107">
        <v>1.1074652601918924</v>
      </c>
      <c r="EH293" s="107">
        <v>6.8912976123837927E-2</v>
      </c>
      <c r="EI293" s="107">
        <v>2.8832737071884531</v>
      </c>
      <c r="EJ293" s="107">
        <v>6.1634344801185277</v>
      </c>
      <c r="EK293" s="107">
        <v>0.29690531804599496</v>
      </c>
      <c r="EL293" s="107">
        <v>5.9237439068753006E-2</v>
      </c>
      <c r="EM293" s="107">
        <v>12.945278480617469</v>
      </c>
      <c r="EN293" s="108">
        <v>0</v>
      </c>
      <c r="EO293" s="106">
        <v>0.2972423975138096</v>
      </c>
      <c r="EP293" s="107">
        <v>0.11281026844044686</v>
      </c>
      <c r="EQ293" s="107">
        <v>0.26419203202925967</v>
      </c>
      <c r="ER293" s="107">
        <v>8.2112743151645713</v>
      </c>
      <c r="ES293" s="107">
        <v>55.204797597190016</v>
      </c>
      <c r="ET293" s="107">
        <v>0.18575358732168509</v>
      </c>
      <c r="EU293" s="107">
        <v>0.22067444601653799</v>
      </c>
      <c r="EV293" s="107">
        <v>0.12955000158892144</v>
      </c>
      <c r="EW293" s="107">
        <v>2.7030494500064823</v>
      </c>
      <c r="EX293" s="107">
        <v>0.84170036426945105</v>
      </c>
      <c r="EY293" s="107">
        <v>0.27039858019781021</v>
      </c>
      <c r="EZ293" s="107">
        <v>0.51167744337276455</v>
      </c>
      <c r="FA293" s="107">
        <v>0.82812897097470439</v>
      </c>
      <c r="FB293" s="107">
        <v>2.2636298210342796</v>
      </c>
      <c r="FC293" s="107">
        <v>8.3168580914138843</v>
      </c>
      <c r="FD293" s="107">
        <v>15.098168247922574</v>
      </c>
      <c r="FE293" s="107">
        <v>1.22884808242757</v>
      </c>
      <c r="FF293" s="107">
        <v>2.6305243738948012</v>
      </c>
      <c r="FG293" s="107">
        <v>3.8877049165647923E-2</v>
      </c>
      <c r="FH293" s="107">
        <v>0.30205011198836468</v>
      </c>
      <c r="FI293" s="107">
        <v>0.4932266391939491</v>
      </c>
      <c r="FJ293" s="107">
        <v>0.52124024929771162</v>
      </c>
      <c r="FK293" s="107">
        <v>4.6617060701651933</v>
      </c>
      <c r="FL293" s="107">
        <v>3.0863833919708736E-2</v>
      </c>
      <c r="FM293" s="107">
        <v>0.34286581106615743</v>
      </c>
      <c r="FN293" s="107">
        <v>2.7610427337813975E-2</v>
      </c>
      <c r="FO293" s="107">
        <v>0.35722733782434546</v>
      </c>
      <c r="FP293" s="107">
        <v>0.33323125212097598</v>
      </c>
      <c r="FQ293" s="107">
        <v>1.3972818907841935E-2</v>
      </c>
      <c r="FR293" s="107">
        <v>1.0764181697744337</v>
      </c>
      <c r="FS293" s="107">
        <v>0</v>
      </c>
      <c r="FT293" s="107">
        <v>0.3890947258934373</v>
      </c>
      <c r="FU293" s="107">
        <v>0.4869716031709807</v>
      </c>
      <c r="FV293" s="107">
        <v>1.3086229486047152</v>
      </c>
      <c r="FW293" s="108">
        <v>0.10436900052462705</v>
      </c>
      <c r="FX293" s="106">
        <v>0.26610874158447123</v>
      </c>
      <c r="FY293" s="107">
        <v>0.40695074828089683</v>
      </c>
      <c r="FZ293" s="107">
        <v>0.65445357098860524</v>
      </c>
      <c r="GA293" s="107">
        <v>1.133377768952718</v>
      </c>
      <c r="GB293" s="107">
        <v>11.635042419916074</v>
      </c>
      <c r="GC293" s="107">
        <v>0.97537618265646586</v>
      </c>
      <c r="GD293" s="107">
        <v>0.57796785470649692</v>
      </c>
      <c r="GE293" s="107">
        <v>1.164272394822914E-2</v>
      </c>
      <c r="GF293" s="107">
        <v>1.3515219325086227</v>
      </c>
      <c r="GG293" s="107">
        <v>1.0316665106639322</v>
      </c>
      <c r="GH293" s="107">
        <v>0.29606239763510844</v>
      </c>
      <c r="GI293" s="107">
        <v>0.85868408636826243</v>
      </c>
      <c r="GJ293" s="107">
        <v>0.84320101209517728</v>
      </c>
      <c r="GK293" s="107">
        <v>3.7802108118033488</v>
      </c>
      <c r="GL293" s="107">
        <v>1.2541330072367567</v>
      </c>
      <c r="GM293" s="107">
        <v>1.1391835485999535</v>
      </c>
      <c r="GN293" s="107">
        <v>1.5472511474526112</v>
      </c>
      <c r="GO293" s="107">
        <v>2.78176042056965</v>
      </c>
      <c r="GP293" s="107">
        <v>0.23575564174509459</v>
      </c>
      <c r="GQ293" s="107">
        <v>0.87771643019180168</v>
      </c>
      <c r="GR293" s="107">
        <v>0.44270943647233335</v>
      </c>
      <c r="GS293" s="107">
        <v>0.6705842069014436</v>
      </c>
      <c r="GT293" s="107">
        <v>0.30208518987079014</v>
      </c>
      <c r="GU293" s="107">
        <v>3.7700714362953171E-2</v>
      </c>
      <c r="GV293" s="107">
        <v>3.0693368603481031E-2</v>
      </c>
      <c r="GW293" s="107">
        <v>0.23178796201289817</v>
      </c>
      <c r="GX293" s="107">
        <v>3.6034080263376009</v>
      </c>
      <c r="GY293" s="107">
        <v>0.87073848300696788</v>
      </c>
      <c r="GZ293" s="107">
        <v>8.4608410426857419E-2</v>
      </c>
      <c r="HA293" s="107">
        <v>2.804756178043915</v>
      </c>
      <c r="HB293" s="107">
        <v>2.0266178080291217</v>
      </c>
      <c r="HC293" s="107">
        <v>0.1874025695881773</v>
      </c>
      <c r="HD293" s="107">
        <v>1.0282788830814582</v>
      </c>
      <c r="HE293" s="107">
        <v>3.0886344861468866</v>
      </c>
      <c r="HF293" s="108">
        <v>0</v>
      </c>
      <c r="HG293" s="106">
        <v>0.28566719238878985</v>
      </c>
      <c r="HH293" s="107">
        <v>2.6913415160044821E-2</v>
      </c>
      <c r="HI293" s="107">
        <v>0.79510730295440335</v>
      </c>
      <c r="HJ293" s="107">
        <v>21.703266175566117</v>
      </c>
      <c r="HK293" s="107">
        <v>80.49329180422049</v>
      </c>
      <c r="HL293" s="107">
        <v>0.16798324688800295</v>
      </c>
      <c r="HM293" s="107">
        <v>0.94772391176979132</v>
      </c>
      <c r="HN293" s="107">
        <v>4.8134909653206111E-2</v>
      </c>
      <c r="HO293" s="107">
        <v>2.1466110527893338</v>
      </c>
      <c r="HP293" s="107">
        <v>0.58651278552434116</v>
      </c>
      <c r="HQ293" s="107">
        <v>0.43715510177293915</v>
      </c>
      <c r="HR293" s="107">
        <v>3.0816003790445454</v>
      </c>
      <c r="HS293" s="107">
        <v>2.2972912964591172</v>
      </c>
      <c r="HT293" s="107">
        <v>8.4422921168257066</v>
      </c>
      <c r="HU293" s="107">
        <v>2.9084195444415002</v>
      </c>
      <c r="HV293" s="107">
        <v>23.265343009664313</v>
      </c>
      <c r="HW293" s="107">
        <v>0.53789000166298717</v>
      </c>
      <c r="HX293" s="107">
        <v>2.6539809893749746</v>
      </c>
      <c r="HY293" s="107">
        <v>1.4599302268364331E-2</v>
      </c>
      <c r="HZ293" s="107">
        <v>2.9269908461129539</v>
      </c>
      <c r="IA293" s="107">
        <v>3.4066980448267699</v>
      </c>
      <c r="IB293" s="107">
        <v>5.8468610064645855E-2</v>
      </c>
      <c r="IC293" s="107">
        <v>0.21766711191502011</v>
      </c>
      <c r="ID293" s="107">
        <v>9.0680898071343954E-2</v>
      </c>
      <c r="IE293" s="107">
        <v>0.10062537101721164</v>
      </c>
      <c r="IF293" s="107">
        <v>0.2537150359841111</v>
      </c>
      <c r="IG293" s="107">
        <v>0.16845096996647188</v>
      </c>
      <c r="IH293" s="107">
        <v>0.70103651831516256</v>
      </c>
      <c r="II293" s="107">
        <v>2.5151927282829863E-3</v>
      </c>
      <c r="IJ293" s="107">
        <v>9.7024694126433584</v>
      </c>
      <c r="IK293" s="107">
        <v>5.9235218210752896</v>
      </c>
      <c r="IL293" s="107">
        <v>1.4254251477027873E-2</v>
      </c>
      <c r="IM293" s="107">
        <v>0.65927826620648167</v>
      </c>
      <c r="IN293" s="107">
        <v>3.4793849104311096</v>
      </c>
      <c r="IO293" s="108">
        <v>0</v>
      </c>
      <c r="IP293" s="106">
        <v>4.9989398052102965E-2</v>
      </c>
      <c r="IQ293" s="107">
        <v>2.9751150786962226E-4</v>
      </c>
      <c r="IR293" s="107">
        <v>5.3018042748176473E-2</v>
      </c>
      <c r="IS293" s="107">
        <v>0.81798115268400706</v>
      </c>
      <c r="IT293" s="107">
        <v>24.602474093075536</v>
      </c>
      <c r="IU293" s="107">
        <v>5.8353652559210725E-2</v>
      </c>
      <c r="IV293" s="107">
        <v>0.42285063347350343</v>
      </c>
      <c r="IW293" s="107">
        <v>4.9598020057463832E-2</v>
      </c>
      <c r="IX293" s="107">
        <v>1.2351491434528048</v>
      </c>
      <c r="IY293" s="107">
        <v>1.2046462845039942</v>
      </c>
      <c r="IZ293" s="107">
        <v>2.1924168751888157E-2</v>
      </c>
      <c r="JA293" s="107">
        <v>1.4404874675937613</v>
      </c>
      <c r="JB293" s="107">
        <v>2.4745139374337479</v>
      </c>
      <c r="JC293" s="107">
        <v>3.7002690321952274</v>
      </c>
      <c r="JD293" s="107">
        <v>8.642567065757877</v>
      </c>
      <c r="JE293" s="107">
        <v>8.3078969750020217</v>
      </c>
      <c r="JF293" s="107">
        <v>4.3525775650194286E-3</v>
      </c>
      <c r="JG293" s="107">
        <v>0.33191709152519472</v>
      </c>
      <c r="JH293" s="107">
        <v>0.21775021194280736</v>
      </c>
      <c r="JI293" s="107">
        <v>8.4433925668559191E-3</v>
      </c>
      <c r="JJ293" s="107">
        <v>4.9099539395354025E-2</v>
      </c>
      <c r="JK293" s="107">
        <v>2.0271735550073517E-2</v>
      </c>
      <c r="JL293" s="107">
        <v>3.5512922755061987E-3</v>
      </c>
      <c r="JM293" s="107">
        <v>3.7362830519706546E-4</v>
      </c>
      <c r="JN293" s="107">
        <v>1.4663496653677366E-3</v>
      </c>
      <c r="JO293" s="107">
        <v>1.7396431673382695E-3</v>
      </c>
      <c r="JP293" s="107">
        <v>4.384107574467287E-3</v>
      </c>
      <c r="JQ293" s="107">
        <v>3.6949993184528219E-3</v>
      </c>
      <c r="JR293" s="107">
        <v>7.0755957871861152E-4</v>
      </c>
      <c r="JS293" s="107">
        <v>0.23128307609551985</v>
      </c>
      <c r="JT293" s="107">
        <v>1.3918112447743152</v>
      </c>
      <c r="JU293" s="107">
        <v>8.9257171227906301E-2</v>
      </c>
      <c r="JV293" s="107">
        <v>0.14498252214676635</v>
      </c>
      <c r="JW293" s="107">
        <v>5.1696467314257886E-2</v>
      </c>
      <c r="JX293" s="108">
        <v>0</v>
      </c>
      <c r="JY293" s="107">
        <v>130.12718991421923</v>
      </c>
      <c r="JZ293" s="107">
        <v>60.394784190206721</v>
      </c>
      <c r="KA293" s="107">
        <v>47.026098934507196</v>
      </c>
      <c r="KB293" s="107">
        <v>1600.3061697576313</v>
      </c>
      <c r="KC293" s="107">
        <v>5500.1587111335812</v>
      </c>
      <c r="KD293" s="107">
        <v>34.942105136877984</v>
      </c>
      <c r="KE293" s="107">
        <v>94.390226991408682</v>
      </c>
      <c r="KF293" s="107">
        <v>0.69921144732069285</v>
      </c>
      <c r="KG293" s="107">
        <v>30.974151053160394</v>
      </c>
      <c r="KH293" s="107">
        <v>160.81549350026944</v>
      </c>
      <c r="KI293" s="107">
        <v>4.1461030646767458</v>
      </c>
      <c r="KJ293" s="107">
        <v>8.8615469508336382</v>
      </c>
      <c r="KK293" s="107">
        <v>12.222069617586376</v>
      </c>
      <c r="KL293" s="107">
        <v>108.27053555111299</v>
      </c>
      <c r="KM293" s="107">
        <v>455.43603984840547</v>
      </c>
      <c r="KN293" s="107">
        <v>582.50653671074667</v>
      </c>
      <c r="KO293" s="107">
        <v>4.8043350969944818</v>
      </c>
      <c r="KP293" s="107">
        <v>82.461396218298376</v>
      </c>
      <c r="KQ293" s="107">
        <v>2.0774342750806749</v>
      </c>
      <c r="KR293" s="107">
        <v>25.905534327101762</v>
      </c>
      <c r="KS293" s="107">
        <v>10.305738887726834</v>
      </c>
      <c r="KT293" s="107">
        <v>8.7463446566168024</v>
      </c>
      <c r="KU293" s="107">
        <v>122.94712842179113</v>
      </c>
      <c r="KV293" s="107">
        <v>8.4790960689046653</v>
      </c>
      <c r="KW293" s="107">
        <v>11.31521601731488</v>
      </c>
      <c r="KX293" s="107">
        <v>14.105928522565479</v>
      </c>
      <c r="KY293" s="107">
        <v>18.427391348619484</v>
      </c>
      <c r="KZ293" s="107">
        <v>14.813810037892583</v>
      </c>
      <c r="LA293" s="107">
        <v>8.7778259239470948</v>
      </c>
      <c r="LB293" s="107">
        <v>53.692324069069528</v>
      </c>
      <c r="LC293" s="107">
        <v>446.24737567937075</v>
      </c>
      <c r="LD293" s="107">
        <v>51.392689971762245</v>
      </c>
      <c r="LE293" s="107">
        <v>72.622184261548583</v>
      </c>
      <c r="LF293" s="107">
        <v>141.37579510781836</v>
      </c>
      <c r="LG293" s="107">
        <v>3.2916049148945651E-3</v>
      </c>
      <c r="LH293" s="74">
        <v>4216.2983354438438</v>
      </c>
      <c r="LI293" s="74">
        <v>9690.4916211583331</v>
      </c>
      <c r="LJ293" s="74">
        <v>723.6723607998822</v>
      </c>
      <c r="LK293" s="74">
        <v>114.64801770935692</v>
      </c>
      <c r="LL293" s="74">
        <v>55.446862105791297</v>
      </c>
      <c r="LM293" s="74">
        <v>1094.2511505866364</v>
      </c>
      <c r="LN293" s="74">
        <v>489.13116756794489</v>
      </c>
      <c r="LO293" s="74">
        <v>221.69213093522572</v>
      </c>
      <c r="LP293" s="74">
        <v>22011.669080718089</v>
      </c>
      <c r="LQ293" s="65">
        <f t="shared" si="4"/>
        <v>53721.102162632043</v>
      </c>
    </row>
    <row r="294" spans="1:329" ht="11.25" x14ac:dyDescent="0.2">
      <c r="A294" s="16">
        <v>20</v>
      </c>
      <c r="B294" s="3" t="s">
        <v>25</v>
      </c>
      <c r="C294" s="2" t="s">
        <v>62</v>
      </c>
      <c r="D294" s="27" t="s">
        <v>68</v>
      </c>
      <c r="E294" s="91">
        <v>21.584671828321007</v>
      </c>
      <c r="F294" s="92">
        <v>21.595339506533829</v>
      </c>
      <c r="G294" s="92">
        <v>11.709576101824879</v>
      </c>
      <c r="H294" s="92">
        <v>3.8837763257057443</v>
      </c>
      <c r="I294" s="92">
        <v>1.0368797870937181</v>
      </c>
      <c r="J294" s="92">
        <v>365.44585070538102</v>
      </c>
      <c r="K294" s="92">
        <v>93.545172540617173</v>
      </c>
      <c r="L294" s="92">
        <v>0.8003117391960225</v>
      </c>
      <c r="M294" s="92">
        <v>13.974929762950726</v>
      </c>
      <c r="N294" s="92">
        <v>17.87856391162456</v>
      </c>
      <c r="O294" s="92">
        <v>15.003041028265452</v>
      </c>
      <c r="P294" s="92">
        <v>34.105598252371088</v>
      </c>
      <c r="Q294" s="92">
        <v>15.790158195516792</v>
      </c>
      <c r="R294" s="92">
        <v>40.062435754144005</v>
      </c>
      <c r="S294" s="92">
        <v>58.300216939866196</v>
      </c>
      <c r="T294" s="92">
        <v>292.56943405447669</v>
      </c>
      <c r="U294" s="92">
        <v>2.0892496702930976</v>
      </c>
      <c r="V294" s="92">
        <v>994.94928496714442</v>
      </c>
      <c r="W294" s="92">
        <v>1.0464784595161825</v>
      </c>
      <c r="X294" s="92">
        <v>135.09075131778059</v>
      </c>
      <c r="Y294" s="92">
        <v>100.14171695619875</v>
      </c>
      <c r="Z294" s="92">
        <v>45.594456244550713</v>
      </c>
      <c r="AA294" s="92">
        <v>19.99775291959465</v>
      </c>
      <c r="AB294" s="92">
        <v>0.11548324122611799</v>
      </c>
      <c r="AC294" s="92">
        <v>0.44651803997407102</v>
      </c>
      <c r="AD294" s="92">
        <v>9.0907203387259727</v>
      </c>
      <c r="AE294" s="92">
        <v>11.496553877510783</v>
      </c>
      <c r="AF294" s="92">
        <v>1.5854129272504156</v>
      </c>
      <c r="AG294" s="92">
        <v>169.03387420214841</v>
      </c>
      <c r="AH294" s="92">
        <v>27.488881013239059</v>
      </c>
      <c r="AI294" s="92">
        <v>91.75773246717803</v>
      </c>
      <c r="AJ294" s="92">
        <v>13.452211484030821</v>
      </c>
      <c r="AK294" s="92">
        <v>13.742723409262791</v>
      </c>
      <c r="AL294" s="92">
        <v>40.063762589591271</v>
      </c>
      <c r="AM294" s="93">
        <v>2.6710376995017259E-8</v>
      </c>
      <c r="AN294" s="106">
        <v>65.359495019629321</v>
      </c>
      <c r="AO294" s="107">
        <v>12.584369395291812</v>
      </c>
      <c r="AP294" s="107">
        <v>84.49453402623962</v>
      </c>
      <c r="AQ294" s="107">
        <v>7.7766079122460869</v>
      </c>
      <c r="AR294" s="107">
        <v>3.9592384507003664</v>
      </c>
      <c r="AS294" s="107">
        <v>1035.2232872471391</v>
      </c>
      <c r="AT294" s="107">
        <v>102.58064204926812</v>
      </c>
      <c r="AU294" s="107">
        <v>8.2907369478592443</v>
      </c>
      <c r="AV294" s="107">
        <v>49.782441931269339</v>
      </c>
      <c r="AW294" s="107">
        <v>38.722845952041858</v>
      </c>
      <c r="AX294" s="107">
        <v>49.27455833527371</v>
      </c>
      <c r="AY294" s="107">
        <v>137.33145533514903</v>
      </c>
      <c r="AZ294" s="107">
        <v>65.711837256898889</v>
      </c>
      <c r="BA294" s="107">
        <v>47.475367494070731</v>
      </c>
      <c r="BB294" s="107">
        <v>108.91084628618587</v>
      </c>
      <c r="BC294" s="107">
        <v>751.40455142910605</v>
      </c>
      <c r="BD294" s="107">
        <v>35.562997338501859</v>
      </c>
      <c r="BE294" s="107">
        <v>1363.3706337140873</v>
      </c>
      <c r="BF294" s="107">
        <v>11.339027146859644</v>
      </c>
      <c r="BG294" s="107">
        <v>76.724541398626812</v>
      </c>
      <c r="BH294" s="107">
        <v>51.917142543413647</v>
      </c>
      <c r="BI294" s="107">
        <v>24.799663387987675</v>
      </c>
      <c r="BJ294" s="107">
        <v>23.5428180281341</v>
      </c>
      <c r="BK294" s="107">
        <v>0.88247706676256932</v>
      </c>
      <c r="BL294" s="107">
        <v>1.4951794681256703</v>
      </c>
      <c r="BM294" s="107">
        <v>26.589484902536682</v>
      </c>
      <c r="BN294" s="107">
        <v>8.154972907212958</v>
      </c>
      <c r="BO294" s="107">
        <v>6.2228900037670432</v>
      </c>
      <c r="BP294" s="107">
        <v>120.31214217705302</v>
      </c>
      <c r="BQ294" s="107">
        <v>68.829983422514616</v>
      </c>
      <c r="BR294" s="107">
        <v>29.775680749658637</v>
      </c>
      <c r="BS294" s="107">
        <v>22.552134611837356</v>
      </c>
      <c r="BT294" s="107">
        <v>16.551155167616809</v>
      </c>
      <c r="BU294" s="107">
        <v>90.286859078391828</v>
      </c>
      <c r="BV294" s="108">
        <v>0</v>
      </c>
      <c r="BW294" s="106">
        <v>10.301392181989145</v>
      </c>
      <c r="BX294" s="107">
        <v>37.868179052108069</v>
      </c>
      <c r="BY294" s="107">
        <v>12.630494832395854</v>
      </c>
      <c r="BZ294" s="107">
        <v>11.410632085481478</v>
      </c>
      <c r="CA294" s="107">
        <v>2.848838544748046</v>
      </c>
      <c r="CB294" s="107">
        <v>946.55403958784859</v>
      </c>
      <c r="CC294" s="107">
        <v>80.595847790528268</v>
      </c>
      <c r="CD294" s="107">
        <v>1.1849196629645999</v>
      </c>
      <c r="CE294" s="107">
        <v>23.816783840847044</v>
      </c>
      <c r="CF294" s="107">
        <v>18.920783241278809</v>
      </c>
      <c r="CG294" s="107">
        <v>59.453938627048622</v>
      </c>
      <c r="CH294" s="107">
        <v>127.13244400163381</v>
      </c>
      <c r="CI294" s="107">
        <v>48.056297742315927</v>
      </c>
      <c r="CJ294" s="107">
        <v>73.93305646885679</v>
      </c>
      <c r="CK294" s="107">
        <v>28.924370621323217</v>
      </c>
      <c r="CL294" s="107">
        <v>153.31468684531089</v>
      </c>
      <c r="CM294" s="107">
        <v>3.1226055453381587</v>
      </c>
      <c r="CN294" s="107">
        <v>569.02876314760249</v>
      </c>
      <c r="CO294" s="107">
        <v>0</v>
      </c>
      <c r="CP294" s="107">
        <v>2.7903031347026994</v>
      </c>
      <c r="CQ294" s="107">
        <v>0.57724830905059799</v>
      </c>
      <c r="CR294" s="107">
        <v>4.1118506382955422</v>
      </c>
      <c r="CS294" s="107">
        <v>5.0617873155605562</v>
      </c>
      <c r="CT294" s="107">
        <v>2.1704218476606774</v>
      </c>
      <c r="CU294" s="107">
        <v>2.2753227545506877E-2</v>
      </c>
      <c r="CV294" s="107">
        <v>0.10581124321077337</v>
      </c>
      <c r="CW294" s="107">
        <v>0.74529156584862766</v>
      </c>
      <c r="CX294" s="107">
        <v>0.27999843794309004</v>
      </c>
      <c r="CY294" s="107">
        <v>0.1999126582033281</v>
      </c>
      <c r="CZ294" s="107">
        <v>14.274340521907776</v>
      </c>
      <c r="DA294" s="107">
        <v>51.030490871682026</v>
      </c>
      <c r="DB294" s="107">
        <v>57.392264960089271</v>
      </c>
      <c r="DC294" s="107">
        <v>35.433551041861683</v>
      </c>
      <c r="DD294" s="107">
        <v>21.72456706436121</v>
      </c>
      <c r="DE294" s="108">
        <v>0</v>
      </c>
      <c r="DF294" s="106">
        <v>0.42552430079805931</v>
      </c>
      <c r="DG294" s="107">
        <v>0.12371633429045048</v>
      </c>
      <c r="DH294" s="107">
        <v>0.47216033457740458</v>
      </c>
      <c r="DI294" s="107">
        <v>0.26796750868177466</v>
      </c>
      <c r="DJ294" s="107">
        <v>0.20118149250635561</v>
      </c>
      <c r="DK294" s="107">
        <v>24.348619645066506</v>
      </c>
      <c r="DL294" s="107">
        <v>1.4953063195198519</v>
      </c>
      <c r="DM294" s="107">
        <v>4.4973443158200475E-3</v>
      </c>
      <c r="DN294" s="107">
        <v>0.41116645014045966</v>
      </c>
      <c r="DO294" s="107">
        <v>0.4327260096613591</v>
      </c>
      <c r="DP294" s="107">
        <v>0.1067973311298466</v>
      </c>
      <c r="DQ294" s="107">
        <v>0.29671964460377964</v>
      </c>
      <c r="DR294" s="107">
        <v>0.30476790169178331</v>
      </c>
      <c r="DS294" s="107">
        <v>2.1950490859555885</v>
      </c>
      <c r="DT294" s="107">
        <v>1.1724829568709734</v>
      </c>
      <c r="DU294" s="107">
        <v>15.449292670114755</v>
      </c>
      <c r="DV294" s="107">
        <v>3.8604349342758575E-2</v>
      </c>
      <c r="DW294" s="107">
        <v>126.6201459122142</v>
      </c>
      <c r="DX294" s="107">
        <v>0</v>
      </c>
      <c r="DY294" s="107">
        <v>0.34230207225466769</v>
      </c>
      <c r="DZ294" s="107">
        <v>0.22978689952400899</v>
      </c>
      <c r="EA294" s="107">
        <v>7.5962366553796609E-2</v>
      </c>
      <c r="EB294" s="107">
        <v>0.11557719727075126</v>
      </c>
      <c r="EC294" s="107">
        <v>2.367976453960486E-2</v>
      </c>
      <c r="ED294" s="107">
        <v>2.5020726673546115E-2</v>
      </c>
      <c r="EE294" s="107">
        <v>9.1034332742663728E-3</v>
      </c>
      <c r="EF294" s="107">
        <v>9.4898310208543918E-2</v>
      </c>
      <c r="EG294" s="107">
        <v>4.3386073680880453E-2</v>
      </c>
      <c r="EH294" s="107">
        <v>0.19580583387017386</v>
      </c>
      <c r="EI294" s="107">
        <v>0.11436049367480823</v>
      </c>
      <c r="EJ294" s="107">
        <v>1.4948685465712488</v>
      </c>
      <c r="EK294" s="107">
        <v>0.1850699942236593</v>
      </c>
      <c r="EL294" s="107">
        <v>1.5231700226324212E-2</v>
      </c>
      <c r="EM294" s="107">
        <v>0.97432636580290577</v>
      </c>
      <c r="EN294" s="108">
        <v>0</v>
      </c>
      <c r="EO294" s="106">
        <v>0.97725113388835905</v>
      </c>
      <c r="EP294" s="107">
        <v>2.3841571207493772</v>
      </c>
      <c r="EQ294" s="107">
        <v>12.911430567068551</v>
      </c>
      <c r="ER294" s="107">
        <v>23.620548329453161</v>
      </c>
      <c r="ES294" s="107">
        <v>0.80800509646128182</v>
      </c>
      <c r="ET294" s="107">
        <v>5.3154537848581631</v>
      </c>
      <c r="EU294" s="107">
        <v>7.8195606427880824</v>
      </c>
      <c r="EV294" s="107">
        <v>1.4522840071760741</v>
      </c>
      <c r="EW294" s="107">
        <v>13.844710033936341</v>
      </c>
      <c r="EX294" s="107">
        <v>2.3337218254883623</v>
      </c>
      <c r="EY294" s="107">
        <v>5.5799906276516777</v>
      </c>
      <c r="EZ294" s="107">
        <v>12.56490148898251</v>
      </c>
      <c r="FA294" s="107">
        <v>12.965192732080471</v>
      </c>
      <c r="FB294" s="107">
        <v>9.2362741690599197</v>
      </c>
      <c r="FC294" s="107">
        <v>16.908064016698663</v>
      </c>
      <c r="FD294" s="107">
        <v>141.01966543805796</v>
      </c>
      <c r="FE294" s="107">
        <v>11.899776829172142</v>
      </c>
      <c r="FF294" s="107">
        <v>81.863851506853592</v>
      </c>
      <c r="FG294" s="107">
        <v>0.40043840393666369</v>
      </c>
      <c r="FH294" s="107">
        <v>3.1111804911116074</v>
      </c>
      <c r="FI294" s="107">
        <v>5.0803372948639982</v>
      </c>
      <c r="FJ294" s="107">
        <v>4.7202930568471952</v>
      </c>
      <c r="FK294" s="107">
        <v>39.589912621134012</v>
      </c>
      <c r="FL294" s="107">
        <v>0.18632313049303592</v>
      </c>
      <c r="FM294" s="107">
        <v>3.2940583802454571</v>
      </c>
      <c r="FN294" s="107">
        <v>0.49249191452342317</v>
      </c>
      <c r="FO294" s="107">
        <v>3.2260595893696373</v>
      </c>
      <c r="FP294" s="107">
        <v>3.1509940892090076</v>
      </c>
      <c r="FQ294" s="107">
        <v>0.13519830222093876</v>
      </c>
      <c r="FR294" s="107">
        <v>10.128366121188154</v>
      </c>
      <c r="FS294" s="107">
        <v>0</v>
      </c>
      <c r="FT294" s="107">
        <v>3.7843115058277239</v>
      </c>
      <c r="FU294" s="107">
        <v>3.2323029874964146</v>
      </c>
      <c r="FV294" s="107">
        <v>12.75867477057958</v>
      </c>
      <c r="FW294" s="108">
        <v>1.0175687622890541</v>
      </c>
      <c r="FX294" s="106">
        <v>31.543743822755509</v>
      </c>
      <c r="FY294" s="107">
        <v>2.8627892404587221</v>
      </c>
      <c r="FZ294" s="107">
        <v>45.315853658088621</v>
      </c>
      <c r="GA294" s="107">
        <v>4.8143117877595341</v>
      </c>
      <c r="GB294" s="107">
        <v>1.8002652460425372</v>
      </c>
      <c r="GC294" s="107">
        <v>696.59228783922526</v>
      </c>
      <c r="GD294" s="107">
        <v>233.8273159011672</v>
      </c>
      <c r="GE294" s="107">
        <v>0.52655122519945108</v>
      </c>
      <c r="GF294" s="107">
        <v>28.371356414635514</v>
      </c>
      <c r="GG294" s="107">
        <v>23.998806423085931</v>
      </c>
      <c r="GH294" s="107">
        <v>46.45029753085096</v>
      </c>
      <c r="GI294" s="107">
        <v>66.012067379214031</v>
      </c>
      <c r="GJ294" s="107">
        <v>42.358157472200347</v>
      </c>
      <c r="GK294" s="107">
        <v>59.465714082319742</v>
      </c>
      <c r="GL294" s="107">
        <v>62.422007002299004</v>
      </c>
      <c r="GM294" s="107">
        <v>115.36514406407638</v>
      </c>
      <c r="GN294" s="107">
        <v>44.280230030883999</v>
      </c>
      <c r="GO294" s="107">
        <v>2370.4475911094719</v>
      </c>
      <c r="GP294" s="107">
        <v>3.8934951656419829</v>
      </c>
      <c r="GQ294" s="107">
        <v>105.30713238103064</v>
      </c>
      <c r="GR294" s="107">
        <v>40.493878920667292</v>
      </c>
      <c r="GS294" s="107">
        <v>98.290051590367725</v>
      </c>
      <c r="GT294" s="107">
        <v>15.67667033540833</v>
      </c>
      <c r="GU294" s="107">
        <v>5.1787482021714411</v>
      </c>
      <c r="GV294" s="107">
        <v>3.7260519434256292</v>
      </c>
      <c r="GW294" s="107">
        <v>110.66480162230908</v>
      </c>
      <c r="GX294" s="107">
        <v>29.973866130314594</v>
      </c>
      <c r="GY294" s="107">
        <v>112.35227050742346</v>
      </c>
      <c r="GZ294" s="107">
        <v>23.38956085255041</v>
      </c>
      <c r="HA294" s="107">
        <v>217.02293374568384</v>
      </c>
      <c r="HB294" s="107">
        <v>173.57719581394926</v>
      </c>
      <c r="HC294" s="107">
        <v>42.344634580976638</v>
      </c>
      <c r="HD294" s="107">
        <v>117.38217752751243</v>
      </c>
      <c r="HE294" s="107">
        <v>130.83082074550313</v>
      </c>
      <c r="HF294" s="108">
        <v>0</v>
      </c>
      <c r="HG294" s="106">
        <v>22.582663256772328</v>
      </c>
      <c r="HH294" s="107">
        <v>0.50312899589478854</v>
      </c>
      <c r="HI294" s="107">
        <v>4.6752081469256082</v>
      </c>
      <c r="HJ294" s="107">
        <v>0.99896837049965581</v>
      </c>
      <c r="HK294" s="107">
        <v>0.16244211958392682</v>
      </c>
      <c r="HL294" s="107">
        <v>127.33766424383539</v>
      </c>
      <c r="HM294" s="107">
        <v>12.482483533073436</v>
      </c>
      <c r="HN294" s="107">
        <v>1.1922970721281141</v>
      </c>
      <c r="HO294" s="107">
        <v>5.3640735866170086</v>
      </c>
      <c r="HP294" s="107">
        <v>3.2274338079250304</v>
      </c>
      <c r="HQ294" s="107">
        <v>7.4104308719836158</v>
      </c>
      <c r="HR294" s="107">
        <v>31.497050163121326</v>
      </c>
      <c r="HS294" s="107">
        <v>17.549934130806694</v>
      </c>
      <c r="HT294" s="107">
        <v>22.787674587092805</v>
      </c>
      <c r="HU294" s="107">
        <v>25.54810352553346</v>
      </c>
      <c r="HV294" s="107">
        <v>97.318748052020396</v>
      </c>
      <c r="HW294" s="107">
        <v>0.68033741100606249</v>
      </c>
      <c r="HX294" s="107">
        <v>152.66417215872747</v>
      </c>
      <c r="HY294" s="107">
        <v>8.9538191424779673E-2</v>
      </c>
      <c r="HZ294" s="107">
        <v>1.2115274652729113</v>
      </c>
      <c r="IA294" s="107">
        <v>2.8269373624441845</v>
      </c>
      <c r="IB294" s="107">
        <v>3.5105425388317246</v>
      </c>
      <c r="IC294" s="107">
        <v>1.3238813602958521</v>
      </c>
      <c r="ID294" s="107">
        <v>5.2857813486394574E-2</v>
      </c>
      <c r="IE294" s="107">
        <v>9.0663353852956444E-3</v>
      </c>
      <c r="IF294" s="107">
        <v>4.9432292368204935</v>
      </c>
      <c r="IG294" s="107">
        <v>7.9221582657280812E-2</v>
      </c>
      <c r="IH294" s="107">
        <v>2.6616466540375458E-2</v>
      </c>
      <c r="II294" s="107">
        <v>0.21964246111680885</v>
      </c>
      <c r="IJ294" s="107">
        <v>0.94055010676949136</v>
      </c>
      <c r="IK294" s="107">
        <v>2.9263149623446485</v>
      </c>
      <c r="IL294" s="107">
        <v>1.5259405719668604</v>
      </c>
      <c r="IM294" s="107">
        <v>1.5241654002967526</v>
      </c>
      <c r="IN294" s="107">
        <v>3.2157894866306656</v>
      </c>
      <c r="IO294" s="108">
        <v>0</v>
      </c>
      <c r="IP294" s="106">
        <v>7.9652077829814179</v>
      </c>
      <c r="IQ294" s="107">
        <v>0.18615561956781412</v>
      </c>
      <c r="IR294" s="107">
        <v>1.6190630619005615</v>
      </c>
      <c r="IS294" s="107">
        <v>0.86350706072526295</v>
      </c>
      <c r="IT294" s="107">
        <v>0.63249206286729365</v>
      </c>
      <c r="IU294" s="107">
        <v>42.951118814613984</v>
      </c>
      <c r="IV294" s="107">
        <v>28.159103629181928</v>
      </c>
      <c r="IW294" s="107">
        <v>0.18156857972636162</v>
      </c>
      <c r="IX294" s="107">
        <v>2.3586125656964798</v>
      </c>
      <c r="IY294" s="107">
        <v>1.9905179321503228</v>
      </c>
      <c r="IZ294" s="107">
        <v>3.1422163552188449</v>
      </c>
      <c r="JA294" s="107">
        <v>13.59817738912542</v>
      </c>
      <c r="JB294" s="107">
        <v>11.689236266163041</v>
      </c>
      <c r="JC294" s="107">
        <v>16.244205295314725</v>
      </c>
      <c r="JD294" s="107">
        <v>11.99635640410283</v>
      </c>
      <c r="JE294" s="107">
        <v>61.584051126246564</v>
      </c>
      <c r="JF294" s="107">
        <v>3.5373429847848574E-2</v>
      </c>
      <c r="JG294" s="107">
        <v>272.30011988573818</v>
      </c>
      <c r="JH294" s="107">
        <v>0.63871924477289632</v>
      </c>
      <c r="JI294" s="107">
        <v>2.4790979064410825</v>
      </c>
      <c r="JJ294" s="107">
        <v>1.6534771335276945</v>
      </c>
      <c r="JK294" s="107">
        <v>1.6579591930596833</v>
      </c>
      <c r="JL294" s="107">
        <v>6.7160985894200192E-2</v>
      </c>
      <c r="JM294" s="107">
        <v>2.6896839633708302E-3</v>
      </c>
      <c r="JN294" s="107">
        <v>1.0356200170752517E-2</v>
      </c>
      <c r="JO294" s="107">
        <v>0.34600885085004973</v>
      </c>
      <c r="JP294" s="107">
        <v>0.1230318117104255</v>
      </c>
      <c r="JQ294" s="107">
        <v>2.1815761459030747E-2</v>
      </c>
      <c r="JR294" s="107">
        <v>5.1356538482057205E-3</v>
      </c>
      <c r="JS294" s="107">
        <v>9.9071621711859503</v>
      </c>
      <c r="JT294" s="107">
        <v>2.2313153144395463</v>
      </c>
      <c r="JU294" s="107">
        <v>2.08570325972453</v>
      </c>
      <c r="JV294" s="107">
        <v>0.42112180348991268</v>
      </c>
      <c r="JW294" s="107">
        <v>2.9184018977185326</v>
      </c>
      <c r="JX294" s="108">
        <v>0</v>
      </c>
      <c r="JY294" s="107">
        <v>694.40168304525127</v>
      </c>
      <c r="JZ294" s="107">
        <v>3761.4116472203355</v>
      </c>
      <c r="KA294" s="107">
        <v>1036.4157738752767</v>
      </c>
      <c r="KB294" s="107">
        <v>250.74145456827975</v>
      </c>
      <c r="KC294" s="107">
        <v>64.870625331206597</v>
      </c>
      <c r="KD294" s="107">
        <v>24049.552773904219</v>
      </c>
      <c r="KE294" s="107">
        <v>3072.8653491311757</v>
      </c>
      <c r="KF294" s="107">
        <v>12.70827804559428</v>
      </c>
      <c r="KG294" s="107">
        <v>209.60713990278856</v>
      </c>
      <c r="KH294" s="107">
        <v>301.35543176208904</v>
      </c>
      <c r="KI294" s="107">
        <v>299.23745305059731</v>
      </c>
      <c r="KJ294" s="107">
        <v>814.69506003189611</v>
      </c>
      <c r="KK294" s="107">
        <v>467.00034711535028</v>
      </c>
      <c r="KL294" s="107">
        <v>953.00972768787005</v>
      </c>
      <c r="KM294" s="107">
        <v>384.53632382562472</v>
      </c>
      <c r="KN294" s="107">
        <v>8957.93532247451</v>
      </c>
      <c r="KO294" s="107">
        <v>67.932784389645207</v>
      </c>
      <c r="KP294" s="107">
        <v>32701.236820926395</v>
      </c>
      <c r="KQ294" s="107">
        <v>55.705704173599486</v>
      </c>
      <c r="KR294" s="107">
        <v>915.8605234765555</v>
      </c>
      <c r="KS294" s="107">
        <v>448.75192920799338</v>
      </c>
      <c r="KT294" s="107">
        <v>245.30498599242199</v>
      </c>
      <c r="KU294" s="107">
        <v>490.97356110734768</v>
      </c>
      <c r="KV294" s="107">
        <v>110.73176518442619</v>
      </c>
      <c r="KW294" s="107">
        <v>35.993824846028318</v>
      </c>
      <c r="KX294" s="107">
        <v>78.267334171681114</v>
      </c>
      <c r="KY294" s="107">
        <v>47.759356511544105</v>
      </c>
      <c r="KZ294" s="107">
        <v>16.675255637724014</v>
      </c>
      <c r="LA294" s="107">
        <v>37.810598460506121</v>
      </c>
      <c r="LB294" s="107">
        <v>866.59156063580758</v>
      </c>
      <c r="LC294" s="107">
        <v>2599.2933227462972</v>
      </c>
      <c r="LD294" s="107">
        <v>3013.2448780734171</v>
      </c>
      <c r="LE294" s="107">
        <v>2645.9142237152655</v>
      </c>
      <c r="LF294" s="107">
        <v>1251.0249632691796</v>
      </c>
      <c r="LG294" s="107">
        <v>1.7261244665557764E-2</v>
      </c>
      <c r="LH294" s="74">
        <v>282.72952519843358</v>
      </c>
      <c r="LI294" s="74">
        <v>294.73062040802864</v>
      </c>
      <c r="LJ294" s="74">
        <v>20.218650610174826</v>
      </c>
      <c r="LK294" s="74">
        <v>5.9974765653258242</v>
      </c>
      <c r="LL294" s="74">
        <v>257.72220593785488</v>
      </c>
      <c r="LM294" s="74">
        <v>70.10377102962255</v>
      </c>
      <c r="LN294" s="74">
        <v>11.685322742293087</v>
      </c>
      <c r="LO294" s="74">
        <v>8.4737946933313424</v>
      </c>
      <c r="LP294" s="74">
        <v>4562.2902630125564</v>
      </c>
      <c r="LQ294" s="65">
        <f t="shared" si="4"/>
        <v>112913.82057231051</v>
      </c>
    </row>
    <row r="295" spans="1:329" ht="11.25" x14ac:dyDescent="0.2">
      <c r="A295" s="16" t="s">
        <v>5</v>
      </c>
      <c r="B295" s="3" t="s">
        <v>26</v>
      </c>
      <c r="C295" s="2" t="s">
        <v>62</v>
      </c>
      <c r="D295" s="27" t="s">
        <v>69</v>
      </c>
      <c r="E295" s="91">
        <v>30.399097169525735</v>
      </c>
      <c r="F295" s="92">
        <v>47.736299348988851</v>
      </c>
      <c r="G295" s="92">
        <v>426.48349096294282</v>
      </c>
      <c r="H295" s="92">
        <v>13.163593269698557</v>
      </c>
      <c r="I295" s="92">
        <v>10.91400974866691</v>
      </c>
      <c r="J295" s="92">
        <v>17.386157045702344</v>
      </c>
      <c r="K295" s="92">
        <v>885.97316794512722</v>
      </c>
      <c r="L295" s="92">
        <v>72.418465378082118</v>
      </c>
      <c r="M295" s="92">
        <v>141.49598096427701</v>
      </c>
      <c r="N295" s="92">
        <v>63.166573231140433</v>
      </c>
      <c r="O295" s="92">
        <v>39.468938109726977</v>
      </c>
      <c r="P295" s="92">
        <v>44.697908007429582</v>
      </c>
      <c r="Q295" s="92">
        <v>35.010210116838486</v>
      </c>
      <c r="R295" s="92">
        <v>66.155896797100766</v>
      </c>
      <c r="S295" s="92">
        <v>47.44802877984506</v>
      </c>
      <c r="T295" s="92">
        <v>45.609726755957361</v>
      </c>
      <c r="U295" s="92">
        <v>16.090304387147324</v>
      </c>
      <c r="V295" s="92">
        <v>130.82518966386135</v>
      </c>
      <c r="W295" s="92">
        <v>15.044023024214869</v>
      </c>
      <c r="X295" s="92">
        <v>134.32385752957694</v>
      </c>
      <c r="Y295" s="92">
        <v>103.53755920026177</v>
      </c>
      <c r="Z295" s="92">
        <v>80.44956028324205</v>
      </c>
      <c r="AA295" s="92">
        <v>37.792395363857565</v>
      </c>
      <c r="AB295" s="92">
        <v>3.1534278181267759</v>
      </c>
      <c r="AC295" s="92">
        <v>17.847865536645951</v>
      </c>
      <c r="AD295" s="92">
        <v>14.756216801239788</v>
      </c>
      <c r="AE295" s="92">
        <v>39.191868247377201</v>
      </c>
      <c r="AF295" s="92">
        <v>44.710336614372444</v>
      </c>
      <c r="AG295" s="92">
        <v>17.202295255743564</v>
      </c>
      <c r="AH295" s="92">
        <v>115.06617918903487</v>
      </c>
      <c r="AI295" s="92">
        <v>163.74943317085507</v>
      </c>
      <c r="AJ295" s="92">
        <v>27.663072325737591</v>
      </c>
      <c r="AK295" s="92">
        <v>112.12576196761721</v>
      </c>
      <c r="AL295" s="92">
        <v>49.868620143270874</v>
      </c>
      <c r="AM295" s="93">
        <v>9.8677628639174817E-9</v>
      </c>
      <c r="AN295" s="106">
        <v>64.812431887310197</v>
      </c>
      <c r="AO295" s="107">
        <v>19.759631407377732</v>
      </c>
      <c r="AP295" s="107">
        <v>861.79303422599196</v>
      </c>
      <c r="AQ295" s="107">
        <v>77.552456045667299</v>
      </c>
      <c r="AR295" s="107">
        <v>21.158820927715649</v>
      </c>
      <c r="AS295" s="107">
        <v>63.104394953631044</v>
      </c>
      <c r="AT295" s="107">
        <v>3535.0474583409568</v>
      </c>
      <c r="AU295" s="107">
        <v>120.27722304101574</v>
      </c>
      <c r="AV295" s="107">
        <v>574.27302083317363</v>
      </c>
      <c r="AW295" s="107">
        <v>180.84744481316591</v>
      </c>
      <c r="AX295" s="107">
        <v>118.33778482344859</v>
      </c>
      <c r="AY295" s="107">
        <v>198.63749731360798</v>
      </c>
      <c r="AZ295" s="107">
        <v>207.10848842591332</v>
      </c>
      <c r="BA295" s="107">
        <v>323.1962550266968</v>
      </c>
      <c r="BB295" s="107">
        <v>146.74767644100945</v>
      </c>
      <c r="BC295" s="107">
        <v>154.30390836894463</v>
      </c>
      <c r="BD295" s="107">
        <v>82.395667057699228</v>
      </c>
      <c r="BE295" s="107">
        <v>205.60338278649456</v>
      </c>
      <c r="BF295" s="107">
        <v>66.888434581140416</v>
      </c>
      <c r="BG295" s="107">
        <v>462.27052619378327</v>
      </c>
      <c r="BH295" s="107">
        <v>395.25924100449544</v>
      </c>
      <c r="BI295" s="107">
        <v>97.219477178694589</v>
      </c>
      <c r="BJ295" s="107">
        <v>78.798862470220101</v>
      </c>
      <c r="BK295" s="107">
        <v>12.287453756374292</v>
      </c>
      <c r="BL295" s="107">
        <v>15.434414724507661</v>
      </c>
      <c r="BM295" s="107">
        <v>78.850713931971782</v>
      </c>
      <c r="BN295" s="107">
        <v>96.838733577825408</v>
      </c>
      <c r="BO295" s="107">
        <v>213.62520386011556</v>
      </c>
      <c r="BP295" s="107">
        <v>74.25079893626706</v>
      </c>
      <c r="BQ295" s="107">
        <v>687.04331575137599</v>
      </c>
      <c r="BR295" s="107">
        <v>254.76232727267106</v>
      </c>
      <c r="BS295" s="107">
        <v>106.24949928344141</v>
      </c>
      <c r="BT295" s="107">
        <v>237.64443415584134</v>
      </c>
      <c r="BU295" s="107">
        <v>147.86183298305806</v>
      </c>
      <c r="BV295" s="108">
        <v>0</v>
      </c>
      <c r="BW295" s="106">
        <v>11.264808954338754</v>
      </c>
      <c r="BX295" s="107">
        <v>13.935104085331465</v>
      </c>
      <c r="BY295" s="107">
        <v>161.53914297820634</v>
      </c>
      <c r="BZ295" s="107">
        <v>81.295796247646862</v>
      </c>
      <c r="CA295" s="107">
        <v>19.49085428355157</v>
      </c>
      <c r="CB295" s="107">
        <v>37.146061184568069</v>
      </c>
      <c r="CC295" s="107">
        <v>1084.5341472084847</v>
      </c>
      <c r="CD295" s="107">
        <v>36.794146210161927</v>
      </c>
      <c r="CE295" s="107">
        <v>169.78843572428991</v>
      </c>
      <c r="CF295" s="107">
        <v>74.669006998287799</v>
      </c>
      <c r="CG295" s="107">
        <v>126.90875387474841</v>
      </c>
      <c r="CH295" s="107">
        <v>78.675589363430277</v>
      </c>
      <c r="CI295" s="107">
        <v>51.660969169445082</v>
      </c>
      <c r="CJ295" s="107">
        <v>323.32485218103722</v>
      </c>
      <c r="CK295" s="107">
        <v>32.990806219483709</v>
      </c>
      <c r="CL295" s="107">
        <v>23.337563530369568</v>
      </c>
      <c r="CM295" s="107">
        <v>17.978999960859952</v>
      </c>
      <c r="CN295" s="107">
        <v>39.133692649289344</v>
      </c>
      <c r="CO295" s="107">
        <v>0</v>
      </c>
      <c r="CP295" s="107">
        <v>26.073812948577409</v>
      </c>
      <c r="CQ295" s="107">
        <v>5.3940302043652251</v>
      </c>
      <c r="CR295" s="107">
        <v>14.33340664397274</v>
      </c>
      <c r="CS295" s="107">
        <v>9.6752672592149409</v>
      </c>
      <c r="CT295" s="107">
        <v>5.5179306939446962</v>
      </c>
      <c r="CU295" s="107">
        <v>2.7812338207139575</v>
      </c>
      <c r="CV295" s="107">
        <v>4.9640053421097106</v>
      </c>
      <c r="CW295" s="107">
        <v>19.92890153008382</v>
      </c>
      <c r="CX295" s="107">
        <v>50.914672457596772</v>
      </c>
      <c r="CY295" s="107">
        <v>8.7684466581731293</v>
      </c>
      <c r="CZ295" s="107">
        <v>180.97726924359412</v>
      </c>
      <c r="DA295" s="107">
        <v>52.388131552189385</v>
      </c>
      <c r="DB295" s="107">
        <v>62.524480889133272</v>
      </c>
      <c r="DC295" s="107">
        <v>26.122552372399671</v>
      </c>
      <c r="DD295" s="107">
        <v>48.578726613960008</v>
      </c>
      <c r="DE295" s="108">
        <v>0</v>
      </c>
      <c r="DF295" s="106">
        <v>7.7901671817236569</v>
      </c>
      <c r="DG295" s="107">
        <v>3.4732080755836754</v>
      </c>
      <c r="DH295" s="107">
        <v>113.08191160713102</v>
      </c>
      <c r="DI295" s="107">
        <v>8.6270217882123532</v>
      </c>
      <c r="DJ295" s="107">
        <v>4.9566013695956954</v>
      </c>
      <c r="DK295" s="107">
        <v>4.9273515003507065</v>
      </c>
      <c r="DL295" s="107">
        <v>641.48229330318952</v>
      </c>
      <c r="DM295" s="107">
        <v>0.73330424715269382</v>
      </c>
      <c r="DN295" s="107">
        <v>16.122305434880655</v>
      </c>
      <c r="DO295" s="107">
        <v>7.0429714717617342</v>
      </c>
      <c r="DP295" s="107">
        <v>7.9364382479841904</v>
      </c>
      <c r="DQ295" s="107">
        <v>1.2429614361279697</v>
      </c>
      <c r="DR295" s="107">
        <v>1.2130765981252587</v>
      </c>
      <c r="DS295" s="107">
        <v>41.947291946032344</v>
      </c>
      <c r="DT295" s="107">
        <v>5.3115451795925761</v>
      </c>
      <c r="DU295" s="107">
        <v>3.8350465518840813</v>
      </c>
      <c r="DV295" s="107">
        <v>5.469319595302311</v>
      </c>
      <c r="DW295" s="107">
        <v>53.158154223582315</v>
      </c>
      <c r="DX295" s="107">
        <v>0</v>
      </c>
      <c r="DY295" s="107">
        <v>70.749130964447744</v>
      </c>
      <c r="DZ295" s="107">
        <v>47.493801465974848</v>
      </c>
      <c r="EA295" s="107">
        <v>3.5213982973392235</v>
      </c>
      <c r="EB295" s="107">
        <v>15.303528996820695</v>
      </c>
      <c r="EC295" s="107">
        <v>2.1539251920925535</v>
      </c>
      <c r="ED295" s="107">
        <v>0.79607271545292602</v>
      </c>
      <c r="EE295" s="107">
        <v>0.24859635080929868</v>
      </c>
      <c r="EF295" s="107">
        <v>20.479727272486976</v>
      </c>
      <c r="EG295" s="107">
        <v>7.2371606676726312</v>
      </c>
      <c r="EH295" s="107">
        <v>31.053151922822714</v>
      </c>
      <c r="EI295" s="107">
        <v>20.564899300811227</v>
      </c>
      <c r="EJ295" s="107">
        <v>311.38299846782184</v>
      </c>
      <c r="EK295" s="107">
        <v>4.242305003462655</v>
      </c>
      <c r="EL295" s="107">
        <v>1.2543717743537608</v>
      </c>
      <c r="EM295" s="107">
        <v>47.059239722632931</v>
      </c>
      <c r="EN295" s="108">
        <v>0</v>
      </c>
      <c r="EO295" s="106">
        <v>2.4500549156354863</v>
      </c>
      <c r="EP295" s="107">
        <v>1.0485867213686402</v>
      </c>
      <c r="EQ295" s="107">
        <v>44.855403872114181</v>
      </c>
      <c r="ER295" s="107">
        <v>21.083973755674826</v>
      </c>
      <c r="ES295" s="107">
        <v>0.69691321047977206</v>
      </c>
      <c r="ET295" s="107">
        <v>6.4281284602209041</v>
      </c>
      <c r="EU295" s="107">
        <v>121.49699834856349</v>
      </c>
      <c r="EV295" s="107">
        <v>15.303442035865897</v>
      </c>
      <c r="EW295" s="107">
        <v>20.219308412558167</v>
      </c>
      <c r="EX295" s="107">
        <v>6.3030191918065723</v>
      </c>
      <c r="EY295" s="107">
        <v>9.1542193833005321</v>
      </c>
      <c r="EZ295" s="107">
        <v>10.586281762482558</v>
      </c>
      <c r="FA295" s="107">
        <v>8.2910544429384014</v>
      </c>
      <c r="FB295" s="107">
        <v>9.2296523828047938</v>
      </c>
      <c r="FC295" s="107">
        <v>8.5946271707235606</v>
      </c>
      <c r="FD295" s="107">
        <v>57.18648644724027</v>
      </c>
      <c r="FE295" s="107">
        <v>7.8668155897346885</v>
      </c>
      <c r="FF295" s="107">
        <v>15.736797059037457</v>
      </c>
      <c r="FG295" s="107">
        <v>0.40097280621664</v>
      </c>
      <c r="FH295" s="107">
        <v>3.115307317526006</v>
      </c>
      <c r="FI295" s="107">
        <v>5.0870710874698242</v>
      </c>
      <c r="FJ295" s="107">
        <v>2.476850208942861</v>
      </c>
      <c r="FK295" s="107">
        <v>35.667101097042973</v>
      </c>
      <c r="FL295" s="107">
        <v>0.18739053169495665</v>
      </c>
      <c r="FM295" s="107">
        <v>1.3888720373381189</v>
      </c>
      <c r="FN295" s="107">
        <v>5.5168369252741636</v>
      </c>
      <c r="FO295" s="107">
        <v>2.9578153334689063</v>
      </c>
      <c r="FP295" s="107">
        <v>17.237642213149673</v>
      </c>
      <c r="FQ295" s="107">
        <v>0.14435637114276434</v>
      </c>
      <c r="FR295" s="107">
        <v>9.6429974163228049</v>
      </c>
      <c r="FS295" s="107">
        <v>0</v>
      </c>
      <c r="FT295" s="107">
        <v>2.6368130059423418</v>
      </c>
      <c r="FU295" s="107">
        <v>3.2367349246233319</v>
      </c>
      <c r="FV295" s="107">
        <v>5.9257818865024454</v>
      </c>
      <c r="FW295" s="108">
        <v>0.47260974266613781</v>
      </c>
      <c r="FX295" s="106">
        <v>16.276081640530538</v>
      </c>
      <c r="FY295" s="107">
        <v>4.2366244104571047</v>
      </c>
      <c r="FZ295" s="107">
        <v>58.210226411637343</v>
      </c>
      <c r="GA295" s="107">
        <v>2.7748268348306842</v>
      </c>
      <c r="GB295" s="107">
        <v>0.5240120306927275</v>
      </c>
      <c r="GC295" s="107">
        <v>6.7632609581528413</v>
      </c>
      <c r="GD295" s="107">
        <v>204.47053444206253</v>
      </c>
      <c r="GE295" s="107">
        <v>22.983146511505215</v>
      </c>
      <c r="GF295" s="107">
        <v>53.88854834627432</v>
      </c>
      <c r="GG295" s="107">
        <v>12.931518616547061</v>
      </c>
      <c r="GH295" s="107">
        <v>13.99359867551307</v>
      </c>
      <c r="GI295" s="107">
        <v>19.785984283190942</v>
      </c>
      <c r="GJ295" s="107">
        <v>10.126517831674869</v>
      </c>
      <c r="GK295" s="107">
        <v>33.030776563711726</v>
      </c>
      <c r="GL295" s="107">
        <v>7.6619285536500001</v>
      </c>
      <c r="GM295" s="107">
        <v>7.1258117283488369</v>
      </c>
      <c r="GN295" s="107">
        <v>17.532895966178057</v>
      </c>
      <c r="GO295" s="107">
        <v>29.821717952439826</v>
      </c>
      <c r="GP295" s="107">
        <v>1.8066665244354596</v>
      </c>
      <c r="GQ295" s="107">
        <v>28.938675058305439</v>
      </c>
      <c r="GR295" s="107">
        <v>18.0584526015272</v>
      </c>
      <c r="GS295" s="107">
        <v>7.7025425277019588</v>
      </c>
      <c r="GT295" s="107">
        <v>6.8781255620371029</v>
      </c>
      <c r="GU295" s="107">
        <v>2.2270471611886373</v>
      </c>
      <c r="GV295" s="107">
        <v>1.610092476844283</v>
      </c>
      <c r="GW295" s="107">
        <v>19.312736483070644</v>
      </c>
      <c r="GX295" s="107">
        <v>2.3829820153817587</v>
      </c>
      <c r="GY295" s="107">
        <v>10.679253987854253</v>
      </c>
      <c r="GZ295" s="107">
        <v>2.2010124216722646</v>
      </c>
      <c r="HA295" s="107">
        <v>38.094935646480735</v>
      </c>
      <c r="HB295" s="107">
        <v>18.282347357749376</v>
      </c>
      <c r="HC295" s="107">
        <v>3.9598109827984298</v>
      </c>
      <c r="HD295" s="107">
        <v>12.934502323201091</v>
      </c>
      <c r="HE295" s="107">
        <v>57.336073628450599</v>
      </c>
      <c r="HF295" s="108">
        <v>0</v>
      </c>
      <c r="HG295" s="106">
        <v>16.99557100044321</v>
      </c>
      <c r="HH295" s="107">
        <v>0.27587647948207161</v>
      </c>
      <c r="HI295" s="107">
        <v>57.187819996325693</v>
      </c>
      <c r="HJ295" s="107">
        <v>14.35084933303761</v>
      </c>
      <c r="HK295" s="107">
        <v>2.5097838101241785</v>
      </c>
      <c r="HL295" s="107">
        <v>3.1105550694164807</v>
      </c>
      <c r="HM295" s="107">
        <v>472.48972827864833</v>
      </c>
      <c r="HN295" s="107">
        <v>32.718304769261891</v>
      </c>
      <c r="HO295" s="107">
        <v>66.22805619047314</v>
      </c>
      <c r="HP295" s="107">
        <v>19.15343223096292</v>
      </c>
      <c r="HQ295" s="107">
        <v>15.20144564779666</v>
      </c>
      <c r="HR295" s="107">
        <v>22.472577205321649</v>
      </c>
      <c r="HS295" s="107">
        <v>18.084621112263555</v>
      </c>
      <c r="HT295" s="107">
        <v>77.855272514796653</v>
      </c>
      <c r="HU295" s="107">
        <v>8.93928682043863</v>
      </c>
      <c r="HV295" s="107">
        <v>13.294877993786661</v>
      </c>
      <c r="HW295" s="107">
        <v>8.0704259443808049</v>
      </c>
      <c r="HX295" s="107">
        <v>19.919213892503155</v>
      </c>
      <c r="HY295" s="107">
        <v>0.28013745476792973</v>
      </c>
      <c r="HZ295" s="107">
        <v>17.655397792182921</v>
      </c>
      <c r="IA295" s="107">
        <v>49.940276700232282</v>
      </c>
      <c r="IB295" s="107">
        <v>7.83277594289408</v>
      </c>
      <c r="IC295" s="107">
        <v>10.817659480640422</v>
      </c>
      <c r="ID295" s="107">
        <v>2.9874598940056365</v>
      </c>
      <c r="IE295" s="107">
        <v>2.2907787121765164</v>
      </c>
      <c r="IF295" s="107">
        <v>2.5392320863154558</v>
      </c>
      <c r="IG295" s="107">
        <v>1.3651317095869739</v>
      </c>
      <c r="IH295" s="107">
        <v>1.3105706523177822</v>
      </c>
      <c r="II295" s="107">
        <v>1.8025841752062266</v>
      </c>
      <c r="IJ295" s="107">
        <v>33.386543006383725</v>
      </c>
      <c r="IK295" s="107">
        <v>2.5587226632669586</v>
      </c>
      <c r="IL295" s="107">
        <v>1.5628699583040904</v>
      </c>
      <c r="IM295" s="107">
        <v>3.6312509067441656</v>
      </c>
      <c r="IN295" s="107">
        <v>3.2163570943147</v>
      </c>
      <c r="IO295" s="108">
        <v>0</v>
      </c>
      <c r="IP295" s="106">
        <v>2.9885000127158889</v>
      </c>
      <c r="IQ295" s="107">
        <v>6.454454750673938E-2</v>
      </c>
      <c r="IR295" s="107">
        <v>29.05831361320665</v>
      </c>
      <c r="IS295" s="107">
        <v>5.6773545744349798</v>
      </c>
      <c r="IT295" s="107">
        <v>0.78680535161681076</v>
      </c>
      <c r="IU295" s="107">
        <v>0.46937541285001794</v>
      </c>
      <c r="IV295" s="107">
        <v>284.53554287200018</v>
      </c>
      <c r="IW295" s="107">
        <v>12.086831307471305</v>
      </c>
      <c r="IX295" s="107">
        <v>40.082505075525731</v>
      </c>
      <c r="IY295" s="107">
        <v>6.5645929164867063</v>
      </c>
      <c r="IZ295" s="107">
        <v>7.2494313369815835</v>
      </c>
      <c r="JA295" s="107">
        <v>15.288628446674204</v>
      </c>
      <c r="JB295" s="107">
        <v>5.9630582508394934</v>
      </c>
      <c r="JC295" s="107">
        <v>78.090900839750432</v>
      </c>
      <c r="JD295" s="107">
        <v>5.1965238670760234</v>
      </c>
      <c r="JE295" s="107">
        <v>8.6290496478805245</v>
      </c>
      <c r="JF295" s="107">
        <v>4.3818806618204702</v>
      </c>
      <c r="JG295" s="107">
        <v>8.1035657510522334</v>
      </c>
      <c r="JH295" s="107">
        <v>0.8768406007900964</v>
      </c>
      <c r="JI295" s="107">
        <v>8.149221420441112</v>
      </c>
      <c r="JJ295" s="107">
        <v>20.739642526773494</v>
      </c>
      <c r="JK295" s="107">
        <v>9.66053198754466</v>
      </c>
      <c r="JL295" s="107">
        <v>3.1761436627069144</v>
      </c>
      <c r="JM295" s="107">
        <v>1.3500442088630127</v>
      </c>
      <c r="JN295" s="107">
        <v>4.0857509134376011</v>
      </c>
      <c r="JO295" s="107">
        <v>1.0098916099210409</v>
      </c>
      <c r="JP295" s="107">
        <v>0.34119320742405124</v>
      </c>
      <c r="JQ295" s="107">
        <v>5.4384440340678433</v>
      </c>
      <c r="JR295" s="107">
        <v>0.85260601612727116</v>
      </c>
      <c r="JS295" s="107">
        <v>29.378699298033094</v>
      </c>
      <c r="JT295" s="107">
        <v>7.0584659864350474</v>
      </c>
      <c r="JU295" s="107">
        <v>2.9123496054751179</v>
      </c>
      <c r="JV295" s="107">
        <v>3.7333936690349829</v>
      </c>
      <c r="JW295" s="107">
        <v>6.1354233138194996</v>
      </c>
      <c r="JX295" s="108">
        <v>0</v>
      </c>
      <c r="JY295" s="107">
        <v>1559.7947572175108</v>
      </c>
      <c r="JZ295" s="107">
        <v>3562.774375621053</v>
      </c>
      <c r="KA295" s="107">
        <v>19958.736416524804</v>
      </c>
      <c r="KB295" s="107">
        <v>2497.6312780748463</v>
      </c>
      <c r="KC295" s="107">
        <v>732.9342846704335</v>
      </c>
      <c r="KD295" s="107">
        <v>1493.850363259332</v>
      </c>
      <c r="KE295" s="107">
        <v>79663.276223962457</v>
      </c>
      <c r="KF295" s="107">
        <v>97.877069455399734</v>
      </c>
      <c r="KG295" s="107">
        <v>2240.1664230757633</v>
      </c>
      <c r="KH295" s="107">
        <v>2702.0593402254267</v>
      </c>
      <c r="KI295" s="107">
        <v>1057.8763939982384</v>
      </c>
      <c r="KJ295" s="107">
        <v>814.11737475011978</v>
      </c>
      <c r="KK295" s="107">
        <v>739.59879907269635</v>
      </c>
      <c r="KL295" s="107">
        <v>4551.6417109173381</v>
      </c>
      <c r="KM295" s="107">
        <v>717.46457255411678</v>
      </c>
      <c r="KN295" s="107">
        <v>2743.9723591386796</v>
      </c>
      <c r="KO295" s="107">
        <v>778.95571233526243</v>
      </c>
      <c r="KP295" s="107">
        <v>3603.1072861030366</v>
      </c>
      <c r="KQ295" s="107">
        <v>434.22710105071712</v>
      </c>
      <c r="KR295" s="107">
        <v>12793.01342581483</v>
      </c>
      <c r="KS295" s="107">
        <v>4671.0259845830624</v>
      </c>
      <c r="KT295" s="107">
        <v>1874.2837415817205</v>
      </c>
      <c r="KU295" s="107">
        <v>6172.2391603008555</v>
      </c>
      <c r="KV295" s="107">
        <v>827.29978882219029</v>
      </c>
      <c r="KW295" s="107">
        <v>729.22915078740687</v>
      </c>
      <c r="KX295" s="107">
        <v>2653.8623488475423</v>
      </c>
      <c r="KY295" s="107">
        <v>7526.2541760583626</v>
      </c>
      <c r="KZ295" s="107">
        <v>10778.299324479307</v>
      </c>
      <c r="LA295" s="107">
        <v>1717.0231350112817</v>
      </c>
      <c r="LB295" s="107">
        <v>35745.100985028141</v>
      </c>
      <c r="LC295" s="107">
        <v>21375.504594348567</v>
      </c>
      <c r="LD295" s="107">
        <v>13094.457619591536</v>
      </c>
      <c r="LE295" s="107">
        <v>7394.9381848188823</v>
      </c>
      <c r="LF295" s="107">
        <v>14506.164593361445</v>
      </c>
      <c r="LG295" s="107">
        <v>3.5125913217149631</v>
      </c>
      <c r="LH295" s="74">
        <v>702.23454693915846</v>
      </c>
      <c r="LI295" s="74">
        <v>948.01430633581083</v>
      </c>
      <c r="LJ295" s="74">
        <v>110.9365167100178</v>
      </c>
      <c r="LK295" s="74">
        <v>131.30384424921576</v>
      </c>
      <c r="LL295" s="74">
        <v>131.35276826379919</v>
      </c>
      <c r="LM295" s="74">
        <v>130.52406664563972</v>
      </c>
      <c r="LN295" s="74">
        <v>38.14466283780785</v>
      </c>
      <c r="LO295" s="74">
        <v>43.704817617354486</v>
      </c>
      <c r="LP295" s="74">
        <v>38526.083967514882</v>
      </c>
      <c r="LQ295" s="65">
        <f t="shared" si="4"/>
        <v>332930.36205499881</v>
      </c>
    </row>
    <row r="296" spans="1:329" ht="11.25" x14ac:dyDescent="0.2">
      <c r="A296" s="16">
        <v>23</v>
      </c>
      <c r="B296" s="3" t="s">
        <v>27</v>
      </c>
      <c r="C296" s="2" t="s">
        <v>62</v>
      </c>
      <c r="D296" s="27" t="s">
        <v>70</v>
      </c>
      <c r="E296" s="91">
        <v>1961.1730125670624</v>
      </c>
      <c r="F296" s="92">
        <v>1655.2958685176789</v>
      </c>
      <c r="G296" s="92">
        <v>347.16102568735295</v>
      </c>
      <c r="H296" s="92">
        <v>60.37735567519244</v>
      </c>
      <c r="I296" s="92">
        <v>7.7376767948482996</v>
      </c>
      <c r="J296" s="92">
        <v>71.753384186633625</v>
      </c>
      <c r="K296" s="92">
        <v>320.50877904424777</v>
      </c>
      <c r="L296" s="92">
        <v>2538.3248742755677</v>
      </c>
      <c r="M296" s="92">
        <v>2363.3912416260782</v>
      </c>
      <c r="N296" s="92">
        <v>245.61497846319784</v>
      </c>
      <c r="O296" s="92">
        <v>195.71989680441197</v>
      </c>
      <c r="P296" s="92">
        <v>437.32285551171248</v>
      </c>
      <c r="Q296" s="92">
        <v>119.16668921745008</v>
      </c>
      <c r="R296" s="92">
        <v>143.87628970149001</v>
      </c>
      <c r="S296" s="92">
        <v>130.89066970815611</v>
      </c>
      <c r="T296" s="92">
        <v>52.388949125328352</v>
      </c>
      <c r="U296" s="92">
        <v>536.41509216749625</v>
      </c>
      <c r="V296" s="92">
        <v>3609.078139571096</v>
      </c>
      <c r="W296" s="92">
        <v>314.48476254577793</v>
      </c>
      <c r="X296" s="92">
        <v>1143.9149377888123</v>
      </c>
      <c r="Y296" s="92">
        <v>665.26226925023457</v>
      </c>
      <c r="Z296" s="92">
        <v>482.95198159869062</v>
      </c>
      <c r="AA296" s="92">
        <v>3337.6404881378048</v>
      </c>
      <c r="AB296" s="92">
        <v>406.70204947363692</v>
      </c>
      <c r="AC296" s="92">
        <v>2827.1979594931427</v>
      </c>
      <c r="AD296" s="92">
        <v>1097.8668002881568</v>
      </c>
      <c r="AE296" s="92">
        <v>675.03220711712333</v>
      </c>
      <c r="AF296" s="92">
        <v>208.03897890154175</v>
      </c>
      <c r="AG296" s="92">
        <v>200.3638265863521</v>
      </c>
      <c r="AH296" s="92">
        <v>2337.8047110525808</v>
      </c>
      <c r="AI296" s="92">
        <v>3423.2122085542055</v>
      </c>
      <c r="AJ296" s="92">
        <v>71.196930275875204</v>
      </c>
      <c r="AK296" s="92">
        <v>472.06931009520275</v>
      </c>
      <c r="AL296" s="92">
        <v>645.06277988563022</v>
      </c>
      <c r="AM296" s="93">
        <v>2.6559210438875888E-8</v>
      </c>
      <c r="AN296" s="106">
        <v>2278.8109978452449</v>
      </c>
      <c r="AO296" s="107">
        <v>428.29992762562961</v>
      </c>
      <c r="AP296" s="107">
        <v>688.7585597798352</v>
      </c>
      <c r="AQ296" s="107">
        <v>223.04521470443416</v>
      </c>
      <c r="AR296" s="107">
        <v>29.148503669016453</v>
      </c>
      <c r="AS296" s="107">
        <v>154.27679970822308</v>
      </c>
      <c r="AT296" s="107">
        <v>271.32092680997994</v>
      </c>
      <c r="AU296" s="107">
        <v>6858.6119402973218</v>
      </c>
      <c r="AV296" s="107">
        <v>3835.8359281525122</v>
      </c>
      <c r="AW296" s="107">
        <v>387.03306233361786</v>
      </c>
      <c r="AX296" s="107">
        <v>532.52561014143851</v>
      </c>
      <c r="AY296" s="107">
        <v>1025.9726646353938</v>
      </c>
      <c r="AZ296" s="107">
        <v>277.89342557920543</v>
      </c>
      <c r="BA296" s="107">
        <v>230.38409707266598</v>
      </c>
      <c r="BB296" s="107">
        <v>239.90742605394072</v>
      </c>
      <c r="BC296" s="107">
        <v>189.40309529442251</v>
      </c>
      <c r="BD296" s="107">
        <v>2520.1190227489797</v>
      </c>
      <c r="BE296" s="107">
        <v>2059.8371275206641</v>
      </c>
      <c r="BF296" s="107">
        <v>570.04815402461327</v>
      </c>
      <c r="BG296" s="107">
        <v>2117.7600629993267</v>
      </c>
      <c r="BH296" s="107">
        <v>951.37934981167473</v>
      </c>
      <c r="BI296" s="107">
        <v>586.17128246899586</v>
      </c>
      <c r="BJ296" s="107">
        <v>6441.3971939813937</v>
      </c>
      <c r="BK296" s="107">
        <v>1615.2899100956811</v>
      </c>
      <c r="BL296" s="107">
        <v>1797.4468807080084</v>
      </c>
      <c r="BM296" s="107">
        <v>825.75198386024101</v>
      </c>
      <c r="BN296" s="107">
        <v>324.550905502587</v>
      </c>
      <c r="BO296" s="107">
        <v>442.11518967390458</v>
      </c>
      <c r="BP296" s="107">
        <v>344.28591735471582</v>
      </c>
      <c r="BQ296" s="107">
        <v>1388.8826884213065</v>
      </c>
      <c r="BR296" s="107">
        <v>979.87935790868369</v>
      </c>
      <c r="BS296" s="107">
        <v>345.64460077789295</v>
      </c>
      <c r="BT296" s="107">
        <v>807.94439683597886</v>
      </c>
      <c r="BU296" s="107">
        <v>719.92324878085503</v>
      </c>
      <c r="BV296" s="108">
        <v>0</v>
      </c>
      <c r="BW296" s="106">
        <v>352.64075282434777</v>
      </c>
      <c r="BX296" s="107">
        <v>757.54088877568154</v>
      </c>
      <c r="BY296" s="107">
        <v>106.39267506890624</v>
      </c>
      <c r="BZ296" s="107">
        <v>168.57997986027902</v>
      </c>
      <c r="CA296" s="107">
        <v>40.043138671770208</v>
      </c>
      <c r="CB296" s="107">
        <v>57.638737977878236</v>
      </c>
      <c r="CC296" s="107">
        <v>92.820844057226282</v>
      </c>
      <c r="CD296" s="107">
        <v>521.97868717359529</v>
      </c>
      <c r="CE296" s="107">
        <v>3384.9480014481005</v>
      </c>
      <c r="CF296" s="107">
        <v>273.24460706181941</v>
      </c>
      <c r="CG296" s="107">
        <v>600.00768907070358</v>
      </c>
      <c r="CH296" s="107">
        <v>2347.188447355968</v>
      </c>
      <c r="CI296" s="107">
        <v>329.69026496378586</v>
      </c>
      <c r="CJ296" s="107">
        <v>292.62273491181617</v>
      </c>
      <c r="CK296" s="107">
        <v>124.23696691876177</v>
      </c>
      <c r="CL296" s="107">
        <v>23.097125603478755</v>
      </c>
      <c r="CM296" s="107">
        <v>832.48523916723184</v>
      </c>
      <c r="CN296" s="107">
        <v>1421.0286894184594</v>
      </c>
      <c r="CO296" s="107">
        <v>0</v>
      </c>
      <c r="CP296" s="107">
        <v>109.63364802763849</v>
      </c>
      <c r="CQ296" s="107">
        <v>22.680512629186591</v>
      </c>
      <c r="CR296" s="107">
        <v>68.864802774407096</v>
      </c>
      <c r="CS296" s="107">
        <v>1770.2947209163419</v>
      </c>
      <c r="CT296" s="107">
        <v>1306.3457048659989</v>
      </c>
      <c r="CU296" s="107">
        <v>627.77207414481836</v>
      </c>
      <c r="CV296" s="107">
        <v>764.93581692403291</v>
      </c>
      <c r="CW296" s="107">
        <v>33.219592294518186</v>
      </c>
      <c r="CX296" s="107">
        <v>89.584926644538925</v>
      </c>
      <c r="CY296" s="107">
        <v>121.48352336233033</v>
      </c>
      <c r="CZ296" s="107">
        <v>448.30550774262201</v>
      </c>
      <c r="DA296" s="107">
        <v>302.57678490541821</v>
      </c>
      <c r="DB296" s="107">
        <v>145.61751745212504</v>
      </c>
      <c r="DC296" s="107">
        <v>152.79704823589515</v>
      </c>
      <c r="DD296" s="107">
        <v>192.97749671912769</v>
      </c>
      <c r="DE296" s="108">
        <v>0</v>
      </c>
      <c r="DF296" s="106">
        <v>298.00557402757011</v>
      </c>
      <c r="DG296" s="107">
        <v>151.39142927985381</v>
      </c>
      <c r="DH296" s="107">
        <v>231.40237011785911</v>
      </c>
      <c r="DI296" s="107">
        <v>232.47911469400285</v>
      </c>
      <c r="DJ296" s="107">
        <v>12.850993973141922</v>
      </c>
      <c r="DK296" s="107">
        <v>143.20184608613255</v>
      </c>
      <c r="DL296" s="107">
        <v>213.95796603751069</v>
      </c>
      <c r="DM296" s="107">
        <v>37.309466109126554</v>
      </c>
      <c r="DN296" s="107">
        <v>149.10477420437505</v>
      </c>
      <c r="DO296" s="107">
        <v>112.81951219542964</v>
      </c>
      <c r="DP296" s="107">
        <v>152.84406378597822</v>
      </c>
      <c r="DQ296" s="107">
        <v>69.545723764669063</v>
      </c>
      <c r="DR296" s="107">
        <v>6.3270315298299344</v>
      </c>
      <c r="DS296" s="107">
        <v>112.63292406236698</v>
      </c>
      <c r="DT296" s="107">
        <v>72.203760001738061</v>
      </c>
      <c r="DU296" s="107">
        <v>38.844103186503133</v>
      </c>
      <c r="DV296" s="107">
        <v>1163.2125945894879</v>
      </c>
      <c r="DW296" s="107">
        <v>4052.4301328715346</v>
      </c>
      <c r="DX296" s="107">
        <v>0</v>
      </c>
      <c r="DY296" s="107">
        <v>289.87774711916262</v>
      </c>
      <c r="DZ296" s="107">
        <v>194.59457364842078</v>
      </c>
      <c r="EA296" s="107">
        <v>193.33874604608758</v>
      </c>
      <c r="EB296" s="107">
        <v>2258.3387029677892</v>
      </c>
      <c r="EC296" s="107">
        <v>486.55542591848985</v>
      </c>
      <c r="ED296" s="107">
        <v>19.728646833209755</v>
      </c>
      <c r="EE296" s="107">
        <v>3.0747071548570339</v>
      </c>
      <c r="EF296" s="107">
        <v>23.695346745060728</v>
      </c>
      <c r="EG296" s="107">
        <v>14.591067269713941</v>
      </c>
      <c r="EH296" s="107">
        <v>101.8771658927283</v>
      </c>
      <c r="EI296" s="107">
        <v>78.876777436424462</v>
      </c>
      <c r="EJ296" s="107">
        <v>159.20158676237293</v>
      </c>
      <c r="EK296" s="107">
        <v>33.413392854575243</v>
      </c>
      <c r="EL296" s="107">
        <v>8.2779058699791044</v>
      </c>
      <c r="EM296" s="107">
        <v>65.585861076752195</v>
      </c>
      <c r="EN296" s="108">
        <v>0</v>
      </c>
      <c r="EO296" s="106">
        <v>156.2116295339294</v>
      </c>
      <c r="EP296" s="107">
        <v>26.144505246959373</v>
      </c>
      <c r="EQ296" s="107">
        <v>70.357547661393554</v>
      </c>
      <c r="ER296" s="107">
        <v>74.268262509003179</v>
      </c>
      <c r="ES296" s="107">
        <v>4.0457607019730979</v>
      </c>
      <c r="ET296" s="107">
        <v>3.7606603680428634</v>
      </c>
      <c r="EU296" s="107">
        <v>18.973775946841776</v>
      </c>
      <c r="EV296" s="107">
        <v>259.83275978788089</v>
      </c>
      <c r="EW296" s="107">
        <v>234.47864702354767</v>
      </c>
      <c r="EX296" s="107">
        <v>42.71755096540786</v>
      </c>
      <c r="EY296" s="107">
        <v>96.109507727031158</v>
      </c>
      <c r="EZ296" s="107">
        <v>191.38743506243028</v>
      </c>
      <c r="FA296" s="107">
        <v>26.179637150471024</v>
      </c>
      <c r="FB296" s="107">
        <v>20.460990942494792</v>
      </c>
      <c r="FC296" s="107">
        <v>31.999076235916096</v>
      </c>
      <c r="FD296" s="107">
        <v>56.399988549335589</v>
      </c>
      <c r="FE296" s="107">
        <v>239.48637277296137</v>
      </c>
      <c r="FF296" s="107">
        <v>453.4530072746802</v>
      </c>
      <c r="FG296" s="107">
        <v>2.8583960070401342</v>
      </c>
      <c r="FH296" s="107">
        <v>22.207902010884073</v>
      </c>
      <c r="FI296" s="107">
        <v>36.263951290700632</v>
      </c>
      <c r="FJ296" s="107">
        <v>23.217268292743928</v>
      </c>
      <c r="FK296" s="107">
        <v>1866.1498511671389</v>
      </c>
      <c r="FL296" s="107">
        <v>5.8178762313970696</v>
      </c>
      <c r="FM296" s="107">
        <v>15.413974943187839</v>
      </c>
      <c r="FN296" s="107">
        <v>9.1970176508841774</v>
      </c>
      <c r="FO296" s="107">
        <v>13.530897008648321</v>
      </c>
      <c r="FP296" s="107">
        <v>36.413696451587406</v>
      </c>
      <c r="FQ296" s="107">
        <v>7.237239235309216E-2</v>
      </c>
      <c r="FR296" s="107">
        <v>4.95195896710241</v>
      </c>
      <c r="FS296" s="107">
        <v>0</v>
      </c>
      <c r="FT296" s="107">
        <v>10.360181431263257</v>
      </c>
      <c r="FU296" s="107">
        <v>22.547623761489717</v>
      </c>
      <c r="FV296" s="107">
        <v>5.1520569838434467</v>
      </c>
      <c r="FW296" s="108">
        <v>0.41090291915811322</v>
      </c>
      <c r="FX296" s="106">
        <v>446.90627844845818</v>
      </c>
      <c r="FY296" s="107">
        <v>268.20422107669157</v>
      </c>
      <c r="FZ296" s="107">
        <v>306.18429075665256</v>
      </c>
      <c r="GA296" s="107">
        <v>44.938127110323435</v>
      </c>
      <c r="GB296" s="107">
        <v>2.8941540955689282</v>
      </c>
      <c r="GC296" s="107">
        <v>38.177987517906679</v>
      </c>
      <c r="GD296" s="107">
        <v>89.749960342985716</v>
      </c>
      <c r="GE296" s="107">
        <v>498.19990529790982</v>
      </c>
      <c r="GF296" s="107">
        <v>2739.3329476234944</v>
      </c>
      <c r="GG296" s="107">
        <v>71.528459367435929</v>
      </c>
      <c r="GH296" s="107">
        <v>227.46361230797362</v>
      </c>
      <c r="GI296" s="107">
        <v>327.36501801394974</v>
      </c>
      <c r="GJ296" s="107">
        <v>69.124148944799259</v>
      </c>
      <c r="GK296" s="107">
        <v>118.54004866336162</v>
      </c>
      <c r="GL296" s="107">
        <v>144.12388051553401</v>
      </c>
      <c r="GM296" s="107">
        <v>51.261465529347056</v>
      </c>
      <c r="GN296" s="107">
        <v>1140.1890718263917</v>
      </c>
      <c r="GO296" s="107">
        <v>1007.3418703455239</v>
      </c>
      <c r="GP296" s="107">
        <v>38.477739563190028</v>
      </c>
      <c r="GQ296" s="107">
        <v>712.81751306665194</v>
      </c>
      <c r="GR296" s="107">
        <v>354.58684139125637</v>
      </c>
      <c r="GS296" s="107">
        <v>153.52593910135408</v>
      </c>
      <c r="GT296" s="107">
        <v>1099.39321209281</v>
      </c>
      <c r="GU296" s="107">
        <v>467.83571515903634</v>
      </c>
      <c r="GV296" s="107">
        <v>333.74663969833404</v>
      </c>
      <c r="GW296" s="107">
        <v>18.371423632123541</v>
      </c>
      <c r="GX296" s="107">
        <v>46.924985592662409</v>
      </c>
      <c r="GY296" s="107">
        <v>94.103347460769058</v>
      </c>
      <c r="GZ296" s="107">
        <v>76.189000323125271</v>
      </c>
      <c r="HA296" s="107">
        <v>522.8765794066436</v>
      </c>
      <c r="HB296" s="107">
        <v>863.70805057571363</v>
      </c>
      <c r="HC296" s="107">
        <v>139.90546423982585</v>
      </c>
      <c r="HD296" s="107">
        <v>288.53240978300397</v>
      </c>
      <c r="HE296" s="107">
        <v>515.88318796101635</v>
      </c>
      <c r="HF296" s="108">
        <v>0</v>
      </c>
      <c r="HG296" s="106">
        <v>554.37507615075992</v>
      </c>
      <c r="HH296" s="107">
        <v>66.629044085202239</v>
      </c>
      <c r="HI296" s="107">
        <v>164.16651585499926</v>
      </c>
      <c r="HJ296" s="107">
        <v>153.35123280044152</v>
      </c>
      <c r="HK296" s="107">
        <v>14.102234328812001</v>
      </c>
      <c r="HL296" s="107">
        <v>22.041340652844134</v>
      </c>
      <c r="HM296" s="107">
        <v>176.58345045455175</v>
      </c>
      <c r="HN296" s="107">
        <v>1626.1216980603558</v>
      </c>
      <c r="HO296" s="107">
        <v>5660.5674996093057</v>
      </c>
      <c r="HP296" s="107">
        <v>232.18135974355121</v>
      </c>
      <c r="HQ296" s="107">
        <v>470.0892936433001</v>
      </c>
      <c r="HR296" s="107">
        <v>1561.4860211035825</v>
      </c>
      <c r="HS296" s="107">
        <v>259.37568980194658</v>
      </c>
      <c r="HT296" s="107">
        <v>271.54811619203781</v>
      </c>
      <c r="HU296" s="107">
        <v>333.04519201448306</v>
      </c>
      <c r="HV296" s="107">
        <v>47.633630864839127</v>
      </c>
      <c r="HW296" s="107">
        <v>958.41726517271945</v>
      </c>
      <c r="HX296" s="107">
        <v>941.55517561567967</v>
      </c>
      <c r="HY296" s="107">
        <v>48.003905343906403</v>
      </c>
      <c r="HZ296" s="107">
        <v>392.24736024259073</v>
      </c>
      <c r="IA296" s="107">
        <v>461.51768658242179</v>
      </c>
      <c r="IB296" s="107">
        <v>352.6237367453636</v>
      </c>
      <c r="IC296" s="107">
        <v>2641.3097752116332</v>
      </c>
      <c r="ID296" s="107">
        <v>762.59117515872902</v>
      </c>
      <c r="IE296" s="107">
        <v>576.22074486461497</v>
      </c>
      <c r="IF296" s="107">
        <v>245.21302876426054</v>
      </c>
      <c r="IG296" s="107">
        <v>72.124575503219617</v>
      </c>
      <c r="IH296" s="107">
        <v>124.62540933163271</v>
      </c>
      <c r="II296" s="107">
        <v>65.67100522395171</v>
      </c>
      <c r="IJ296" s="107">
        <v>118.49730494033076</v>
      </c>
      <c r="IK296" s="107">
        <v>276.64508491857453</v>
      </c>
      <c r="IL296" s="107">
        <v>297.86910373608271</v>
      </c>
      <c r="IM296" s="107">
        <v>157.79396708409459</v>
      </c>
      <c r="IN296" s="107">
        <v>403.62684814682973</v>
      </c>
      <c r="IO296" s="108">
        <v>0</v>
      </c>
      <c r="IP296" s="106">
        <v>419.92300858345533</v>
      </c>
      <c r="IQ296" s="107">
        <v>13.043612556512972</v>
      </c>
      <c r="IR296" s="107">
        <v>127.13611493992343</v>
      </c>
      <c r="IS296" s="107">
        <v>114.88223047357795</v>
      </c>
      <c r="IT296" s="107">
        <v>5.7672900574630024</v>
      </c>
      <c r="IU296" s="107">
        <v>5.2022222750738978</v>
      </c>
      <c r="IV296" s="107">
        <v>95.037899431935713</v>
      </c>
      <c r="IW296" s="107">
        <v>709.90790027216917</v>
      </c>
      <c r="IX296" s="107">
        <v>3552.8608346671376</v>
      </c>
      <c r="IY296" s="107">
        <v>88.326018912525925</v>
      </c>
      <c r="IZ296" s="107">
        <v>204.1697703714043</v>
      </c>
      <c r="JA296" s="107">
        <v>939.70989163948684</v>
      </c>
      <c r="JB296" s="107">
        <v>142.50001400318254</v>
      </c>
      <c r="JC296" s="107">
        <v>233.35969688943294</v>
      </c>
      <c r="JD296" s="107">
        <v>58.087452453226646</v>
      </c>
      <c r="JE296" s="107">
        <v>25.328819859155317</v>
      </c>
      <c r="JF296" s="107">
        <v>844.68205677958861</v>
      </c>
      <c r="JG296" s="107">
        <v>298.83190718653998</v>
      </c>
      <c r="JH296" s="107">
        <v>93.855118551054488</v>
      </c>
      <c r="JI296" s="107">
        <v>108.63832482977985</v>
      </c>
      <c r="JJ296" s="107">
        <v>272.77973504559878</v>
      </c>
      <c r="JK296" s="107">
        <v>29.158668427182288</v>
      </c>
      <c r="JL296" s="107">
        <v>809.24376303607903</v>
      </c>
      <c r="JM296" s="107">
        <v>339.03208496584045</v>
      </c>
      <c r="JN296" s="107">
        <v>980.02100185957465</v>
      </c>
      <c r="JO296" s="107">
        <v>158.41639230428245</v>
      </c>
      <c r="JP296" s="107">
        <v>23.181893986539439</v>
      </c>
      <c r="JQ296" s="107">
        <v>15.68290368014728</v>
      </c>
      <c r="JR296" s="107">
        <v>59.445843591488419</v>
      </c>
      <c r="JS296" s="107">
        <v>171.64689281422909</v>
      </c>
      <c r="JT296" s="107">
        <v>185.9569370689654</v>
      </c>
      <c r="JU296" s="107">
        <v>25.194420952080517</v>
      </c>
      <c r="JV296" s="107">
        <v>56.918298852745501</v>
      </c>
      <c r="JW296" s="107">
        <v>74.377768506056512</v>
      </c>
      <c r="JX296" s="108">
        <v>0</v>
      </c>
      <c r="JY296" s="107">
        <v>7252.9397095063459</v>
      </c>
      <c r="JZ296" s="107">
        <v>11633.192469061703</v>
      </c>
      <c r="KA296" s="107">
        <v>2131.293745935106</v>
      </c>
      <c r="KB296" s="107">
        <v>453.66069072440712</v>
      </c>
      <c r="KC296" s="107">
        <v>101.82662442308786</v>
      </c>
      <c r="KD296" s="107">
        <v>244.05008218352299</v>
      </c>
      <c r="KE296" s="107">
        <v>695.32924249176324</v>
      </c>
      <c r="KF296" s="107">
        <v>1540.4029718377817</v>
      </c>
      <c r="KG296" s="107">
        <v>2891.2790245289702</v>
      </c>
      <c r="KH296" s="107">
        <v>883.99423405844675</v>
      </c>
      <c r="KI296" s="107">
        <v>416.63067046692447</v>
      </c>
      <c r="KJ296" s="107">
        <v>2011.1199094713597</v>
      </c>
      <c r="KK296" s="107">
        <v>445.02929692591965</v>
      </c>
      <c r="KL296" s="107">
        <v>658.00194223470771</v>
      </c>
      <c r="KM296" s="107">
        <v>303.49130325021366</v>
      </c>
      <c r="KN296" s="107">
        <v>275.06330050896378</v>
      </c>
      <c r="KO296" s="107">
        <v>4699.219447456835</v>
      </c>
      <c r="KP296" s="107">
        <v>11139.085458706044</v>
      </c>
      <c r="KQ296" s="107">
        <v>375.35029273448913</v>
      </c>
      <c r="KR296" s="107">
        <v>3295.3639408001814</v>
      </c>
      <c r="KS296" s="107">
        <v>1743.6673686303066</v>
      </c>
      <c r="KT296" s="107">
        <v>943.05602380782136</v>
      </c>
      <c r="KU296" s="107">
        <v>32074.818184570384</v>
      </c>
      <c r="KV296" s="107">
        <v>6740.3575565299125</v>
      </c>
      <c r="KW296" s="107">
        <v>4715.3329859911037</v>
      </c>
      <c r="KX296" s="107">
        <v>6562.1068492589238</v>
      </c>
      <c r="KY296" s="107">
        <v>1673.736858825097</v>
      </c>
      <c r="KZ296" s="107">
        <v>1118.3316341861521</v>
      </c>
      <c r="LA296" s="107">
        <v>1191.9782101480941</v>
      </c>
      <c r="LB296" s="107">
        <v>5500.027095764247</v>
      </c>
      <c r="LC296" s="107">
        <v>3659.1182277668236</v>
      </c>
      <c r="LD296" s="107">
        <v>1047.7958974483063</v>
      </c>
      <c r="LE296" s="107">
        <v>1689.234637148201</v>
      </c>
      <c r="LF296" s="107">
        <v>2794.7228815297103</v>
      </c>
      <c r="LG296" s="107">
        <v>0.43475623108989403</v>
      </c>
      <c r="LH296" s="74">
        <v>17296.567399372492</v>
      </c>
      <c r="LI296" s="74">
        <v>22822.301923254836</v>
      </c>
      <c r="LJ296" s="74">
        <v>376.0398381539602</v>
      </c>
      <c r="LK296" s="74">
        <v>1497.4523447042341</v>
      </c>
      <c r="LL296" s="74">
        <v>643.02753196394951</v>
      </c>
      <c r="LM296" s="74">
        <v>7486.2455479953305</v>
      </c>
      <c r="LN296" s="74">
        <v>3362.109090347371</v>
      </c>
      <c r="LO296" s="74">
        <v>2688.8009187485195</v>
      </c>
      <c r="LP296" s="74">
        <v>35762.499540289515</v>
      </c>
      <c r="LQ296" s="65">
        <f t="shared" si="4"/>
        <v>368687.00215252221</v>
      </c>
    </row>
    <row r="297" spans="1:329" ht="11.25" x14ac:dyDescent="0.2">
      <c r="A297" s="16">
        <v>24</v>
      </c>
      <c r="B297" s="3" t="s">
        <v>28</v>
      </c>
      <c r="C297" s="2" t="s">
        <v>62</v>
      </c>
      <c r="D297" s="27" t="s">
        <v>71</v>
      </c>
      <c r="E297" s="91">
        <v>5178.040380121327</v>
      </c>
      <c r="F297" s="92">
        <v>1354.7745879284807</v>
      </c>
      <c r="G297" s="92">
        <v>951.89602241093678</v>
      </c>
      <c r="H297" s="92">
        <v>995.52641956979551</v>
      </c>
      <c r="I297" s="92">
        <v>160.04650560532349</v>
      </c>
      <c r="J297" s="92">
        <v>201.47053297548297</v>
      </c>
      <c r="K297" s="92">
        <v>1735.2934794989185</v>
      </c>
      <c r="L297" s="92">
        <v>583.37072361081528</v>
      </c>
      <c r="M297" s="92">
        <v>17193.563791277225</v>
      </c>
      <c r="N297" s="92">
        <v>5102.2321927916973</v>
      </c>
      <c r="O297" s="92">
        <v>434.67906146727933</v>
      </c>
      <c r="P297" s="92">
        <v>1203.5199183913987</v>
      </c>
      <c r="Q297" s="92">
        <v>465.97507560787608</v>
      </c>
      <c r="R297" s="92">
        <v>814.79238658767645</v>
      </c>
      <c r="S297" s="92">
        <v>883.77811463045555</v>
      </c>
      <c r="T297" s="92">
        <v>623.75152625734495</v>
      </c>
      <c r="U297" s="92">
        <v>574.30984016114076</v>
      </c>
      <c r="V297" s="92">
        <v>2301.5308097756501</v>
      </c>
      <c r="W297" s="92">
        <v>116.88259703395997</v>
      </c>
      <c r="X297" s="92">
        <v>353.5528656556146</v>
      </c>
      <c r="Y297" s="92">
        <v>275.28670493937545</v>
      </c>
      <c r="Z297" s="92">
        <v>328.29429710673492</v>
      </c>
      <c r="AA297" s="92">
        <v>184.72872983834665</v>
      </c>
      <c r="AB297" s="92">
        <v>11.067625991341117</v>
      </c>
      <c r="AC297" s="92">
        <v>62.680492906131256</v>
      </c>
      <c r="AD297" s="92">
        <v>95.009270068192578</v>
      </c>
      <c r="AE297" s="92">
        <v>107.64575730465592</v>
      </c>
      <c r="AF297" s="92">
        <v>63.551395080886849</v>
      </c>
      <c r="AG297" s="92">
        <v>439.30465151041761</v>
      </c>
      <c r="AH297" s="92">
        <v>1155.9990001524293</v>
      </c>
      <c r="AI297" s="92">
        <v>2825.3868234998545</v>
      </c>
      <c r="AJ297" s="92">
        <v>210.70843469199377</v>
      </c>
      <c r="AK297" s="92">
        <v>4441.6139984713836</v>
      </c>
      <c r="AL297" s="92">
        <v>822.21463731347103</v>
      </c>
      <c r="AM297" s="93">
        <v>1.4948639313276287E-9</v>
      </c>
      <c r="AN297" s="106">
        <v>3747.244622062959</v>
      </c>
      <c r="AO297" s="107">
        <v>364.03963427362703</v>
      </c>
      <c r="AP297" s="107">
        <v>1594.824819264305</v>
      </c>
      <c r="AQ297" s="107">
        <v>1687.3395308209945</v>
      </c>
      <c r="AR297" s="107">
        <v>228.90350363330049</v>
      </c>
      <c r="AS297" s="107">
        <v>736.11959400902958</v>
      </c>
      <c r="AT297" s="107">
        <v>2174.1427486881066</v>
      </c>
      <c r="AU297" s="107">
        <v>2445.5587835632455</v>
      </c>
      <c r="AV297" s="107">
        <v>27149.446631803854</v>
      </c>
      <c r="AW297" s="107">
        <v>7981.8971677058389</v>
      </c>
      <c r="AX297" s="107">
        <v>1065.0342157305747</v>
      </c>
      <c r="AY297" s="107">
        <v>3030.8000751996369</v>
      </c>
      <c r="AZ297" s="107">
        <v>1145.8397506141948</v>
      </c>
      <c r="BA297" s="107">
        <v>1877.0623368231113</v>
      </c>
      <c r="BB297" s="107">
        <v>1998.2328560905266</v>
      </c>
      <c r="BC297" s="107">
        <v>836.57040301719644</v>
      </c>
      <c r="BD297" s="107">
        <v>516.49467672374487</v>
      </c>
      <c r="BE297" s="107">
        <v>2034.9658646509879</v>
      </c>
      <c r="BF297" s="107">
        <v>416.8660871384846</v>
      </c>
      <c r="BG297" s="107">
        <v>888.11636489183604</v>
      </c>
      <c r="BH297" s="107">
        <v>385.29665264128698</v>
      </c>
      <c r="BI297" s="107">
        <v>527.26709749524002</v>
      </c>
      <c r="BJ297" s="107">
        <v>274.52729185985675</v>
      </c>
      <c r="BK297" s="107">
        <v>51.123595034612485</v>
      </c>
      <c r="BL297" s="107">
        <v>59.722246223752165</v>
      </c>
      <c r="BM297" s="107">
        <v>144.52495655170043</v>
      </c>
      <c r="BN297" s="107">
        <v>72.147490203850168</v>
      </c>
      <c r="BO297" s="107">
        <v>104.24515479337457</v>
      </c>
      <c r="BP297" s="107">
        <v>305.30764771448372</v>
      </c>
      <c r="BQ297" s="107">
        <v>1426.2476493514425</v>
      </c>
      <c r="BR297" s="107">
        <v>561.84090434654024</v>
      </c>
      <c r="BS297" s="107">
        <v>261.42965616587867</v>
      </c>
      <c r="BT297" s="107">
        <v>9720.0106715905677</v>
      </c>
      <c r="BU297" s="107">
        <v>1045.1745544443897</v>
      </c>
      <c r="BV297" s="108">
        <v>0</v>
      </c>
      <c r="BW297" s="106">
        <v>3334.9388633111071</v>
      </c>
      <c r="BX297" s="107">
        <v>800.83762891785307</v>
      </c>
      <c r="BY297" s="107">
        <v>385.67023568192207</v>
      </c>
      <c r="BZ297" s="107">
        <v>2941.7947297756632</v>
      </c>
      <c r="CA297" s="107">
        <v>346.05903454938584</v>
      </c>
      <c r="CB297" s="107">
        <v>796.70456914031922</v>
      </c>
      <c r="CC297" s="107">
        <v>1332.2607963528144</v>
      </c>
      <c r="CD297" s="107">
        <v>186.6185178614989</v>
      </c>
      <c r="CE297" s="107">
        <v>15661.338358957746</v>
      </c>
      <c r="CF297" s="107">
        <v>7583.3710461192968</v>
      </c>
      <c r="CG297" s="107">
        <v>1592.987774972207</v>
      </c>
      <c r="CH297" s="107">
        <v>1323.0355686260461</v>
      </c>
      <c r="CI297" s="107">
        <v>566.23923544353613</v>
      </c>
      <c r="CJ297" s="107">
        <v>3146.3703309457128</v>
      </c>
      <c r="CK297" s="107">
        <v>650.52665545199989</v>
      </c>
      <c r="CL297" s="107">
        <v>255.73820409610579</v>
      </c>
      <c r="CM297" s="107">
        <v>135.74788282834893</v>
      </c>
      <c r="CN297" s="107">
        <v>2753.7132721029493</v>
      </c>
      <c r="CO297" s="107">
        <v>0</v>
      </c>
      <c r="CP297" s="107">
        <v>226.95611115183041</v>
      </c>
      <c r="CQ297" s="107">
        <v>46.951652159961988</v>
      </c>
      <c r="CR297" s="107">
        <v>99.270258643740235</v>
      </c>
      <c r="CS297" s="107">
        <v>83.190703427443481</v>
      </c>
      <c r="CT297" s="107">
        <v>75.276356883788921</v>
      </c>
      <c r="CU297" s="107">
        <v>14.870517940817333</v>
      </c>
      <c r="CV297" s="107">
        <v>121.22215338388565</v>
      </c>
      <c r="CW297" s="107">
        <v>42.543560939919168</v>
      </c>
      <c r="CX297" s="107">
        <v>54.757654702652637</v>
      </c>
      <c r="CY297" s="107">
        <v>160.46944418844078</v>
      </c>
      <c r="CZ297" s="107">
        <v>860.90451786741096</v>
      </c>
      <c r="DA297" s="107">
        <v>194.85478955046534</v>
      </c>
      <c r="DB297" s="107">
        <v>176.4311975666534</v>
      </c>
      <c r="DC297" s="107">
        <v>4714.1913010070866</v>
      </c>
      <c r="DD297" s="107">
        <v>957.73901129355852</v>
      </c>
      <c r="DE297" s="108">
        <v>0</v>
      </c>
      <c r="DF297" s="106">
        <v>1478.0934127688547</v>
      </c>
      <c r="DG297" s="107">
        <v>160.26645800630013</v>
      </c>
      <c r="DH297" s="107">
        <v>229.06805195798259</v>
      </c>
      <c r="DI297" s="107">
        <v>718.20775894259134</v>
      </c>
      <c r="DJ297" s="107">
        <v>54.730316016774822</v>
      </c>
      <c r="DK297" s="107">
        <v>243.67678319086357</v>
      </c>
      <c r="DL297" s="107">
        <v>402.09720458680863</v>
      </c>
      <c r="DM297" s="107">
        <v>3.0952673085811342</v>
      </c>
      <c r="DN297" s="107">
        <v>1443.3568052674175</v>
      </c>
      <c r="DO297" s="107">
        <v>1067.6959498569997</v>
      </c>
      <c r="DP297" s="107">
        <v>110.54509606790374</v>
      </c>
      <c r="DQ297" s="107">
        <v>155.61508456760359</v>
      </c>
      <c r="DR297" s="107">
        <v>37.833720434635353</v>
      </c>
      <c r="DS297" s="107">
        <v>857.63839336603644</v>
      </c>
      <c r="DT297" s="107">
        <v>77.406529067335327</v>
      </c>
      <c r="DU297" s="107">
        <v>99.695107957963828</v>
      </c>
      <c r="DV297" s="107">
        <v>90.780645729995769</v>
      </c>
      <c r="DW297" s="107">
        <v>819.60336465653654</v>
      </c>
      <c r="DX297" s="107">
        <v>0</v>
      </c>
      <c r="DY297" s="107">
        <v>85.602031721243677</v>
      </c>
      <c r="DZ297" s="107">
        <v>57.46454285477899</v>
      </c>
      <c r="EA297" s="107">
        <v>58.586130650532297</v>
      </c>
      <c r="EB297" s="107">
        <v>70.897199951843618</v>
      </c>
      <c r="EC297" s="107">
        <v>11.102821099652417</v>
      </c>
      <c r="ED297" s="107">
        <v>2.8770772001077232</v>
      </c>
      <c r="EE297" s="107">
        <v>0.32263111605590866</v>
      </c>
      <c r="EF297" s="107">
        <v>10.562651355883881</v>
      </c>
      <c r="EG297" s="107">
        <v>4.4969750988882549</v>
      </c>
      <c r="EH297" s="107">
        <v>101.25621881407902</v>
      </c>
      <c r="EI297" s="107">
        <v>48.2171713807478</v>
      </c>
      <c r="EJ297" s="107">
        <v>472.41949759770341</v>
      </c>
      <c r="EK297" s="107">
        <v>774.90866050530997</v>
      </c>
      <c r="EL297" s="107">
        <v>21.437228215532574</v>
      </c>
      <c r="EM297" s="107">
        <v>248.18105145688722</v>
      </c>
      <c r="EN297" s="108">
        <v>0</v>
      </c>
      <c r="EO297" s="106">
        <v>934.49626317033881</v>
      </c>
      <c r="EP297" s="107">
        <v>144.6514774602104</v>
      </c>
      <c r="EQ297" s="107">
        <v>310.99749012958893</v>
      </c>
      <c r="ER297" s="107">
        <v>632.75533969756714</v>
      </c>
      <c r="ES297" s="107">
        <v>38.314301116256374</v>
      </c>
      <c r="ET297" s="107">
        <v>34.973357632489034</v>
      </c>
      <c r="EU297" s="107">
        <v>174.52795777945354</v>
      </c>
      <c r="EV297" s="107">
        <v>306.17355708376363</v>
      </c>
      <c r="EW297" s="107">
        <v>3253.6751378081626</v>
      </c>
      <c r="EX297" s="107">
        <v>1063.5015278054057</v>
      </c>
      <c r="EY297" s="107">
        <v>83.766787269471308</v>
      </c>
      <c r="EZ297" s="107">
        <v>294.60094148635028</v>
      </c>
      <c r="FA297" s="107">
        <v>84.313042586474282</v>
      </c>
      <c r="FB297" s="107">
        <v>195.73646280689508</v>
      </c>
      <c r="FC297" s="107">
        <v>204.15645228304774</v>
      </c>
      <c r="FD297" s="107">
        <v>318.01969099393409</v>
      </c>
      <c r="FE297" s="107">
        <v>42.740415434578225</v>
      </c>
      <c r="FF297" s="107">
        <v>484.57462450332594</v>
      </c>
      <c r="FG297" s="107">
        <v>0.56257132317253844</v>
      </c>
      <c r="FH297" s="107">
        <v>4.3708503102085707</v>
      </c>
      <c r="FI297" s="107">
        <v>7.137288520351234</v>
      </c>
      <c r="FJ297" s="107">
        <v>15.476299795110414</v>
      </c>
      <c r="FK297" s="107">
        <v>130.5907125433969</v>
      </c>
      <c r="FL297" s="107">
        <v>48.819419517662034</v>
      </c>
      <c r="FM297" s="107">
        <v>23.203447763401734</v>
      </c>
      <c r="FN297" s="107">
        <v>9.5498819443320961</v>
      </c>
      <c r="FO297" s="107">
        <v>4.4852606274128419</v>
      </c>
      <c r="FP297" s="107">
        <v>4.9136916105010791</v>
      </c>
      <c r="FQ297" s="107">
        <v>0.57762366888126615</v>
      </c>
      <c r="FR297" s="107">
        <v>24.398296892922545</v>
      </c>
      <c r="FS297" s="107">
        <v>0</v>
      </c>
      <c r="FT297" s="107">
        <v>14.262722234585517</v>
      </c>
      <c r="FU297" s="107">
        <v>662.49233485702928</v>
      </c>
      <c r="FV297" s="107">
        <v>26.818076656393817</v>
      </c>
      <c r="FW297" s="108">
        <v>2.1388669980171815</v>
      </c>
      <c r="FX297" s="106">
        <v>228.26916835679904</v>
      </c>
      <c r="FY297" s="107">
        <v>16.4560816531597</v>
      </c>
      <c r="FZ297" s="107">
        <v>143.08085597894672</v>
      </c>
      <c r="GA297" s="107">
        <v>112.15748208884163</v>
      </c>
      <c r="GB297" s="107">
        <v>1.9727819494375911</v>
      </c>
      <c r="GC297" s="107">
        <v>50.715527191740428</v>
      </c>
      <c r="GD297" s="107">
        <v>148.91319447668585</v>
      </c>
      <c r="GE297" s="107">
        <v>21.890067264576285</v>
      </c>
      <c r="GF297" s="107">
        <v>3176.1046348177538</v>
      </c>
      <c r="GG297" s="107">
        <v>1136.7933616330822</v>
      </c>
      <c r="GH297" s="107">
        <v>82.559229540714398</v>
      </c>
      <c r="GI297" s="107">
        <v>144.46647820175716</v>
      </c>
      <c r="GJ297" s="107">
        <v>74.483932489667751</v>
      </c>
      <c r="GK297" s="107">
        <v>197.48113066304418</v>
      </c>
      <c r="GL297" s="107">
        <v>171.4506243552328</v>
      </c>
      <c r="GM297" s="107">
        <v>68.235286416745737</v>
      </c>
      <c r="GN297" s="107">
        <v>49.331462432194279</v>
      </c>
      <c r="GO297" s="107">
        <v>124.4100557913756</v>
      </c>
      <c r="GP297" s="107">
        <v>27.285305393291399</v>
      </c>
      <c r="GQ297" s="107">
        <v>20.789555818733593</v>
      </c>
      <c r="GR297" s="107">
        <v>9.1462713832971811</v>
      </c>
      <c r="GS297" s="107">
        <v>34.756290667216334</v>
      </c>
      <c r="GT297" s="107">
        <v>23.995227770391356</v>
      </c>
      <c r="GU297" s="107">
        <v>9.1358600845790345</v>
      </c>
      <c r="GV297" s="107">
        <v>6.7287060803537386</v>
      </c>
      <c r="GW297" s="107">
        <v>5.7210359041482448</v>
      </c>
      <c r="GX297" s="107">
        <v>6.6674278331385652</v>
      </c>
      <c r="GY297" s="107">
        <v>7.685504738901682</v>
      </c>
      <c r="GZ297" s="107">
        <v>2.7649864173282324</v>
      </c>
      <c r="HA297" s="107">
        <v>106.93740061314494</v>
      </c>
      <c r="HB297" s="107">
        <v>182.66987331874739</v>
      </c>
      <c r="HC297" s="107">
        <v>5.9032584196965594</v>
      </c>
      <c r="HD297" s="107">
        <v>2034.6181006095796</v>
      </c>
      <c r="HE297" s="107">
        <v>146.87910788312377</v>
      </c>
      <c r="HF297" s="108">
        <v>0</v>
      </c>
      <c r="HG297" s="106">
        <v>201.44236033988784</v>
      </c>
      <c r="HH297" s="107">
        <v>3.8720517308204467</v>
      </c>
      <c r="HI297" s="107">
        <v>53.184445839437224</v>
      </c>
      <c r="HJ297" s="107">
        <v>270.42231076345678</v>
      </c>
      <c r="HK297" s="107">
        <v>13.19872970405825</v>
      </c>
      <c r="HL297" s="107">
        <v>22.819704104130576</v>
      </c>
      <c r="HM297" s="107">
        <v>112.89718472558256</v>
      </c>
      <c r="HN297" s="107">
        <v>172.9284441038769</v>
      </c>
      <c r="HO297" s="107">
        <v>3650.8244074281524</v>
      </c>
      <c r="HP297" s="107">
        <v>1147.5224204649987</v>
      </c>
      <c r="HQ297" s="107">
        <v>61.987688168281146</v>
      </c>
      <c r="HR297" s="107">
        <v>274.50360762747755</v>
      </c>
      <c r="HS297" s="107">
        <v>96.099288417899515</v>
      </c>
      <c r="HT297" s="107">
        <v>557.98082421686115</v>
      </c>
      <c r="HU297" s="107">
        <v>139.11442635192105</v>
      </c>
      <c r="HV297" s="107">
        <v>55.968505284890391</v>
      </c>
      <c r="HW297" s="107">
        <v>90.91491645178921</v>
      </c>
      <c r="HX297" s="107">
        <v>93.155055199731919</v>
      </c>
      <c r="HY297" s="107">
        <v>2.3965451297099936</v>
      </c>
      <c r="HZ297" s="107">
        <v>7.9297979662934281</v>
      </c>
      <c r="IA297" s="107">
        <v>11.687136598872685</v>
      </c>
      <c r="IB297" s="107">
        <v>21.395421510993948</v>
      </c>
      <c r="IC297" s="107">
        <v>49.80580392187413</v>
      </c>
      <c r="ID297" s="107">
        <v>14.824403623621953</v>
      </c>
      <c r="IE297" s="107">
        <v>12.437609172662384</v>
      </c>
      <c r="IF297" s="107">
        <v>7.5051028755452505</v>
      </c>
      <c r="IG297" s="107">
        <v>4.0705580912665491</v>
      </c>
      <c r="IH297" s="107">
        <v>3.8303310981761762</v>
      </c>
      <c r="II297" s="107">
        <v>1.8339291003622256</v>
      </c>
      <c r="IJ297" s="107">
        <v>57.183691333627628</v>
      </c>
      <c r="IK297" s="107">
        <v>28.606509409186835</v>
      </c>
      <c r="IL297" s="107">
        <v>18.676078349286218</v>
      </c>
      <c r="IM297" s="107">
        <v>917.55292939552305</v>
      </c>
      <c r="IN297" s="107">
        <v>106.2897981102154</v>
      </c>
      <c r="IO297" s="108">
        <v>0</v>
      </c>
      <c r="IP297" s="106">
        <v>104.47806046888292</v>
      </c>
      <c r="IQ297" s="107">
        <v>0.58420010007945022</v>
      </c>
      <c r="IR297" s="107">
        <v>45.926568211649879</v>
      </c>
      <c r="IS297" s="107">
        <v>330.25925657239657</v>
      </c>
      <c r="IT297" s="107">
        <v>17.418331042224764</v>
      </c>
      <c r="IU297" s="107">
        <v>3.2268680983131324</v>
      </c>
      <c r="IV297" s="107">
        <v>82.861364879559332</v>
      </c>
      <c r="IW297" s="107">
        <v>32.84389839764971</v>
      </c>
      <c r="IX297" s="107">
        <v>4292.1746703664967</v>
      </c>
      <c r="IY297" s="107">
        <v>717.44568897984982</v>
      </c>
      <c r="IZ297" s="107">
        <v>47.91637713222007</v>
      </c>
      <c r="JA297" s="107">
        <v>314.96239073743845</v>
      </c>
      <c r="JB297" s="107">
        <v>37.076144779307292</v>
      </c>
      <c r="JC297" s="107">
        <v>1592.3147742859173</v>
      </c>
      <c r="JD297" s="107">
        <v>52.857568272337502</v>
      </c>
      <c r="JE297" s="107">
        <v>68.890041025639931</v>
      </c>
      <c r="JF297" s="107">
        <v>28.090529744994711</v>
      </c>
      <c r="JG297" s="107">
        <v>141.78513022034485</v>
      </c>
      <c r="JH297" s="107">
        <v>30.259722562930587</v>
      </c>
      <c r="JI297" s="107">
        <v>2.2540578980115349</v>
      </c>
      <c r="JJ297" s="107">
        <v>6.3063887905839371</v>
      </c>
      <c r="JK297" s="107">
        <v>11.169788614906482</v>
      </c>
      <c r="JL297" s="107">
        <v>14.780356231220336</v>
      </c>
      <c r="JM297" s="107">
        <v>6.4350387814282888</v>
      </c>
      <c r="JN297" s="107">
        <v>17.962683901487111</v>
      </c>
      <c r="JO297" s="107">
        <v>4.3662133533563727</v>
      </c>
      <c r="JP297" s="107">
        <v>0.84444923945680361</v>
      </c>
      <c r="JQ297" s="107">
        <v>1.8619245211279318</v>
      </c>
      <c r="JR297" s="107">
        <v>1.4960160265944471</v>
      </c>
      <c r="JS297" s="107">
        <v>77.507059588880466</v>
      </c>
      <c r="JT297" s="107">
        <v>46.972493776395439</v>
      </c>
      <c r="JU297" s="107">
        <v>11.780126371221368</v>
      </c>
      <c r="JV297" s="107">
        <v>406.59771527049105</v>
      </c>
      <c r="JW297" s="107">
        <v>90.878379500329189</v>
      </c>
      <c r="JX297" s="108">
        <v>0</v>
      </c>
      <c r="JY297" s="107">
        <v>11620.585673963997</v>
      </c>
      <c r="JZ297" s="107">
        <v>4939.1118697392685</v>
      </c>
      <c r="KA297" s="107">
        <v>1498.6442807818748</v>
      </c>
      <c r="KB297" s="107">
        <v>2416.7790730574088</v>
      </c>
      <c r="KC297" s="107">
        <v>358.07618413189221</v>
      </c>
      <c r="KD297" s="107">
        <v>953.69179044416944</v>
      </c>
      <c r="KE297" s="107">
        <v>2657.9884726845089</v>
      </c>
      <c r="KF297" s="107">
        <v>116.18680894385166</v>
      </c>
      <c r="KG297" s="107">
        <v>5640.9629522392597</v>
      </c>
      <c r="KH297" s="107">
        <v>7949.1519358045616</v>
      </c>
      <c r="KI297" s="107">
        <v>354.01630249671996</v>
      </c>
      <c r="KJ297" s="107">
        <v>526.31203287423023</v>
      </c>
      <c r="KK297" s="107">
        <v>292.01260494171208</v>
      </c>
      <c r="KL297" s="107">
        <v>2141.1417428042428</v>
      </c>
      <c r="KM297" s="107">
        <v>440.64694540744409</v>
      </c>
      <c r="KN297" s="107">
        <v>823.01909228292607</v>
      </c>
      <c r="KO297" s="107">
        <v>364.97302473357024</v>
      </c>
      <c r="KP297" s="107">
        <v>6306.0241533877706</v>
      </c>
      <c r="KQ297" s="107">
        <v>21.044770711585951</v>
      </c>
      <c r="KR297" s="107">
        <v>621.38909685663248</v>
      </c>
      <c r="KS297" s="107">
        <v>169.35089944432806</v>
      </c>
      <c r="KT297" s="107">
        <v>447.12194411664666</v>
      </c>
      <c r="KU297" s="107">
        <v>747.91632218522886</v>
      </c>
      <c r="KV297" s="107">
        <v>356.79547259568312</v>
      </c>
      <c r="KW297" s="107">
        <v>165.72686404130147</v>
      </c>
      <c r="KX297" s="107">
        <v>450.99932946734202</v>
      </c>
      <c r="KY297" s="107">
        <v>158.95585557081679</v>
      </c>
      <c r="KZ297" s="107">
        <v>173.29263100864554</v>
      </c>
      <c r="LA297" s="107">
        <v>413.83230920888161</v>
      </c>
      <c r="LB297" s="107">
        <v>2613.8065105217743</v>
      </c>
      <c r="LC297" s="107">
        <v>917.22681487642092</v>
      </c>
      <c r="LD297" s="107">
        <v>833.55894842185967</v>
      </c>
      <c r="LE297" s="107">
        <v>18301.720642650849</v>
      </c>
      <c r="LF297" s="107">
        <v>2672.8696787367926</v>
      </c>
      <c r="LG297" s="107">
        <v>0.90591505221339763</v>
      </c>
      <c r="LH297" s="74">
        <v>29008.244346904736</v>
      </c>
      <c r="LI297" s="74">
        <v>37494.814107521626</v>
      </c>
      <c r="LJ297" s="74">
        <v>4500.2848764247801</v>
      </c>
      <c r="LK297" s="74">
        <v>627.86790362269016</v>
      </c>
      <c r="LL297" s="74">
        <v>848.84046082659233</v>
      </c>
      <c r="LM297" s="74">
        <v>4474.5621928039209</v>
      </c>
      <c r="LN297" s="74">
        <v>475.74093998476548</v>
      </c>
      <c r="LO297" s="74">
        <v>954.2989451091089</v>
      </c>
      <c r="LP297" s="74">
        <v>22108.947629909213</v>
      </c>
      <c r="LQ297" s="65">
        <f t="shared" si="4"/>
        <v>404801.27774416655</v>
      </c>
    </row>
    <row r="298" spans="1:329" ht="11.25" x14ac:dyDescent="0.2">
      <c r="A298" s="16">
        <v>25</v>
      </c>
      <c r="B298" s="3" t="s">
        <v>29</v>
      </c>
      <c r="C298" s="2" t="s">
        <v>62</v>
      </c>
      <c r="D298" s="27" t="s">
        <v>72</v>
      </c>
      <c r="E298" s="91">
        <v>62.205457179959353</v>
      </c>
      <c r="F298" s="92">
        <v>93.93542722632813</v>
      </c>
      <c r="G298" s="92">
        <v>389.45924538377056</v>
      </c>
      <c r="H298" s="92">
        <v>19.562924886108256</v>
      </c>
      <c r="I298" s="92">
        <v>10.802461660758567</v>
      </c>
      <c r="J298" s="92">
        <v>14.218518929572177</v>
      </c>
      <c r="K298" s="92">
        <v>128.43351590606503</v>
      </c>
      <c r="L298" s="92">
        <v>25.311457621471931</v>
      </c>
      <c r="M298" s="92">
        <v>235.98482190083081</v>
      </c>
      <c r="N298" s="92">
        <v>237.69288152082657</v>
      </c>
      <c r="O298" s="92">
        <v>19.871575558376477</v>
      </c>
      <c r="P298" s="92">
        <v>92.44221674592572</v>
      </c>
      <c r="Q298" s="92">
        <v>149.61493136797009</v>
      </c>
      <c r="R298" s="92">
        <v>149.64179377607206</v>
      </c>
      <c r="S298" s="92">
        <v>529.60064634476078</v>
      </c>
      <c r="T298" s="92">
        <v>130.28548247980621</v>
      </c>
      <c r="U298" s="92">
        <v>23.622844702705095</v>
      </c>
      <c r="V298" s="92">
        <v>572.42440998198765</v>
      </c>
      <c r="W298" s="92">
        <v>49.370184769889882</v>
      </c>
      <c r="X298" s="92">
        <v>180.33199047855797</v>
      </c>
      <c r="Y298" s="92">
        <v>144.54942146949568</v>
      </c>
      <c r="Z298" s="92">
        <v>101.99133837584144</v>
      </c>
      <c r="AA298" s="92">
        <v>109.17233488487037</v>
      </c>
      <c r="AB298" s="92">
        <v>4.1451697000786361</v>
      </c>
      <c r="AC298" s="92">
        <v>25.502390107223803</v>
      </c>
      <c r="AD298" s="92">
        <v>40.412609103118136</v>
      </c>
      <c r="AE298" s="92">
        <v>108.50057884742256</v>
      </c>
      <c r="AF298" s="92">
        <v>10.013745327285145</v>
      </c>
      <c r="AG298" s="92">
        <v>50.444833739839517</v>
      </c>
      <c r="AH298" s="92">
        <v>148.61197314313063</v>
      </c>
      <c r="AI298" s="92">
        <v>202.06628226919088</v>
      </c>
      <c r="AJ298" s="92">
        <v>14.738154655468719</v>
      </c>
      <c r="AK298" s="92">
        <v>189.36867938310965</v>
      </c>
      <c r="AL298" s="92">
        <v>75.597176154358294</v>
      </c>
      <c r="AM298" s="93">
        <v>1.4032219131150654E-8</v>
      </c>
      <c r="AN298" s="106">
        <v>76.43896601513714</v>
      </c>
      <c r="AO298" s="107">
        <v>23.431525780257569</v>
      </c>
      <c r="AP298" s="107">
        <v>352.71221284114068</v>
      </c>
      <c r="AQ298" s="107">
        <v>50.740414800287624</v>
      </c>
      <c r="AR298" s="107">
        <v>30.139991250056777</v>
      </c>
      <c r="AS298" s="107">
        <v>28.065071753185677</v>
      </c>
      <c r="AT298" s="107">
        <v>141.36058715637671</v>
      </c>
      <c r="AU298" s="107">
        <v>84.545888483451378</v>
      </c>
      <c r="AV298" s="107">
        <v>320.52031009955817</v>
      </c>
      <c r="AW298" s="107">
        <v>647.64442502028498</v>
      </c>
      <c r="AX298" s="107">
        <v>58.74907277144473</v>
      </c>
      <c r="AY298" s="107">
        <v>218.25134841876076</v>
      </c>
      <c r="AZ298" s="107">
        <v>413.00953951103884</v>
      </c>
      <c r="BA298" s="107">
        <v>404.56181975839593</v>
      </c>
      <c r="BB298" s="107">
        <v>901.80654667106933</v>
      </c>
      <c r="BC298" s="107">
        <v>151.76189484592146</v>
      </c>
      <c r="BD298" s="107">
        <v>53.939838856694777</v>
      </c>
      <c r="BE298" s="107">
        <v>838.16307278191948</v>
      </c>
      <c r="BF298" s="107">
        <v>123.76050708932928</v>
      </c>
      <c r="BG298" s="107">
        <v>175.201721058988</v>
      </c>
      <c r="BH298" s="107">
        <v>126.6538332024443</v>
      </c>
      <c r="BI298" s="107">
        <v>33.168435252737531</v>
      </c>
      <c r="BJ298" s="107">
        <v>149.90374643385675</v>
      </c>
      <c r="BK298" s="107">
        <v>9.0981910960255057</v>
      </c>
      <c r="BL298" s="107">
        <v>11.635087500280394</v>
      </c>
      <c r="BM298" s="107">
        <v>54.26961445682916</v>
      </c>
      <c r="BN298" s="107">
        <v>53.939443270621595</v>
      </c>
      <c r="BO298" s="107">
        <v>20.783023658252372</v>
      </c>
      <c r="BP298" s="107">
        <v>56.084000875495491</v>
      </c>
      <c r="BQ298" s="107">
        <v>136.89645339222662</v>
      </c>
      <c r="BR298" s="107">
        <v>56.804636423606439</v>
      </c>
      <c r="BS298" s="107">
        <v>15.765902508392022</v>
      </c>
      <c r="BT298" s="107">
        <v>105.45194275036108</v>
      </c>
      <c r="BU298" s="107">
        <v>63.152160007587042</v>
      </c>
      <c r="BV298" s="108">
        <v>0</v>
      </c>
      <c r="BW298" s="106">
        <v>48.330031926397183</v>
      </c>
      <c r="BX298" s="107">
        <v>59.659006568225941</v>
      </c>
      <c r="BY298" s="107">
        <v>145.49819641808159</v>
      </c>
      <c r="BZ298" s="107">
        <v>56.43975735519394</v>
      </c>
      <c r="CA298" s="107">
        <v>46.307664770629877</v>
      </c>
      <c r="CB298" s="107">
        <v>11.061791169651281</v>
      </c>
      <c r="CC298" s="107">
        <v>73.296995075492617</v>
      </c>
      <c r="CD298" s="107">
        <v>5.7537399374637408</v>
      </c>
      <c r="CE298" s="107">
        <v>260.05471994360153</v>
      </c>
      <c r="CF298" s="107">
        <v>747.49742843143463</v>
      </c>
      <c r="CG298" s="107">
        <v>62.255681203399455</v>
      </c>
      <c r="CH298" s="107">
        <v>112.24792887565006</v>
      </c>
      <c r="CI298" s="107">
        <v>170.09463971181626</v>
      </c>
      <c r="CJ298" s="107">
        <v>670.00274748300137</v>
      </c>
      <c r="CK298" s="107">
        <v>203.42678330466146</v>
      </c>
      <c r="CL298" s="107">
        <v>34.087886987619328</v>
      </c>
      <c r="CM298" s="107">
        <v>13.844305349262482</v>
      </c>
      <c r="CN298" s="107">
        <v>174.68936331941654</v>
      </c>
      <c r="CO298" s="107">
        <v>0</v>
      </c>
      <c r="CP298" s="107">
        <v>24.933818466578593</v>
      </c>
      <c r="CQ298" s="107">
        <v>5.1581950763710704</v>
      </c>
      <c r="CR298" s="107">
        <v>7.3479629221394855</v>
      </c>
      <c r="CS298" s="107">
        <v>39.285869453947704</v>
      </c>
      <c r="CT298" s="107">
        <v>6.6150534376618957</v>
      </c>
      <c r="CU298" s="107">
        <v>3.2847095238836372</v>
      </c>
      <c r="CV298" s="107">
        <v>7.4601436489361781</v>
      </c>
      <c r="CW298" s="107">
        <v>3.9272348395950614</v>
      </c>
      <c r="CX298" s="107">
        <v>1.6477469078994562</v>
      </c>
      <c r="CY298" s="107">
        <v>8.7458304664438096</v>
      </c>
      <c r="CZ298" s="107">
        <v>27.574050134302375</v>
      </c>
      <c r="DA298" s="107">
        <v>5.3718161512072902</v>
      </c>
      <c r="DB298" s="107">
        <v>12.215629077096844</v>
      </c>
      <c r="DC298" s="107">
        <v>18.302887979095992</v>
      </c>
      <c r="DD298" s="107">
        <v>22.624732186671711</v>
      </c>
      <c r="DE298" s="108">
        <v>0</v>
      </c>
      <c r="DF298" s="106">
        <v>8.5414535462144485</v>
      </c>
      <c r="DG298" s="107">
        <v>1.806355425540094</v>
      </c>
      <c r="DH298" s="107">
        <v>19.771758178203228</v>
      </c>
      <c r="DI298" s="107">
        <v>6.8420535964443578</v>
      </c>
      <c r="DJ298" s="107">
        <v>15.582255742181209</v>
      </c>
      <c r="DK298" s="107">
        <v>2.9299488109532787</v>
      </c>
      <c r="DL298" s="107">
        <v>11.768016926542762</v>
      </c>
      <c r="DM298" s="107">
        <v>0.20921067833502438</v>
      </c>
      <c r="DN298" s="107">
        <v>7.8801583768443919</v>
      </c>
      <c r="DO298" s="107">
        <v>106.39443887701194</v>
      </c>
      <c r="DP298" s="107">
        <v>1.2740067796029149</v>
      </c>
      <c r="DQ298" s="107">
        <v>1.5909523140715276</v>
      </c>
      <c r="DR298" s="107">
        <v>5.163936172355017</v>
      </c>
      <c r="DS298" s="107">
        <v>64.587407117111198</v>
      </c>
      <c r="DT298" s="107">
        <v>38.787365300108327</v>
      </c>
      <c r="DU298" s="107">
        <v>5.2856448054992162</v>
      </c>
      <c r="DV298" s="107">
        <v>5.7114690058667943</v>
      </c>
      <c r="DW298" s="107">
        <v>196.17175603201409</v>
      </c>
      <c r="DX298" s="107">
        <v>0</v>
      </c>
      <c r="DY298" s="107">
        <v>21.278537797481128</v>
      </c>
      <c r="DZ298" s="107">
        <v>14.284255016484231</v>
      </c>
      <c r="EA298" s="107">
        <v>1.6598031123880119</v>
      </c>
      <c r="EB298" s="107">
        <v>37.044684573244965</v>
      </c>
      <c r="EC298" s="107">
        <v>8.1469174024769018</v>
      </c>
      <c r="ED298" s="107">
        <v>1.8159979648553024</v>
      </c>
      <c r="EE298" s="107">
        <v>0.11059503292698894</v>
      </c>
      <c r="EF298" s="107">
        <v>4.5880467068419923</v>
      </c>
      <c r="EG298" s="107">
        <v>0.76786574497660587</v>
      </c>
      <c r="EH298" s="107">
        <v>5.0252407030679187</v>
      </c>
      <c r="EI298" s="107">
        <v>2.0555144468408093</v>
      </c>
      <c r="EJ298" s="107">
        <v>9.1492428330964088</v>
      </c>
      <c r="EK298" s="107">
        <v>6.3427424810727704</v>
      </c>
      <c r="EL298" s="107">
        <v>0.51839602785791605</v>
      </c>
      <c r="EM298" s="107">
        <v>148.10270907040584</v>
      </c>
      <c r="EN298" s="108">
        <v>0</v>
      </c>
      <c r="EO298" s="106">
        <v>3.967936597380366</v>
      </c>
      <c r="EP298" s="107">
        <v>1.8005763586063865</v>
      </c>
      <c r="EQ298" s="107">
        <v>12.94252543270046</v>
      </c>
      <c r="ER298" s="107">
        <v>27.989340358645965</v>
      </c>
      <c r="ES298" s="107">
        <v>1.0586700084811282</v>
      </c>
      <c r="ET298" s="107">
        <v>1.1384908166162657</v>
      </c>
      <c r="EU298" s="107">
        <v>4.2453592690699402</v>
      </c>
      <c r="EV298" s="107">
        <v>3.379745472188294</v>
      </c>
      <c r="EW298" s="107">
        <v>21.735203647424115</v>
      </c>
      <c r="EX298" s="107">
        <v>29.384176168439296</v>
      </c>
      <c r="EY298" s="107">
        <v>8.0357189421338688</v>
      </c>
      <c r="EZ298" s="107">
        <v>19.590942622540201</v>
      </c>
      <c r="FA298" s="107">
        <v>13.619282197243061</v>
      </c>
      <c r="FB298" s="107">
        <v>15.257678186250095</v>
      </c>
      <c r="FC298" s="107">
        <v>27.532331195090645</v>
      </c>
      <c r="FD298" s="107">
        <v>159.04355769919468</v>
      </c>
      <c r="FE298" s="107">
        <v>14.460625233652268</v>
      </c>
      <c r="FF298" s="107">
        <v>40.248949218840117</v>
      </c>
      <c r="FG298" s="107">
        <v>0.46940218479384604</v>
      </c>
      <c r="FH298" s="107">
        <v>3.6469378141021167</v>
      </c>
      <c r="FI298" s="107">
        <v>5.9551951994022643</v>
      </c>
      <c r="FJ298" s="107">
        <v>5.9366170210113793</v>
      </c>
      <c r="FK298" s="107">
        <v>96.519033565225115</v>
      </c>
      <c r="FL298" s="107">
        <v>0.6412261046684985</v>
      </c>
      <c r="FM298" s="107">
        <v>5.5604777027957555</v>
      </c>
      <c r="FN298" s="107">
        <v>1.3515666923933918</v>
      </c>
      <c r="FO298" s="107">
        <v>3.9849706967180079</v>
      </c>
      <c r="FP298" s="107">
        <v>4.3944735013997507</v>
      </c>
      <c r="FQ298" s="107">
        <v>0.1514572689413658</v>
      </c>
      <c r="FR298" s="107">
        <v>11.574903432732022</v>
      </c>
      <c r="FS298" s="107">
        <v>0</v>
      </c>
      <c r="FT298" s="107">
        <v>4.2781709392882208</v>
      </c>
      <c r="FU298" s="107">
        <v>5.268366684151518</v>
      </c>
      <c r="FV298" s="107">
        <v>14.137374394396808</v>
      </c>
      <c r="FW298" s="108">
        <v>1.1275221405028111</v>
      </c>
      <c r="FX298" s="106">
        <v>15.182253004904915</v>
      </c>
      <c r="FY298" s="107">
        <v>2.1586462721279753</v>
      </c>
      <c r="FZ298" s="107">
        <v>72.549567862223654</v>
      </c>
      <c r="GA298" s="107">
        <v>4.5466686699511767</v>
      </c>
      <c r="GB298" s="107">
        <v>3.3195028995717224</v>
      </c>
      <c r="GC298" s="107">
        <v>8.6482151646300256</v>
      </c>
      <c r="GD298" s="107">
        <v>38.191389432514192</v>
      </c>
      <c r="GE298" s="107">
        <v>3.888941124857014</v>
      </c>
      <c r="GF298" s="107">
        <v>61.58095219935197</v>
      </c>
      <c r="GG298" s="107">
        <v>323.20316313241506</v>
      </c>
      <c r="GH298" s="107">
        <v>6.4016749481510233</v>
      </c>
      <c r="GI298" s="107">
        <v>34.608420299711391</v>
      </c>
      <c r="GJ298" s="107">
        <v>68.08575624737496</v>
      </c>
      <c r="GK298" s="107">
        <v>128.05889966694582</v>
      </c>
      <c r="GL298" s="107">
        <v>161.54057233272928</v>
      </c>
      <c r="GM298" s="107">
        <v>28.126259022541262</v>
      </c>
      <c r="GN298" s="107">
        <v>14.753505946197485</v>
      </c>
      <c r="GO298" s="107">
        <v>91.208343943952229</v>
      </c>
      <c r="GP298" s="107">
        <v>40.77618844490533</v>
      </c>
      <c r="GQ298" s="107">
        <v>9.6423298886514566</v>
      </c>
      <c r="GR298" s="107">
        <v>18.111388713594593</v>
      </c>
      <c r="GS298" s="107">
        <v>4.9145024995689219</v>
      </c>
      <c r="GT298" s="107">
        <v>6.8696911304755135</v>
      </c>
      <c r="GU298" s="107">
        <v>3.2397705229727594</v>
      </c>
      <c r="GV298" s="107">
        <v>1.7278466195719373</v>
      </c>
      <c r="GW298" s="107">
        <v>8.7345488502031543</v>
      </c>
      <c r="GX298" s="107">
        <v>0.9276175975792128</v>
      </c>
      <c r="GY298" s="107">
        <v>9.9260951699752002</v>
      </c>
      <c r="GZ298" s="107">
        <v>2.5708382928837827</v>
      </c>
      <c r="HA298" s="107">
        <v>28.060336150702405</v>
      </c>
      <c r="HB298" s="107">
        <v>25.696753278821223</v>
      </c>
      <c r="HC298" s="107">
        <v>1.1441832138323027</v>
      </c>
      <c r="HD298" s="107">
        <v>16.645764398517191</v>
      </c>
      <c r="HE298" s="107">
        <v>15.767951815493761</v>
      </c>
      <c r="HF298" s="108">
        <v>0</v>
      </c>
      <c r="HG298" s="106">
        <v>7.4903719104579629</v>
      </c>
      <c r="HH298" s="107">
        <v>0.38299830166332521</v>
      </c>
      <c r="HI298" s="107">
        <v>10.404152845961033</v>
      </c>
      <c r="HJ298" s="107">
        <v>5.1325878429665854</v>
      </c>
      <c r="HK298" s="107">
        <v>0.71058345225882025</v>
      </c>
      <c r="HL298" s="107">
        <v>0.78013758271604161</v>
      </c>
      <c r="HM298" s="107">
        <v>8.7867174590452599</v>
      </c>
      <c r="HN298" s="107">
        <v>8.7254571455008012</v>
      </c>
      <c r="HO298" s="107">
        <v>44.175500993573685</v>
      </c>
      <c r="HP298" s="107">
        <v>31.517785658104074</v>
      </c>
      <c r="HQ298" s="107">
        <v>4.2847073538634532</v>
      </c>
      <c r="HR298" s="107">
        <v>20.963800560312308</v>
      </c>
      <c r="HS298" s="107">
        <v>19.728311815170905</v>
      </c>
      <c r="HT298" s="107">
        <v>54.934312259237707</v>
      </c>
      <c r="HU298" s="107">
        <v>61.28255228515809</v>
      </c>
      <c r="HV298" s="107">
        <v>5.0024460656282868</v>
      </c>
      <c r="HW298" s="107">
        <v>5.9048069675064268</v>
      </c>
      <c r="HX298" s="107">
        <v>27.805079694463871</v>
      </c>
      <c r="HY298" s="107">
        <v>1.4248491300480699</v>
      </c>
      <c r="HZ298" s="107">
        <v>3.0512787650069657</v>
      </c>
      <c r="IA298" s="107">
        <v>4.8897074898525199</v>
      </c>
      <c r="IB298" s="107">
        <v>2.9702803536494216</v>
      </c>
      <c r="IC298" s="107">
        <v>15.303347233305203</v>
      </c>
      <c r="ID298" s="107">
        <v>3.6320957504125282</v>
      </c>
      <c r="IE298" s="107">
        <v>2.8052568761151595</v>
      </c>
      <c r="IF298" s="107">
        <v>1.6438405114293384</v>
      </c>
      <c r="IG298" s="107">
        <v>0.57508758462139953</v>
      </c>
      <c r="IH298" s="107">
        <v>0.71244092586196284</v>
      </c>
      <c r="II298" s="107">
        <v>0.36063533866168862</v>
      </c>
      <c r="IJ298" s="107">
        <v>2.8133733904154714</v>
      </c>
      <c r="IK298" s="107">
        <v>2.2727791071150349</v>
      </c>
      <c r="IL298" s="107">
        <v>1.7363408818682176</v>
      </c>
      <c r="IM298" s="107">
        <v>3.751131661521522</v>
      </c>
      <c r="IN298" s="107">
        <v>3.5138361855514844</v>
      </c>
      <c r="IO298" s="108">
        <v>0</v>
      </c>
      <c r="IP298" s="106">
        <v>3.8847111457808405</v>
      </c>
      <c r="IQ298" s="107">
        <v>7.9883630701436809E-2</v>
      </c>
      <c r="IR298" s="107">
        <v>7.9200843990850816</v>
      </c>
      <c r="IS298" s="107">
        <v>3.2553115887431332</v>
      </c>
      <c r="IT298" s="107">
        <v>0.88843724640391375</v>
      </c>
      <c r="IU298" s="107">
        <v>0.32162689648529891</v>
      </c>
      <c r="IV298" s="107">
        <v>6.4152050879902704</v>
      </c>
      <c r="IW298" s="107">
        <v>3.6795687402913022</v>
      </c>
      <c r="IX298" s="107">
        <v>31.733959094251961</v>
      </c>
      <c r="IY298" s="107">
        <v>22.06841679017354</v>
      </c>
      <c r="IZ298" s="107">
        <v>1.5928683015799519</v>
      </c>
      <c r="JA298" s="107">
        <v>12.23194514488242</v>
      </c>
      <c r="JB298" s="107">
        <v>14.820295804728248</v>
      </c>
      <c r="JC298" s="107">
        <v>76.682201469560553</v>
      </c>
      <c r="JD298" s="107">
        <v>12.571315488454365</v>
      </c>
      <c r="JE298" s="107">
        <v>6.8759941216397085</v>
      </c>
      <c r="JF298" s="107">
        <v>4.1904370028290447</v>
      </c>
      <c r="JG298" s="107">
        <v>15.469065122548153</v>
      </c>
      <c r="JH298" s="107">
        <v>7.3121939021536768</v>
      </c>
      <c r="JI298" s="107">
        <v>2.35008985951107</v>
      </c>
      <c r="JJ298" s="107">
        <v>8.0261219531845143</v>
      </c>
      <c r="JK298" s="107">
        <v>2.293132735711549</v>
      </c>
      <c r="JL298" s="107">
        <v>5.2230089719011792</v>
      </c>
      <c r="JM298" s="107">
        <v>1.5915231974712398</v>
      </c>
      <c r="JN298" s="107">
        <v>4.6323687602495545</v>
      </c>
      <c r="JO298" s="107">
        <v>0.86671614692473975</v>
      </c>
      <c r="JP298" s="107">
        <v>0.15294430784164895</v>
      </c>
      <c r="JQ298" s="107">
        <v>0.1505329783162398</v>
      </c>
      <c r="JR298" s="107">
        <v>0.28981451328999747</v>
      </c>
      <c r="JS298" s="107">
        <v>4.1147692151365245</v>
      </c>
      <c r="JT298" s="107">
        <v>2.9164445992849455</v>
      </c>
      <c r="JU298" s="107">
        <v>0.71916939738050001</v>
      </c>
      <c r="JV298" s="107">
        <v>1.9106293241752104</v>
      </c>
      <c r="JW298" s="107">
        <v>2.1668602423113104</v>
      </c>
      <c r="JX298" s="108">
        <v>0</v>
      </c>
      <c r="JY298" s="107">
        <v>4970.9799351780093</v>
      </c>
      <c r="JZ298" s="107">
        <v>12574.358100169407</v>
      </c>
      <c r="KA298" s="107">
        <v>15155.776459005747</v>
      </c>
      <c r="KB298" s="107">
        <v>1937.9947514088906</v>
      </c>
      <c r="KC298" s="107">
        <v>1714.5807377974184</v>
      </c>
      <c r="KD298" s="107">
        <v>397.0064551446838</v>
      </c>
      <c r="KE298" s="107">
        <v>4705.4708721579982</v>
      </c>
      <c r="KF298" s="107">
        <v>105.2494994709473</v>
      </c>
      <c r="KG298" s="107">
        <v>3143.4154414014329</v>
      </c>
      <c r="KH298" s="107">
        <v>30867.751270135577</v>
      </c>
      <c r="KI298" s="107">
        <v>545.42831117915193</v>
      </c>
      <c r="KJ298" s="107">
        <v>1128.577476329501</v>
      </c>
      <c r="KK298" s="107">
        <v>2834.4407017520239</v>
      </c>
      <c r="KL298" s="107">
        <v>15573.668786464317</v>
      </c>
      <c r="KM298" s="107">
        <v>5607.557126229297</v>
      </c>
      <c r="KN298" s="107">
        <v>3996.098392001034</v>
      </c>
      <c r="KO298" s="107">
        <v>713.48349315850112</v>
      </c>
      <c r="KP298" s="107">
        <v>17272.935968618658</v>
      </c>
      <c r="KQ298" s="107">
        <v>231.69948734341412</v>
      </c>
      <c r="KR298" s="107">
        <v>3822.075203832715</v>
      </c>
      <c r="KS298" s="107">
        <v>1504.9108059418741</v>
      </c>
      <c r="KT298" s="107">
        <v>1089.0703080378344</v>
      </c>
      <c r="KU298" s="107">
        <v>10414.836596668236</v>
      </c>
      <c r="KV298" s="107">
        <v>698.0937110122685</v>
      </c>
      <c r="KW298" s="107">
        <v>766.6711194870885</v>
      </c>
      <c r="KX298" s="107">
        <v>1386.5861797147477</v>
      </c>
      <c r="KY298" s="107">
        <v>1015.8910115853022</v>
      </c>
      <c r="KZ298" s="107">
        <v>201.14737240049891</v>
      </c>
      <c r="LA298" s="107">
        <v>917.4530283954856</v>
      </c>
      <c r="LB298" s="107">
        <v>4171.9263010406048</v>
      </c>
      <c r="LC298" s="107">
        <v>514.27805382017766</v>
      </c>
      <c r="LD298" s="107">
        <v>1030.1505622380143</v>
      </c>
      <c r="LE298" s="107">
        <v>2630.493570190511</v>
      </c>
      <c r="LF298" s="107">
        <v>3783.3210843578454</v>
      </c>
      <c r="LG298" s="107">
        <v>0.20375077253456178</v>
      </c>
      <c r="LH298" s="74">
        <v>1504.5285219892285</v>
      </c>
      <c r="LI298" s="74">
        <v>1871.9218750382831</v>
      </c>
      <c r="LJ298" s="74">
        <v>201.97351975420156</v>
      </c>
      <c r="LK298" s="74">
        <v>127.02629063467121</v>
      </c>
      <c r="LL298" s="74">
        <v>325.94644042300007</v>
      </c>
      <c r="LM298" s="74">
        <v>458.41201083923499</v>
      </c>
      <c r="LN298" s="74">
        <v>77.725119300082156</v>
      </c>
      <c r="LO298" s="74">
        <v>56.753625733266198</v>
      </c>
      <c r="LP298" s="74">
        <v>26845.211737056074</v>
      </c>
      <c r="LQ298" s="65">
        <f t="shared" si="4"/>
        <v>205541.75643338467</v>
      </c>
    </row>
    <row r="299" spans="1:329" ht="11.25" x14ac:dyDescent="0.2">
      <c r="A299" s="16">
        <v>26</v>
      </c>
      <c r="B299" s="3" t="s">
        <v>30</v>
      </c>
      <c r="C299" s="2" t="s">
        <v>62</v>
      </c>
      <c r="D299" s="27" t="s">
        <v>73</v>
      </c>
      <c r="E299" s="91">
        <v>12.542735383145576</v>
      </c>
      <c r="F299" s="92">
        <v>75.983709304674761</v>
      </c>
      <c r="G299" s="92">
        <v>98.25252226158949</v>
      </c>
      <c r="H299" s="92">
        <v>2.433899718599426</v>
      </c>
      <c r="I299" s="92">
        <v>0.78733501420148766</v>
      </c>
      <c r="J299" s="92">
        <v>11.693819783014717</v>
      </c>
      <c r="K299" s="92">
        <v>7.2342336497430466</v>
      </c>
      <c r="L299" s="92">
        <v>74.182508994049741</v>
      </c>
      <c r="M299" s="92">
        <v>56.591525763132353</v>
      </c>
      <c r="N299" s="92">
        <v>25.815707324448081</v>
      </c>
      <c r="O299" s="92">
        <v>267.98251085438199</v>
      </c>
      <c r="P299" s="92">
        <v>136.22035568660044</v>
      </c>
      <c r="Q299" s="92">
        <v>38.664728233627798</v>
      </c>
      <c r="R299" s="92">
        <v>42.547862209523252</v>
      </c>
      <c r="S299" s="92">
        <v>126.67287761283063</v>
      </c>
      <c r="T299" s="92">
        <v>20.061147893598875</v>
      </c>
      <c r="U299" s="92">
        <v>12.495684722666546</v>
      </c>
      <c r="V299" s="92">
        <v>1423.6656515546756</v>
      </c>
      <c r="W299" s="92">
        <v>15.262049923049979</v>
      </c>
      <c r="X299" s="92">
        <v>14.78394553825844</v>
      </c>
      <c r="Y299" s="92">
        <v>28.208656126380177</v>
      </c>
      <c r="Z299" s="92">
        <v>55.304386786097083</v>
      </c>
      <c r="AA299" s="92">
        <v>6.6666605390266422</v>
      </c>
      <c r="AB299" s="92">
        <v>0.37402179350368175</v>
      </c>
      <c r="AC299" s="92">
        <v>2.512850423604037</v>
      </c>
      <c r="AD299" s="92">
        <v>2.3080274382668828</v>
      </c>
      <c r="AE299" s="92">
        <v>15.255513684686603</v>
      </c>
      <c r="AF299" s="92">
        <v>1.4536219542128008</v>
      </c>
      <c r="AG299" s="92">
        <v>54.938826586609075</v>
      </c>
      <c r="AH299" s="92">
        <v>38.274936092191837</v>
      </c>
      <c r="AI299" s="92">
        <v>71.636893823897637</v>
      </c>
      <c r="AJ299" s="92">
        <v>2.9776877232664845</v>
      </c>
      <c r="AK299" s="92">
        <v>54.997852961585735</v>
      </c>
      <c r="AL299" s="92">
        <v>28.084477133197559</v>
      </c>
      <c r="AM299" s="93">
        <v>3.9951504941889714E-9</v>
      </c>
      <c r="AN299" s="106">
        <v>58.050323901889264</v>
      </c>
      <c r="AO299" s="107">
        <v>40.428273081075396</v>
      </c>
      <c r="AP299" s="107">
        <v>148.94805756972289</v>
      </c>
      <c r="AQ299" s="107">
        <v>21.098740023571963</v>
      </c>
      <c r="AR299" s="107">
        <v>1.3546925299454529</v>
      </c>
      <c r="AS299" s="107">
        <v>38.73585936076033</v>
      </c>
      <c r="AT299" s="107">
        <v>17.063972159202432</v>
      </c>
      <c r="AU299" s="107">
        <v>43.074390286840753</v>
      </c>
      <c r="AV299" s="107">
        <v>133.69280662750509</v>
      </c>
      <c r="AW299" s="107">
        <v>62.690431954735914</v>
      </c>
      <c r="AX299" s="107">
        <v>734.51385824411886</v>
      </c>
      <c r="AY299" s="107">
        <v>319.1306230160302</v>
      </c>
      <c r="AZ299" s="107">
        <v>91.254146716586845</v>
      </c>
      <c r="BA299" s="107">
        <v>194.79641985811213</v>
      </c>
      <c r="BB299" s="107">
        <v>184.04852702304223</v>
      </c>
      <c r="BC299" s="107">
        <v>39.051148385919042</v>
      </c>
      <c r="BD299" s="107">
        <v>70.423041710551288</v>
      </c>
      <c r="BE299" s="107">
        <v>2856.2203647523806</v>
      </c>
      <c r="BF299" s="107">
        <v>27.735685199008405</v>
      </c>
      <c r="BG299" s="107">
        <v>68.104859538293738</v>
      </c>
      <c r="BH299" s="107">
        <v>34.369153922388044</v>
      </c>
      <c r="BI299" s="107">
        <v>43.59382044547781</v>
      </c>
      <c r="BJ299" s="107">
        <v>29.933346647147253</v>
      </c>
      <c r="BK299" s="107">
        <v>2.4163033249412869</v>
      </c>
      <c r="BL299" s="107">
        <v>4.2941890672893361</v>
      </c>
      <c r="BM299" s="107">
        <v>15.559679214809485</v>
      </c>
      <c r="BN299" s="107">
        <v>15.651948152836189</v>
      </c>
      <c r="BO299" s="107">
        <v>5.7548630393043458</v>
      </c>
      <c r="BP299" s="107">
        <v>210.83083663622168</v>
      </c>
      <c r="BQ299" s="107">
        <v>71.333856787415414</v>
      </c>
      <c r="BR299" s="107">
        <v>52.911152225216377</v>
      </c>
      <c r="BS299" s="107">
        <v>23.670911016138319</v>
      </c>
      <c r="BT299" s="107">
        <v>70.03565637944466</v>
      </c>
      <c r="BU299" s="107">
        <v>49.873375634040841</v>
      </c>
      <c r="BV299" s="108">
        <v>0</v>
      </c>
      <c r="BW299" s="106">
        <v>9.7471736252399079</v>
      </c>
      <c r="BX299" s="107">
        <v>41.177737853190187</v>
      </c>
      <c r="BY299" s="107">
        <v>23.406457913589637</v>
      </c>
      <c r="BZ299" s="107">
        <v>9.3805842592215551</v>
      </c>
      <c r="CA299" s="107">
        <v>1.6463915415877874</v>
      </c>
      <c r="CB299" s="107">
        <v>3.2092201860005627</v>
      </c>
      <c r="CC299" s="107">
        <v>4.7262484238804081</v>
      </c>
      <c r="CD299" s="107">
        <v>17.462230758019562</v>
      </c>
      <c r="CE299" s="107">
        <v>63.063013753024649</v>
      </c>
      <c r="CF299" s="107">
        <v>15.630655734354232</v>
      </c>
      <c r="CG299" s="107">
        <v>333.06124279468736</v>
      </c>
      <c r="CH299" s="107">
        <v>214.86495897781387</v>
      </c>
      <c r="CI299" s="107">
        <v>33.518633824271092</v>
      </c>
      <c r="CJ299" s="107">
        <v>144.23663092815443</v>
      </c>
      <c r="CK299" s="107">
        <v>24.41940457259436</v>
      </c>
      <c r="CL299" s="107">
        <v>6.1311158682945504</v>
      </c>
      <c r="CM299" s="107">
        <v>11.151143965827286</v>
      </c>
      <c r="CN299" s="107">
        <v>1544.2104435055328</v>
      </c>
      <c r="CO299" s="107">
        <v>0</v>
      </c>
      <c r="CP299" s="107">
        <v>1.7992830906674417</v>
      </c>
      <c r="CQ299" s="107">
        <v>0.3722311576750395</v>
      </c>
      <c r="CR299" s="107">
        <v>2.3664313106918762</v>
      </c>
      <c r="CS299" s="107">
        <v>5.6553887363243085</v>
      </c>
      <c r="CT299" s="107">
        <v>1.1807247211777789</v>
      </c>
      <c r="CU299" s="107">
        <v>0.56185771936476725</v>
      </c>
      <c r="CV299" s="107">
        <v>1.0001795131460887</v>
      </c>
      <c r="CW299" s="107">
        <v>0.91145855797484276</v>
      </c>
      <c r="CX299" s="107">
        <v>0.59888068352057056</v>
      </c>
      <c r="CY299" s="107">
        <v>0.81836711631490955</v>
      </c>
      <c r="CZ299" s="107">
        <v>7.7239154355220743</v>
      </c>
      <c r="DA299" s="107">
        <v>8.0529966557569619</v>
      </c>
      <c r="DB299" s="107">
        <v>10.316308747861694</v>
      </c>
      <c r="DC299" s="107">
        <v>13.632569785408652</v>
      </c>
      <c r="DD299" s="107">
        <v>5.0660455484382103</v>
      </c>
      <c r="DE299" s="108">
        <v>0</v>
      </c>
      <c r="DF299" s="106">
        <v>2.0586962116141332</v>
      </c>
      <c r="DG299" s="107">
        <v>1.1497257060735488</v>
      </c>
      <c r="DH299" s="107">
        <v>1.6725957241417901</v>
      </c>
      <c r="DI299" s="107">
        <v>1.0732018036798083</v>
      </c>
      <c r="DJ299" s="107">
        <v>0.16117360574921549</v>
      </c>
      <c r="DK299" s="107">
        <v>1.2008052538815113</v>
      </c>
      <c r="DL299" s="107">
        <v>1.1157935448397265</v>
      </c>
      <c r="DM299" s="107">
        <v>0.25764307444057666</v>
      </c>
      <c r="DN299" s="107">
        <v>3.5740630887447011</v>
      </c>
      <c r="DO299" s="107">
        <v>1.7319374010667479</v>
      </c>
      <c r="DP299" s="107">
        <v>5.2716446832255857</v>
      </c>
      <c r="DQ299" s="107">
        <v>1.1373820905473206</v>
      </c>
      <c r="DR299" s="107">
        <v>0.98192145640788164</v>
      </c>
      <c r="DS299" s="107">
        <v>7.2922882189285385</v>
      </c>
      <c r="DT299" s="107">
        <v>2.7299237853800165</v>
      </c>
      <c r="DU299" s="107">
        <v>1.0369197029809949</v>
      </c>
      <c r="DV299" s="107">
        <v>1.10557183948055</v>
      </c>
      <c r="DW299" s="107">
        <v>443.29529040074561</v>
      </c>
      <c r="DX299" s="107">
        <v>0</v>
      </c>
      <c r="DY299" s="107">
        <v>1.151519958872905</v>
      </c>
      <c r="DZ299" s="107">
        <v>0.77301351341102853</v>
      </c>
      <c r="EA299" s="107">
        <v>0.72854313310117524</v>
      </c>
      <c r="EB299" s="107">
        <v>1.9301986826306223</v>
      </c>
      <c r="EC299" s="107">
        <v>0.40545865491406297</v>
      </c>
      <c r="ED299" s="107">
        <v>6.0094070307305458E-2</v>
      </c>
      <c r="EE299" s="107">
        <v>2.1143574811026654E-2</v>
      </c>
      <c r="EF299" s="107">
        <v>0.14024599668268206</v>
      </c>
      <c r="EG299" s="107">
        <v>0.10660391051118033</v>
      </c>
      <c r="EH299" s="107">
        <v>0.85996781077232765</v>
      </c>
      <c r="EI299" s="107">
        <v>0.49476575785613819</v>
      </c>
      <c r="EJ299" s="107">
        <v>1.6112229566270715</v>
      </c>
      <c r="EK299" s="107">
        <v>1.0962204663638242</v>
      </c>
      <c r="EL299" s="107">
        <v>6.1754419500430632E-2</v>
      </c>
      <c r="EM299" s="107">
        <v>2.0017109340819559</v>
      </c>
      <c r="EN299" s="108">
        <v>0</v>
      </c>
      <c r="EO299" s="106">
        <v>1.3713061355106611</v>
      </c>
      <c r="EP299" s="107">
        <v>5.6323243004253083</v>
      </c>
      <c r="EQ299" s="107">
        <v>1.6299109314992135</v>
      </c>
      <c r="ER299" s="107">
        <v>6.8206112259559477</v>
      </c>
      <c r="ES299" s="107">
        <v>0.25270978834817326</v>
      </c>
      <c r="ET299" s="107">
        <v>0.21130779279335343</v>
      </c>
      <c r="EU299" s="107">
        <v>1.5030404349841056</v>
      </c>
      <c r="EV299" s="107">
        <v>6.1585712961136068</v>
      </c>
      <c r="EW299" s="107">
        <v>8.5802644234900143</v>
      </c>
      <c r="EX299" s="107">
        <v>2.0220904482649136</v>
      </c>
      <c r="EY299" s="107">
        <v>96.322703664558745</v>
      </c>
      <c r="EZ299" s="107">
        <v>36.733785243364451</v>
      </c>
      <c r="FA299" s="107">
        <v>16.760661605189238</v>
      </c>
      <c r="FB299" s="107">
        <v>14.818409610666757</v>
      </c>
      <c r="FC299" s="107">
        <v>9.3532472956070212</v>
      </c>
      <c r="FD299" s="107">
        <v>48.430461872992268</v>
      </c>
      <c r="FE299" s="107">
        <v>4.0470748593876786</v>
      </c>
      <c r="FF299" s="107">
        <v>1042.4879769434688</v>
      </c>
      <c r="FG299" s="107">
        <v>0.11791544310550772</v>
      </c>
      <c r="FH299" s="107">
        <v>0.91611606954432734</v>
      </c>
      <c r="FI299" s="107">
        <v>1.4959613862250705</v>
      </c>
      <c r="FJ299" s="107">
        <v>2.8075132959859248</v>
      </c>
      <c r="FK299" s="107">
        <v>20.837067722943068</v>
      </c>
      <c r="FL299" s="107">
        <v>0.1135598175752195</v>
      </c>
      <c r="FM299" s="107">
        <v>1.0228020679221945</v>
      </c>
      <c r="FN299" s="107">
        <v>0.117748689968434</v>
      </c>
      <c r="FO299" s="107">
        <v>0.98329819418174491</v>
      </c>
      <c r="FP299" s="107">
        <v>0.98310733866582145</v>
      </c>
      <c r="FQ299" s="107">
        <v>5.1789329266167222E-2</v>
      </c>
      <c r="FR299" s="107">
        <v>3.4129825115657675</v>
      </c>
      <c r="FS299" s="107">
        <v>0</v>
      </c>
      <c r="FT299" s="107">
        <v>1.1544385852278898</v>
      </c>
      <c r="FU299" s="107">
        <v>1.705891393045895</v>
      </c>
      <c r="FV299" s="107">
        <v>3.9572104746629995</v>
      </c>
      <c r="FW299" s="108">
        <v>0.31560989729559774</v>
      </c>
      <c r="FX299" s="106">
        <v>3.8154583077534894</v>
      </c>
      <c r="FY299" s="107">
        <v>4.8938801537686638</v>
      </c>
      <c r="FZ299" s="107">
        <v>33.467440695795396</v>
      </c>
      <c r="GA299" s="107">
        <v>0.63411470460930719</v>
      </c>
      <c r="GB299" s="107">
        <v>2.8299660632200237E-2</v>
      </c>
      <c r="GC299" s="107">
        <v>12.82550209695469</v>
      </c>
      <c r="GD299" s="107">
        <v>2.5133645410678773</v>
      </c>
      <c r="GE299" s="107">
        <v>19.120948701407894</v>
      </c>
      <c r="GF299" s="107">
        <v>38.730532980677303</v>
      </c>
      <c r="GG299" s="107">
        <v>16.969976870572079</v>
      </c>
      <c r="GH299" s="107">
        <v>104.63389562997548</v>
      </c>
      <c r="GI299" s="107">
        <v>91.108596098582964</v>
      </c>
      <c r="GJ299" s="107">
        <v>16.325683066426468</v>
      </c>
      <c r="GK299" s="107">
        <v>135.54340016045089</v>
      </c>
      <c r="GL299" s="107">
        <v>75.090638478440567</v>
      </c>
      <c r="GM299" s="107">
        <v>6.3219260204130707</v>
      </c>
      <c r="GN299" s="107">
        <v>12.679335882882018</v>
      </c>
      <c r="GO299" s="107">
        <v>582.24510363929107</v>
      </c>
      <c r="GP299" s="107">
        <v>12.701899902974393</v>
      </c>
      <c r="GQ299" s="107">
        <v>3.2728120932405695</v>
      </c>
      <c r="GR299" s="107">
        <v>3.0689759414505073</v>
      </c>
      <c r="GS299" s="107">
        <v>15.773823063642386</v>
      </c>
      <c r="GT299" s="107">
        <v>1.188715311308578</v>
      </c>
      <c r="GU299" s="107">
        <v>0.52828305529391362</v>
      </c>
      <c r="GV299" s="107">
        <v>0.2953400324344192</v>
      </c>
      <c r="GW299" s="107">
        <v>0.23860340758091386</v>
      </c>
      <c r="GX299" s="107">
        <v>0.49897086030375237</v>
      </c>
      <c r="GY299" s="107">
        <v>0.81371101370656873</v>
      </c>
      <c r="GZ299" s="107">
        <v>0.5218672203892869</v>
      </c>
      <c r="HA299" s="107">
        <v>7.2577011637916904</v>
      </c>
      <c r="HB299" s="107">
        <v>11.247895912322607</v>
      </c>
      <c r="HC299" s="107">
        <v>4.1182854504078135</v>
      </c>
      <c r="HD299" s="107">
        <v>10.179740993429911</v>
      </c>
      <c r="HE299" s="107">
        <v>8.6315861069659601</v>
      </c>
      <c r="HF299" s="108">
        <v>0</v>
      </c>
      <c r="HG299" s="106">
        <v>1.0396399977991926</v>
      </c>
      <c r="HH299" s="107">
        <v>6.6905255803718755E-2</v>
      </c>
      <c r="HI299" s="107">
        <v>7.3885830065323281</v>
      </c>
      <c r="HJ299" s="107">
        <v>0.64877559477096658</v>
      </c>
      <c r="HK299" s="107">
        <v>0.2165597996421805</v>
      </c>
      <c r="HL299" s="107">
        <v>0.24770858353401465</v>
      </c>
      <c r="HM299" s="107">
        <v>2.075038184716262</v>
      </c>
      <c r="HN299" s="107">
        <v>12.524844123371214</v>
      </c>
      <c r="HO299" s="107">
        <v>20.451306092819706</v>
      </c>
      <c r="HP299" s="107">
        <v>4.365274354540448</v>
      </c>
      <c r="HQ299" s="107">
        <v>79.672426729092052</v>
      </c>
      <c r="HR299" s="107">
        <v>53.23805785540268</v>
      </c>
      <c r="HS299" s="107">
        <v>8.0073542696577196</v>
      </c>
      <c r="HT299" s="107">
        <v>89.766713111662639</v>
      </c>
      <c r="HU299" s="107">
        <v>18.836378683155033</v>
      </c>
      <c r="HV299" s="107">
        <v>3.7548707770657535</v>
      </c>
      <c r="HW299" s="107">
        <v>3.6720734749166684</v>
      </c>
      <c r="HX299" s="107">
        <v>218.75740963718042</v>
      </c>
      <c r="HY299" s="107">
        <v>0.42131490226871848</v>
      </c>
      <c r="HZ299" s="107">
        <v>0.38827858855315589</v>
      </c>
      <c r="IA299" s="107">
        <v>0.94427260388238377</v>
      </c>
      <c r="IB299" s="107">
        <v>1.6495135146531836</v>
      </c>
      <c r="IC299" s="107">
        <v>2.0777456180767078</v>
      </c>
      <c r="ID299" s="107">
        <v>0.58039137822172937</v>
      </c>
      <c r="IE299" s="107">
        <v>0.45906339245257305</v>
      </c>
      <c r="IF299" s="107">
        <v>0.24498205560523598</v>
      </c>
      <c r="IG299" s="107">
        <v>0.14219273581259489</v>
      </c>
      <c r="IH299" s="107">
        <v>0.1478118737232606</v>
      </c>
      <c r="II299" s="107">
        <v>0.1139471430262626</v>
      </c>
      <c r="IJ299" s="107">
        <v>2.709336808756214</v>
      </c>
      <c r="IK299" s="107">
        <v>1.7203242035626574</v>
      </c>
      <c r="IL299" s="107">
        <v>0.83457148898194122</v>
      </c>
      <c r="IM299" s="107">
        <v>1.7193610739399015</v>
      </c>
      <c r="IN299" s="107">
        <v>1.0153318473994541</v>
      </c>
      <c r="IO299" s="108">
        <v>0</v>
      </c>
      <c r="IP299" s="106">
        <v>0.54961213702167777</v>
      </c>
      <c r="IQ299" s="107">
        <v>2.4913766174742308E-2</v>
      </c>
      <c r="IR299" s="107">
        <v>2.2866993637084416</v>
      </c>
      <c r="IS299" s="107">
        <v>2.4807793486506422</v>
      </c>
      <c r="IT299" s="107">
        <v>3.926772599315078E-2</v>
      </c>
      <c r="IU299" s="107">
        <v>4.6951425118042053E-2</v>
      </c>
      <c r="IV299" s="107">
        <v>0.41860506759291982</v>
      </c>
      <c r="IW299" s="107">
        <v>4.2691643345203536</v>
      </c>
      <c r="IX299" s="107">
        <v>11.287277106334829</v>
      </c>
      <c r="IY299" s="107">
        <v>1.0270795050233195</v>
      </c>
      <c r="IZ299" s="107">
        <v>34.763972044040557</v>
      </c>
      <c r="JA299" s="107">
        <v>16.076458610300811</v>
      </c>
      <c r="JB299" s="107">
        <v>3.7762661861080433</v>
      </c>
      <c r="JC299" s="107">
        <v>27.063414789680316</v>
      </c>
      <c r="JD299" s="107">
        <v>4.234743991927223</v>
      </c>
      <c r="JE299" s="107">
        <v>1.5490283592278957</v>
      </c>
      <c r="JF299" s="107">
        <v>1.4846346815066107</v>
      </c>
      <c r="JG299" s="107">
        <v>186.64386769770863</v>
      </c>
      <c r="JH299" s="107">
        <v>0.41396975824979892</v>
      </c>
      <c r="JI299" s="107">
        <v>9.4190647618038248E-2</v>
      </c>
      <c r="JJ299" s="107">
        <v>0.24966778941787121</v>
      </c>
      <c r="JK299" s="107">
        <v>0.62615333295207853</v>
      </c>
      <c r="JL299" s="107">
        <v>0.61256916190302924</v>
      </c>
      <c r="JM299" s="107">
        <v>0.25491549229732535</v>
      </c>
      <c r="JN299" s="107">
        <v>0.74308328432773962</v>
      </c>
      <c r="JO299" s="107">
        <v>0.12706963535392657</v>
      </c>
      <c r="JP299" s="107">
        <v>2.2385072266776593E-2</v>
      </c>
      <c r="JQ299" s="107">
        <v>2.2059531725998859E-2</v>
      </c>
      <c r="JR299" s="107">
        <v>4.7615087993958444E-2</v>
      </c>
      <c r="JS299" s="107">
        <v>0.48570535540477094</v>
      </c>
      <c r="JT299" s="107">
        <v>1.66972984398849</v>
      </c>
      <c r="JU299" s="107">
        <v>1.1928060467329982</v>
      </c>
      <c r="JV299" s="107">
        <v>1.5612274173540621</v>
      </c>
      <c r="JW299" s="107">
        <v>0.55367502409112757</v>
      </c>
      <c r="JX299" s="108">
        <v>0</v>
      </c>
      <c r="JY299" s="107">
        <v>649.04793733328211</v>
      </c>
      <c r="JZ299" s="107">
        <v>5198.7602027629146</v>
      </c>
      <c r="KA299" s="107">
        <v>1911.6376715066194</v>
      </c>
      <c r="KB299" s="107">
        <v>149.60122328644007</v>
      </c>
      <c r="KC299" s="107">
        <v>35.03089424491516</v>
      </c>
      <c r="KD299" s="107">
        <v>68.052434727483615</v>
      </c>
      <c r="KE299" s="107">
        <v>150.41561957109445</v>
      </c>
      <c r="KF299" s="107">
        <v>40.576819929426577</v>
      </c>
      <c r="KG299" s="107">
        <v>407.94796180167918</v>
      </c>
      <c r="KH299" s="107">
        <v>213.88839067839785</v>
      </c>
      <c r="KI299" s="107">
        <v>2451.5781588001028</v>
      </c>
      <c r="KJ299" s="107">
        <v>1054.5298805714485</v>
      </c>
      <c r="KK299" s="107">
        <v>348.61287832061743</v>
      </c>
      <c r="KL299" s="107">
        <v>2719.9679669448547</v>
      </c>
      <c r="KM299" s="107">
        <v>427.71997485608284</v>
      </c>
      <c r="KN299" s="107">
        <v>610.25479338816865</v>
      </c>
      <c r="KO299" s="107">
        <v>230.0753850908616</v>
      </c>
      <c r="KP299" s="107">
        <v>117266.03605211079</v>
      </c>
      <c r="KQ299" s="107">
        <v>63.755914820185005</v>
      </c>
      <c r="KR299" s="107">
        <v>494.8820300697156</v>
      </c>
      <c r="KS299" s="107">
        <v>197.99189485251802</v>
      </c>
      <c r="KT299" s="107">
        <v>284.29068059112251</v>
      </c>
      <c r="KU299" s="107">
        <v>798.75248515586213</v>
      </c>
      <c r="KV299" s="107">
        <v>43.98576019641952</v>
      </c>
      <c r="KW299" s="107">
        <v>78.137496134663067</v>
      </c>
      <c r="KX299" s="107">
        <v>135.94558694252049</v>
      </c>
      <c r="KY299" s="107">
        <v>83.709362889023367</v>
      </c>
      <c r="KZ299" s="107">
        <v>29.190147090468933</v>
      </c>
      <c r="LA299" s="107">
        <v>202.94326835031137</v>
      </c>
      <c r="LB299" s="107">
        <v>556.93714221130256</v>
      </c>
      <c r="LC299" s="107">
        <v>640.75449591980976</v>
      </c>
      <c r="LD299" s="107">
        <v>760.58258079089615</v>
      </c>
      <c r="LE299" s="107">
        <v>1553.5817275288637</v>
      </c>
      <c r="LF299" s="107">
        <v>497.42647463363033</v>
      </c>
      <c r="LG299" s="107">
        <v>0.16780401955752919</v>
      </c>
      <c r="LH299" s="74">
        <v>484.30787648275026</v>
      </c>
      <c r="LI299" s="74">
        <v>965.74754514196604</v>
      </c>
      <c r="LJ299" s="74">
        <v>71.66369294318639</v>
      </c>
      <c r="LK299" s="74">
        <v>9.2921764189418248</v>
      </c>
      <c r="LL299" s="74">
        <v>129.81710380517785</v>
      </c>
      <c r="LM299" s="74">
        <v>107.09027196965174</v>
      </c>
      <c r="LN299" s="74">
        <v>22.220961913801705</v>
      </c>
      <c r="LO299" s="74">
        <v>13.015912873550228</v>
      </c>
      <c r="LP299" s="74">
        <v>6547.7680365654451</v>
      </c>
      <c r="LQ299" s="65">
        <f t="shared" si="4"/>
        <v>163791.60988055397</v>
      </c>
    </row>
    <row r="300" spans="1:329" ht="11.25" x14ac:dyDescent="0.2">
      <c r="A300" s="16" t="s">
        <v>6</v>
      </c>
      <c r="B300" s="3" t="s">
        <v>31</v>
      </c>
      <c r="C300" s="2" t="s">
        <v>62</v>
      </c>
      <c r="D300" s="27" t="s">
        <v>74</v>
      </c>
      <c r="E300" s="91">
        <v>66.089603242987664</v>
      </c>
      <c r="F300" s="92">
        <v>1173.7742458470982</v>
      </c>
      <c r="G300" s="92">
        <v>396.05803724722978</v>
      </c>
      <c r="H300" s="92">
        <v>14.477764366854608</v>
      </c>
      <c r="I300" s="92">
        <v>3.312145324845027</v>
      </c>
      <c r="J300" s="92">
        <v>40.173459316776963</v>
      </c>
      <c r="K300" s="92">
        <v>117.61079453447667</v>
      </c>
      <c r="L300" s="92">
        <v>70.753174680064589</v>
      </c>
      <c r="M300" s="92">
        <v>228.05860798398015</v>
      </c>
      <c r="N300" s="92">
        <v>178.90669446758449</v>
      </c>
      <c r="O300" s="92">
        <v>183.94074688390546</v>
      </c>
      <c r="P300" s="92">
        <v>16045.045082407936</v>
      </c>
      <c r="Q300" s="92">
        <v>3777.9911910915821</v>
      </c>
      <c r="R300" s="92">
        <v>2206.4832981568215</v>
      </c>
      <c r="S300" s="92">
        <v>4702.1559758747117</v>
      </c>
      <c r="T300" s="92">
        <v>1005.957791952181</v>
      </c>
      <c r="U300" s="92">
        <v>59.228469000140272</v>
      </c>
      <c r="V300" s="92">
        <v>3756.6384892228948</v>
      </c>
      <c r="W300" s="92">
        <v>44.359179726640349</v>
      </c>
      <c r="X300" s="92">
        <v>182.36811487598993</v>
      </c>
      <c r="Y300" s="92">
        <v>129.28381675996451</v>
      </c>
      <c r="Z300" s="92">
        <v>56.260667055101621</v>
      </c>
      <c r="AA300" s="92">
        <v>145.48004395941456</v>
      </c>
      <c r="AB300" s="92">
        <v>6.5868352664490413</v>
      </c>
      <c r="AC300" s="92">
        <v>16.248785496158927</v>
      </c>
      <c r="AD300" s="92">
        <v>22.461305395090946</v>
      </c>
      <c r="AE300" s="92">
        <v>59.306258958481237</v>
      </c>
      <c r="AF300" s="92">
        <v>7.336858197307718</v>
      </c>
      <c r="AG300" s="92">
        <v>129.64995080662786</v>
      </c>
      <c r="AH300" s="92">
        <v>173.93229153808699</v>
      </c>
      <c r="AI300" s="92">
        <v>226.62762305047337</v>
      </c>
      <c r="AJ300" s="92">
        <v>24.616347860173242</v>
      </c>
      <c r="AK300" s="92">
        <v>68.538038859612556</v>
      </c>
      <c r="AL300" s="92">
        <v>112.3479944705594</v>
      </c>
      <c r="AM300" s="93">
        <v>2.0802631319765025E-8</v>
      </c>
      <c r="AN300" s="106">
        <v>125.5535242105022</v>
      </c>
      <c r="AO300" s="107">
        <v>274.01729827379319</v>
      </c>
      <c r="AP300" s="107">
        <v>257.72310481650823</v>
      </c>
      <c r="AQ300" s="107">
        <v>45.316719475510403</v>
      </c>
      <c r="AR300" s="107">
        <v>14.721675023134885</v>
      </c>
      <c r="AS300" s="107">
        <v>93.931207804641247</v>
      </c>
      <c r="AT300" s="107">
        <v>169.16236541568597</v>
      </c>
      <c r="AU300" s="107">
        <v>210.27387449023138</v>
      </c>
      <c r="AV300" s="107">
        <v>916.08894646431031</v>
      </c>
      <c r="AW300" s="107">
        <v>537.42008381605899</v>
      </c>
      <c r="AX300" s="107">
        <v>425.80953953879248</v>
      </c>
      <c r="AY300" s="107">
        <v>32373.256664001106</v>
      </c>
      <c r="AZ300" s="107">
        <v>7333.2903338371061</v>
      </c>
      <c r="BA300" s="107">
        <v>4069.5339518781916</v>
      </c>
      <c r="BB300" s="107">
        <v>6897.0904644764887</v>
      </c>
      <c r="BC300" s="107">
        <v>2453.7559598432035</v>
      </c>
      <c r="BD300" s="107">
        <v>451.01932282386946</v>
      </c>
      <c r="BE300" s="107">
        <v>4378.8030077071298</v>
      </c>
      <c r="BF300" s="107">
        <v>216.84098336751117</v>
      </c>
      <c r="BG300" s="107">
        <v>416.91990739683257</v>
      </c>
      <c r="BH300" s="107">
        <v>172.09253058927098</v>
      </c>
      <c r="BI300" s="107">
        <v>33.711001988198475</v>
      </c>
      <c r="BJ300" s="107">
        <v>311.67642256705824</v>
      </c>
      <c r="BK300" s="107">
        <v>13.114279543045345</v>
      </c>
      <c r="BL300" s="107">
        <v>25.789056134186804</v>
      </c>
      <c r="BM300" s="107">
        <v>107.84360157279889</v>
      </c>
      <c r="BN300" s="107">
        <v>46.518724446363549</v>
      </c>
      <c r="BO300" s="107">
        <v>18.166735764640016</v>
      </c>
      <c r="BP300" s="107">
        <v>131.78325380027997</v>
      </c>
      <c r="BQ300" s="107">
        <v>319.20531464660337</v>
      </c>
      <c r="BR300" s="107">
        <v>124.04282811298923</v>
      </c>
      <c r="BS300" s="107">
        <v>31.768952466747571</v>
      </c>
      <c r="BT300" s="107">
        <v>96.828407044593121</v>
      </c>
      <c r="BU300" s="107">
        <v>124.09089396646499</v>
      </c>
      <c r="BV300" s="108">
        <v>0</v>
      </c>
      <c r="BW300" s="106">
        <v>28.752013059115164</v>
      </c>
      <c r="BX300" s="107">
        <v>582.03419343399219</v>
      </c>
      <c r="BY300" s="107">
        <v>33.241532004774157</v>
      </c>
      <c r="BZ300" s="107">
        <v>32.918930481871627</v>
      </c>
      <c r="CA300" s="107">
        <v>12.735806180514562</v>
      </c>
      <c r="CB300" s="107">
        <v>26.414286743990985</v>
      </c>
      <c r="CC300" s="107">
        <v>85.67144814444093</v>
      </c>
      <c r="CD300" s="107">
        <v>24.818015058836739</v>
      </c>
      <c r="CE300" s="107">
        <v>334.43354848949036</v>
      </c>
      <c r="CF300" s="107">
        <v>172.95995031298943</v>
      </c>
      <c r="CG300" s="107">
        <v>347.4189364227351</v>
      </c>
      <c r="CH300" s="107">
        <v>14373.687227893352</v>
      </c>
      <c r="CI300" s="107">
        <v>4439.9266234198303</v>
      </c>
      <c r="CJ300" s="107">
        <v>5370.5951934532823</v>
      </c>
      <c r="CK300" s="107">
        <v>1902.2637286769336</v>
      </c>
      <c r="CL300" s="107">
        <v>154.22985031390527</v>
      </c>
      <c r="CM300" s="107">
        <v>33.30581785884327</v>
      </c>
      <c r="CN300" s="107">
        <v>6998.0286683546074</v>
      </c>
      <c r="CO300" s="107">
        <v>0</v>
      </c>
      <c r="CP300" s="107">
        <v>15.177355978866524</v>
      </c>
      <c r="CQ300" s="107">
        <v>3.1398214053370785</v>
      </c>
      <c r="CR300" s="107">
        <v>2.3113824340311884</v>
      </c>
      <c r="CS300" s="107">
        <v>33.49782957820878</v>
      </c>
      <c r="CT300" s="107">
        <v>10.980781874668603</v>
      </c>
      <c r="CU300" s="107">
        <v>3.4335889999152678</v>
      </c>
      <c r="CV300" s="107">
        <v>35.014960029705414</v>
      </c>
      <c r="CW300" s="107">
        <v>7.0909024750328546</v>
      </c>
      <c r="CX300" s="107">
        <v>1.9440394179734832</v>
      </c>
      <c r="CY300" s="107">
        <v>10.039292457080965</v>
      </c>
      <c r="CZ300" s="107">
        <v>61.534238780762067</v>
      </c>
      <c r="DA300" s="107">
        <v>4.6809359736210832</v>
      </c>
      <c r="DB300" s="107">
        <v>17.413955651081213</v>
      </c>
      <c r="DC300" s="107">
        <v>31.339530583592168</v>
      </c>
      <c r="DD300" s="107">
        <v>27.329611804202507</v>
      </c>
      <c r="DE300" s="108">
        <v>0</v>
      </c>
      <c r="DF300" s="106">
        <v>10.601477870157712</v>
      </c>
      <c r="DG300" s="107">
        <v>8.1725345843279982</v>
      </c>
      <c r="DH300" s="107">
        <v>5.284198304590622</v>
      </c>
      <c r="DI300" s="107">
        <v>6.4798481939256023</v>
      </c>
      <c r="DJ300" s="107">
        <v>0.88176200027503648</v>
      </c>
      <c r="DK300" s="107">
        <v>3.8316425107191501</v>
      </c>
      <c r="DL300" s="107">
        <v>5.0164165038344395</v>
      </c>
      <c r="DM300" s="107">
        <v>0.64674384430848464</v>
      </c>
      <c r="DN300" s="107">
        <v>11.683827767686831</v>
      </c>
      <c r="DO300" s="107">
        <v>8.3609820963775974</v>
      </c>
      <c r="DP300" s="107">
        <v>4.0277620497417388</v>
      </c>
      <c r="DQ300" s="107">
        <v>81.006148284251438</v>
      </c>
      <c r="DR300" s="107">
        <v>49.826185993370949</v>
      </c>
      <c r="DS300" s="107">
        <v>91.082253744019638</v>
      </c>
      <c r="DT300" s="107">
        <v>146.45170622558652</v>
      </c>
      <c r="DU300" s="107">
        <v>50.226450393555083</v>
      </c>
      <c r="DV300" s="107">
        <v>5.5735469910366806</v>
      </c>
      <c r="DW300" s="107">
        <v>1435.9595954860499</v>
      </c>
      <c r="DX300" s="107">
        <v>0</v>
      </c>
      <c r="DY300" s="107">
        <v>2.5294090712965556</v>
      </c>
      <c r="DZ300" s="107">
        <v>1.6979858068455078</v>
      </c>
      <c r="EA300" s="107">
        <v>1.4623341641765322</v>
      </c>
      <c r="EB300" s="107">
        <v>9.9487845797187795</v>
      </c>
      <c r="EC300" s="107">
        <v>2.0865702143305147</v>
      </c>
      <c r="ED300" s="107">
        <v>0.3639566147422178</v>
      </c>
      <c r="EE300" s="107">
        <v>0.11312147958666299</v>
      </c>
      <c r="EF300" s="107">
        <v>2.9153735889380883</v>
      </c>
      <c r="EG300" s="107">
        <v>0.35659179419621356</v>
      </c>
      <c r="EH300" s="107">
        <v>10.067390529646653</v>
      </c>
      <c r="EI300" s="107">
        <v>1.2466810608739272</v>
      </c>
      <c r="EJ300" s="107">
        <v>5.8493725383115098</v>
      </c>
      <c r="EK300" s="107">
        <v>4.3133208830499976</v>
      </c>
      <c r="EL300" s="107">
        <v>0.18391983051911046</v>
      </c>
      <c r="EM300" s="107">
        <v>17.986063147519459</v>
      </c>
      <c r="EN300" s="108">
        <v>0</v>
      </c>
      <c r="EO300" s="106">
        <v>10.694782394091737</v>
      </c>
      <c r="EP300" s="107">
        <v>7.0715704252020233</v>
      </c>
      <c r="EQ300" s="107">
        <v>6.9230881724952731</v>
      </c>
      <c r="ER300" s="107">
        <v>79.48556799819977</v>
      </c>
      <c r="ES300" s="107">
        <v>2.319036785041841</v>
      </c>
      <c r="ET300" s="107">
        <v>5.1053351174342749</v>
      </c>
      <c r="EU300" s="107">
        <v>11.354175732466754</v>
      </c>
      <c r="EV300" s="107">
        <v>21.774677958575346</v>
      </c>
      <c r="EW300" s="107">
        <v>89.712723204225838</v>
      </c>
      <c r="EX300" s="107">
        <v>44.872767377434656</v>
      </c>
      <c r="EY300" s="107">
        <v>62.616555965847859</v>
      </c>
      <c r="EZ300" s="107">
        <v>9566.6451026484156</v>
      </c>
      <c r="FA300" s="107">
        <v>2250.3280399804344</v>
      </c>
      <c r="FB300" s="107">
        <v>1544.6238221331091</v>
      </c>
      <c r="FC300" s="107">
        <v>1753.0830918720726</v>
      </c>
      <c r="FD300" s="107">
        <v>487.81582101350415</v>
      </c>
      <c r="FE300" s="107">
        <v>35.948366744214546</v>
      </c>
      <c r="FF300" s="107">
        <v>7382.1236997573315</v>
      </c>
      <c r="FG300" s="107">
        <v>1.4377516747382197</v>
      </c>
      <c r="FH300" s="107">
        <v>11.170400967453066</v>
      </c>
      <c r="FI300" s="107">
        <v>18.240481812984608</v>
      </c>
      <c r="FJ300" s="107">
        <v>13.216208676914816</v>
      </c>
      <c r="FK300" s="107">
        <v>124.53002522621648</v>
      </c>
      <c r="FL300" s="107">
        <v>0.76536369367740176</v>
      </c>
      <c r="FM300" s="107">
        <v>9.2121474697894374</v>
      </c>
      <c r="FN300" s="107">
        <v>1.2253627502329785</v>
      </c>
      <c r="FO300" s="107">
        <v>9.5131131901300829</v>
      </c>
      <c r="FP300" s="107">
        <v>9.1444668503809101</v>
      </c>
      <c r="FQ300" s="107">
        <v>0.39735806330864032</v>
      </c>
      <c r="FR300" s="107">
        <v>28.811111075541167</v>
      </c>
      <c r="FS300" s="107">
        <v>0</v>
      </c>
      <c r="FT300" s="107">
        <v>10.708534440362872</v>
      </c>
      <c r="FU300" s="107">
        <v>12.051320307642955</v>
      </c>
      <c r="FV300" s="107">
        <v>35.252817036314489</v>
      </c>
      <c r="FW300" s="108">
        <v>2.81157829361113</v>
      </c>
      <c r="FX300" s="106">
        <v>5.3291101176350777</v>
      </c>
      <c r="FY300" s="107">
        <v>13.087329125832046</v>
      </c>
      <c r="FZ300" s="107">
        <v>82.653552498065025</v>
      </c>
      <c r="GA300" s="107">
        <v>1.6911241239270223</v>
      </c>
      <c r="GB300" s="107">
        <v>0.76393724734757773</v>
      </c>
      <c r="GC300" s="107">
        <v>60.989561316428514</v>
      </c>
      <c r="GD300" s="107">
        <v>11.030895426893379</v>
      </c>
      <c r="GE300" s="107">
        <v>62.384647948564719</v>
      </c>
      <c r="GF300" s="107">
        <v>95.757226751248652</v>
      </c>
      <c r="GG300" s="107">
        <v>52.168341309896931</v>
      </c>
      <c r="GH300" s="107">
        <v>55.743672829096241</v>
      </c>
      <c r="GI300" s="107">
        <v>7753.2666698290022</v>
      </c>
      <c r="GJ300" s="107">
        <v>884.73966492996101</v>
      </c>
      <c r="GK300" s="107">
        <v>1043.2306583431039</v>
      </c>
      <c r="GL300" s="107">
        <v>1220.0327073068058</v>
      </c>
      <c r="GM300" s="107">
        <v>97.61034893016371</v>
      </c>
      <c r="GN300" s="107">
        <v>46.725273599164723</v>
      </c>
      <c r="GO300" s="107">
        <v>1204.9268651105688</v>
      </c>
      <c r="GP300" s="107">
        <v>61.951380806199289</v>
      </c>
      <c r="GQ300" s="107">
        <v>21.26717923206661</v>
      </c>
      <c r="GR300" s="107">
        <v>5.8216472005124684</v>
      </c>
      <c r="GS300" s="107">
        <v>12.751046858805502</v>
      </c>
      <c r="GT300" s="107">
        <v>7.1197488990139641</v>
      </c>
      <c r="GU300" s="107">
        <v>3.039743050559899</v>
      </c>
      <c r="GV300" s="107">
        <v>1.5981479999476151</v>
      </c>
      <c r="GW300" s="107">
        <v>12.619626127902995</v>
      </c>
      <c r="GX300" s="107">
        <v>2.6316230834176828</v>
      </c>
      <c r="GY300" s="107">
        <v>3.7301431495526023</v>
      </c>
      <c r="GZ300" s="107">
        <v>3.1915093249393114</v>
      </c>
      <c r="HA300" s="107">
        <v>13.066290222011263</v>
      </c>
      <c r="HB300" s="107">
        <v>31.784449909804909</v>
      </c>
      <c r="HC300" s="107">
        <v>1.9782240858319708</v>
      </c>
      <c r="HD300" s="107">
        <v>41.326368423552623</v>
      </c>
      <c r="HE300" s="107">
        <v>29.568384623132793</v>
      </c>
      <c r="HF300" s="108">
        <v>0</v>
      </c>
      <c r="HG300" s="106">
        <v>6.2763046985453483</v>
      </c>
      <c r="HH300" s="107">
        <v>0.71430802156087581</v>
      </c>
      <c r="HI300" s="107">
        <v>5.7850063426809237</v>
      </c>
      <c r="HJ300" s="107">
        <v>2.9922130467128114</v>
      </c>
      <c r="HK300" s="107">
        <v>0.64593153023998617</v>
      </c>
      <c r="HL300" s="107">
        <v>1.6985062816565539</v>
      </c>
      <c r="HM300" s="107">
        <v>2.5423999046467753</v>
      </c>
      <c r="HN300" s="107">
        <v>26.484017832966867</v>
      </c>
      <c r="HO300" s="107">
        <v>74.345501482470212</v>
      </c>
      <c r="HP300" s="107">
        <v>14.557804610436429</v>
      </c>
      <c r="HQ300" s="107">
        <v>15.94814813197746</v>
      </c>
      <c r="HR300" s="107">
        <v>4878.9670830258838</v>
      </c>
      <c r="HS300" s="107">
        <v>454.85404179131791</v>
      </c>
      <c r="HT300" s="107">
        <v>322.53816037225482</v>
      </c>
      <c r="HU300" s="107">
        <v>650.10855435402436</v>
      </c>
      <c r="HV300" s="107">
        <v>35.105146938816212</v>
      </c>
      <c r="HW300" s="107">
        <v>11.392002797720549</v>
      </c>
      <c r="HX300" s="107">
        <v>451.96321118755901</v>
      </c>
      <c r="HY300" s="107">
        <v>0.48446259709237782</v>
      </c>
      <c r="HZ300" s="107">
        <v>1.8441322383594687</v>
      </c>
      <c r="IA300" s="107">
        <v>3.2528263569200662</v>
      </c>
      <c r="IB300" s="107">
        <v>2.3944003822754798</v>
      </c>
      <c r="IC300" s="107">
        <v>10.805554187038227</v>
      </c>
      <c r="ID300" s="107">
        <v>3.2430811144013512</v>
      </c>
      <c r="IE300" s="107">
        <v>2.8718293878526393</v>
      </c>
      <c r="IF300" s="107">
        <v>1.3025596676618281</v>
      </c>
      <c r="IG300" s="107">
        <v>0.76290787885252653</v>
      </c>
      <c r="IH300" s="107">
        <v>0.85638296352225562</v>
      </c>
      <c r="II300" s="107">
        <v>0.53684757129381055</v>
      </c>
      <c r="IJ300" s="107">
        <v>3.0463566580549353</v>
      </c>
      <c r="IK300" s="107">
        <v>7.821573387281811</v>
      </c>
      <c r="IL300" s="107">
        <v>1.6435532109713791</v>
      </c>
      <c r="IM300" s="107">
        <v>8.6166143877967585</v>
      </c>
      <c r="IN300" s="107">
        <v>2.7934460684995193</v>
      </c>
      <c r="IO300" s="108">
        <v>0</v>
      </c>
      <c r="IP300" s="106">
        <v>3.1208917529684568</v>
      </c>
      <c r="IQ300" s="107">
        <v>0.15192151239508236</v>
      </c>
      <c r="IR300" s="107">
        <v>7.698417972083675</v>
      </c>
      <c r="IS300" s="107">
        <v>2.5832211413297719</v>
      </c>
      <c r="IT300" s="107">
        <v>0.25800396383432134</v>
      </c>
      <c r="IU300" s="107">
        <v>0.4351031334400412</v>
      </c>
      <c r="IV300" s="107">
        <v>7.5827149949158894</v>
      </c>
      <c r="IW300" s="107">
        <v>10.372822604073704</v>
      </c>
      <c r="IX300" s="107">
        <v>66.791817879812157</v>
      </c>
      <c r="IY300" s="107">
        <v>12.746809543005075</v>
      </c>
      <c r="IZ300" s="107">
        <v>12.934954826016739</v>
      </c>
      <c r="JA300" s="107">
        <v>3024.045587915035</v>
      </c>
      <c r="JB300" s="107">
        <v>689.26560681046476</v>
      </c>
      <c r="JC300" s="107">
        <v>695.97131713955991</v>
      </c>
      <c r="JD300" s="107">
        <v>190.54874808151405</v>
      </c>
      <c r="JE300" s="107">
        <v>69.193082827755063</v>
      </c>
      <c r="JF300" s="107">
        <v>4.4682533956993424</v>
      </c>
      <c r="JG300" s="107">
        <v>432.88718996320654</v>
      </c>
      <c r="JH300" s="107">
        <v>5.8561015850232137</v>
      </c>
      <c r="JI300" s="107">
        <v>0.49668499155293189</v>
      </c>
      <c r="JJ300" s="107">
        <v>2.2530874637080718</v>
      </c>
      <c r="JK300" s="107">
        <v>0.51932441583826017</v>
      </c>
      <c r="JL300" s="107">
        <v>3.5251933439719241</v>
      </c>
      <c r="JM300" s="107">
        <v>1.449860509633053</v>
      </c>
      <c r="JN300" s="107">
        <v>4.1797513469542364</v>
      </c>
      <c r="JO300" s="107">
        <v>1.5665652911597467</v>
      </c>
      <c r="JP300" s="107">
        <v>0.21733774534319208</v>
      </c>
      <c r="JQ300" s="107">
        <v>0.14105297592470692</v>
      </c>
      <c r="JR300" s="107">
        <v>0.27263964965778725</v>
      </c>
      <c r="JS300" s="107">
        <v>12.259029838982093</v>
      </c>
      <c r="JT300" s="107">
        <v>9.2156633264285972</v>
      </c>
      <c r="JU300" s="107">
        <v>0.75407277999456712</v>
      </c>
      <c r="JV300" s="107">
        <v>3.9800590715528172</v>
      </c>
      <c r="JW300" s="107">
        <v>21.776213706552884</v>
      </c>
      <c r="JX300" s="108">
        <v>0</v>
      </c>
      <c r="JY300" s="107">
        <v>3031.9489731963267</v>
      </c>
      <c r="JZ300" s="107">
        <v>36976.115376694026</v>
      </c>
      <c r="KA300" s="107">
        <v>4292.2997596605192</v>
      </c>
      <c r="KB300" s="107">
        <v>711.20631956172258</v>
      </c>
      <c r="KC300" s="107">
        <v>316.71199861663001</v>
      </c>
      <c r="KD300" s="107">
        <v>1118.9259548974724</v>
      </c>
      <c r="KE300" s="107">
        <v>1723.4829075583261</v>
      </c>
      <c r="KF300" s="107">
        <v>184.17451761617048</v>
      </c>
      <c r="KG300" s="107">
        <v>1529.6117955504737</v>
      </c>
      <c r="KH300" s="107">
        <v>2651.7968510715432</v>
      </c>
      <c r="KI300" s="107">
        <v>1399.7050600132736</v>
      </c>
      <c r="KJ300" s="107">
        <v>47555.935821402207</v>
      </c>
      <c r="KK300" s="107">
        <v>21653.207844536486</v>
      </c>
      <c r="KL300" s="107">
        <v>39985.738504852197</v>
      </c>
      <c r="KM300" s="107">
        <v>13636.002938010872</v>
      </c>
      <c r="KN300" s="107">
        <v>6595.4231256144349</v>
      </c>
      <c r="KO300" s="107">
        <v>1642.4884848801807</v>
      </c>
      <c r="KP300" s="107">
        <v>173537.46876544564</v>
      </c>
      <c r="KQ300" s="107">
        <v>189.64996273554505</v>
      </c>
      <c r="KR300" s="107">
        <v>1102.2975468793204</v>
      </c>
      <c r="KS300" s="107">
        <v>518.01811207087417</v>
      </c>
      <c r="KT300" s="107">
        <v>635.9616854428881</v>
      </c>
      <c r="KU300" s="107">
        <v>3737.1597069618974</v>
      </c>
      <c r="KV300" s="107">
        <v>460.97979280525288</v>
      </c>
      <c r="KW300" s="107">
        <v>456.10224353060295</v>
      </c>
      <c r="KX300" s="107">
        <v>2174.7756847028663</v>
      </c>
      <c r="KY300" s="107">
        <v>527.87876834711471</v>
      </c>
      <c r="KZ300" s="107">
        <v>309.22409048759454</v>
      </c>
      <c r="LA300" s="107">
        <v>1765.8818454161571</v>
      </c>
      <c r="LB300" s="107">
        <v>8168.0664604624153</v>
      </c>
      <c r="LC300" s="107">
        <v>835.05482027100925</v>
      </c>
      <c r="LD300" s="107">
        <v>1018.9891735966484</v>
      </c>
      <c r="LE300" s="107">
        <v>1625.2729539605004</v>
      </c>
      <c r="LF300" s="107">
        <v>1893.6769204366417</v>
      </c>
      <c r="LG300" s="107">
        <v>1.2155739226772246</v>
      </c>
      <c r="LH300" s="74">
        <v>1385.5211838861228</v>
      </c>
      <c r="LI300" s="74">
        <v>1576.9491997793632</v>
      </c>
      <c r="LJ300" s="74">
        <v>288.36866646410925</v>
      </c>
      <c r="LK300" s="74">
        <v>89.605941152316277</v>
      </c>
      <c r="LL300" s="74">
        <v>744.16543279397195</v>
      </c>
      <c r="LM300" s="74">
        <v>275.36202314996922</v>
      </c>
      <c r="LN300" s="74">
        <v>124.73825030872823</v>
      </c>
      <c r="LO300" s="74">
        <v>93.049603384425467</v>
      </c>
      <c r="LP300" s="74">
        <v>47305.999135810926</v>
      </c>
      <c r="LQ300" s="65">
        <f t="shared" si="4"/>
        <v>620605.30569549522</v>
      </c>
    </row>
    <row r="301" spans="1:329" ht="11.25" x14ac:dyDescent="0.2">
      <c r="A301" s="16">
        <v>29</v>
      </c>
      <c r="B301" s="3" t="s">
        <v>32</v>
      </c>
      <c r="C301" s="2" t="s">
        <v>62</v>
      </c>
      <c r="D301" s="27" t="s">
        <v>75</v>
      </c>
      <c r="E301" s="91">
        <v>200.90131970628877</v>
      </c>
      <c r="F301" s="92">
        <v>675.79371050921532</v>
      </c>
      <c r="G301" s="92">
        <v>157.49083217061263</v>
      </c>
      <c r="H301" s="92">
        <v>16.162772327073395</v>
      </c>
      <c r="I301" s="92">
        <v>4.1892988826310491</v>
      </c>
      <c r="J301" s="92">
        <v>30.701631258589792</v>
      </c>
      <c r="K301" s="92">
        <v>133.69098891762278</v>
      </c>
      <c r="L301" s="92">
        <v>23.254740665153101</v>
      </c>
      <c r="M301" s="92">
        <v>199.11884678465805</v>
      </c>
      <c r="N301" s="92">
        <v>79.968269734073203</v>
      </c>
      <c r="O301" s="92">
        <v>37.778178671692444</v>
      </c>
      <c r="P301" s="92">
        <v>347.27476850914911</v>
      </c>
      <c r="Q301" s="92">
        <v>1167.6211247226693</v>
      </c>
      <c r="R301" s="92">
        <v>347.99046398378186</v>
      </c>
      <c r="S301" s="92">
        <v>1139.2747048265862</v>
      </c>
      <c r="T301" s="92">
        <v>80.912121805220409</v>
      </c>
      <c r="U301" s="92">
        <v>44.554518562328504</v>
      </c>
      <c r="V301" s="92">
        <v>1237.3476699120697</v>
      </c>
      <c r="W301" s="92">
        <v>351.44697521318267</v>
      </c>
      <c r="X301" s="92">
        <v>193.59063914589294</v>
      </c>
      <c r="Y301" s="92">
        <v>206.30260060459449</v>
      </c>
      <c r="Z301" s="92">
        <v>80.421817442809498</v>
      </c>
      <c r="AA301" s="92">
        <v>64.144509895848117</v>
      </c>
      <c r="AB301" s="92">
        <v>2.3404186036483607</v>
      </c>
      <c r="AC301" s="92">
        <v>4.6483991178969895</v>
      </c>
      <c r="AD301" s="92">
        <v>38.662805686231884</v>
      </c>
      <c r="AE301" s="92">
        <v>54.535210679326525</v>
      </c>
      <c r="AF301" s="92">
        <v>5.832748862445273</v>
      </c>
      <c r="AG301" s="92">
        <v>128.81885540035898</v>
      </c>
      <c r="AH301" s="92">
        <v>261.30551550123272</v>
      </c>
      <c r="AI301" s="92">
        <v>393.08600998809698</v>
      </c>
      <c r="AJ301" s="92">
        <v>85.468347651300519</v>
      </c>
      <c r="AK301" s="92">
        <v>83.384760614342383</v>
      </c>
      <c r="AL301" s="92">
        <v>171.06566219020249</v>
      </c>
      <c r="AM301" s="93">
        <v>1.4682180471876152E-8</v>
      </c>
      <c r="AN301" s="106">
        <v>425.32058023217974</v>
      </c>
      <c r="AO301" s="107">
        <v>315.91571349319372</v>
      </c>
      <c r="AP301" s="107">
        <v>238.87142874727385</v>
      </c>
      <c r="AQ301" s="107">
        <v>61.386007482605109</v>
      </c>
      <c r="AR301" s="107">
        <v>7.9945891476437145</v>
      </c>
      <c r="AS301" s="107">
        <v>53.517999647309267</v>
      </c>
      <c r="AT301" s="107">
        <v>143.38979434464602</v>
      </c>
      <c r="AU301" s="107">
        <v>147.68685613324422</v>
      </c>
      <c r="AV301" s="107">
        <v>322.61608521533759</v>
      </c>
      <c r="AW301" s="107">
        <v>189.26535157010716</v>
      </c>
      <c r="AX301" s="107">
        <v>145.31532079603062</v>
      </c>
      <c r="AY301" s="107">
        <v>868.39717462383544</v>
      </c>
      <c r="AZ301" s="107">
        <v>4628.7816515940885</v>
      </c>
      <c r="BA301" s="107">
        <v>555.2249443599195</v>
      </c>
      <c r="BB301" s="107">
        <v>1462.3464872038526</v>
      </c>
      <c r="BC301" s="107">
        <v>163.73603784402275</v>
      </c>
      <c r="BD301" s="107">
        <v>407.69138905442293</v>
      </c>
      <c r="BE301" s="107">
        <v>978.35052265702279</v>
      </c>
      <c r="BF301" s="107">
        <v>125.34237741119421</v>
      </c>
      <c r="BG301" s="107">
        <v>239.60838263932089</v>
      </c>
      <c r="BH301" s="107">
        <v>151.1836555860634</v>
      </c>
      <c r="BI301" s="107">
        <v>62.28086071258803</v>
      </c>
      <c r="BJ301" s="107">
        <v>158.32320141555715</v>
      </c>
      <c r="BK301" s="107">
        <v>19.603901626061862</v>
      </c>
      <c r="BL301" s="107">
        <v>28.088153125139513</v>
      </c>
      <c r="BM301" s="107">
        <v>95.158084515225113</v>
      </c>
      <c r="BN301" s="107">
        <v>66.463848844005213</v>
      </c>
      <c r="BO301" s="107">
        <v>86.998740601112374</v>
      </c>
      <c r="BP301" s="107">
        <v>119.90659436452789</v>
      </c>
      <c r="BQ301" s="107">
        <v>317.38797027520314</v>
      </c>
      <c r="BR301" s="107">
        <v>792.59396664700591</v>
      </c>
      <c r="BS301" s="107">
        <v>26.577754812191785</v>
      </c>
      <c r="BT301" s="107">
        <v>148.19971144504055</v>
      </c>
      <c r="BU301" s="107">
        <v>130.99008312605599</v>
      </c>
      <c r="BV301" s="108">
        <v>0</v>
      </c>
      <c r="BW301" s="106">
        <v>104.25475697962639</v>
      </c>
      <c r="BX301" s="107">
        <v>579.44980362279205</v>
      </c>
      <c r="BY301" s="107">
        <v>51.079341256923101</v>
      </c>
      <c r="BZ301" s="107">
        <v>120.48327039735106</v>
      </c>
      <c r="CA301" s="107">
        <v>19.923439219426541</v>
      </c>
      <c r="CB301" s="107">
        <v>43.22813437305102</v>
      </c>
      <c r="CC301" s="107">
        <v>74.283627719464334</v>
      </c>
      <c r="CD301" s="107">
        <v>56.247847883171076</v>
      </c>
      <c r="CE301" s="107">
        <v>283.05561348498662</v>
      </c>
      <c r="CF301" s="107">
        <v>115.2239181510483</v>
      </c>
      <c r="CG301" s="107">
        <v>241.4923283079342</v>
      </c>
      <c r="CH301" s="107">
        <v>1019.6586348675452</v>
      </c>
      <c r="CI301" s="107">
        <v>2956.4229736601105</v>
      </c>
      <c r="CJ301" s="107">
        <v>1287.3074438763849</v>
      </c>
      <c r="CK301" s="107">
        <v>1045.5676796290679</v>
      </c>
      <c r="CL301" s="107">
        <v>15.115247327791725</v>
      </c>
      <c r="CM301" s="107">
        <v>123.25677825881628</v>
      </c>
      <c r="CN301" s="107">
        <v>912.03342977597072</v>
      </c>
      <c r="CO301" s="107">
        <v>0</v>
      </c>
      <c r="CP301" s="107">
        <v>35.799259046286309</v>
      </c>
      <c r="CQ301" s="107">
        <v>7.4059857314097846</v>
      </c>
      <c r="CR301" s="107">
        <v>8.4807694186110307</v>
      </c>
      <c r="CS301" s="107">
        <v>58.816379507410304</v>
      </c>
      <c r="CT301" s="107">
        <v>63.788798170776765</v>
      </c>
      <c r="CU301" s="107">
        <v>30.771854708554418</v>
      </c>
      <c r="CV301" s="107">
        <v>63.36865934622201</v>
      </c>
      <c r="CW301" s="107">
        <v>43.411262620615915</v>
      </c>
      <c r="CX301" s="107">
        <v>18.730829282802375</v>
      </c>
      <c r="CY301" s="107">
        <v>18.196850445987227</v>
      </c>
      <c r="CZ301" s="107">
        <v>103.40075213174471</v>
      </c>
      <c r="DA301" s="107">
        <v>18.744285867882535</v>
      </c>
      <c r="DB301" s="107">
        <v>38.029239358703585</v>
      </c>
      <c r="DC301" s="107">
        <v>225.91878690328312</v>
      </c>
      <c r="DD301" s="107">
        <v>26.654919116973481</v>
      </c>
      <c r="DE301" s="108">
        <v>0</v>
      </c>
      <c r="DF301" s="106">
        <v>56.859824715924631</v>
      </c>
      <c r="DG301" s="107">
        <v>143.22515768479101</v>
      </c>
      <c r="DH301" s="107">
        <v>22.058272163470583</v>
      </c>
      <c r="DI301" s="107">
        <v>41.973042388812871</v>
      </c>
      <c r="DJ301" s="107">
        <v>3.6918143735900979</v>
      </c>
      <c r="DK301" s="107">
        <v>38.295159442093002</v>
      </c>
      <c r="DL301" s="107">
        <v>19.700292756403268</v>
      </c>
      <c r="DM301" s="107">
        <v>1.5282418630408969</v>
      </c>
      <c r="DN301" s="107">
        <v>16.87204836371361</v>
      </c>
      <c r="DO301" s="107">
        <v>17.613563537344454</v>
      </c>
      <c r="DP301" s="107">
        <v>12.863457113388963</v>
      </c>
      <c r="DQ301" s="107">
        <v>4.9820704767803612</v>
      </c>
      <c r="DR301" s="107">
        <v>779.99318927401305</v>
      </c>
      <c r="DS301" s="107">
        <v>156.72431116445412</v>
      </c>
      <c r="DT301" s="107">
        <v>38.709403865695755</v>
      </c>
      <c r="DU301" s="107">
        <v>8.6614236868700871</v>
      </c>
      <c r="DV301" s="107">
        <v>15.483227066584174</v>
      </c>
      <c r="DW301" s="107">
        <v>824.03019652924581</v>
      </c>
      <c r="DX301" s="107">
        <v>0</v>
      </c>
      <c r="DY301" s="107">
        <v>2.6827243436893862</v>
      </c>
      <c r="DZ301" s="107">
        <v>1.8009069591700324</v>
      </c>
      <c r="EA301" s="107">
        <v>3.3609632945944696</v>
      </c>
      <c r="EB301" s="107">
        <v>12.588632470916679</v>
      </c>
      <c r="EC301" s="107">
        <v>0.46654831887553028</v>
      </c>
      <c r="ED301" s="107">
        <v>3.3704478976872765</v>
      </c>
      <c r="EE301" s="107">
        <v>0.65424464760972845</v>
      </c>
      <c r="EF301" s="107">
        <v>6.3534381720158564</v>
      </c>
      <c r="EG301" s="107">
        <v>2.4963982671301896</v>
      </c>
      <c r="EH301" s="107">
        <v>308.09065957449741</v>
      </c>
      <c r="EI301" s="107">
        <v>17.458084028325533</v>
      </c>
      <c r="EJ301" s="107">
        <v>4.4209026842364736</v>
      </c>
      <c r="EK301" s="107">
        <v>2.2817275871868521</v>
      </c>
      <c r="EL301" s="107">
        <v>9.8034417010306185E-2</v>
      </c>
      <c r="EM301" s="107">
        <v>94.410983944111081</v>
      </c>
      <c r="EN301" s="108">
        <v>0</v>
      </c>
      <c r="EO301" s="106">
        <v>13.289818684604978</v>
      </c>
      <c r="EP301" s="107">
        <v>26.028874585950586</v>
      </c>
      <c r="EQ301" s="107">
        <v>21.674802054308675</v>
      </c>
      <c r="ER301" s="107">
        <v>117.30934081585715</v>
      </c>
      <c r="ES301" s="107">
        <v>3.3998532013837202</v>
      </c>
      <c r="ET301" s="107">
        <v>1.1677414875943144</v>
      </c>
      <c r="EU301" s="107">
        <v>5.5621252711106273</v>
      </c>
      <c r="EV301" s="107">
        <v>6.7999395264823832</v>
      </c>
      <c r="EW301" s="107">
        <v>31.161620160741801</v>
      </c>
      <c r="EX301" s="107">
        <v>8.1858304106726276</v>
      </c>
      <c r="EY301" s="107">
        <v>9.6216453846536343</v>
      </c>
      <c r="EZ301" s="107">
        <v>75.364666632655315</v>
      </c>
      <c r="FA301" s="107">
        <v>133.67470280082642</v>
      </c>
      <c r="FB301" s="107">
        <v>66.040995829130935</v>
      </c>
      <c r="FC301" s="107">
        <v>154.16455680088762</v>
      </c>
      <c r="FD301" s="107">
        <v>639.13562989536149</v>
      </c>
      <c r="FE301" s="107">
        <v>68.151243228271838</v>
      </c>
      <c r="FF301" s="107">
        <v>151.26359187471417</v>
      </c>
      <c r="FG301" s="107">
        <v>1.8183945552364444</v>
      </c>
      <c r="FH301" s="107">
        <v>14.127779568508316</v>
      </c>
      <c r="FI301" s="107">
        <v>23.069664161293957</v>
      </c>
      <c r="FJ301" s="107">
        <v>24.391905452969105</v>
      </c>
      <c r="FK301" s="107">
        <v>211.95827133181797</v>
      </c>
      <c r="FL301" s="107">
        <v>0.91018899994039904</v>
      </c>
      <c r="FM301" s="107">
        <v>15.142392918664035</v>
      </c>
      <c r="FN301" s="107">
        <v>1.3870414073770745</v>
      </c>
      <c r="FO301" s="107">
        <v>16.437067362585111</v>
      </c>
      <c r="FP301" s="107">
        <v>15.643649541484757</v>
      </c>
      <c r="FQ301" s="107">
        <v>0.64380516200320492</v>
      </c>
      <c r="FR301" s="107">
        <v>48.446995232678411</v>
      </c>
      <c r="FS301" s="107">
        <v>0</v>
      </c>
      <c r="FT301" s="107">
        <v>17.742922652794064</v>
      </c>
      <c r="FU301" s="107">
        <v>15.706163107716549</v>
      </c>
      <c r="FV301" s="107">
        <v>58.317229346914402</v>
      </c>
      <c r="FW301" s="108">
        <v>4.6510828732913048</v>
      </c>
      <c r="FX301" s="106">
        <v>1.5941159509875396</v>
      </c>
      <c r="FY301" s="107">
        <v>1.2982016708823942</v>
      </c>
      <c r="FZ301" s="107">
        <v>5.1657839284466869</v>
      </c>
      <c r="GA301" s="107">
        <v>0.719576935643502</v>
      </c>
      <c r="GB301" s="107">
        <v>0.17165677366478937</v>
      </c>
      <c r="GC301" s="107">
        <v>5.2777735932236833</v>
      </c>
      <c r="GD301" s="107">
        <v>2.4688980392490953</v>
      </c>
      <c r="GE301" s="107">
        <v>1.2697205054022329</v>
      </c>
      <c r="GF301" s="107">
        <v>13.020630144061062</v>
      </c>
      <c r="GG301" s="107">
        <v>7.1862081343109949</v>
      </c>
      <c r="GH301" s="107">
        <v>5.4228865130334878</v>
      </c>
      <c r="GI301" s="107">
        <v>96.945095614958532</v>
      </c>
      <c r="GJ301" s="107">
        <v>1139.2408802503478</v>
      </c>
      <c r="GK301" s="107">
        <v>96.142784902164948</v>
      </c>
      <c r="GL301" s="107">
        <v>199.725367534616</v>
      </c>
      <c r="GM301" s="107">
        <v>3.2063560225548113</v>
      </c>
      <c r="GN301" s="107">
        <v>4.6208631348940656</v>
      </c>
      <c r="GO301" s="107">
        <v>63.352900427393543</v>
      </c>
      <c r="GP301" s="107">
        <v>356.02986660710968</v>
      </c>
      <c r="GQ301" s="107">
        <v>11.325272590322999</v>
      </c>
      <c r="GR301" s="107">
        <v>2.7067593275982449</v>
      </c>
      <c r="GS301" s="107">
        <v>3.8442189566921541</v>
      </c>
      <c r="GT301" s="107">
        <v>3.7520446699198908</v>
      </c>
      <c r="GU301" s="107">
        <v>0.6319146433441174</v>
      </c>
      <c r="GV301" s="107">
        <v>0.48986563978386988</v>
      </c>
      <c r="GW301" s="107">
        <v>1.4831739354341902</v>
      </c>
      <c r="GX301" s="107">
        <v>5.8323036945897311</v>
      </c>
      <c r="GY301" s="107">
        <v>6.1911050869849378</v>
      </c>
      <c r="GZ301" s="107">
        <v>2.8346362454983898</v>
      </c>
      <c r="HA301" s="107">
        <v>27.618875315114824</v>
      </c>
      <c r="HB301" s="107">
        <v>28.894762540250024</v>
      </c>
      <c r="HC301" s="107">
        <v>1.6777809502180518</v>
      </c>
      <c r="HD301" s="107">
        <v>16.378123093975379</v>
      </c>
      <c r="HE301" s="107">
        <v>24.274332417674735</v>
      </c>
      <c r="HF301" s="108">
        <v>0</v>
      </c>
      <c r="HG301" s="106">
        <v>5.8735754833790317</v>
      </c>
      <c r="HH301" s="107">
        <v>1.0915674109010534</v>
      </c>
      <c r="HI301" s="107">
        <v>3.5921541330467148</v>
      </c>
      <c r="HJ301" s="107">
        <v>3.064886738560971</v>
      </c>
      <c r="HK301" s="107">
        <v>0.21353390924112528</v>
      </c>
      <c r="HL301" s="107">
        <v>0.57864789679590445</v>
      </c>
      <c r="HM301" s="107">
        <v>4.9506487779769088</v>
      </c>
      <c r="HN301" s="107">
        <v>12.614288703488738</v>
      </c>
      <c r="HO301" s="107">
        <v>15.146401058899192</v>
      </c>
      <c r="HP301" s="107">
        <v>30.615982679130109</v>
      </c>
      <c r="HQ301" s="107">
        <v>6.0946795672792105</v>
      </c>
      <c r="HR301" s="107">
        <v>76.781235812640745</v>
      </c>
      <c r="HS301" s="107">
        <v>410.57582956865531</v>
      </c>
      <c r="HT301" s="107">
        <v>118.58186068681439</v>
      </c>
      <c r="HU301" s="107">
        <v>187.70495533484001</v>
      </c>
      <c r="HV301" s="107">
        <v>2.4043317781396407</v>
      </c>
      <c r="HW301" s="107">
        <v>13.52406265698867</v>
      </c>
      <c r="HX301" s="107">
        <v>81.236753707065915</v>
      </c>
      <c r="HY301" s="107">
        <v>0.68452071906152012</v>
      </c>
      <c r="HZ301" s="107">
        <v>1.1320825105556929</v>
      </c>
      <c r="IA301" s="107">
        <v>4.2561676259682155</v>
      </c>
      <c r="IB301" s="107">
        <v>2.5101912011455592</v>
      </c>
      <c r="IC301" s="107">
        <v>1.329484073285562</v>
      </c>
      <c r="ID301" s="107">
        <v>0.31794974091984363</v>
      </c>
      <c r="IE301" s="107">
        <v>0.83524730719641171</v>
      </c>
      <c r="IF301" s="107">
        <v>1.8585618108352866</v>
      </c>
      <c r="IG301" s="107">
        <v>1.581574066829176</v>
      </c>
      <c r="IH301" s="107">
        <v>0.39565664641544579</v>
      </c>
      <c r="II301" s="107">
        <v>2.0040147188666078</v>
      </c>
      <c r="IJ301" s="107">
        <v>3.7083077944316347</v>
      </c>
      <c r="IK301" s="107">
        <v>50.83439195265521</v>
      </c>
      <c r="IL301" s="107">
        <v>3.7091229584392669</v>
      </c>
      <c r="IM301" s="107">
        <v>4.5858853512233591</v>
      </c>
      <c r="IN301" s="107">
        <v>7.2348144712111484</v>
      </c>
      <c r="IO301" s="108">
        <v>0</v>
      </c>
      <c r="IP301" s="106">
        <v>4.2706472843505701</v>
      </c>
      <c r="IQ301" s="107">
        <v>0.23988250681226034</v>
      </c>
      <c r="IR301" s="107">
        <v>2.5812138950800678</v>
      </c>
      <c r="IS301" s="107">
        <v>3.1483609579868905</v>
      </c>
      <c r="IT301" s="107">
        <v>0.1250824595057683</v>
      </c>
      <c r="IU301" s="107">
        <v>0.15553082564248494</v>
      </c>
      <c r="IV301" s="107">
        <v>2.6482388665334997</v>
      </c>
      <c r="IW301" s="107">
        <v>2.752670889267248</v>
      </c>
      <c r="IX301" s="107">
        <v>14.870764657533456</v>
      </c>
      <c r="IY301" s="107">
        <v>3.9593174520865153</v>
      </c>
      <c r="IZ301" s="107">
        <v>5.1341260403004121</v>
      </c>
      <c r="JA301" s="107">
        <v>28.802457854400874</v>
      </c>
      <c r="JB301" s="107">
        <v>253.19715344748178</v>
      </c>
      <c r="JC301" s="107">
        <v>194.93940237529185</v>
      </c>
      <c r="JD301" s="107">
        <v>21.349450898884299</v>
      </c>
      <c r="JE301" s="107">
        <v>4.726481973910202</v>
      </c>
      <c r="JF301" s="107">
        <v>6.9873643170283088</v>
      </c>
      <c r="JG301" s="107">
        <v>62.0479615876</v>
      </c>
      <c r="JH301" s="107">
        <v>3.4267074220509834</v>
      </c>
      <c r="JI301" s="107">
        <v>4.9371627803796052E-2</v>
      </c>
      <c r="JJ301" s="107">
        <v>0.69314780148465049</v>
      </c>
      <c r="JK301" s="107">
        <v>0.2590306721077571</v>
      </c>
      <c r="JL301" s="107">
        <v>3.76603618503154</v>
      </c>
      <c r="JM301" s="107">
        <v>1.0197276862382465</v>
      </c>
      <c r="JN301" s="107">
        <v>10.90511822552887</v>
      </c>
      <c r="JO301" s="107">
        <v>3.5079625133440411</v>
      </c>
      <c r="JP301" s="107">
        <v>0.75395186666236547</v>
      </c>
      <c r="JQ301" s="107">
        <v>1.4259373783365765</v>
      </c>
      <c r="JR301" s="107">
        <v>0.18927003926910027</v>
      </c>
      <c r="JS301" s="107">
        <v>6.4216649428284169</v>
      </c>
      <c r="JT301" s="107">
        <v>6.0174695761252428</v>
      </c>
      <c r="JU301" s="107">
        <v>1.9876292706756726</v>
      </c>
      <c r="JV301" s="107">
        <v>6.7837192137797722</v>
      </c>
      <c r="JW301" s="107">
        <v>5.9631920833045013</v>
      </c>
      <c r="JX301" s="108">
        <v>0</v>
      </c>
      <c r="JY301" s="107">
        <v>2004.7564257257511</v>
      </c>
      <c r="JZ301" s="107">
        <v>16489.12648804003</v>
      </c>
      <c r="KA301" s="107">
        <v>1036.0690826588143</v>
      </c>
      <c r="KB301" s="107">
        <v>669.83990617841687</v>
      </c>
      <c r="KC301" s="107">
        <v>114.63572099708961</v>
      </c>
      <c r="KD301" s="107">
        <v>306.31857339143124</v>
      </c>
      <c r="KE301" s="107">
        <v>758.06785991200809</v>
      </c>
      <c r="KF301" s="107">
        <v>124.57331487530769</v>
      </c>
      <c r="KG301" s="107">
        <v>531.36754222884088</v>
      </c>
      <c r="KH301" s="107">
        <v>653.56719855564234</v>
      </c>
      <c r="KI301" s="107">
        <v>301.05243503216906</v>
      </c>
      <c r="KJ301" s="107">
        <v>1854.0442833501418</v>
      </c>
      <c r="KK301" s="107">
        <v>7347.8982210155009</v>
      </c>
      <c r="KL301" s="107">
        <v>3093.2404020082763</v>
      </c>
      <c r="KM301" s="107">
        <v>3560.4924987794579</v>
      </c>
      <c r="KN301" s="107">
        <v>439.99486864696314</v>
      </c>
      <c r="KO301" s="107">
        <v>680.27445828253872</v>
      </c>
      <c r="KP301" s="107">
        <v>11037.127806165632</v>
      </c>
      <c r="KQ301" s="107">
        <v>33.014536578997379</v>
      </c>
      <c r="KR301" s="107">
        <v>582.11081223948713</v>
      </c>
      <c r="KS301" s="107">
        <v>157.71637052536079</v>
      </c>
      <c r="KT301" s="107">
        <v>224.79432708305382</v>
      </c>
      <c r="KU301" s="107">
        <v>1701.5768293209319</v>
      </c>
      <c r="KV301" s="107">
        <v>875.87822856365563</v>
      </c>
      <c r="KW301" s="107">
        <v>510.73407601319246</v>
      </c>
      <c r="KX301" s="107">
        <v>994.26654086918029</v>
      </c>
      <c r="KY301" s="107">
        <v>507.51451485579531</v>
      </c>
      <c r="KZ301" s="107">
        <v>423.87476853767458</v>
      </c>
      <c r="LA301" s="107">
        <v>266.91004767074003</v>
      </c>
      <c r="LB301" s="107">
        <v>1557.7022657151742</v>
      </c>
      <c r="LC301" s="107">
        <v>863.82876406088144</v>
      </c>
      <c r="LD301" s="107">
        <v>417.76229211890012</v>
      </c>
      <c r="LE301" s="107">
        <v>4683.1888702687384</v>
      </c>
      <c r="LF301" s="107">
        <v>433.86606505454711</v>
      </c>
      <c r="LG301" s="107">
        <v>0.42428316914203362</v>
      </c>
      <c r="LH301" s="74">
        <v>11380.145330160505</v>
      </c>
      <c r="LI301" s="74">
        <v>18332.179283589059</v>
      </c>
      <c r="LJ301" s="74">
        <v>5830.1868663281848</v>
      </c>
      <c r="LK301" s="74">
        <v>2050.4703870779858</v>
      </c>
      <c r="LL301" s="74">
        <v>2021.6837255970752</v>
      </c>
      <c r="LM301" s="74">
        <v>3446.3630367990581</v>
      </c>
      <c r="LN301" s="74">
        <v>2693.5427430964951</v>
      </c>
      <c r="LO301" s="74">
        <v>2059.373027128187</v>
      </c>
      <c r="LP301" s="74">
        <v>82546.115431490602</v>
      </c>
      <c r="LQ301" s="65">
        <f t="shared" si="4"/>
        <v>235674.5849448911</v>
      </c>
    </row>
    <row r="302" spans="1:329" ht="11.25" x14ac:dyDescent="0.2">
      <c r="A302" s="16" t="s">
        <v>7</v>
      </c>
      <c r="B302" s="3" t="s">
        <v>33</v>
      </c>
      <c r="C302" s="2" t="s">
        <v>62</v>
      </c>
      <c r="D302" s="27" t="s">
        <v>76</v>
      </c>
      <c r="E302" s="91">
        <v>29.785189978969512</v>
      </c>
      <c r="F302" s="92">
        <v>77.126304516313866</v>
      </c>
      <c r="G302" s="92">
        <v>332.7181510582526</v>
      </c>
      <c r="H302" s="92">
        <v>70.657859779276862</v>
      </c>
      <c r="I302" s="92">
        <v>2.594693948426154</v>
      </c>
      <c r="J302" s="92">
        <v>53.014832663059529</v>
      </c>
      <c r="K302" s="92">
        <v>658.63909999493853</v>
      </c>
      <c r="L302" s="92">
        <v>26.61931204471345</v>
      </c>
      <c r="M302" s="92">
        <v>596.75482938429218</v>
      </c>
      <c r="N302" s="92">
        <v>343.76886295544949</v>
      </c>
      <c r="O302" s="92">
        <v>181.3407672306312</v>
      </c>
      <c r="P302" s="92">
        <v>1084.55575041979</v>
      </c>
      <c r="Q302" s="92">
        <v>1249.0501800383086</v>
      </c>
      <c r="R302" s="92">
        <v>10989.058399219473</v>
      </c>
      <c r="S302" s="92">
        <v>3977.1972222091799</v>
      </c>
      <c r="T302" s="92">
        <v>416.80930899274904</v>
      </c>
      <c r="U302" s="92">
        <v>27.514450101729071</v>
      </c>
      <c r="V302" s="92">
        <v>558.6288539490547</v>
      </c>
      <c r="W302" s="92">
        <v>544.7072980265574</v>
      </c>
      <c r="X302" s="92">
        <v>1559.6835090118389</v>
      </c>
      <c r="Y302" s="92">
        <v>1168.8857171590771</v>
      </c>
      <c r="Z302" s="92">
        <v>52.295148429171</v>
      </c>
      <c r="AA302" s="92">
        <v>146.01089862361025</v>
      </c>
      <c r="AB302" s="92">
        <v>6.3345501304774698</v>
      </c>
      <c r="AC302" s="92">
        <v>21.227934900332428</v>
      </c>
      <c r="AD302" s="92">
        <v>133.16979334367136</v>
      </c>
      <c r="AE302" s="92">
        <v>2194.0471212101374</v>
      </c>
      <c r="AF302" s="92">
        <v>299.69932193206364</v>
      </c>
      <c r="AG302" s="92">
        <v>78.304987826368915</v>
      </c>
      <c r="AH302" s="92">
        <v>2277.5330346190367</v>
      </c>
      <c r="AI302" s="92">
        <v>2596.9200772857075</v>
      </c>
      <c r="AJ302" s="92">
        <v>166.75185095027976</v>
      </c>
      <c r="AK302" s="92">
        <v>1557.4429398500001</v>
      </c>
      <c r="AL302" s="92">
        <v>714.48962712718435</v>
      </c>
      <c r="AM302" s="93">
        <v>1.5320478825394105E-8</v>
      </c>
      <c r="AN302" s="106">
        <v>40.656140363689403</v>
      </c>
      <c r="AO302" s="107">
        <v>29.443174156737498</v>
      </c>
      <c r="AP302" s="107">
        <v>87.368094404797503</v>
      </c>
      <c r="AQ302" s="107">
        <v>23.500051414359898</v>
      </c>
      <c r="AR302" s="107">
        <v>3.5565754648752774</v>
      </c>
      <c r="AS302" s="107">
        <v>14.799895213011354</v>
      </c>
      <c r="AT302" s="107">
        <v>68.707007405033337</v>
      </c>
      <c r="AU302" s="107">
        <v>103.60171700761971</v>
      </c>
      <c r="AV302" s="107">
        <v>328.06144094432989</v>
      </c>
      <c r="AW302" s="107">
        <v>105.52570910240674</v>
      </c>
      <c r="AX302" s="107">
        <v>50.638529402531404</v>
      </c>
      <c r="AY302" s="107">
        <v>453.37574862291336</v>
      </c>
      <c r="AZ302" s="107">
        <v>1482.9101270238507</v>
      </c>
      <c r="BA302" s="107">
        <v>10193.011994607983</v>
      </c>
      <c r="BB302" s="107">
        <v>1693.5309140815575</v>
      </c>
      <c r="BC302" s="107">
        <v>127.86207581198758</v>
      </c>
      <c r="BD302" s="107">
        <v>243.40218960999189</v>
      </c>
      <c r="BE302" s="107">
        <v>541.03998937799554</v>
      </c>
      <c r="BF302" s="107">
        <v>86.034707003269375</v>
      </c>
      <c r="BG302" s="107">
        <v>333.88342947331586</v>
      </c>
      <c r="BH302" s="107">
        <v>215.94896116824688</v>
      </c>
      <c r="BI302" s="107">
        <v>53.609536992749412</v>
      </c>
      <c r="BJ302" s="107">
        <v>54.372221191260351</v>
      </c>
      <c r="BK302" s="107">
        <v>11.369640500096374</v>
      </c>
      <c r="BL302" s="107">
        <v>13.763096485427527</v>
      </c>
      <c r="BM302" s="107">
        <v>75.234227464790962</v>
      </c>
      <c r="BN302" s="107">
        <v>1423.0947625974877</v>
      </c>
      <c r="BO302" s="107">
        <v>99.098686551022155</v>
      </c>
      <c r="BP302" s="107">
        <v>54.875692905886659</v>
      </c>
      <c r="BQ302" s="107">
        <v>1015.602071596132</v>
      </c>
      <c r="BR302" s="107">
        <v>651.76757275669036</v>
      </c>
      <c r="BS302" s="107">
        <v>185.00847077745752</v>
      </c>
      <c r="BT302" s="107">
        <v>2700.4450462856425</v>
      </c>
      <c r="BU302" s="107">
        <v>415.56729874905164</v>
      </c>
      <c r="BV302" s="108">
        <v>0</v>
      </c>
      <c r="BW302" s="106">
        <v>59.259420477157441</v>
      </c>
      <c r="BX302" s="107">
        <v>711.49488127382654</v>
      </c>
      <c r="BY302" s="107">
        <v>113.10757025354862</v>
      </c>
      <c r="BZ302" s="107">
        <v>134.07923955982298</v>
      </c>
      <c r="CA302" s="107">
        <v>15.82162735914018</v>
      </c>
      <c r="CB302" s="107">
        <v>27.792807956241646</v>
      </c>
      <c r="CC302" s="107">
        <v>115.28841205740902</v>
      </c>
      <c r="CD302" s="107">
        <v>57.326345390308653</v>
      </c>
      <c r="CE302" s="107">
        <v>716.75281350020168</v>
      </c>
      <c r="CF302" s="107">
        <v>181.93170179497866</v>
      </c>
      <c r="CG302" s="107">
        <v>195.28381355788517</v>
      </c>
      <c r="CH302" s="107">
        <v>685.69192957773805</v>
      </c>
      <c r="CI302" s="107">
        <v>2890.4968828372566</v>
      </c>
      <c r="CJ302" s="107">
        <v>67148.440366301526</v>
      </c>
      <c r="CK302" s="107">
        <v>1810.15221106733</v>
      </c>
      <c r="CL302" s="107">
        <v>126.48225880187691</v>
      </c>
      <c r="CM302" s="107">
        <v>1349.9115499416296</v>
      </c>
      <c r="CN302" s="107">
        <v>1296.1936939286504</v>
      </c>
      <c r="CO302" s="107">
        <v>0</v>
      </c>
      <c r="CP302" s="107">
        <v>468.36831238111688</v>
      </c>
      <c r="CQ302" s="107">
        <v>96.893906368523886</v>
      </c>
      <c r="CR302" s="107">
        <v>16.348728573722131</v>
      </c>
      <c r="CS302" s="107">
        <v>85.88655982098156</v>
      </c>
      <c r="CT302" s="107">
        <v>22.18546580921112</v>
      </c>
      <c r="CU302" s="107">
        <v>34.055512509923197</v>
      </c>
      <c r="CV302" s="107">
        <v>94.001516273337231</v>
      </c>
      <c r="CW302" s="107">
        <v>1518.4260125264993</v>
      </c>
      <c r="CX302" s="107">
        <v>78.533236424511387</v>
      </c>
      <c r="CY302" s="107">
        <v>191.10112337164674</v>
      </c>
      <c r="CZ302" s="107">
        <v>2522.8788124337616</v>
      </c>
      <c r="DA302" s="107">
        <v>266.60620327449629</v>
      </c>
      <c r="DB302" s="107">
        <v>985.45933753994905</v>
      </c>
      <c r="DC302" s="107">
        <v>163.03751692283316</v>
      </c>
      <c r="DD302" s="107">
        <v>1041.373674217517</v>
      </c>
      <c r="DE302" s="108">
        <v>0</v>
      </c>
      <c r="DF302" s="106">
        <v>7.8130257539727319</v>
      </c>
      <c r="DG302" s="107">
        <v>10.143535008411638</v>
      </c>
      <c r="DH302" s="107">
        <v>2.8866359412131835</v>
      </c>
      <c r="DI302" s="107">
        <v>5.3721529952697562</v>
      </c>
      <c r="DJ302" s="107">
        <v>0.46967173870401879</v>
      </c>
      <c r="DK302" s="107">
        <v>8.1616391010251075</v>
      </c>
      <c r="DL302" s="107">
        <v>3.7851862946367065</v>
      </c>
      <c r="DM302" s="107">
        <v>8.8705720980725905E-2</v>
      </c>
      <c r="DN302" s="107">
        <v>6.2664116230924307</v>
      </c>
      <c r="DO302" s="107">
        <v>7.4636235725329723</v>
      </c>
      <c r="DP302" s="107">
        <v>1.2115882624460266</v>
      </c>
      <c r="DQ302" s="107">
        <v>2.247758247512897</v>
      </c>
      <c r="DR302" s="107">
        <v>56.13126503220326</v>
      </c>
      <c r="DS302" s="107">
        <v>1481.4649694426835</v>
      </c>
      <c r="DT302" s="107">
        <v>72.613037262692913</v>
      </c>
      <c r="DU302" s="107">
        <v>4.2738396126772065</v>
      </c>
      <c r="DV302" s="107">
        <v>1.569104076324364</v>
      </c>
      <c r="DW302" s="107">
        <v>209.79626482213112</v>
      </c>
      <c r="DX302" s="107">
        <v>0</v>
      </c>
      <c r="DY302" s="107">
        <v>6.1125575240917822</v>
      </c>
      <c r="DZ302" s="107">
        <v>4.1033554906008476</v>
      </c>
      <c r="EA302" s="107">
        <v>4.7860794619097939</v>
      </c>
      <c r="EB302" s="107">
        <v>2.6890034448934945</v>
      </c>
      <c r="EC302" s="107">
        <v>0.96108085386513886</v>
      </c>
      <c r="ED302" s="107">
        <v>9.1078778526452329</v>
      </c>
      <c r="EE302" s="107">
        <v>9.2348354752370696</v>
      </c>
      <c r="EF302" s="107">
        <v>19.371628254985943</v>
      </c>
      <c r="EG302" s="107">
        <v>1.7844930870977103</v>
      </c>
      <c r="EH302" s="107">
        <v>25.416005949190204</v>
      </c>
      <c r="EI302" s="107">
        <v>5.2292480089098232</v>
      </c>
      <c r="EJ302" s="107">
        <v>30.802329490221684</v>
      </c>
      <c r="EK302" s="107">
        <v>36.39356267396203</v>
      </c>
      <c r="EL302" s="107">
        <v>0.5214255725292084</v>
      </c>
      <c r="EM302" s="107">
        <v>287.49790492828481</v>
      </c>
      <c r="EN302" s="108">
        <v>0</v>
      </c>
      <c r="EO302" s="106">
        <v>8.2066062863344929</v>
      </c>
      <c r="EP302" s="107">
        <v>8.007885446769361</v>
      </c>
      <c r="EQ302" s="107">
        <v>7.3604259760976687</v>
      </c>
      <c r="ER302" s="107">
        <v>176.86460828471544</v>
      </c>
      <c r="ES302" s="107">
        <v>4.881304034497588</v>
      </c>
      <c r="ET302" s="107">
        <v>1.6838873338457772</v>
      </c>
      <c r="EU302" s="107">
        <v>13.073899543887149</v>
      </c>
      <c r="EV302" s="107">
        <v>5.9106134155476573</v>
      </c>
      <c r="EW302" s="107">
        <v>49.282088174175399</v>
      </c>
      <c r="EX302" s="107">
        <v>12.013928907517084</v>
      </c>
      <c r="EY302" s="107">
        <v>15.777624334414226</v>
      </c>
      <c r="EZ302" s="107">
        <v>62.422877152202545</v>
      </c>
      <c r="FA302" s="107">
        <v>88.244717209619367</v>
      </c>
      <c r="FB302" s="107">
        <v>271.26135166038358</v>
      </c>
      <c r="FC302" s="107">
        <v>161.26421382166569</v>
      </c>
      <c r="FD302" s="107">
        <v>1354.1025416856257</v>
      </c>
      <c r="FE302" s="107">
        <v>112.19551253875206</v>
      </c>
      <c r="FF302" s="107">
        <v>238.67239218862818</v>
      </c>
      <c r="FG302" s="107">
        <v>3.5922213953486657</v>
      </c>
      <c r="FH302" s="107">
        <v>27.909331419376755</v>
      </c>
      <c r="FI302" s="107">
        <v>45.57397656787883</v>
      </c>
      <c r="FJ302" s="107">
        <v>50.109595493535558</v>
      </c>
      <c r="FK302" s="107">
        <v>377.18143146750259</v>
      </c>
      <c r="FL302" s="107">
        <v>1.9319420542418888</v>
      </c>
      <c r="FM302" s="107">
        <v>30.951505638422336</v>
      </c>
      <c r="FN302" s="107">
        <v>4.9850739303897837</v>
      </c>
      <c r="FO302" s="107">
        <v>176.19413947325552</v>
      </c>
      <c r="FP302" s="107">
        <v>83.762304337433932</v>
      </c>
      <c r="FQ302" s="107">
        <v>1.4419011911169903</v>
      </c>
      <c r="FR302" s="107">
        <v>166.02769928184128</v>
      </c>
      <c r="FS302" s="107">
        <v>0</v>
      </c>
      <c r="FT302" s="107">
        <v>35.468094784400932</v>
      </c>
      <c r="FU302" s="107">
        <v>41.064230115524005</v>
      </c>
      <c r="FV302" s="107">
        <v>123.81268577964238</v>
      </c>
      <c r="FW302" s="108">
        <v>9.8746586125118583</v>
      </c>
      <c r="FX302" s="106">
        <v>4.8555159937885071</v>
      </c>
      <c r="FY302" s="107">
        <v>2.4965233885514793</v>
      </c>
      <c r="FZ302" s="107">
        <v>17.592972137491877</v>
      </c>
      <c r="GA302" s="107">
        <v>2.5138198788537687</v>
      </c>
      <c r="GB302" s="107">
        <v>0.43096631629286386</v>
      </c>
      <c r="GC302" s="107">
        <v>3.00543857679427</v>
      </c>
      <c r="GD302" s="107">
        <v>12.687418865844588</v>
      </c>
      <c r="GE302" s="107">
        <v>1.119855222942993</v>
      </c>
      <c r="GF302" s="107">
        <v>32.501361127634951</v>
      </c>
      <c r="GG302" s="107">
        <v>16.679903583752562</v>
      </c>
      <c r="GH302" s="107">
        <v>6.8641468229728524</v>
      </c>
      <c r="GI302" s="107">
        <v>133.75402608685528</v>
      </c>
      <c r="GJ302" s="107">
        <v>813.28370586139636</v>
      </c>
      <c r="GK302" s="107">
        <v>3144.8255782895521</v>
      </c>
      <c r="GL302" s="107">
        <v>168.68481687480542</v>
      </c>
      <c r="GM302" s="107">
        <v>34.845448640996871</v>
      </c>
      <c r="GN302" s="107">
        <v>14.538106508609358</v>
      </c>
      <c r="GO302" s="107">
        <v>110.30079529074948</v>
      </c>
      <c r="GP302" s="107">
        <v>267.74544818026726</v>
      </c>
      <c r="GQ302" s="107">
        <v>142.24944623639385</v>
      </c>
      <c r="GR302" s="107">
        <v>22.433432471191676</v>
      </c>
      <c r="GS302" s="107">
        <v>19.20335247967585</v>
      </c>
      <c r="GT302" s="107">
        <v>15.489587305690012</v>
      </c>
      <c r="GU302" s="107">
        <v>2.6749999894500571</v>
      </c>
      <c r="GV302" s="107">
        <v>1.5899183819485545</v>
      </c>
      <c r="GW302" s="107">
        <v>6.728854995035034</v>
      </c>
      <c r="GX302" s="107">
        <v>36.572538964765585</v>
      </c>
      <c r="GY302" s="107">
        <v>37.557797102441285</v>
      </c>
      <c r="GZ302" s="107">
        <v>7.6779295597838795</v>
      </c>
      <c r="HA302" s="107">
        <v>113.53376003469128</v>
      </c>
      <c r="HB302" s="107">
        <v>264.22690122606167</v>
      </c>
      <c r="HC302" s="107">
        <v>4.7879660035228992</v>
      </c>
      <c r="HD302" s="107">
        <v>391.48335514254865</v>
      </c>
      <c r="HE302" s="107">
        <v>66.51117384510593</v>
      </c>
      <c r="HF302" s="108">
        <v>0</v>
      </c>
      <c r="HG302" s="106">
        <v>3.3137809423451459</v>
      </c>
      <c r="HH302" s="107">
        <v>0.10496912796294638</v>
      </c>
      <c r="HI302" s="107">
        <v>1.5922133728520576</v>
      </c>
      <c r="HJ302" s="107">
        <v>1.7565044303062274</v>
      </c>
      <c r="HK302" s="107">
        <v>0.17553482584394811</v>
      </c>
      <c r="HL302" s="107">
        <v>0.26344999118643281</v>
      </c>
      <c r="HM302" s="107">
        <v>4.2145009116605969</v>
      </c>
      <c r="HN302" s="107">
        <v>6.4924340889831482</v>
      </c>
      <c r="HO302" s="107">
        <v>19.103768504616738</v>
      </c>
      <c r="HP302" s="107">
        <v>6.475328409851743</v>
      </c>
      <c r="HQ302" s="107">
        <v>1.8545098544037748</v>
      </c>
      <c r="HR302" s="107">
        <v>37.039665571756352</v>
      </c>
      <c r="HS302" s="107">
        <v>216.58682720865957</v>
      </c>
      <c r="HT302" s="107">
        <v>6266.8520160215121</v>
      </c>
      <c r="HU302" s="107">
        <v>329.97641849304949</v>
      </c>
      <c r="HV302" s="107">
        <v>8.2720801859144988</v>
      </c>
      <c r="HW302" s="107">
        <v>12.264170909194332</v>
      </c>
      <c r="HX302" s="107">
        <v>99.882432858771381</v>
      </c>
      <c r="HY302" s="107">
        <v>0.83889810495094552</v>
      </c>
      <c r="HZ302" s="107">
        <v>5.1649442928319118</v>
      </c>
      <c r="IA302" s="107">
        <v>31.844790493809356</v>
      </c>
      <c r="IB302" s="107">
        <v>2.5041496469476132</v>
      </c>
      <c r="IC302" s="107">
        <v>2.4458685357388643</v>
      </c>
      <c r="ID302" s="107">
        <v>0.45072967502266453</v>
      </c>
      <c r="IE302" s="107">
        <v>1.2352236122136702</v>
      </c>
      <c r="IF302" s="107">
        <v>1.9696931238345579</v>
      </c>
      <c r="IG302" s="107">
        <v>94.692644779461929</v>
      </c>
      <c r="IH302" s="107">
        <v>8.4551218685983862</v>
      </c>
      <c r="II302" s="107">
        <v>2.0146739324419927</v>
      </c>
      <c r="IJ302" s="107">
        <v>85.418343672709085</v>
      </c>
      <c r="IK302" s="107">
        <v>46.039653922653848</v>
      </c>
      <c r="IL302" s="107">
        <v>28.52977082136923</v>
      </c>
      <c r="IM302" s="107">
        <v>62.682190937637507</v>
      </c>
      <c r="IN302" s="107">
        <v>12.268788053735856</v>
      </c>
      <c r="IO302" s="108">
        <v>0</v>
      </c>
      <c r="IP302" s="106">
        <v>0.83539937341123482</v>
      </c>
      <c r="IQ302" s="107">
        <v>2.3485587770383936E-2</v>
      </c>
      <c r="IR302" s="107">
        <v>0.4381278106920824</v>
      </c>
      <c r="IS302" s="107">
        <v>1.5002763719001542</v>
      </c>
      <c r="IT302" s="107">
        <v>9.352757109396316E-2</v>
      </c>
      <c r="IU302" s="107">
        <v>0.27068795012522207</v>
      </c>
      <c r="IV302" s="107">
        <v>9.380737035747309</v>
      </c>
      <c r="IW302" s="107">
        <v>1.6816368747967925</v>
      </c>
      <c r="IX302" s="107">
        <v>16.522523455197462</v>
      </c>
      <c r="IY302" s="107">
        <v>2.7701105208726799</v>
      </c>
      <c r="IZ302" s="107">
        <v>0.59535534990485472</v>
      </c>
      <c r="JA302" s="107">
        <v>10.365967181438281</v>
      </c>
      <c r="JB302" s="107">
        <v>156.77742791079973</v>
      </c>
      <c r="JC302" s="107">
        <v>12717.132829154076</v>
      </c>
      <c r="JD302" s="107">
        <v>36.606847797904159</v>
      </c>
      <c r="JE302" s="107">
        <v>29.678473699961451</v>
      </c>
      <c r="JF302" s="107">
        <v>1.2319789442663882</v>
      </c>
      <c r="JG302" s="107">
        <v>49.538898365313642</v>
      </c>
      <c r="JH302" s="107">
        <v>7.9433482015090249</v>
      </c>
      <c r="JI302" s="107">
        <v>9.9590017458406871E-2</v>
      </c>
      <c r="JJ302" s="107">
        <v>2.077466855381052</v>
      </c>
      <c r="JK302" s="107">
        <v>0.1955761881281125</v>
      </c>
      <c r="JL302" s="107">
        <v>0.46656120509464083</v>
      </c>
      <c r="JM302" s="107">
        <v>9.4811374748239502E-2</v>
      </c>
      <c r="JN302" s="107">
        <v>0.58102935392996269</v>
      </c>
      <c r="JO302" s="107">
        <v>0.54573359236377517</v>
      </c>
      <c r="JP302" s="107">
        <v>16.632562914917063</v>
      </c>
      <c r="JQ302" s="107">
        <v>1.0424814007255565</v>
      </c>
      <c r="JR302" s="107">
        <v>0.23063789648409622</v>
      </c>
      <c r="JS302" s="107">
        <v>247.41384689953307</v>
      </c>
      <c r="JT302" s="107">
        <v>17.440127100176433</v>
      </c>
      <c r="JU302" s="107">
        <v>30.519997111448681</v>
      </c>
      <c r="JV302" s="107">
        <v>48.5880067989116</v>
      </c>
      <c r="JW302" s="107">
        <v>55.85854083922986</v>
      </c>
      <c r="JX302" s="108">
        <v>0</v>
      </c>
      <c r="JY302" s="107">
        <v>575.71711444956259</v>
      </c>
      <c r="JZ302" s="107">
        <v>12177.265147893326</v>
      </c>
      <c r="KA302" s="107">
        <v>1175.8628468067827</v>
      </c>
      <c r="KB302" s="107">
        <v>482.28977577408494</v>
      </c>
      <c r="KC302" s="107">
        <v>91.499185741379506</v>
      </c>
      <c r="KD302" s="107">
        <v>219.40452182299768</v>
      </c>
      <c r="KE302" s="107">
        <v>800.88417095506634</v>
      </c>
      <c r="KF302" s="107">
        <v>66.242047432796028</v>
      </c>
      <c r="KG302" s="107">
        <v>496.96265343205397</v>
      </c>
      <c r="KH302" s="107">
        <v>570.78451216745862</v>
      </c>
      <c r="KI302" s="107">
        <v>167.62061501499184</v>
      </c>
      <c r="KJ302" s="107">
        <v>903.91152711271195</v>
      </c>
      <c r="KK302" s="107">
        <v>5685.1104058055134</v>
      </c>
      <c r="KL302" s="107">
        <v>76762.729418599964</v>
      </c>
      <c r="KM302" s="107">
        <v>4362.9218908391567</v>
      </c>
      <c r="KN302" s="107">
        <v>1064.7817891456407</v>
      </c>
      <c r="KO302" s="107">
        <v>6144.6954379974477</v>
      </c>
      <c r="KP302" s="107">
        <v>35933.480137315782</v>
      </c>
      <c r="KQ302" s="107">
        <v>58.856587071666262</v>
      </c>
      <c r="KR302" s="107">
        <v>4065.7390056196655</v>
      </c>
      <c r="KS302" s="107">
        <v>1005.1424327035452</v>
      </c>
      <c r="KT302" s="107">
        <v>1465.5606417634415</v>
      </c>
      <c r="KU302" s="107">
        <v>2684.676181125637</v>
      </c>
      <c r="KV302" s="107">
        <v>300.80855318994639</v>
      </c>
      <c r="KW302" s="107">
        <v>412.31734976189949</v>
      </c>
      <c r="KX302" s="107">
        <v>1124.1709577183299</v>
      </c>
      <c r="KY302" s="107">
        <v>13979.819171373922</v>
      </c>
      <c r="KZ302" s="107">
        <v>1201.6941446704943</v>
      </c>
      <c r="LA302" s="107">
        <v>1881.8828612976813</v>
      </c>
      <c r="LB302" s="107">
        <v>36924.738823355154</v>
      </c>
      <c r="LC302" s="107">
        <v>3450.2024210081395</v>
      </c>
      <c r="LD302" s="107">
        <v>4210.7979639750547</v>
      </c>
      <c r="LE302" s="107">
        <v>2919.2960031240577</v>
      </c>
      <c r="LF302" s="107">
        <v>7902.3261316163489</v>
      </c>
      <c r="LG302" s="107">
        <v>1.088566639299456</v>
      </c>
      <c r="LH302" s="74">
        <v>32775.158216930424</v>
      </c>
      <c r="LI302" s="74">
        <v>21511.844307648931</v>
      </c>
      <c r="LJ302" s="74">
        <v>27435.746519955854</v>
      </c>
      <c r="LK302" s="74">
        <v>1258.8237000375484</v>
      </c>
      <c r="LL302" s="74">
        <v>3390.095007880298</v>
      </c>
      <c r="LM302" s="74">
        <v>7481.4954572251545</v>
      </c>
      <c r="LN302" s="74">
        <v>1579.0198827559066</v>
      </c>
      <c r="LO302" s="74">
        <v>2087.0865127572338</v>
      </c>
      <c r="LP302" s="74">
        <v>145792.17603562394</v>
      </c>
      <c r="LQ302" s="65">
        <f t="shared" si="4"/>
        <v>649863.66938804905</v>
      </c>
    </row>
    <row r="303" spans="1:329" ht="11.25" x14ac:dyDescent="0.2">
      <c r="A303" s="16" t="s">
        <v>8</v>
      </c>
      <c r="B303" s="3" t="s">
        <v>34</v>
      </c>
      <c r="C303" s="2" t="s">
        <v>62</v>
      </c>
      <c r="D303" s="27" t="s">
        <v>77</v>
      </c>
      <c r="E303" s="91">
        <v>21.128518926083164</v>
      </c>
      <c r="F303" s="92">
        <v>38.342288333983177</v>
      </c>
      <c r="G303" s="92">
        <v>25.350329870009922</v>
      </c>
      <c r="H303" s="92">
        <v>4.1548663045611303</v>
      </c>
      <c r="I303" s="92">
        <v>0.67651964427181654</v>
      </c>
      <c r="J303" s="92">
        <v>2.6638112099655356</v>
      </c>
      <c r="K303" s="92">
        <v>13.601629874097306</v>
      </c>
      <c r="L303" s="92">
        <v>2.3770554449487453</v>
      </c>
      <c r="M303" s="92">
        <v>23.253918244691455</v>
      </c>
      <c r="N303" s="92">
        <v>13.338475461008239</v>
      </c>
      <c r="O303" s="92">
        <v>7.2042240604849077</v>
      </c>
      <c r="P303" s="92">
        <v>60.677283459802403</v>
      </c>
      <c r="Q303" s="92">
        <v>106.97380288804312</v>
      </c>
      <c r="R303" s="92">
        <v>66.558676573893678</v>
      </c>
      <c r="S303" s="92">
        <v>2567.2411145235751</v>
      </c>
      <c r="T303" s="92">
        <v>15.290051273334935</v>
      </c>
      <c r="U303" s="92">
        <v>7.3182427477719596</v>
      </c>
      <c r="V303" s="92">
        <v>87.756116771878254</v>
      </c>
      <c r="W303" s="92">
        <v>333.35819462924235</v>
      </c>
      <c r="X303" s="92">
        <v>118.35425453562701</v>
      </c>
      <c r="Y303" s="92">
        <v>141.00477333473521</v>
      </c>
      <c r="Z303" s="92">
        <v>11.740535375286441</v>
      </c>
      <c r="AA303" s="92">
        <v>219.0411923960686</v>
      </c>
      <c r="AB303" s="92">
        <v>4.0905102678565193</v>
      </c>
      <c r="AC303" s="92">
        <v>9.6324237914789688</v>
      </c>
      <c r="AD303" s="92">
        <v>44.488554234894586</v>
      </c>
      <c r="AE303" s="92">
        <v>86.680423025700989</v>
      </c>
      <c r="AF303" s="92">
        <v>7.2761458374172774</v>
      </c>
      <c r="AG303" s="92">
        <v>12.58252254335107</v>
      </c>
      <c r="AH303" s="92">
        <v>154.80957851696951</v>
      </c>
      <c r="AI303" s="92">
        <v>111.65500415660345</v>
      </c>
      <c r="AJ303" s="92">
        <v>9.6406076261460463</v>
      </c>
      <c r="AK303" s="92">
        <v>28.501847497182098</v>
      </c>
      <c r="AL303" s="92">
        <v>83.804799661264326</v>
      </c>
      <c r="AM303" s="93">
        <v>2.2760819927717199E-9</v>
      </c>
      <c r="AN303" s="106">
        <v>98.495514684691457</v>
      </c>
      <c r="AO303" s="107">
        <v>58.742427441586038</v>
      </c>
      <c r="AP303" s="107">
        <v>30.408292523127717</v>
      </c>
      <c r="AQ303" s="107">
        <v>6.5373487375565666</v>
      </c>
      <c r="AR303" s="107">
        <v>2.3634867954149343</v>
      </c>
      <c r="AS303" s="107">
        <v>10.105733269470887</v>
      </c>
      <c r="AT303" s="107">
        <v>16.257041094151798</v>
      </c>
      <c r="AU303" s="107">
        <v>14.344967749457135</v>
      </c>
      <c r="AV303" s="107">
        <v>46.895413759552618</v>
      </c>
      <c r="AW303" s="107">
        <v>23.108747804495486</v>
      </c>
      <c r="AX303" s="107">
        <v>26.214392661329128</v>
      </c>
      <c r="AY303" s="107">
        <v>154.2983941202512</v>
      </c>
      <c r="AZ303" s="107">
        <v>268.16017187490002</v>
      </c>
      <c r="BA303" s="107">
        <v>98.750515334046753</v>
      </c>
      <c r="BB303" s="107">
        <v>5021.1755592493655</v>
      </c>
      <c r="BC303" s="107">
        <v>36.118382628072382</v>
      </c>
      <c r="BD303" s="107">
        <v>39.926525056628918</v>
      </c>
      <c r="BE303" s="107">
        <v>195.7593753643321</v>
      </c>
      <c r="BF303" s="107">
        <v>424.8928809310973</v>
      </c>
      <c r="BG303" s="107">
        <v>247.05267943667832</v>
      </c>
      <c r="BH303" s="107">
        <v>80.220031149752401</v>
      </c>
      <c r="BI303" s="107">
        <v>13.882068390246964</v>
      </c>
      <c r="BJ303" s="107">
        <v>300.18100137849399</v>
      </c>
      <c r="BK303" s="107">
        <v>6.4666130460575681</v>
      </c>
      <c r="BL303" s="107">
        <v>34.694338473958261</v>
      </c>
      <c r="BM303" s="107">
        <v>92.440092360678648</v>
      </c>
      <c r="BN303" s="107">
        <v>26.389072119856984</v>
      </c>
      <c r="BO303" s="107">
        <v>35.28425608386533</v>
      </c>
      <c r="BP303" s="107">
        <v>29.704083809793204</v>
      </c>
      <c r="BQ303" s="107">
        <v>130.49077941308107</v>
      </c>
      <c r="BR303" s="107">
        <v>108.007988437348</v>
      </c>
      <c r="BS303" s="107">
        <v>9.8317798548668538</v>
      </c>
      <c r="BT303" s="107">
        <v>63.445773599970387</v>
      </c>
      <c r="BU303" s="107">
        <v>42.944768942470084</v>
      </c>
      <c r="BV303" s="108">
        <v>0</v>
      </c>
      <c r="BW303" s="106">
        <v>6.1886736289396671</v>
      </c>
      <c r="BX303" s="107">
        <v>26.565006469390568</v>
      </c>
      <c r="BY303" s="107">
        <v>6.5094502193142398</v>
      </c>
      <c r="BZ303" s="107">
        <v>8.6596074088147006</v>
      </c>
      <c r="CA303" s="107">
        <v>2.294246208960149</v>
      </c>
      <c r="CB303" s="107">
        <v>4.3520782343811453</v>
      </c>
      <c r="CC303" s="107">
        <v>26.710753072658374</v>
      </c>
      <c r="CD303" s="107">
        <v>2.8238105911327445</v>
      </c>
      <c r="CE303" s="107">
        <v>28.808007074483285</v>
      </c>
      <c r="CF303" s="107">
        <v>19.438344058454536</v>
      </c>
      <c r="CG303" s="107">
        <v>19.497002634508185</v>
      </c>
      <c r="CH303" s="107">
        <v>123.78470641711232</v>
      </c>
      <c r="CI303" s="107">
        <v>98.591634205835973</v>
      </c>
      <c r="CJ303" s="107">
        <v>263.0648550916157</v>
      </c>
      <c r="CK303" s="107">
        <v>457.33719579238584</v>
      </c>
      <c r="CL303" s="107">
        <v>6.0344135224199125</v>
      </c>
      <c r="CM303" s="107">
        <v>27.367823550274384</v>
      </c>
      <c r="CN303" s="107">
        <v>53.099019983644915</v>
      </c>
      <c r="CO303" s="107">
        <v>0</v>
      </c>
      <c r="CP303" s="107">
        <v>22.088568736052025</v>
      </c>
      <c r="CQ303" s="107">
        <v>4.5695856460496902</v>
      </c>
      <c r="CR303" s="107">
        <v>3.3016660177104815</v>
      </c>
      <c r="CS303" s="107">
        <v>45.142192263145787</v>
      </c>
      <c r="CT303" s="107">
        <v>1.5414549273617955</v>
      </c>
      <c r="CU303" s="107">
        <v>0.96786395299851768</v>
      </c>
      <c r="CV303" s="107">
        <v>2.5950246882479542</v>
      </c>
      <c r="CW303" s="107">
        <v>10.281834942539005</v>
      </c>
      <c r="CX303" s="107">
        <v>3.7140382588282992</v>
      </c>
      <c r="CY303" s="107">
        <v>5.1534496618959293</v>
      </c>
      <c r="CZ303" s="107">
        <v>47.801590135540245</v>
      </c>
      <c r="DA303" s="107">
        <v>17.76194785948282</v>
      </c>
      <c r="DB303" s="107">
        <v>15.721563412076385</v>
      </c>
      <c r="DC303" s="107">
        <v>8.2752927420901212</v>
      </c>
      <c r="DD303" s="107">
        <v>21.012141467297582</v>
      </c>
      <c r="DE303" s="108">
        <v>0</v>
      </c>
      <c r="DF303" s="106">
        <v>1.9262509099541321</v>
      </c>
      <c r="DG303" s="107">
        <v>2.371011815095962</v>
      </c>
      <c r="DH303" s="107">
        <v>0.84427087010228097</v>
      </c>
      <c r="DI303" s="107">
        <v>1.1675607658182532</v>
      </c>
      <c r="DJ303" s="107">
        <v>0.31045125473030571</v>
      </c>
      <c r="DK303" s="107">
        <v>0.84861698779962791</v>
      </c>
      <c r="DL303" s="107">
        <v>0.8410537572284783</v>
      </c>
      <c r="DM303" s="107">
        <v>2.9157761505387441E-2</v>
      </c>
      <c r="DN303" s="107">
        <v>1.1519809961870231</v>
      </c>
      <c r="DO303" s="107">
        <v>1.6118309510253981</v>
      </c>
      <c r="DP303" s="107">
        <v>0.30636424446545585</v>
      </c>
      <c r="DQ303" s="107">
        <v>0.35410466004080116</v>
      </c>
      <c r="DR303" s="107">
        <v>12.015905249829524</v>
      </c>
      <c r="DS303" s="107">
        <v>8.9396503029463474</v>
      </c>
      <c r="DT303" s="107">
        <v>1253.5665163914271</v>
      </c>
      <c r="DU303" s="107">
        <v>0.64838848108892888</v>
      </c>
      <c r="DV303" s="107">
        <v>0.38303896536378818</v>
      </c>
      <c r="DW303" s="107">
        <v>23.241468112644913</v>
      </c>
      <c r="DX303" s="107">
        <v>0</v>
      </c>
      <c r="DY303" s="107">
        <v>0.75921523290485116</v>
      </c>
      <c r="DZ303" s="107">
        <v>0.5096601816510139</v>
      </c>
      <c r="EA303" s="107">
        <v>0.25288687142913829</v>
      </c>
      <c r="EB303" s="107">
        <v>0.62615238836960418</v>
      </c>
      <c r="EC303" s="107">
        <v>0.12933059037383968</v>
      </c>
      <c r="ED303" s="107">
        <v>0.18905226638701075</v>
      </c>
      <c r="EE303" s="107">
        <v>8.0849427089548731E-2</v>
      </c>
      <c r="EF303" s="107">
        <v>0.4254949147322476</v>
      </c>
      <c r="EG303" s="107">
        <v>0.22017864672469759</v>
      </c>
      <c r="EH303" s="107">
        <v>5.0358452847032975</v>
      </c>
      <c r="EI303" s="107">
        <v>0.44771523099437693</v>
      </c>
      <c r="EJ303" s="107">
        <v>1.3330408761492825</v>
      </c>
      <c r="EK303" s="107">
        <v>0.84201737732282489</v>
      </c>
      <c r="EL303" s="107">
        <v>3.548340630418538E-2</v>
      </c>
      <c r="EM303" s="107">
        <v>652.90982991875171</v>
      </c>
      <c r="EN303" s="108">
        <v>0</v>
      </c>
      <c r="EO303" s="106">
        <v>3.4800758604525419</v>
      </c>
      <c r="EP303" s="107">
        <v>6.4986724229925548</v>
      </c>
      <c r="EQ303" s="107">
        <v>2.8754977387923453</v>
      </c>
      <c r="ER303" s="107">
        <v>26.852623408958262</v>
      </c>
      <c r="ES303" s="107">
        <v>0.82363844166438327</v>
      </c>
      <c r="ET303" s="107">
        <v>0.28554258492126144</v>
      </c>
      <c r="EU303" s="107">
        <v>1.5086123352920446</v>
      </c>
      <c r="EV303" s="107">
        <v>0.9749416013426111</v>
      </c>
      <c r="EW303" s="107">
        <v>7.9500463304607853</v>
      </c>
      <c r="EX303" s="107">
        <v>2.2485790119717244</v>
      </c>
      <c r="EY303" s="107">
        <v>2.4204577013676705</v>
      </c>
      <c r="EZ303" s="107">
        <v>24.768163009163349</v>
      </c>
      <c r="FA303" s="107">
        <v>17.922822047096929</v>
      </c>
      <c r="FB303" s="107">
        <v>13.193942632570128</v>
      </c>
      <c r="FC303" s="107">
        <v>210.4359698211471</v>
      </c>
      <c r="FD303" s="107">
        <v>191.32899761649563</v>
      </c>
      <c r="FE303" s="107">
        <v>19.017477961265413</v>
      </c>
      <c r="FF303" s="107">
        <v>51.209877400987878</v>
      </c>
      <c r="FG303" s="107">
        <v>0.64405261950260873</v>
      </c>
      <c r="FH303" s="107">
        <v>5.0038524181063089</v>
      </c>
      <c r="FI303" s="107">
        <v>8.1709468693475511</v>
      </c>
      <c r="FJ303" s="107">
        <v>6.6538331472018886</v>
      </c>
      <c r="FK303" s="107">
        <v>231.31919960759566</v>
      </c>
      <c r="FL303" s="107">
        <v>0.40023630888759087</v>
      </c>
      <c r="FM303" s="107">
        <v>4.6985846561526836</v>
      </c>
      <c r="FN303" s="107">
        <v>3.0633317068539561</v>
      </c>
      <c r="FO303" s="107">
        <v>7.9856407830851142</v>
      </c>
      <c r="FP303" s="107">
        <v>15.578840044691084</v>
      </c>
      <c r="FQ303" s="107">
        <v>0.1968873873546976</v>
      </c>
      <c r="FR303" s="107">
        <v>24.186260418870159</v>
      </c>
      <c r="FS303" s="107">
        <v>0</v>
      </c>
      <c r="FT303" s="107">
        <v>6.7081379274336053</v>
      </c>
      <c r="FU303" s="107">
        <v>5.9028713350375783</v>
      </c>
      <c r="FV303" s="107">
        <v>18.634861530841736</v>
      </c>
      <c r="FW303" s="108">
        <v>1.4862194320880613</v>
      </c>
      <c r="FX303" s="106">
        <v>0.37821904586960564</v>
      </c>
      <c r="FY303" s="107">
        <v>9.5003425527789911E-2</v>
      </c>
      <c r="FZ303" s="107">
        <v>1.4933506708349837</v>
      </c>
      <c r="GA303" s="107">
        <v>0.17428267879055259</v>
      </c>
      <c r="GB303" s="107">
        <v>6.0199835842762971E-2</v>
      </c>
      <c r="GC303" s="107">
        <v>0.58415507016913926</v>
      </c>
      <c r="GD303" s="107">
        <v>0.7012763716694117</v>
      </c>
      <c r="GE303" s="107">
        <v>6.4073718908334562E-2</v>
      </c>
      <c r="GF303" s="107">
        <v>3.0144592715107565</v>
      </c>
      <c r="GG303" s="107">
        <v>3.2733762910327826</v>
      </c>
      <c r="GH303" s="107">
        <v>0.5197480011665494</v>
      </c>
      <c r="GI303" s="107">
        <v>18.838323243915649</v>
      </c>
      <c r="GJ303" s="107">
        <v>24.159866776965831</v>
      </c>
      <c r="GK303" s="107">
        <v>16.075249098060738</v>
      </c>
      <c r="GL303" s="107">
        <v>1311.5780099013796</v>
      </c>
      <c r="GM303" s="107">
        <v>0.82357141238646658</v>
      </c>
      <c r="GN303" s="107">
        <v>0.53335783048077678</v>
      </c>
      <c r="GO303" s="107">
        <v>9.0540549767851815</v>
      </c>
      <c r="GP303" s="107">
        <v>106.29597734483869</v>
      </c>
      <c r="GQ303" s="107">
        <v>2.3666055985823342</v>
      </c>
      <c r="GR303" s="107">
        <v>0.665062192272867</v>
      </c>
      <c r="GS303" s="107">
        <v>0.53654942981367282</v>
      </c>
      <c r="GT303" s="107">
        <v>0.47128743736801754</v>
      </c>
      <c r="GU303" s="107">
        <v>8.2556828755210504E-2</v>
      </c>
      <c r="GV303" s="107">
        <v>0.13229221386264184</v>
      </c>
      <c r="GW303" s="107">
        <v>0.31277613786481201</v>
      </c>
      <c r="GX303" s="107">
        <v>0.6281363039094906</v>
      </c>
      <c r="GY303" s="107">
        <v>1.1919316117002365</v>
      </c>
      <c r="GZ303" s="107">
        <v>0.56812433576498977</v>
      </c>
      <c r="HA303" s="107">
        <v>3.5522620400485079</v>
      </c>
      <c r="HB303" s="107">
        <v>5.5217759078895225</v>
      </c>
      <c r="HC303" s="107">
        <v>0.29951877559963253</v>
      </c>
      <c r="HD303" s="107">
        <v>5.4799836819726435</v>
      </c>
      <c r="HE303" s="107">
        <v>1.7858404826817469</v>
      </c>
      <c r="HF303" s="108">
        <v>0</v>
      </c>
      <c r="HG303" s="106">
        <v>0.40047270465857349</v>
      </c>
      <c r="HH303" s="107">
        <v>0.14968039887302037</v>
      </c>
      <c r="HI303" s="107">
        <v>0.43316351780753504</v>
      </c>
      <c r="HJ303" s="107">
        <v>0.36094417112410454</v>
      </c>
      <c r="HK303" s="107">
        <v>0.12486058484689322</v>
      </c>
      <c r="HL303" s="107">
        <v>0.1146887388763632</v>
      </c>
      <c r="HM303" s="107">
        <v>0.57693803927738796</v>
      </c>
      <c r="HN303" s="107">
        <v>0.56724992039251887</v>
      </c>
      <c r="HO303" s="107">
        <v>3.629368031399046</v>
      </c>
      <c r="HP303" s="107">
        <v>1.6301021970275811</v>
      </c>
      <c r="HQ303" s="107">
        <v>0.71712079539246165</v>
      </c>
      <c r="HR303" s="107">
        <v>12.154768075879565</v>
      </c>
      <c r="HS303" s="107">
        <v>10.752053615737994</v>
      </c>
      <c r="HT303" s="107">
        <v>28.311858467812158</v>
      </c>
      <c r="HU303" s="107">
        <v>138.99037476396398</v>
      </c>
      <c r="HV303" s="107">
        <v>0.39815748537080992</v>
      </c>
      <c r="HW303" s="107">
        <v>0.81359023756559934</v>
      </c>
      <c r="HX303" s="107">
        <v>4.1375430930792367</v>
      </c>
      <c r="HY303" s="107">
        <v>3.7553372949692725</v>
      </c>
      <c r="HZ303" s="107">
        <v>0.31938294647159132</v>
      </c>
      <c r="IA303" s="107">
        <v>0.75510957971959158</v>
      </c>
      <c r="IB303" s="107">
        <v>0.17498333476121536</v>
      </c>
      <c r="IC303" s="107">
        <v>5.5042837962798838</v>
      </c>
      <c r="ID303" s="107">
        <v>1.9842313831889041E-2</v>
      </c>
      <c r="IE303" s="107">
        <v>5.4368101021818778E-2</v>
      </c>
      <c r="IF303" s="107">
        <v>0.83547565059754791</v>
      </c>
      <c r="IG303" s="107">
        <v>0.81708480721478538</v>
      </c>
      <c r="IH303" s="107">
        <v>0.32108652013988426</v>
      </c>
      <c r="II303" s="107">
        <v>0.10538210999050596</v>
      </c>
      <c r="IJ303" s="107">
        <v>0.78931416888640915</v>
      </c>
      <c r="IK303" s="107">
        <v>1.328404773074686</v>
      </c>
      <c r="IL303" s="107">
        <v>0.38900855892146646</v>
      </c>
      <c r="IM303" s="107">
        <v>1.5309349985896388</v>
      </c>
      <c r="IN303" s="107">
        <v>1.233086924120778</v>
      </c>
      <c r="IO303" s="108">
        <v>0</v>
      </c>
      <c r="IP303" s="106">
        <v>0.17932793739177483</v>
      </c>
      <c r="IQ303" s="107">
        <v>4.5560606466010858E-3</v>
      </c>
      <c r="IR303" s="107">
        <v>0.18250802792137796</v>
      </c>
      <c r="IS303" s="107">
        <v>0.32000685230226739</v>
      </c>
      <c r="IT303" s="107">
        <v>4.8284158801918456E-2</v>
      </c>
      <c r="IU303" s="107">
        <v>1.9676687881404309E-2</v>
      </c>
      <c r="IV303" s="107">
        <v>0.31084770764090347</v>
      </c>
      <c r="IW303" s="107">
        <v>0.2315024581563366</v>
      </c>
      <c r="IX303" s="107">
        <v>2.7999856712339266</v>
      </c>
      <c r="IY303" s="107">
        <v>0.63121538277478018</v>
      </c>
      <c r="IZ303" s="107">
        <v>0.1579815428380805</v>
      </c>
      <c r="JA303" s="107">
        <v>6.5451048759907176</v>
      </c>
      <c r="JB303" s="107">
        <v>6.021843956560704</v>
      </c>
      <c r="JC303" s="107">
        <v>43.412234433846315</v>
      </c>
      <c r="JD303" s="107">
        <v>75.007841983411438</v>
      </c>
      <c r="JE303" s="107">
        <v>0.7848363736309264</v>
      </c>
      <c r="JF303" s="107">
        <v>0.12500659835192668</v>
      </c>
      <c r="JG303" s="107">
        <v>2.4173633577559253</v>
      </c>
      <c r="JH303" s="107">
        <v>22.251274237253227</v>
      </c>
      <c r="JI303" s="107">
        <v>0.19884927866166285</v>
      </c>
      <c r="JJ303" s="107">
        <v>1.3695348754994903</v>
      </c>
      <c r="JK303" s="107">
        <v>4.9965973270369599E-2</v>
      </c>
      <c r="JL303" s="107">
        <v>1.4805298176970372</v>
      </c>
      <c r="JM303" s="107">
        <v>1.9047844924567469E-2</v>
      </c>
      <c r="JN303" s="107">
        <v>0.20709830938234911</v>
      </c>
      <c r="JO303" s="107">
        <v>0.20311021935008228</v>
      </c>
      <c r="JP303" s="107">
        <v>7.9972554887877495E-2</v>
      </c>
      <c r="JQ303" s="107">
        <v>4.3218703090459887E-2</v>
      </c>
      <c r="JR303" s="107">
        <v>1.3768528978784774E-2</v>
      </c>
      <c r="JS303" s="107">
        <v>1.8131273611864427</v>
      </c>
      <c r="JT303" s="107">
        <v>3.7747223259043081</v>
      </c>
      <c r="JU303" s="107">
        <v>0.35226444057369544</v>
      </c>
      <c r="JV303" s="107">
        <v>1.2927147544691593</v>
      </c>
      <c r="JW303" s="107">
        <v>0.64934397959883849</v>
      </c>
      <c r="JX303" s="108">
        <v>0</v>
      </c>
      <c r="JY303" s="107">
        <v>2856.7552453071712</v>
      </c>
      <c r="JZ303" s="107">
        <v>6760.0396171894754</v>
      </c>
      <c r="KA303" s="107">
        <v>917.89145535213186</v>
      </c>
      <c r="KB303" s="107">
        <v>313.76767613510953</v>
      </c>
      <c r="KC303" s="107">
        <v>62.656063090676746</v>
      </c>
      <c r="KD303" s="107">
        <v>273.7624720707804</v>
      </c>
      <c r="KE303" s="107">
        <v>983.19615518812566</v>
      </c>
      <c r="KF303" s="107">
        <v>61.398209253503026</v>
      </c>
      <c r="KG303" s="107">
        <v>255.48136009249708</v>
      </c>
      <c r="KH303" s="107">
        <v>564.85753144319199</v>
      </c>
      <c r="KI303" s="107">
        <v>155.72046676279197</v>
      </c>
      <c r="KJ303" s="107">
        <v>970.67825828081197</v>
      </c>
      <c r="KK303" s="107">
        <v>1565.6861506451116</v>
      </c>
      <c r="KL303" s="107">
        <v>1243.4801897757668</v>
      </c>
      <c r="KM303" s="107">
        <v>32213.447265359118</v>
      </c>
      <c r="KN303" s="107">
        <v>545.4854253155313</v>
      </c>
      <c r="KO303" s="107">
        <v>1388.384131488328</v>
      </c>
      <c r="KP303" s="107">
        <v>5577.6336464122642</v>
      </c>
      <c r="KQ303" s="107">
        <v>291.86995661596808</v>
      </c>
      <c r="KR303" s="107">
        <v>5974.0767861129725</v>
      </c>
      <c r="KS303" s="107">
        <v>1985.3330229348762</v>
      </c>
      <c r="KT303" s="107">
        <v>989.4352844676755</v>
      </c>
      <c r="KU303" s="107">
        <v>22177.178173853128</v>
      </c>
      <c r="KV303" s="107">
        <v>4913.7350402978409</v>
      </c>
      <c r="KW303" s="107">
        <v>4401.5236119527563</v>
      </c>
      <c r="KX303" s="107">
        <v>1740.955600800949</v>
      </c>
      <c r="KY303" s="107">
        <v>2170.2707864975068</v>
      </c>
      <c r="KZ303" s="107">
        <v>981.93387404222415</v>
      </c>
      <c r="LA303" s="107">
        <v>930.85388841447207</v>
      </c>
      <c r="LB303" s="107">
        <v>10791.167580218869</v>
      </c>
      <c r="LC303" s="107">
        <v>4332.8039886600764</v>
      </c>
      <c r="LD303" s="107">
        <v>1937.1318540947013</v>
      </c>
      <c r="LE303" s="107">
        <v>637.81614834208472</v>
      </c>
      <c r="LF303" s="107">
        <v>11700.584462548781</v>
      </c>
      <c r="LG303" s="107">
        <v>1.837716746314517</v>
      </c>
      <c r="LH303" s="74">
        <v>13043.645557859505</v>
      </c>
      <c r="LI303" s="74">
        <v>9549.0949063527132</v>
      </c>
      <c r="LJ303" s="74">
        <v>716.79677038243381</v>
      </c>
      <c r="LK303" s="74">
        <v>2072.3716386677734</v>
      </c>
      <c r="LL303" s="74">
        <v>400.37951983501199</v>
      </c>
      <c r="LM303" s="74">
        <v>1142.6904639753277</v>
      </c>
      <c r="LN303" s="74">
        <v>120.83276525699875</v>
      </c>
      <c r="LO303" s="74">
        <v>193.44900690409816</v>
      </c>
      <c r="LP303" s="74">
        <v>216403.97049540628</v>
      </c>
      <c r="LQ303" s="65">
        <f t="shared" si="4"/>
        <v>394752.56386904547</v>
      </c>
    </row>
    <row r="304" spans="1:329" ht="11.25" x14ac:dyDescent="0.2">
      <c r="A304" s="16" t="s">
        <v>9</v>
      </c>
      <c r="B304" s="3" t="s">
        <v>35</v>
      </c>
      <c r="C304" s="2" t="s">
        <v>62</v>
      </c>
      <c r="D304" s="27" t="s">
        <v>78</v>
      </c>
      <c r="E304" s="91">
        <v>34.894385506693418</v>
      </c>
      <c r="F304" s="92">
        <v>49.85872096646218</v>
      </c>
      <c r="G304" s="92">
        <v>16.912857030180511</v>
      </c>
      <c r="H304" s="92">
        <v>15.991892869323586</v>
      </c>
      <c r="I304" s="92">
        <v>1.836132144294331</v>
      </c>
      <c r="J304" s="92">
        <v>9.5272117407554013</v>
      </c>
      <c r="K304" s="92">
        <v>46.926253726449559</v>
      </c>
      <c r="L304" s="92">
        <v>8.1868081250078504</v>
      </c>
      <c r="M304" s="92">
        <v>62.750699282816257</v>
      </c>
      <c r="N304" s="92">
        <v>26.756298081322434</v>
      </c>
      <c r="O304" s="92">
        <v>10.749343659982605</v>
      </c>
      <c r="P304" s="92">
        <v>294.95186308209173</v>
      </c>
      <c r="Q304" s="92">
        <v>115.11818988077536</v>
      </c>
      <c r="R304" s="92">
        <v>93.399556437644037</v>
      </c>
      <c r="S304" s="92">
        <v>150.02945695987773</v>
      </c>
      <c r="T304" s="92">
        <v>374.0230721725485</v>
      </c>
      <c r="U304" s="92">
        <v>3.8591227014693645</v>
      </c>
      <c r="V304" s="92">
        <v>374.46293921315009</v>
      </c>
      <c r="W304" s="92">
        <v>40.738765125922654</v>
      </c>
      <c r="X304" s="92">
        <v>114.94304306045156</v>
      </c>
      <c r="Y304" s="92">
        <v>113.91830904595668</v>
      </c>
      <c r="Z304" s="92">
        <v>109.56052632386607</v>
      </c>
      <c r="AA304" s="92">
        <v>20.518107144057382</v>
      </c>
      <c r="AB304" s="92">
        <v>0.79988817258303879</v>
      </c>
      <c r="AC304" s="92">
        <v>2.1339715231519354</v>
      </c>
      <c r="AD304" s="92">
        <v>22.327933472705922</v>
      </c>
      <c r="AE304" s="92">
        <v>20.622131143782582</v>
      </c>
      <c r="AF304" s="92">
        <v>29.804713510596503</v>
      </c>
      <c r="AG304" s="92">
        <v>187.1968698214317</v>
      </c>
      <c r="AH304" s="92">
        <v>116.99983530447486</v>
      </c>
      <c r="AI304" s="92">
        <v>259.74134201672035</v>
      </c>
      <c r="AJ304" s="92">
        <v>90.758405917663936</v>
      </c>
      <c r="AK304" s="92">
        <v>190.02075566668549</v>
      </c>
      <c r="AL304" s="92">
        <v>187.74553152552119</v>
      </c>
      <c r="AM304" s="93">
        <v>1.0967519046272631E-8</v>
      </c>
      <c r="AN304" s="106">
        <v>17.742578338633514</v>
      </c>
      <c r="AO304" s="107">
        <v>5.7724088643056435</v>
      </c>
      <c r="AP304" s="107">
        <v>29.702963026311039</v>
      </c>
      <c r="AQ304" s="107">
        <v>17.103707359857523</v>
      </c>
      <c r="AR304" s="107">
        <v>4.9909298521765724</v>
      </c>
      <c r="AS304" s="107">
        <v>18.522657799101225</v>
      </c>
      <c r="AT304" s="107">
        <v>27.359484225428631</v>
      </c>
      <c r="AU304" s="107">
        <v>23.518106076557235</v>
      </c>
      <c r="AV304" s="107">
        <v>83.168627622026122</v>
      </c>
      <c r="AW304" s="107">
        <v>31.926196065952013</v>
      </c>
      <c r="AX304" s="107">
        <v>12.65804826322986</v>
      </c>
      <c r="AY304" s="107">
        <v>250.05602942780334</v>
      </c>
      <c r="AZ304" s="107">
        <v>99.720325489133288</v>
      </c>
      <c r="BA304" s="107">
        <v>179.62670419941293</v>
      </c>
      <c r="BB304" s="107">
        <v>288.6947323383589</v>
      </c>
      <c r="BC304" s="107">
        <v>272.00278994018845</v>
      </c>
      <c r="BD304" s="107">
        <v>31.283878461220983</v>
      </c>
      <c r="BE304" s="107">
        <v>117.5596073949409</v>
      </c>
      <c r="BF304" s="107">
        <v>16.020272216732625</v>
      </c>
      <c r="BG304" s="107">
        <v>50.469140879820877</v>
      </c>
      <c r="BH304" s="107">
        <v>48.450961590110296</v>
      </c>
      <c r="BI304" s="107">
        <v>30.499549999510251</v>
      </c>
      <c r="BJ304" s="107">
        <v>24.630139048273588</v>
      </c>
      <c r="BK304" s="107">
        <v>3.2854452506974567</v>
      </c>
      <c r="BL304" s="107">
        <v>9.2942954056472917</v>
      </c>
      <c r="BM304" s="107">
        <v>12.183954673366713</v>
      </c>
      <c r="BN304" s="107">
        <v>15.491273848991051</v>
      </c>
      <c r="BO304" s="107">
        <v>21.634131263146863</v>
      </c>
      <c r="BP304" s="107">
        <v>20.889754517598043</v>
      </c>
      <c r="BQ304" s="107">
        <v>101.16957302941897</v>
      </c>
      <c r="BR304" s="107">
        <v>79.982405305672984</v>
      </c>
      <c r="BS304" s="107">
        <v>42.950685117401719</v>
      </c>
      <c r="BT304" s="107">
        <v>279.16409830989443</v>
      </c>
      <c r="BU304" s="107">
        <v>81.580116684557083</v>
      </c>
      <c r="BV304" s="108">
        <v>0</v>
      </c>
      <c r="BW304" s="106">
        <v>15.762437084218991</v>
      </c>
      <c r="BX304" s="107">
        <v>96.473990601319628</v>
      </c>
      <c r="BY304" s="107">
        <v>43.707687196255982</v>
      </c>
      <c r="BZ304" s="107">
        <v>43.060127625150912</v>
      </c>
      <c r="CA304" s="107">
        <v>10.711166704298659</v>
      </c>
      <c r="CB304" s="107">
        <v>52.307341868669432</v>
      </c>
      <c r="CC304" s="107">
        <v>872.85770790297749</v>
      </c>
      <c r="CD304" s="107">
        <v>9.4569169127392438</v>
      </c>
      <c r="CE304" s="107">
        <v>185.88095162641636</v>
      </c>
      <c r="CF304" s="107">
        <v>195.66372544063071</v>
      </c>
      <c r="CG304" s="107">
        <v>359.8177586808705</v>
      </c>
      <c r="CH304" s="107">
        <v>2774.1736379598301</v>
      </c>
      <c r="CI304" s="107">
        <v>544.17216508081185</v>
      </c>
      <c r="CJ304" s="107">
        <v>625.6006952778655</v>
      </c>
      <c r="CK304" s="107">
        <v>114.1657602181331</v>
      </c>
      <c r="CL304" s="107">
        <v>159.22814917901218</v>
      </c>
      <c r="CM304" s="107">
        <v>109.72545438114003</v>
      </c>
      <c r="CN304" s="107">
        <v>113.48942747220417</v>
      </c>
      <c r="CO304" s="107">
        <v>0</v>
      </c>
      <c r="CP304" s="107">
        <v>11.390142073992928</v>
      </c>
      <c r="CQ304" s="107">
        <v>2.3563427921034119</v>
      </c>
      <c r="CR304" s="107">
        <v>2.073868291429048</v>
      </c>
      <c r="CS304" s="107">
        <v>3.7731811459512459</v>
      </c>
      <c r="CT304" s="107">
        <v>1.8902282870532037</v>
      </c>
      <c r="CU304" s="107">
        <v>1.2049654633165594</v>
      </c>
      <c r="CV304" s="107">
        <v>5.5976113584616662</v>
      </c>
      <c r="CW304" s="107">
        <v>22.742298968413763</v>
      </c>
      <c r="CX304" s="107">
        <v>5.869719239251789</v>
      </c>
      <c r="CY304" s="107">
        <v>12.198926540452165</v>
      </c>
      <c r="CZ304" s="107">
        <v>88.397974105319236</v>
      </c>
      <c r="DA304" s="107">
        <v>17.785485857730439</v>
      </c>
      <c r="DB304" s="107">
        <v>76.052352589649743</v>
      </c>
      <c r="DC304" s="107">
        <v>24.209934796170089</v>
      </c>
      <c r="DD304" s="107">
        <v>25.120368767283374</v>
      </c>
      <c r="DE304" s="108">
        <v>0</v>
      </c>
      <c r="DF304" s="106">
        <v>12.614632744857172</v>
      </c>
      <c r="DG304" s="107">
        <v>1.9393764605593533</v>
      </c>
      <c r="DH304" s="107">
        <v>6.6079315544463668</v>
      </c>
      <c r="DI304" s="107">
        <v>2.5713630140215233</v>
      </c>
      <c r="DJ304" s="107">
        <v>0.78288731663826117</v>
      </c>
      <c r="DK304" s="107">
        <v>4.4041783754397095</v>
      </c>
      <c r="DL304" s="107">
        <v>4.3516267333227114</v>
      </c>
      <c r="DM304" s="107">
        <v>8.6909003692674985E-2</v>
      </c>
      <c r="DN304" s="107">
        <v>3.5897037063578123</v>
      </c>
      <c r="DO304" s="107">
        <v>3.6111642127945389</v>
      </c>
      <c r="DP304" s="107">
        <v>1.2525505531347791</v>
      </c>
      <c r="DQ304" s="107">
        <v>1.2212488624783717</v>
      </c>
      <c r="DR304" s="107">
        <v>6.629712425234997</v>
      </c>
      <c r="DS304" s="107">
        <v>18.242190448937997</v>
      </c>
      <c r="DT304" s="107">
        <v>7.1170246451072803</v>
      </c>
      <c r="DU304" s="107">
        <v>24.368530202391728</v>
      </c>
      <c r="DV304" s="107">
        <v>1.1622482884510692</v>
      </c>
      <c r="DW304" s="107">
        <v>61.811139873046073</v>
      </c>
      <c r="DX304" s="107">
        <v>0</v>
      </c>
      <c r="DY304" s="107">
        <v>10.487786124532747</v>
      </c>
      <c r="DZ304" s="107">
        <v>7.0404352790973563</v>
      </c>
      <c r="EA304" s="107">
        <v>2.9938823337196698</v>
      </c>
      <c r="EB304" s="107">
        <v>2.9496563991266078</v>
      </c>
      <c r="EC304" s="107">
        <v>0.40881209723724005</v>
      </c>
      <c r="ED304" s="107">
        <v>0.4506324721886833</v>
      </c>
      <c r="EE304" s="107">
        <v>0.12274077681206169</v>
      </c>
      <c r="EF304" s="107">
        <v>1.3093262004410846</v>
      </c>
      <c r="EG304" s="107">
        <v>0.80590117617441148</v>
      </c>
      <c r="EH304" s="107">
        <v>3.5867832169379059</v>
      </c>
      <c r="EI304" s="107">
        <v>6.0807333843221931</v>
      </c>
      <c r="EJ304" s="107">
        <v>49.865734950132797</v>
      </c>
      <c r="EK304" s="107">
        <v>3.9759538954507385</v>
      </c>
      <c r="EL304" s="107">
        <v>0.55720545476023098</v>
      </c>
      <c r="EM304" s="107">
        <v>14.198989335029475</v>
      </c>
      <c r="EN304" s="108">
        <v>0</v>
      </c>
      <c r="EO304" s="106">
        <v>58.901033792962039</v>
      </c>
      <c r="EP304" s="107">
        <v>81.158946322971374</v>
      </c>
      <c r="EQ304" s="107">
        <v>48.022224138630833</v>
      </c>
      <c r="ER304" s="107">
        <v>2111.0802081664633</v>
      </c>
      <c r="ES304" s="107">
        <v>57.476765459930952</v>
      </c>
      <c r="ET304" s="107">
        <v>18.730364778163281</v>
      </c>
      <c r="EU304" s="107">
        <v>108.18948870816415</v>
      </c>
      <c r="EV304" s="107">
        <v>58.656983946351097</v>
      </c>
      <c r="EW304" s="107">
        <v>469.53496471709491</v>
      </c>
      <c r="EX304" s="107">
        <v>98.208539225274066</v>
      </c>
      <c r="EY304" s="107">
        <v>169.29904634928261</v>
      </c>
      <c r="EZ304" s="107">
        <v>451.91778900149825</v>
      </c>
      <c r="FA304" s="107">
        <v>734.84162368400405</v>
      </c>
      <c r="FB304" s="107">
        <v>697.9378631157756</v>
      </c>
      <c r="FC304" s="107">
        <v>1505.113757205165</v>
      </c>
      <c r="FD304" s="107">
        <v>15765.404792280822</v>
      </c>
      <c r="FE304" s="107">
        <v>1365.5055361997179</v>
      </c>
      <c r="FF304" s="107">
        <v>2654.7460265890377</v>
      </c>
      <c r="FG304" s="107">
        <v>43.504586397536279</v>
      </c>
      <c r="FH304" s="107">
        <v>338.00294483694768</v>
      </c>
      <c r="FI304" s="107">
        <v>551.93509849249233</v>
      </c>
      <c r="FJ304" s="107">
        <v>537.33708188673813</v>
      </c>
      <c r="FK304" s="107">
        <v>4541.7519618076449</v>
      </c>
      <c r="FL304" s="107">
        <v>20.506080322599846</v>
      </c>
      <c r="FM304" s="107">
        <v>379.2664266911446</v>
      </c>
      <c r="FN304" s="107">
        <v>21.483798959021936</v>
      </c>
      <c r="FO304" s="107">
        <v>367.27904489354842</v>
      </c>
      <c r="FP304" s="107">
        <v>353.39127131005569</v>
      </c>
      <c r="FQ304" s="107">
        <v>15.547660561912016</v>
      </c>
      <c r="FR304" s="107">
        <v>1160.2534739910473</v>
      </c>
      <c r="FS304" s="107">
        <v>0</v>
      </c>
      <c r="FT304" s="107">
        <v>435.98534638187556</v>
      </c>
      <c r="FU304" s="107">
        <v>359.91339716500306</v>
      </c>
      <c r="FV304" s="107">
        <v>1470.4295287257885</v>
      </c>
      <c r="FW304" s="108">
        <v>117.2738419481668</v>
      </c>
      <c r="FX304" s="106">
        <v>1.9792804924389202</v>
      </c>
      <c r="FY304" s="107">
        <v>1.0810827158637739</v>
      </c>
      <c r="FZ304" s="107">
        <v>3.825129427614399</v>
      </c>
      <c r="GA304" s="107">
        <v>2.141972145035274</v>
      </c>
      <c r="GB304" s="107">
        <v>0.41090833257771514</v>
      </c>
      <c r="GC304" s="107">
        <v>9.8754580138821666</v>
      </c>
      <c r="GD304" s="107">
        <v>4.2285857197086036</v>
      </c>
      <c r="GE304" s="107">
        <v>5.1659118533948369</v>
      </c>
      <c r="GF304" s="107">
        <v>9.307831717339452</v>
      </c>
      <c r="GG304" s="107">
        <v>4.1826763867096259</v>
      </c>
      <c r="GH304" s="107">
        <v>2.6148161740439999</v>
      </c>
      <c r="GI304" s="107">
        <v>37.324453821446703</v>
      </c>
      <c r="GJ304" s="107">
        <v>28.142068679128638</v>
      </c>
      <c r="GK304" s="107">
        <v>33.941102240168078</v>
      </c>
      <c r="GL304" s="107">
        <v>15.163207875197623</v>
      </c>
      <c r="GM304" s="107">
        <v>12.69705311245151</v>
      </c>
      <c r="GN304" s="107">
        <v>4.3574692057861562</v>
      </c>
      <c r="GO304" s="107">
        <v>45.841990840690286</v>
      </c>
      <c r="GP304" s="107">
        <v>6.7529942358766677</v>
      </c>
      <c r="GQ304" s="107">
        <v>12.619446196803695</v>
      </c>
      <c r="GR304" s="107">
        <v>3.0835246801885936</v>
      </c>
      <c r="GS304" s="107">
        <v>4.1535862785646733</v>
      </c>
      <c r="GT304" s="107">
        <v>1.1861671714971374</v>
      </c>
      <c r="GU304" s="107">
        <v>0.41675034377945314</v>
      </c>
      <c r="GV304" s="107">
        <v>0.26222305226822573</v>
      </c>
      <c r="GW304" s="107">
        <v>1.7005577800451905</v>
      </c>
      <c r="GX304" s="107">
        <v>1.4838652534217778</v>
      </c>
      <c r="GY304" s="107">
        <v>2.573488463675242</v>
      </c>
      <c r="GZ304" s="107">
        <v>0.52113679173855332</v>
      </c>
      <c r="HA304" s="107">
        <v>20.220127070796249</v>
      </c>
      <c r="HB304" s="107">
        <v>38.940477869613382</v>
      </c>
      <c r="HC304" s="107">
        <v>3.180799928947371</v>
      </c>
      <c r="HD304" s="107">
        <v>36.39995495185147</v>
      </c>
      <c r="HE304" s="107">
        <v>12.709735604911609</v>
      </c>
      <c r="HF304" s="108">
        <v>0</v>
      </c>
      <c r="HG304" s="106">
        <v>1.2527421957498917</v>
      </c>
      <c r="HH304" s="107">
        <v>5.3514866412893762E-2</v>
      </c>
      <c r="HI304" s="107">
        <v>1.3509111626890065</v>
      </c>
      <c r="HJ304" s="107">
        <v>1.548964621053186</v>
      </c>
      <c r="HK304" s="107">
        <v>0.33645011687637993</v>
      </c>
      <c r="HL304" s="107">
        <v>1.6516896026565717</v>
      </c>
      <c r="HM304" s="107">
        <v>1.9137819378146799</v>
      </c>
      <c r="HN304" s="107">
        <v>3.0476119589811761</v>
      </c>
      <c r="HO304" s="107">
        <v>10.286040263813494</v>
      </c>
      <c r="HP304" s="107">
        <v>2.5856305341620596</v>
      </c>
      <c r="HQ304" s="107">
        <v>0.75322653526229577</v>
      </c>
      <c r="HR304" s="107">
        <v>25.936915629195298</v>
      </c>
      <c r="HS304" s="107">
        <v>8.1424241659664549</v>
      </c>
      <c r="HT304" s="107">
        <v>32.632383281287275</v>
      </c>
      <c r="HU304" s="107">
        <v>21.156982642064929</v>
      </c>
      <c r="HV304" s="107">
        <v>5.4717164430349197</v>
      </c>
      <c r="HW304" s="107">
        <v>1.5050106207263023</v>
      </c>
      <c r="HX304" s="107">
        <v>9.4978503465201189</v>
      </c>
      <c r="HY304" s="107">
        <v>7.8409423214600052E-2</v>
      </c>
      <c r="HZ304" s="107">
        <v>0.52064595161575</v>
      </c>
      <c r="IA304" s="107">
        <v>1.1476324763138279</v>
      </c>
      <c r="IB304" s="107">
        <v>1.4476899076702234</v>
      </c>
      <c r="IC304" s="107">
        <v>1.5088805821863229</v>
      </c>
      <c r="ID304" s="107">
        <v>0.411572939112549</v>
      </c>
      <c r="IE304" s="107">
        <v>0.36903390229391281</v>
      </c>
      <c r="IF304" s="107">
        <v>0.29035784590843988</v>
      </c>
      <c r="IG304" s="107">
        <v>0.61438200858050485</v>
      </c>
      <c r="IH304" s="107">
        <v>0.32570515708961761</v>
      </c>
      <c r="II304" s="107">
        <v>0.18821530617719318</v>
      </c>
      <c r="IJ304" s="107">
        <v>2.4238705624732853</v>
      </c>
      <c r="IK304" s="107">
        <v>1.6937087099558761</v>
      </c>
      <c r="IL304" s="107">
        <v>3.2833715065525197</v>
      </c>
      <c r="IM304" s="107">
        <v>6.6045793273648412</v>
      </c>
      <c r="IN304" s="107">
        <v>2.2969894137530091</v>
      </c>
      <c r="IO304" s="108">
        <v>0</v>
      </c>
      <c r="IP304" s="106">
        <v>3.9054853932411522</v>
      </c>
      <c r="IQ304" s="107">
        <v>1.8807047363320915E-2</v>
      </c>
      <c r="IR304" s="107">
        <v>1.1049355518487252</v>
      </c>
      <c r="IS304" s="107">
        <v>3.2788709828574909</v>
      </c>
      <c r="IT304" s="107">
        <v>0.27968579175675384</v>
      </c>
      <c r="IU304" s="107">
        <v>0.6013359595429536</v>
      </c>
      <c r="IV304" s="107">
        <v>2.5501592288678805</v>
      </c>
      <c r="IW304" s="107">
        <v>1.2846407764384309</v>
      </c>
      <c r="IX304" s="107">
        <v>10.69116189297819</v>
      </c>
      <c r="IY304" s="107">
        <v>2.084194936927926</v>
      </c>
      <c r="IZ304" s="107">
        <v>0.68725938419707744</v>
      </c>
      <c r="JA304" s="107">
        <v>13.817595867200421</v>
      </c>
      <c r="JB304" s="107">
        <v>5.7946543715736878</v>
      </c>
      <c r="JC304" s="107">
        <v>32.475083249127429</v>
      </c>
      <c r="JD304" s="107">
        <v>3.3749984231535199</v>
      </c>
      <c r="JE304" s="107">
        <v>33.569943565557601</v>
      </c>
      <c r="JF304" s="107">
        <v>0.71258548745187078</v>
      </c>
      <c r="JG304" s="107">
        <v>11.321079910905446</v>
      </c>
      <c r="JH304" s="107">
        <v>1.6657890465016612</v>
      </c>
      <c r="JI304" s="107">
        <v>0.79365475068198732</v>
      </c>
      <c r="JJ304" s="107">
        <v>1.062803471875523</v>
      </c>
      <c r="JK304" s="107">
        <v>1.3919328746729576</v>
      </c>
      <c r="JL304" s="107">
        <v>0.95936043868745513</v>
      </c>
      <c r="JM304" s="107">
        <v>0.22054984712513431</v>
      </c>
      <c r="JN304" s="107">
        <v>0.77302791150664008</v>
      </c>
      <c r="JO304" s="107">
        <v>0.5930292425139202</v>
      </c>
      <c r="JP304" s="107">
        <v>0.74773839518783913</v>
      </c>
      <c r="JQ304" s="107">
        <v>1.2243132849208842</v>
      </c>
      <c r="JR304" s="107">
        <v>0.34077245160620923</v>
      </c>
      <c r="JS304" s="107">
        <v>7.0685326984703476</v>
      </c>
      <c r="JT304" s="107">
        <v>5.4685699620891297</v>
      </c>
      <c r="JU304" s="107">
        <v>8.2533286757364834</v>
      </c>
      <c r="JV304" s="107">
        <v>42.351415931373715</v>
      </c>
      <c r="JW304" s="107">
        <v>13.986555627993111</v>
      </c>
      <c r="JX304" s="108">
        <v>0</v>
      </c>
      <c r="JY304" s="107">
        <v>444.30685147172045</v>
      </c>
      <c r="JZ304" s="107">
        <v>941.97066714071696</v>
      </c>
      <c r="KA304" s="107">
        <v>559.81283945014911</v>
      </c>
      <c r="KB304" s="107">
        <v>195.9985227104321</v>
      </c>
      <c r="KC304" s="107">
        <v>56.497610091512193</v>
      </c>
      <c r="KD304" s="107">
        <v>88.329734377560641</v>
      </c>
      <c r="KE304" s="107">
        <v>1109.3128416692005</v>
      </c>
      <c r="KF304" s="107">
        <v>44.459889044312042</v>
      </c>
      <c r="KG304" s="107">
        <v>110.71891954975669</v>
      </c>
      <c r="KH304" s="107">
        <v>252.60296594462554</v>
      </c>
      <c r="KI304" s="107">
        <v>71.180054409298393</v>
      </c>
      <c r="KJ304" s="107">
        <v>646.97961033999991</v>
      </c>
      <c r="KK304" s="107">
        <v>276.28573485372959</v>
      </c>
      <c r="KL304" s="107">
        <v>441.93687093286024</v>
      </c>
      <c r="KM304" s="107">
        <v>313.3816267349826</v>
      </c>
      <c r="KN304" s="107">
        <v>1196.4683647196348</v>
      </c>
      <c r="KO304" s="107">
        <v>194.49748479544178</v>
      </c>
      <c r="KP304" s="107">
        <v>1670.0911437543341</v>
      </c>
      <c r="KQ304" s="107">
        <v>15.551019836505269</v>
      </c>
      <c r="KR304" s="107">
        <v>478.07691232416551</v>
      </c>
      <c r="KS304" s="107">
        <v>184.92444138911407</v>
      </c>
      <c r="KT304" s="107">
        <v>201.83790207238542</v>
      </c>
      <c r="KU304" s="107">
        <v>986.34078113633609</v>
      </c>
      <c r="KV304" s="107">
        <v>41.588274832197165</v>
      </c>
      <c r="KW304" s="107">
        <v>61.551866527683025</v>
      </c>
      <c r="KX304" s="107">
        <v>153.76598112381151</v>
      </c>
      <c r="KY304" s="107">
        <v>207.19546492691114</v>
      </c>
      <c r="KZ304" s="107">
        <v>851.32407669412942</v>
      </c>
      <c r="LA304" s="107">
        <v>346.18544043958883</v>
      </c>
      <c r="LB304" s="107">
        <v>918.93553041015582</v>
      </c>
      <c r="LC304" s="107">
        <v>1441.5262193419212</v>
      </c>
      <c r="LD304" s="107">
        <v>1358.5795153889103</v>
      </c>
      <c r="LE304" s="107">
        <v>642.22780853583788</v>
      </c>
      <c r="LF304" s="107">
        <v>912.84125646301391</v>
      </c>
      <c r="LG304" s="107">
        <v>0.35150256371677818</v>
      </c>
      <c r="LH304" s="74">
        <v>11411.422594941401</v>
      </c>
      <c r="LI304" s="74">
        <v>6861.7811767053072</v>
      </c>
      <c r="LJ304" s="74">
        <v>590.30755862360081</v>
      </c>
      <c r="LK304" s="74">
        <v>502.0297554608473</v>
      </c>
      <c r="LL304" s="74">
        <v>29584.978271215794</v>
      </c>
      <c r="LM304" s="74">
        <v>1265.1971888280896</v>
      </c>
      <c r="LN304" s="74">
        <v>267.27594111805746</v>
      </c>
      <c r="LO304" s="74">
        <v>317.07329522652282</v>
      </c>
      <c r="LP304" s="74">
        <v>35310.457831911859</v>
      </c>
      <c r="LQ304" s="65">
        <f t="shared" si="4"/>
        <v>153873.30341414374</v>
      </c>
    </row>
    <row r="305" spans="1:329" ht="11.25" x14ac:dyDescent="0.2">
      <c r="A305" s="16" t="s">
        <v>10</v>
      </c>
      <c r="B305" s="3" t="s">
        <v>36</v>
      </c>
      <c r="C305" s="2" t="s">
        <v>62</v>
      </c>
      <c r="D305" s="27" t="s">
        <v>79</v>
      </c>
      <c r="E305" s="91">
        <v>5.842574321178839</v>
      </c>
      <c r="F305" s="92">
        <v>120.71434153712406</v>
      </c>
      <c r="G305" s="92">
        <v>5.0366480011713133</v>
      </c>
      <c r="H305" s="92">
        <v>0.60887001754781289</v>
      </c>
      <c r="I305" s="92">
        <v>8.6352882153712021E-2</v>
      </c>
      <c r="J305" s="92">
        <v>0.85895773725227609</v>
      </c>
      <c r="K305" s="92">
        <v>3.7078340852511613</v>
      </c>
      <c r="L305" s="92">
        <v>820.38878343500164</v>
      </c>
      <c r="M305" s="92">
        <v>20.0543433922427</v>
      </c>
      <c r="N305" s="92">
        <v>2.3142780214008574</v>
      </c>
      <c r="O305" s="92">
        <v>4.3647553976416171</v>
      </c>
      <c r="P305" s="92">
        <v>59.78579509546006</v>
      </c>
      <c r="Q305" s="92">
        <v>10.033463457961382</v>
      </c>
      <c r="R305" s="92">
        <v>5.9017046718756241</v>
      </c>
      <c r="S305" s="92">
        <v>12.641808694107656</v>
      </c>
      <c r="T305" s="92">
        <v>2.7607573110903401</v>
      </c>
      <c r="U305" s="92">
        <v>115.30558593802378</v>
      </c>
      <c r="V305" s="92">
        <v>20.636538510060618</v>
      </c>
      <c r="W305" s="92">
        <v>1.8113308396559458</v>
      </c>
      <c r="X305" s="92">
        <v>5.9095876462417358</v>
      </c>
      <c r="Y305" s="92">
        <v>12.602078679681338</v>
      </c>
      <c r="Z305" s="92">
        <v>5.2372859060380552</v>
      </c>
      <c r="AA305" s="92">
        <v>11.408010367608991</v>
      </c>
      <c r="AB305" s="92">
        <v>0.76792412772967455</v>
      </c>
      <c r="AC305" s="92">
        <v>5.0523045535447846</v>
      </c>
      <c r="AD305" s="92">
        <v>2.5746557533986407</v>
      </c>
      <c r="AE305" s="92">
        <v>3.9397560569745513</v>
      </c>
      <c r="AF305" s="92">
        <v>2.8824161260449332</v>
      </c>
      <c r="AG305" s="92">
        <v>3.0978681001775787</v>
      </c>
      <c r="AH305" s="92">
        <v>10.127763233755553</v>
      </c>
      <c r="AI305" s="92">
        <v>35.170283879054701</v>
      </c>
      <c r="AJ305" s="92">
        <v>1.9758770518701976</v>
      </c>
      <c r="AK305" s="92">
        <v>5.1703313274284053</v>
      </c>
      <c r="AL305" s="92">
        <v>3.9183577927562556</v>
      </c>
      <c r="AM305" s="93">
        <v>8.3121773025747239E-8</v>
      </c>
      <c r="AN305" s="106">
        <v>87.751520697711584</v>
      </c>
      <c r="AO305" s="107">
        <v>65.249720980634422</v>
      </c>
      <c r="AP305" s="107">
        <v>161.50095696832554</v>
      </c>
      <c r="AQ305" s="107">
        <v>44.71721956465602</v>
      </c>
      <c r="AR305" s="107">
        <v>4.2186271150553107</v>
      </c>
      <c r="AS305" s="107">
        <v>29.702681933380113</v>
      </c>
      <c r="AT305" s="107">
        <v>122.62988880967296</v>
      </c>
      <c r="AU305" s="107">
        <v>633.65658481765433</v>
      </c>
      <c r="AV305" s="107">
        <v>235.92541325632092</v>
      </c>
      <c r="AW305" s="107">
        <v>75.013109675509071</v>
      </c>
      <c r="AX305" s="107">
        <v>101.88449198378753</v>
      </c>
      <c r="AY305" s="107">
        <v>382.7093173560483</v>
      </c>
      <c r="AZ305" s="107">
        <v>107.53290303138516</v>
      </c>
      <c r="BA305" s="107">
        <v>86.654248664696638</v>
      </c>
      <c r="BB305" s="107">
        <v>124.09417983708003</v>
      </c>
      <c r="BC305" s="107">
        <v>33.124683876023525</v>
      </c>
      <c r="BD305" s="107">
        <v>1597.4808521306747</v>
      </c>
      <c r="BE305" s="107">
        <v>72.502661525913865</v>
      </c>
      <c r="BF305" s="107">
        <v>42.986523967023309</v>
      </c>
      <c r="BG305" s="107">
        <v>101.75075025507451</v>
      </c>
      <c r="BH305" s="107">
        <v>163.31124966022088</v>
      </c>
      <c r="BI305" s="107">
        <v>96.327783798727623</v>
      </c>
      <c r="BJ305" s="107">
        <v>86.742542120817475</v>
      </c>
      <c r="BK305" s="107">
        <v>4.763344611795624</v>
      </c>
      <c r="BL305" s="107">
        <v>6.7772747020213551</v>
      </c>
      <c r="BM305" s="107">
        <v>59.604275702814796</v>
      </c>
      <c r="BN305" s="107">
        <v>48.313547834417363</v>
      </c>
      <c r="BO305" s="107">
        <v>67.221800089324915</v>
      </c>
      <c r="BP305" s="107">
        <v>92.814887058010683</v>
      </c>
      <c r="BQ305" s="107">
        <v>176.15060290903682</v>
      </c>
      <c r="BR305" s="107">
        <v>134.57869840090203</v>
      </c>
      <c r="BS305" s="107">
        <v>101.84438178896411</v>
      </c>
      <c r="BT305" s="107">
        <v>160.3608616718802</v>
      </c>
      <c r="BU305" s="107">
        <v>116.96233499805879</v>
      </c>
      <c r="BV305" s="108">
        <v>0</v>
      </c>
      <c r="BW305" s="106">
        <v>2.1100390633358486</v>
      </c>
      <c r="BX305" s="107">
        <v>32.325623349281607</v>
      </c>
      <c r="BY305" s="107">
        <v>5.5392166310257007</v>
      </c>
      <c r="BZ305" s="107">
        <v>4.1409105936909603</v>
      </c>
      <c r="CA305" s="107">
        <v>1.4418442004223426</v>
      </c>
      <c r="CB305" s="107">
        <v>3.4186020572804448</v>
      </c>
      <c r="CC305" s="107">
        <v>4.1491446236142231</v>
      </c>
      <c r="CD305" s="107">
        <v>462.833475209575</v>
      </c>
      <c r="CE305" s="107">
        <v>136.38086534210854</v>
      </c>
      <c r="CF305" s="107">
        <v>5.4354127913206209</v>
      </c>
      <c r="CG305" s="107">
        <v>22.8587313692883</v>
      </c>
      <c r="CH305" s="107">
        <v>124.37280484760554</v>
      </c>
      <c r="CI305" s="107">
        <v>19.795845927418778</v>
      </c>
      <c r="CJ305" s="107">
        <v>19.448060315749629</v>
      </c>
      <c r="CK305" s="107">
        <v>8.5299666943752257</v>
      </c>
      <c r="CL305" s="107">
        <v>1.1342289302282433</v>
      </c>
      <c r="CM305" s="107">
        <v>75.72311556432382</v>
      </c>
      <c r="CN305" s="107">
        <v>23.307588875793225</v>
      </c>
      <c r="CO305" s="107">
        <v>0</v>
      </c>
      <c r="CP305" s="107">
        <v>2.8660216514731194</v>
      </c>
      <c r="CQ305" s="107">
        <v>0.59291011374438041</v>
      </c>
      <c r="CR305" s="107">
        <v>3.5373826792368965</v>
      </c>
      <c r="CS305" s="107">
        <v>9.2202713424314116</v>
      </c>
      <c r="CT305" s="107">
        <v>2.843631035060139</v>
      </c>
      <c r="CU305" s="107">
        <v>1.1729984273513172</v>
      </c>
      <c r="CV305" s="107">
        <v>1.6797260927222359</v>
      </c>
      <c r="CW305" s="107">
        <v>0.64833050932216107</v>
      </c>
      <c r="CX305" s="107">
        <v>1.3105384640795121</v>
      </c>
      <c r="CY305" s="107">
        <v>0.92516130364451343</v>
      </c>
      <c r="CZ305" s="107">
        <v>2.9653199419248124</v>
      </c>
      <c r="DA305" s="107">
        <v>1.5264672943457207</v>
      </c>
      <c r="DB305" s="107">
        <v>1.2591540093886076</v>
      </c>
      <c r="DC305" s="107">
        <v>2.2011659447267484</v>
      </c>
      <c r="DD305" s="107">
        <v>1.6123774112217488</v>
      </c>
      <c r="DE305" s="108">
        <v>0</v>
      </c>
      <c r="DF305" s="106">
        <v>1.3018494870046391</v>
      </c>
      <c r="DG305" s="107">
        <v>11.073171313254893</v>
      </c>
      <c r="DH305" s="107">
        <v>1.4368129605905824</v>
      </c>
      <c r="DI305" s="107">
        <v>0.75961919730537819</v>
      </c>
      <c r="DJ305" s="107">
        <v>9.9495263139491461E-2</v>
      </c>
      <c r="DK305" s="107">
        <v>0.54078866618582488</v>
      </c>
      <c r="DL305" s="107">
        <v>0.88422439671427711</v>
      </c>
      <c r="DM305" s="107">
        <v>8.0467861618097487</v>
      </c>
      <c r="DN305" s="107">
        <v>15.33489238917892</v>
      </c>
      <c r="DO305" s="107">
        <v>1.4612517443624486</v>
      </c>
      <c r="DP305" s="107">
        <v>1.069990729746368</v>
      </c>
      <c r="DQ305" s="107">
        <v>1.1570170205734396</v>
      </c>
      <c r="DR305" s="107">
        <v>1.3324729295326969</v>
      </c>
      <c r="DS305" s="107">
        <v>1.6617054387353694</v>
      </c>
      <c r="DT305" s="107">
        <v>0.81110024204293463</v>
      </c>
      <c r="DU305" s="107">
        <v>0.32232834598524296</v>
      </c>
      <c r="DV305" s="107">
        <v>5.0283966519074283</v>
      </c>
      <c r="DW305" s="107">
        <v>15.328348457356489</v>
      </c>
      <c r="DX305" s="107">
        <v>0</v>
      </c>
      <c r="DY305" s="107">
        <v>1.6859508526088285</v>
      </c>
      <c r="DZ305" s="107">
        <v>1.1317766767330126</v>
      </c>
      <c r="EA305" s="107">
        <v>0.64606827073724327</v>
      </c>
      <c r="EB305" s="107">
        <v>7.3018060095315951</v>
      </c>
      <c r="EC305" s="107">
        <v>0.99814620988104175</v>
      </c>
      <c r="ED305" s="107">
        <v>0.29332061412520849</v>
      </c>
      <c r="EE305" s="107">
        <v>0.11571630175563333</v>
      </c>
      <c r="EF305" s="107">
        <v>0.51384181039540688</v>
      </c>
      <c r="EG305" s="107">
        <v>0.38965321393641639</v>
      </c>
      <c r="EH305" s="107">
        <v>2.3114736635665718</v>
      </c>
      <c r="EI305" s="107">
        <v>0.65859222035048626</v>
      </c>
      <c r="EJ305" s="107">
        <v>1.2874908564730156</v>
      </c>
      <c r="EK305" s="107">
        <v>0.48056603503901779</v>
      </c>
      <c r="EL305" s="107">
        <v>7.3839410797158028E-2</v>
      </c>
      <c r="EM305" s="107">
        <v>1.8591871517984417</v>
      </c>
      <c r="EN305" s="108">
        <v>0</v>
      </c>
      <c r="EO305" s="106">
        <v>0.47344211511534451</v>
      </c>
      <c r="EP305" s="107">
        <v>0.4088523976541843</v>
      </c>
      <c r="EQ305" s="107">
        <v>0.3968669713614098</v>
      </c>
      <c r="ER305" s="107">
        <v>1.1147545865710371</v>
      </c>
      <c r="ES305" s="107">
        <v>3.4427516184544767E-2</v>
      </c>
      <c r="ET305" s="107">
        <v>0.41291185534789809</v>
      </c>
      <c r="EU305" s="107">
        <v>0.29119464995368965</v>
      </c>
      <c r="EV305" s="107">
        <v>166.4151181421021</v>
      </c>
      <c r="EW305" s="107">
        <v>3.8016177651285021</v>
      </c>
      <c r="EX305" s="107">
        <v>0.36899581568392326</v>
      </c>
      <c r="EY305" s="107">
        <v>1.1652113375684321</v>
      </c>
      <c r="EZ305" s="107">
        <v>25.097542475004289</v>
      </c>
      <c r="FA305" s="107">
        <v>5.0448958429379971</v>
      </c>
      <c r="FB305" s="107">
        <v>3.4179756504635215</v>
      </c>
      <c r="FC305" s="107">
        <v>4.0870810667766317</v>
      </c>
      <c r="FD305" s="107">
        <v>4.1216728267937075</v>
      </c>
      <c r="FE305" s="107">
        <v>3.6958943947218588</v>
      </c>
      <c r="FF305" s="107">
        <v>19.007391798882153</v>
      </c>
      <c r="FG305" s="107">
        <v>1.9827586320743152E-2</v>
      </c>
      <c r="FH305" s="107">
        <v>0.15404810444755751</v>
      </c>
      <c r="FI305" s="107">
        <v>0.25154972057421726</v>
      </c>
      <c r="FJ305" s="107">
        <v>0.19605085837844829</v>
      </c>
      <c r="FK305" s="107">
        <v>4.6813159873660357</v>
      </c>
      <c r="FL305" s="107">
        <v>2.3211695221550172E-2</v>
      </c>
      <c r="FM305" s="107">
        <v>0.11817499112489016</v>
      </c>
      <c r="FN305" s="107">
        <v>5.3085720239393001E-2</v>
      </c>
      <c r="FO305" s="107">
        <v>0.12323799446569157</v>
      </c>
      <c r="FP305" s="107">
        <v>0.18805732177694107</v>
      </c>
      <c r="FQ305" s="107">
        <v>5.2545604621660929E-3</v>
      </c>
      <c r="FR305" s="107">
        <v>0.78560777120506931</v>
      </c>
      <c r="FS305" s="107">
        <v>0</v>
      </c>
      <c r="FT305" s="107">
        <v>0.12360224758372644</v>
      </c>
      <c r="FU305" s="107">
        <v>0.23852463515785843</v>
      </c>
      <c r="FV305" s="107">
        <v>0.4371625969754383</v>
      </c>
      <c r="FW305" s="108">
        <v>3.4865823091119373E-2</v>
      </c>
      <c r="FX305" s="106">
        <v>1.0260628956780111</v>
      </c>
      <c r="FY305" s="107">
        <v>43.757029659622432</v>
      </c>
      <c r="FZ305" s="107">
        <v>1.2283743681723458</v>
      </c>
      <c r="GA305" s="107">
        <v>0.15181608771616331</v>
      </c>
      <c r="GB305" s="107">
        <v>1.2247732710037653E-2</v>
      </c>
      <c r="GC305" s="107">
        <v>0.51688291238718842</v>
      </c>
      <c r="GD305" s="107">
        <v>2.7169570987969665</v>
      </c>
      <c r="GE305" s="107">
        <v>295.40040708193146</v>
      </c>
      <c r="GF305" s="107">
        <v>14.908878161093748</v>
      </c>
      <c r="GG305" s="107">
        <v>0.77771041561816057</v>
      </c>
      <c r="GH305" s="107">
        <v>23.00995246868241</v>
      </c>
      <c r="GI305" s="107">
        <v>146.61443146846057</v>
      </c>
      <c r="GJ305" s="107">
        <v>3.7837108356539475</v>
      </c>
      <c r="GK305" s="107">
        <v>3.2599623060954994</v>
      </c>
      <c r="GL305" s="107">
        <v>3.9025973838855279</v>
      </c>
      <c r="GM305" s="107">
        <v>0.79106114616513357</v>
      </c>
      <c r="GN305" s="107">
        <v>161.62306433523273</v>
      </c>
      <c r="GO305" s="107">
        <v>52.36869255338928</v>
      </c>
      <c r="GP305" s="107">
        <v>0.78412943661482348</v>
      </c>
      <c r="GQ305" s="107">
        <v>1.9398369671153504</v>
      </c>
      <c r="GR305" s="107">
        <v>1.3363516193976064</v>
      </c>
      <c r="GS305" s="107">
        <v>1.6458118780074178</v>
      </c>
      <c r="GT305" s="107">
        <v>2.3495668726698566</v>
      </c>
      <c r="GU305" s="107">
        <v>0.83141230133405108</v>
      </c>
      <c r="GV305" s="107">
        <v>0.61179338208613865</v>
      </c>
      <c r="GW305" s="107">
        <v>0.23281191563500139</v>
      </c>
      <c r="GX305" s="107">
        <v>0.35713169038360598</v>
      </c>
      <c r="GY305" s="107">
        <v>1.0200531911917481</v>
      </c>
      <c r="GZ305" s="107">
        <v>0.53550708693303539</v>
      </c>
      <c r="HA305" s="107">
        <v>3.2709186204905549</v>
      </c>
      <c r="HB305" s="107">
        <v>2.6470599565337585</v>
      </c>
      <c r="HC305" s="107">
        <v>0.49695329474388605</v>
      </c>
      <c r="HD305" s="107">
        <v>1.5993609846194377</v>
      </c>
      <c r="HE305" s="107">
        <v>1.795934956303165</v>
      </c>
      <c r="HF305" s="108">
        <v>0</v>
      </c>
      <c r="HG305" s="106">
        <v>1.0779298038671929</v>
      </c>
      <c r="HH305" s="107">
        <v>0.12100844468016003</v>
      </c>
      <c r="HI305" s="107">
        <v>0.41807109711993073</v>
      </c>
      <c r="HJ305" s="107">
        <v>0.34868167934429034</v>
      </c>
      <c r="HK305" s="107">
        <v>3.3200175067732735E-2</v>
      </c>
      <c r="HL305" s="107">
        <v>0.23397642328673351</v>
      </c>
      <c r="HM305" s="107">
        <v>0.54463744152527782</v>
      </c>
      <c r="HN305" s="107">
        <v>355.24609579084523</v>
      </c>
      <c r="HO305" s="107">
        <v>10.767435468644459</v>
      </c>
      <c r="HP305" s="107">
        <v>0.68584650667580405</v>
      </c>
      <c r="HQ305" s="107">
        <v>1.3657489029613823</v>
      </c>
      <c r="HR305" s="107">
        <v>20.858393233740493</v>
      </c>
      <c r="HS305" s="107">
        <v>2.0517594330033102</v>
      </c>
      <c r="HT305" s="107">
        <v>2.0561003271145255</v>
      </c>
      <c r="HU305" s="107">
        <v>2.3475595431475842</v>
      </c>
      <c r="HV305" s="107">
        <v>0.18981095907581075</v>
      </c>
      <c r="HW305" s="107">
        <v>57.944919660738549</v>
      </c>
      <c r="HX305" s="107">
        <v>3.1427144315761359</v>
      </c>
      <c r="HY305" s="107">
        <v>9.039401385993541E-2</v>
      </c>
      <c r="HZ305" s="107">
        <v>0.78920038607959375</v>
      </c>
      <c r="IA305" s="107">
        <v>1.0705543599241363</v>
      </c>
      <c r="IB305" s="107">
        <v>0.74663022806559465</v>
      </c>
      <c r="IC305" s="107">
        <v>4.6027090956762891</v>
      </c>
      <c r="ID305" s="107">
        <v>1.326244258617812</v>
      </c>
      <c r="IE305" s="107">
        <v>1.0071722610029188</v>
      </c>
      <c r="IF305" s="107">
        <v>0.4851639554548946</v>
      </c>
      <c r="IG305" s="107">
        <v>0.20143125810245247</v>
      </c>
      <c r="IH305" s="107">
        <v>0.34731071556484605</v>
      </c>
      <c r="II305" s="107">
        <v>0.16679498890957314</v>
      </c>
      <c r="IJ305" s="107">
        <v>0.327028684075158</v>
      </c>
      <c r="IK305" s="107">
        <v>0.63174060974373458</v>
      </c>
      <c r="IL305" s="107">
        <v>0.59397029911232502</v>
      </c>
      <c r="IM305" s="107">
        <v>0.54490092393561662</v>
      </c>
      <c r="IN305" s="107">
        <v>0.90714043530495048</v>
      </c>
      <c r="IO305" s="108">
        <v>0</v>
      </c>
      <c r="IP305" s="106">
        <v>0.76302978291302692</v>
      </c>
      <c r="IQ305" s="107">
        <v>0.19322207778478953</v>
      </c>
      <c r="IR305" s="107">
        <v>0.38635507603354274</v>
      </c>
      <c r="IS305" s="107">
        <v>0.32748661843304583</v>
      </c>
      <c r="IT305" s="107">
        <v>1.4431640705036951E-2</v>
      </c>
      <c r="IU305" s="107">
        <v>4.6850938008044067E-2</v>
      </c>
      <c r="IV305" s="107">
        <v>0.36445040822255248</v>
      </c>
      <c r="IW305" s="107">
        <v>127.5175407324234</v>
      </c>
      <c r="IX305" s="107">
        <v>8.0811853189385374</v>
      </c>
      <c r="IY305" s="107">
        <v>0.45649780268877965</v>
      </c>
      <c r="IZ305" s="107">
        <v>1.1086499313863576</v>
      </c>
      <c r="JA305" s="107">
        <v>9.2728651747316544</v>
      </c>
      <c r="JB305" s="107">
        <v>2.0322110772808686</v>
      </c>
      <c r="JC305" s="107">
        <v>3.2135962910608078</v>
      </c>
      <c r="JD305" s="107">
        <v>0.6507669410098339</v>
      </c>
      <c r="JE305" s="107">
        <v>0.23961607729119677</v>
      </c>
      <c r="JF305" s="107">
        <v>17.707907883199599</v>
      </c>
      <c r="JG305" s="107">
        <v>1.9438747573079449</v>
      </c>
      <c r="JH305" s="107">
        <v>0.18465316316438987</v>
      </c>
      <c r="JI305" s="107">
        <v>0.19424882203759286</v>
      </c>
      <c r="JJ305" s="107">
        <v>0.48938274235831219</v>
      </c>
      <c r="JK305" s="107">
        <v>6.0399820530883136E-2</v>
      </c>
      <c r="JL305" s="107">
        <v>1.4096733389914171</v>
      </c>
      <c r="JM305" s="107">
        <v>0.5901039001492665</v>
      </c>
      <c r="JN305" s="107">
        <v>1.7169068239710361</v>
      </c>
      <c r="JO305" s="107">
        <v>0.28309000369156662</v>
      </c>
      <c r="JP305" s="107">
        <v>4.5304616654691078E-2</v>
      </c>
      <c r="JQ305" s="107">
        <v>3.512057534162636E-2</v>
      </c>
      <c r="JR305" s="107">
        <v>0.11327668816541588</v>
      </c>
      <c r="JS305" s="107">
        <v>0.36136379596067791</v>
      </c>
      <c r="JT305" s="107">
        <v>0.3585561520646634</v>
      </c>
      <c r="JU305" s="107">
        <v>5.6148740337961252E-2</v>
      </c>
      <c r="JV305" s="107">
        <v>0.19187837116098561</v>
      </c>
      <c r="JW305" s="107">
        <v>0.20988330607114256</v>
      </c>
      <c r="JX305" s="108">
        <v>0</v>
      </c>
      <c r="JY305" s="107">
        <v>16116.917448604472</v>
      </c>
      <c r="JZ305" s="107">
        <v>110656.35951033644</v>
      </c>
      <c r="KA305" s="107">
        <v>15051.861747582452</v>
      </c>
      <c r="KB305" s="107">
        <v>5348.9210028730195</v>
      </c>
      <c r="KC305" s="107">
        <v>441.03779699795041</v>
      </c>
      <c r="KD305" s="107">
        <v>2641.9149313837006</v>
      </c>
      <c r="KE305" s="107">
        <v>8176.5285465422903</v>
      </c>
      <c r="KF305" s="107">
        <v>2724.358564633565</v>
      </c>
      <c r="KG305" s="107">
        <v>8658.0196142929908</v>
      </c>
      <c r="KH305" s="107">
        <v>5396.6647028390744</v>
      </c>
      <c r="KI305" s="107">
        <v>3198.1884700714782</v>
      </c>
      <c r="KJ305" s="107">
        <v>12165.568353756205</v>
      </c>
      <c r="KK305" s="107">
        <v>4078.8945150223153</v>
      </c>
      <c r="KL305" s="107">
        <v>6154.7689643275362</v>
      </c>
      <c r="KM305" s="107">
        <v>2934.2930561354156</v>
      </c>
      <c r="KN305" s="107">
        <v>2498.2116498158125</v>
      </c>
      <c r="KO305" s="107">
        <v>74627.153718359026</v>
      </c>
      <c r="KP305" s="107">
        <v>26437.494923898623</v>
      </c>
      <c r="KQ305" s="107">
        <v>1180.4501906385719</v>
      </c>
      <c r="KR305" s="107">
        <v>17658.662659918689</v>
      </c>
      <c r="KS305" s="107">
        <v>7507.2060808507495</v>
      </c>
      <c r="KT305" s="107">
        <v>14955.793888863316</v>
      </c>
      <c r="KU305" s="107">
        <v>20631.298702846409</v>
      </c>
      <c r="KV305" s="107">
        <v>824.30450486470727</v>
      </c>
      <c r="KW305" s="107">
        <v>2405.224565594564</v>
      </c>
      <c r="KX305" s="107">
        <v>5068.4309360752295</v>
      </c>
      <c r="KY305" s="107">
        <v>9275.6571769322727</v>
      </c>
      <c r="KZ305" s="107">
        <v>6364.9739082144442</v>
      </c>
      <c r="LA305" s="107">
        <v>7618.5856035929191</v>
      </c>
      <c r="LB305" s="107">
        <v>14749.014160045372</v>
      </c>
      <c r="LC305" s="107">
        <v>17272.024902892805</v>
      </c>
      <c r="LD305" s="107">
        <v>14498.783252032254</v>
      </c>
      <c r="LE305" s="107">
        <v>14642.278481042069</v>
      </c>
      <c r="LF305" s="107">
        <v>11613.456779434846</v>
      </c>
      <c r="LG305" s="107">
        <v>7.0792408278501959</v>
      </c>
      <c r="LH305" s="74">
        <v>73.189070525578131</v>
      </c>
      <c r="LI305" s="74">
        <v>1221.8033454693382</v>
      </c>
      <c r="LJ305" s="74">
        <v>13.256450724959148</v>
      </c>
      <c r="LK305" s="74">
        <v>10.106502498394425</v>
      </c>
      <c r="LL305" s="74">
        <v>9.6504088285927416</v>
      </c>
      <c r="LM305" s="74">
        <v>22.356539022397754</v>
      </c>
      <c r="LN305" s="74">
        <v>10.814646942427803</v>
      </c>
      <c r="LO305" s="74">
        <v>8.2025855625212394</v>
      </c>
      <c r="LP305" s="74">
        <v>149760.74772975716</v>
      </c>
      <c r="LQ305" s="65">
        <f t="shared" si="4"/>
        <v>634212.75029367022</v>
      </c>
    </row>
    <row r="306" spans="1:329" ht="11.25" x14ac:dyDescent="0.2">
      <c r="A306" s="16" t="s">
        <v>11</v>
      </c>
      <c r="B306" s="3" t="s">
        <v>37</v>
      </c>
      <c r="C306" s="2" t="s">
        <v>62</v>
      </c>
      <c r="D306" s="27" t="s">
        <v>80</v>
      </c>
      <c r="E306" s="91">
        <v>2.018468255627631</v>
      </c>
      <c r="F306" s="92">
        <v>10.524192901671084</v>
      </c>
      <c r="G306" s="92">
        <v>2.6744496659016272</v>
      </c>
      <c r="H306" s="92">
        <v>0.46997323376189187</v>
      </c>
      <c r="I306" s="92">
        <v>7.4959680667799858E-2</v>
      </c>
      <c r="J306" s="92">
        <v>0.8999440996056548</v>
      </c>
      <c r="K306" s="92">
        <v>1.4743055179264721</v>
      </c>
      <c r="L306" s="92">
        <v>17.245895074217493</v>
      </c>
      <c r="M306" s="92">
        <v>4.6474333176180664</v>
      </c>
      <c r="N306" s="92">
        <v>0.98115063527229829</v>
      </c>
      <c r="O306" s="92">
        <v>2.4659223703299138</v>
      </c>
      <c r="P306" s="92">
        <v>11.677683557522531</v>
      </c>
      <c r="Q306" s="92">
        <v>3.029586890426899</v>
      </c>
      <c r="R306" s="92">
        <v>2.5835503794822108</v>
      </c>
      <c r="S306" s="92">
        <v>4.7174512285688159</v>
      </c>
      <c r="T306" s="92">
        <v>1.410016379862872</v>
      </c>
      <c r="U306" s="92">
        <v>1.2387444807560803</v>
      </c>
      <c r="V306" s="92">
        <v>14.09120344549768</v>
      </c>
      <c r="W306" s="92">
        <v>1.4620507837941918</v>
      </c>
      <c r="X306" s="92">
        <v>3.9985113487135799</v>
      </c>
      <c r="Y306" s="92">
        <v>5.0738739794256151</v>
      </c>
      <c r="Z306" s="92">
        <v>1.8255467307062339</v>
      </c>
      <c r="AA306" s="92">
        <v>1.8505446290561913</v>
      </c>
      <c r="AB306" s="92">
        <v>0.11177320653820808</v>
      </c>
      <c r="AC306" s="92">
        <v>0.27532342754996036</v>
      </c>
      <c r="AD306" s="92">
        <v>0.91834758173738995</v>
      </c>
      <c r="AE306" s="92">
        <v>2.0301924019659805</v>
      </c>
      <c r="AF306" s="92">
        <v>3.2645707235729402</v>
      </c>
      <c r="AG306" s="92">
        <v>2.8488736479377361</v>
      </c>
      <c r="AH306" s="92">
        <v>5.3362679836978835</v>
      </c>
      <c r="AI306" s="92">
        <v>8.5499007481128828</v>
      </c>
      <c r="AJ306" s="92">
        <v>1.6136562016941116</v>
      </c>
      <c r="AK306" s="92">
        <v>5.0088109812210764</v>
      </c>
      <c r="AL306" s="92">
        <v>2.6987004609782432</v>
      </c>
      <c r="AM306" s="93">
        <v>2.5973358960670287E-7</v>
      </c>
      <c r="AN306" s="106">
        <v>19.46763667864283</v>
      </c>
      <c r="AO306" s="107">
        <v>13.9081028440417</v>
      </c>
      <c r="AP306" s="107">
        <v>28.829992534280631</v>
      </c>
      <c r="AQ306" s="107">
        <v>4.5113853032045297</v>
      </c>
      <c r="AR306" s="107">
        <v>0.67124399347150476</v>
      </c>
      <c r="AS306" s="107">
        <v>5.7882054972585575</v>
      </c>
      <c r="AT306" s="107">
        <v>18.011362872281822</v>
      </c>
      <c r="AU306" s="107">
        <v>16.160296326459608</v>
      </c>
      <c r="AV306" s="107">
        <v>34.921848847784958</v>
      </c>
      <c r="AW306" s="107">
        <v>9.620904378953453</v>
      </c>
      <c r="AX306" s="107">
        <v>18.057420386213593</v>
      </c>
      <c r="AY306" s="107">
        <v>48.961346193613608</v>
      </c>
      <c r="AZ306" s="107">
        <v>31.276074828787365</v>
      </c>
      <c r="BA306" s="107">
        <v>30.093557429137341</v>
      </c>
      <c r="BB306" s="107">
        <v>32.592873466583598</v>
      </c>
      <c r="BC306" s="107">
        <v>7.8634877924560715</v>
      </c>
      <c r="BD306" s="107">
        <v>85.858356316646748</v>
      </c>
      <c r="BE306" s="107">
        <v>703.771891109948</v>
      </c>
      <c r="BF306" s="107">
        <v>17.148858680054246</v>
      </c>
      <c r="BG306" s="107">
        <v>65.470525165847562</v>
      </c>
      <c r="BH306" s="107">
        <v>52.847125619349363</v>
      </c>
      <c r="BI306" s="107">
        <v>24.185058042629013</v>
      </c>
      <c r="BJ306" s="107">
        <v>25.651720874303194</v>
      </c>
      <c r="BK306" s="107">
        <v>1.8038493675600895</v>
      </c>
      <c r="BL306" s="107">
        <v>3.4709641400079501</v>
      </c>
      <c r="BM306" s="107">
        <v>38.130673964468905</v>
      </c>
      <c r="BN306" s="107">
        <v>44.438364981450192</v>
      </c>
      <c r="BO306" s="107">
        <v>59.408107470295519</v>
      </c>
      <c r="BP306" s="107">
        <v>558.13183843224533</v>
      </c>
      <c r="BQ306" s="107">
        <v>164.82268837819237</v>
      </c>
      <c r="BR306" s="107">
        <v>160.42358171324119</v>
      </c>
      <c r="BS306" s="107">
        <v>37.311060616358724</v>
      </c>
      <c r="BT306" s="107">
        <v>95.59474791406636</v>
      </c>
      <c r="BU306" s="107">
        <v>69.10027575590901</v>
      </c>
      <c r="BV306" s="108">
        <v>0</v>
      </c>
      <c r="BW306" s="106">
        <v>3.5393761277115487</v>
      </c>
      <c r="BX306" s="107">
        <v>10.54793845308118</v>
      </c>
      <c r="BY306" s="107">
        <v>4.0742050075672323</v>
      </c>
      <c r="BZ306" s="107">
        <v>2.7988386614597185</v>
      </c>
      <c r="CA306" s="107">
        <v>0.49795396675294479</v>
      </c>
      <c r="CB306" s="107">
        <v>4.8626047641493448</v>
      </c>
      <c r="CC306" s="107">
        <v>2.1775613334069304</v>
      </c>
      <c r="CD306" s="107">
        <v>3.9715338567271625</v>
      </c>
      <c r="CE306" s="107">
        <v>10.708704418535742</v>
      </c>
      <c r="CF306" s="107">
        <v>3.1692530724909016</v>
      </c>
      <c r="CG306" s="107">
        <v>5.3571879877599446</v>
      </c>
      <c r="CH306" s="107">
        <v>42.541429095829983</v>
      </c>
      <c r="CI306" s="107">
        <v>9.4917746333901665</v>
      </c>
      <c r="CJ306" s="107">
        <v>16.149266337032849</v>
      </c>
      <c r="CK306" s="107">
        <v>5.7856635752760246</v>
      </c>
      <c r="CL306" s="107">
        <v>0.80131738207592396</v>
      </c>
      <c r="CM306" s="107">
        <v>5.2085612877337804</v>
      </c>
      <c r="CN306" s="107">
        <v>194.92171031249052</v>
      </c>
      <c r="CO306" s="107">
        <v>0</v>
      </c>
      <c r="CP306" s="107">
        <v>24.220614649574436</v>
      </c>
      <c r="CQ306" s="107">
        <v>5.0106508711892657</v>
      </c>
      <c r="CR306" s="107">
        <v>8.2995665357968686</v>
      </c>
      <c r="CS306" s="107">
        <v>17.649834298115341</v>
      </c>
      <c r="CT306" s="107">
        <v>0.31125098961038961</v>
      </c>
      <c r="CU306" s="107">
        <v>0.55046549026348657</v>
      </c>
      <c r="CV306" s="107">
        <v>3.4522505914717798</v>
      </c>
      <c r="CW306" s="107">
        <v>9.5537549652524518</v>
      </c>
      <c r="CX306" s="107">
        <v>6.4739685225910524</v>
      </c>
      <c r="CY306" s="107">
        <v>46.729030294292791</v>
      </c>
      <c r="CZ306" s="107">
        <v>20.918718053395718</v>
      </c>
      <c r="DA306" s="107">
        <v>55.825655965016885</v>
      </c>
      <c r="DB306" s="107">
        <v>24.913160940491917</v>
      </c>
      <c r="DC306" s="107">
        <v>70.555332011738258</v>
      </c>
      <c r="DD306" s="107">
        <v>25.680990888007472</v>
      </c>
      <c r="DE306" s="108">
        <v>0</v>
      </c>
      <c r="DF306" s="106">
        <v>0.69925879111185907</v>
      </c>
      <c r="DG306" s="107">
        <v>0.9120997079031905</v>
      </c>
      <c r="DH306" s="107">
        <v>0.89101890899836755</v>
      </c>
      <c r="DI306" s="107">
        <v>0.37055526830457647</v>
      </c>
      <c r="DJ306" s="107">
        <v>6.5210723103329551E-2</v>
      </c>
      <c r="DK306" s="107">
        <v>0.34794729224137244</v>
      </c>
      <c r="DL306" s="107">
        <v>0.19293745183459732</v>
      </c>
      <c r="DM306" s="107">
        <v>5.998596339510133E-2</v>
      </c>
      <c r="DN306" s="107">
        <v>0.57225123472026895</v>
      </c>
      <c r="DO306" s="107">
        <v>0.24482629111324583</v>
      </c>
      <c r="DP306" s="107">
        <v>0.1854216387632375</v>
      </c>
      <c r="DQ306" s="107">
        <v>0.27905323245364999</v>
      </c>
      <c r="DR306" s="107">
        <v>1.220587221697637</v>
      </c>
      <c r="DS306" s="107">
        <v>2.3675917821347658</v>
      </c>
      <c r="DT306" s="107">
        <v>0.90291146621087848</v>
      </c>
      <c r="DU306" s="107">
        <v>0.27463818529389677</v>
      </c>
      <c r="DV306" s="107">
        <v>0.45934069837362956</v>
      </c>
      <c r="DW306" s="107">
        <v>14.496846369380901</v>
      </c>
      <c r="DX306" s="107">
        <v>0</v>
      </c>
      <c r="DY306" s="107">
        <v>1.8377409055093705</v>
      </c>
      <c r="DZ306" s="107">
        <v>1.2336731804010763</v>
      </c>
      <c r="EA306" s="107">
        <v>0.55734330778854191</v>
      </c>
      <c r="EB306" s="107">
        <v>1.7032335455706231</v>
      </c>
      <c r="EC306" s="107">
        <v>0.33386820247857218</v>
      </c>
      <c r="ED306" s="107">
        <v>0.4360931337997751</v>
      </c>
      <c r="EE306" s="107">
        <v>0.19131068099921197</v>
      </c>
      <c r="EF306" s="107">
        <v>0.91774965259560282</v>
      </c>
      <c r="EG306" s="107">
        <v>0.71045561466524332</v>
      </c>
      <c r="EH306" s="107">
        <v>1.7795554466536985</v>
      </c>
      <c r="EI306" s="107">
        <v>0.36779725416939196</v>
      </c>
      <c r="EJ306" s="107">
        <v>0.83993341180196213</v>
      </c>
      <c r="EK306" s="107">
        <v>0.52685670616758529</v>
      </c>
      <c r="EL306" s="107">
        <v>5.5404853088745883E-2</v>
      </c>
      <c r="EM306" s="107">
        <v>1.8462346272361048</v>
      </c>
      <c r="EN306" s="108">
        <v>0</v>
      </c>
      <c r="EO306" s="106">
        <v>0.15017313009628003</v>
      </c>
      <c r="EP306" s="107">
        <v>0.14666612732832646</v>
      </c>
      <c r="EQ306" s="107">
        <v>0.23493841156026538</v>
      </c>
      <c r="ER306" s="107">
        <v>2.0716631073265392</v>
      </c>
      <c r="ES306" s="107">
        <v>5.9178533130010785E-2</v>
      </c>
      <c r="ET306" s="107">
        <v>0.47801122495414666</v>
      </c>
      <c r="EU306" s="107">
        <v>0.2546377589405715</v>
      </c>
      <c r="EV306" s="107">
        <v>0.98810536432839602</v>
      </c>
      <c r="EW306" s="107">
        <v>1.0998254843064199</v>
      </c>
      <c r="EX306" s="107">
        <v>0.19925703158443647</v>
      </c>
      <c r="EY306" s="107">
        <v>2.03317908754078</v>
      </c>
      <c r="EZ306" s="107">
        <v>1.7517331248576551</v>
      </c>
      <c r="FA306" s="107">
        <v>0.97891614423233475</v>
      </c>
      <c r="FB306" s="107">
        <v>0.8852774887113124</v>
      </c>
      <c r="FC306" s="107">
        <v>1.6284714461922427</v>
      </c>
      <c r="FD306" s="107">
        <v>15.014202600642623</v>
      </c>
      <c r="FE306" s="107">
        <v>1.2643783364391201</v>
      </c>
      <c r="FF306" s="107">
        <v>12.162694640904089</v>
      </c>
      <c r="FG306" s="107">
        <v>4.1992384967239046E-2</v>
      </c>
      <c r="FH306" s="107">
        <v>0.3262543206606931</v>
      </c>
      <c r="FI306" s="107">
        <v>0.53275042920011961</v>
      </c>
      <c r="FJ306" s="107">
        <v>0.50334774478853739</v>
      </c>
      <c r="FK306" s="107">
        <v>4.3720899200299961</v>
      </c>
      <c r="FL306" s="107">
        <v>2.2559784994586732E-2</v>
      </c>
      <c r="FM306" s="107">
        <v>0.3414441227573618</v>
      </c>
      <c r="FN306" s="107">
        <v>4.0695066383490172E-2</v>
      </c>
      <c r="FO306" s="107">
        <v>0.34705847435986659</v>
      </c>
      <c r="FP306" s="107">
        <v>0.36580244890270819</v>
      </c>
      <c r="FQ306" s="107">
        <v>1.4767386314309523E-2</v>
      </c>
      <c r="FR306" s="107">
        <v>1.3707290437025674</v>
      </c>
      <c r="FS306" s="107">
        <v>0</v>
      </c>
      <c r="FT306" s="107">
        <v>0.39383374536119103</v>
      </c>
      <c r="FU306" s="107">
        <v>0.37644454489795753</v>
      </c>
      <c r="FV306" s="107">
        <v>1.3663994648374886</v>
      </c>
      <c r="FW306" s="108">
        <v>0.10897696932776911</v>
      </c>
      <c r="FX306" s="106">
        <v>0.26137455253582614</v>
      </c>
      <c r="FY306" s="107">
        <v>0.75307275449455102</v>
      </c>
      <c r="FZ306" s="107">
        <v>0.70534380887284598</v>
      </c>
      <c r="GA306" s="107">
        <v>4.4694091763083005E-2</v>
      </c>
      <c r="GB306" s="107">
        <v>8.0178781151461122E-3</v>
      </c>
      <c r="GC306" s="107">
        <v>1.2137917090620494</v>
      </c>
      <c r="GD306" s="107">
        <v>0.45294192866120753</v>
      </c>
      <c r="GE306" s="107">
        <v>4.8969079158106519</v>
      </c>
      <c r="GF306" s="107">
        <v>0.93660154464692036</v>
      </c>
      <c r="GG306" s="107">
        <v>0.39559172495657868</v>
      </c>
      <c r="GH306" s="107">
        <v>0.79062329457262703</v>
      </c>
      <c r="GI306" s="107">
        <v>3.4667564809292131</v>
      </c>
      <c r="GJ306" s="107">
        <v>2.6385277847953899</v>
      </c>
      <c r="GK306" s="107">
        <v>1.7028431774195656</v>
      </c>
      <c r="GL306" s="107">
        <v>1.1115221086480129</v>
      </c>
      <c r="GM306" s="107">
        <v>0.26041780987775059</v>
      </c>
      <c r="GN306" s="107">
        <v>2.9086721744855142</v>
      </c>
      <c r="GO306" s="107">
        <v>7.5548805594579385</v>
      </c>
      <c r="GP306" s="107">
        <v>0.82416608996342555</v>
      </c>
      <c r="GQ306" s="107">
        <v>1.0197214570402566</v>
      </c>
      <c r="GR306" s="107">
        <v>0.44797508891051746</v>
      </c>
      <c r="GS306" s="107">
        <v>0.39570670598931112</v>
      </c>
      <c r="GT306" s="107">
        <v>0.29918446818938943</v>
      </c>
      <c r="GU306" s="107">
        <v>3.8101328207526923E-2</v>
      </c>
      <c r="GV306" s="107">
        <v>3.8567149768788611E-2</v>
      </c>
      <c r="GW306" s="107">
        <v>0.27043553248137381</v>
      </c>
      <c r="GX306" s="107">
        <v>0.30272979128030225</v>
      </c>
      <c r="GY306" s="107">
        <v>1.0762985330380206</v>
      </c>
      <c r="GZ306" s="107">
        <v>0.41131861869430797</v>
      </c>
      <c r="HA306" s="107">
        <v>2.6988833278552344</v>
      </c>
      <c r="HB306" s="107">
        <v>1.1712559839303869</v>
      </c>
      <c r="HC306" s="107">
        <v>0.18242412210643566</v>
      </c>
      <c r="HD306" s="107">
        <v>1.4136692930236507</v>
      </c>
      <c r="HE306" s="107">
        <v>0.7955080344976998</v>
      </c>
      <c r="HF306" s="108">
        <v>0</v>
      </c>
      <c r="HG306" s="106">
        <v>0.14279255065516783</v>
      </c>
      <c r="HH306" s="107">
        <v>6.5416548557273232E-3</v>
      </c>
      <c r="HI306" s="107">
        <v>0.20623473014631225</v>
      </c>
      <c r="HJ306" s="107">
        <v>6.2570907683677707E-2</v>
      </c>
      <c r="HK306" s="107">
        <v>1.238256222597205E-2</v>
      </c>
      <c r="HL306" s="107">
        <v>0.37804524975777321</v>
      </c>
      <c r="HM306" s="107">
        <v>8.9313669533083354E-2</v>
      </c>
      <c r="HN306" s="107">
        <v>1.9831475357867652</v>
      </c>
      <c r="HO306" s="107">
        <v>0.65096652313909842</v>
      </c>
      <c r="HP306" s="107">
        <v>0.19064677035841932</v>
      </c>
      <c r="HQ306" s="107">
        <v>0.72970410219691051</v>
      </c>
      <c r="HR306" s="107">
        <v>4.728537381203652</v>
      </c>
      <c r="HS306" s="107">
        <v>0.92732714282763118</v>
      </c>
      <c r="HT306" s="107">
        <v>1.7508727882331898</v>
      </c>
      <c r="HU306" s="107">
        <v>0.76887157038371923</v>
      </c>
      <c r="HV306" s="107">
        <v>0.17566375733437711</v>
      </c>
      <c r="HW306" s="107">
        <v>0.39498589772152376</v>
      </c>
      <c r="HX306" s="107">
        <v>1.3257266997572443</v>
      </c>
      <c r="HY306" s="107">
        <v>1.5863914688222756E-2</v>
      </c>
      <c r="HZ306" s="107">
        <v>0.26254178205714385</v>
      </c>
      <c r="IA306" s="107">
        <v>0.5976317122153646</v>
      </c>
      <c r="IB306" s="107">
        <v>0.27107233339269343</v>
      </c>
      <c r="IC306" s="107">
        <v>7.1315194525461922E-2</v>
      </c>
      <c r="ID306" s="107">
        <v>1.8786703085229076E-2</v>
      </c>
      <c r="IE306" s="107">
        <v>2.3678053064000348E-2</v>
      </c>
      <c r="IF306" s="107">
        <v>0.1254616040473831</v>
      </c>
      <c r="IG306" s="107">
        <v>7.8512681422473321E-2</v>
      </c>
      <c r="IH306" s="107">
        <v>0.30354634165772543</v>
      </c>
      <c r="II306" s="107">
        <v>0.13239628343003765</v>
      </c>
      <c r="IJ306" s="107">
        <v>0.20878999358135136</v>
      </c>
      <c r="IK306" s="107">
        <v>0.19562721615393769</v>
      </c>
      <c r="IL306" s="107">
        <v>0.14954291258644284</v>
      </c>
      <c r="IM306" s="107">
        <v>0.40729866553807692</v>
      </c>
      <c r="IN306" s="107">
        <v>0.4111253517859339</v>
      </c>
      <c r="IO306" s="108">
        <v>0</v>
      </c>
      <c r="IP306" s="106">
        <v>7.4063715484410028E-2</v>
      </c>
      <c r="IQ306" s="107">
        <v>4.3319453794612335E-3</v>
      </c>
      <c r="IR306" s="107">
        <v>6.3832425914686824E-2</v>
      </c>
      <c r="IS306" s="107">
        <v>6.5765945072322474E-2</v>
      </c>
      <c r="IT306" s="107">
        <v>5.8599768769529116E-3</v>
      </c>
      <c r="IU306" s="107">
        <v>9.5244606437892676E-2</v>
      </c>
      <c r="IV306" s="107">
        <v>8.8471061603406009E-2</v>
      </c>
      <c r="IW306" s="107">
        <v>0.76088503759600945</v>
      </c>
      <c r="IX306" s="107">
        <v>0.59387567938840313</v>
      </c>
      <c r="IY306" s="107">
        <v>0.18668282777053488</v>
      </c>
      <c r="IZ306" s="107">
        <v>0.26320238145702529</v>
      </c>
      <c r="JA306" s="107">
        <v>0.49364441247221813</v>
      </c>
      <c r="JB306" s="107">
        <v>0.56797588957881551</v>
      </c>
      <c r="JC306" s="107">
        <v>1.6607961942249632</v>
      </c>
      <c r="JD306" s="107">
        <v>0.1106966399810467</v>
      </c>
      <c r="JE306" s="107">
        <v>0.16051710326752136</v>
      </c>
      <c r="JF306" s="107">
        <v>0.13427065409133201</v>
      </c>
      <c r="JG306" s="107">
        <v>1.2650781375782525</v>
      </c>
      <c r="JH306" s="107">
        <v>2.0706123853737154E-2</v>
      </c>
      <c r="JI306" s="107">
        <v>5.9569737829928207E-2</v>
      </c>
      <c r="JJ306" s="107">
        <v>0.23683273606283431</v>
      </c>
      <c r="JK306" s="107">
        <v>3.0082753811288668E-2</v>
      </c>
      <c r="JL306" s="107">
        <v>0.1177166649557333</v>
      </c>
      <c r="JM306" s="107">
        <v>8.121274315345383E-3</v>
      </c>
      <c r="JN306" s="107">
        <v>3.2934182173110255E-2</v>
      </c>
      <c r="JO306" s="107">
        <v>4.9991041657684428E-2</v>
      </c>
      <c r="JP306" s="107">
        <v>0.17700799840852288</v>
      </c>
      <c r="JQ306" s="107">
        <v>4.9629249457874211E-2</v>
      </c>
      <c r="JR306" s="107">
        <v>0.83744699914244203</v>
      </c>
      <c r="JS306" s="107">
        <v>0.15224595643326178</v>
      </c>
      <c r="JT306" s="107">
        <v>0.22375857180687506</v>
      </c>
      <c r="JU306" s="107">
        <v>0.13767945448417024</v>
      </c>
      <c r="JV306" s="107">
        <v>0.22202183357166452</v>
      </c>
      <c r="JW306" s="107">
        <v>1.4174397247686541</v>
      </c>
      <c r="JX306" s="108">
        <v>0</v>
      </c>
      <c r="JY306" s="107">
        <v>5097.7693820095465</v>
      </c>
      <c r="JZ306" s="107">
        <v>9986.1261667419349</v>
      </c>
      <c r="KA306" s="107">
        <v>2163.8675281268224</v>
      </c>
      <c r="KB306" s="107">
        <v>638.50348923682066</v>
      </c>
      <c r="KC306" s="107">
        <v>34.197831732528321</v>
      </c>
      <c r="KD306" s="107">
        <v>44.947487514647058</v>
      </c>
      <c r="KE306" s="107">
        <v>347.34058798235992</v>
      </c>
      <c r="KF306" s="107">
        <v>226.25325692443781</v>
      </c>
      <c r="KG306" s="107">
        <v>211.64655540163545</v>
      </c>
      <c r="KH306" s="107">
        <v>124.5431522470043</v>
      </c>
      <c r="KI306" s="107">
        <v>240.81454940371466</v>
      </c>
      <c r="KJ306" s="107">
        <v>325.12917354980198</v>
      </c>
      <c r="KK306" s="107">
        <v>320.77100612493359</v>
      </c>
      <c r="KL306" s="107">
        <v>499.07201718498158</v>
      </c>
      <c r="KM306" s="107">
        <v>391.09895520524327</v>
      </c>
      <c r="KN306" s="107">
        <v>423.53616504515304</v>
      </c>
      <c r="KO306" s="107">
        <v>1260.1353110031569</v>
      </c>
      <c r="KP306" s="107">
        <v>39209.153133128886</v>
      </c>
      <c r="KQ306" s="107">
        <v>203.04815639212555</v>
      </c>
      <c r="KR306" s="107">
        <v>5044.1472506724349</v>
      </c>
      <c r="KS306" s="107">
        <v>2408.302522322997</v>
      </c>
      <c r="KT306" s="107">
        <v>3864.4360771422694</v>
      </c>
      <c r="KU306" s="107">
        <v>10424.481388168517</v>
      </c>
      <c r="KV306" s="107">
        <v>179.18183923864075</v>
      </c>
      <c r="KW306" s="107">
        <v>1290.5739145584721</v>
      </c>
      <c r="KX306" s="107">
        <v>1403.2623869493127</v>
      </c>
      <c r="KY306" s="107">
        <v>3492.9492721686161</v>
      </c>
      <c r="KZ306" s="107">
        <v>5694.664344848461</v>
      </c>
      <c r="LA306" s="107">
        <v>15108.088593392531</v>
      </c>
      <c r="LB306" s="107">
        <v>8536.4068309400154</v>
      </c>
      <c r="LC306" s="107">
        <v>16085.809795542484</v>
      </c>
      <c r="LD306" s="107">
        <v>10321.539699335312</v>
      </c>
      <c r="LE306" s="107">
        <v>17190.213744937071</v>
      </c>
      <c r="LF306" s="107">
        <v>5476.0496835166514</v>
      </c>
      <c r="LG306" s="107">
        <v>40.611373351039653</v>
      </c>
      <c r="LH306" s="74">
        <v>65.618217459564562</v>
      </c>
      <c r="LI306" s="74">
        <v>2165.3170980086261</v>
      </c>
      <c r="LJ306" s="74">
        <v>278.57615934899155</v>
      </c>
      <c r="LK306" s="74">
        <v>6.6809648647091944</v>
      </c>
      <c r="LL306" s="74">
        <v>28.304603416215283</v>
      </c>
      <c r="LM306" s="74">
        <v>13.364394587779266</v>
      </c>
      <c r="LN306" s="74">
        <v>8.3727898369436762</v>
      </c>
      <c r="LO306" s="74">
        <v>6.522721478960138</v>
      </c>
      <c r="LP306" s="74">
        <v>1825807.8658877583</v>
      </c>
      <c r="LQ306" s="65">
        <f t="shared" si="4"/>
        <v>2000152.9035039104</v>
      </c>
    </row>
    <row r="307" spans="1:329" ht="11.25" x14ac:dyDescent="0.2">
      <c r="A307" s="16">
        <v>50</v>
      </c>
      <c r="B307" s="3" t="s">
        <v>38</v>
      </c>
      <c r="C307" s="2" t="s">
        <v>62</v>
      </c>
      <c r="D307" s="27" t="s">
        <v>81</v>
      </c>
      <c r="E307" s="91">
        <v>0.36421232723775332</v>
      </c>
      <c r="F307" s="92">
        <v>1.9502135467222725</v>
      </c>
      <c r="G307" s="92">
        <v>0.91222712016707874</v>
      </c>
      <c r="H307" s="92">
        <v>9.4697192056970178E-2</v>
      </c>
      <c r="I307" s="92">
        <v>1.9645652251285398E-2</v>
      </c>
      <c r="J307" s="92">
        <v>5.0273775910498142E-2</v>
      </c>
      <c r="K307" s="92">
        <v>0.27529497459673002</v>
      </c>
      <c r="L307" s="92">
        <v>0.61037389559978483</v>
      </c>
      <c r="M307" s="92">
        <v>0.64281971677367622</v>
      </c>
      <c r="N307" s="92">
        <v>0.22509772411995155</v>
      </c>
      <c r="O307" s="92">
        <v>8.7952200219242022E-2</v>
      </c>
      <c r="P307" s="92">
        <v>0.50570846043457696</v>
      </c>
      <c r="Q307" s="92">
        <v>0.57442900000881947</v>
      </c>
      <c r="R307" s="92">
        <v>0.68436522573207592</v>
      </c>
      <c r="S307" s="92">
        <v>1.5380032542128741</v>
      </c>
      <c r="T307" s="92">
        <v>0.17888387999712413</v>
      </c>
      <c r="U307" s="92">
        <v>0.20114968659882612</v>
      </c>
      <c r="V307" s="92">
        <v>1.2913957439002188</v>
      </c>
      <c r="W307" s="92">
        <v>0.41459399340918185</v>
      </c>
      <c r="X307" s="92">
        <v>1.0311164735955676</v>
      </c>
      <c r="Y307" s="92">
        <v>1.1935519418220204</v>
      </c>
      <c r="Z307" s="92">
        <v>0.49938344407171376</v>
      </c>
      <c r="AA307" s="92">
        <v>0.70732619086978932</v>
      </c>
      <c r="AB307" s="92">
        <v>5.1270943801303419E-2</v>
      </c>
      <c r="AC307" s="92">
        <v>0.24429898800907163</v>
      </c>
      <c r="AD307" s="92">
        <v>0.30882170481098076</v>
      </c>
      <c r="AE307" s="92">
        <v>0.57742167879706174</v>
      </c>
      <c r="AF307" s="92">
        <v>0.5030902322896742</v>
      </c>
      <c r="AG307" s="92">
        <v>0.49432005260012291</v>
      </c>
      <c r="AH307" s="92">
        <v>1.3523698940485891</v>
      </c>
      <c r="AI307" s="92">
        <v>2.1277575895375151</v>
      </c>
      <c r="AJ307" s="92">
        <v>0.4119452718872027</v>
      </c>
      <c r="AK307" s="92">
        <v>1.1285300610459656</v>
      </c>
      <c r="AL307" s="92">
        <v>0.67311108321478064</v>
      </c>
      <c r="AM307" s="93">
        <v>6.0555153382547772E-9</v>
      </c>
      <c r="AN307" s="106">
        <v>0.96925717941906953</v>
      </c>
      <c r="AO307" s="107">
        <v>0.41179450427103076</v>
      </c>
      <c r="AP307" s="107">
        <v>3.265469368116368</v>
      </c>
      <c r="AQ307" s="107">
        <v>0.40929348801771814</v>
      </c>
      <c r="AR307" s="107">
        <v>0.10314295194223588</v>
      </c>
      <c r="AS307" s="107">
        <v>0.29831462708785533</v>
      </c>
      <c r="AT307" s="107">
        <v>1.747968197101371</v>
      </c>
      <c r="AU307" s="107">
        <v>1.3911500510216357</v>
      </c>
      <c r="AV307" s="107">
        <v>3.5077325626350775</v>
      </c>
      <c r="AW307" s="107">
        <v>0.95867485743556491</v>
      </c>
      <c r="AX307" s="107">
        <v>0.59148443472732226</v>
      </c>
      <c r="AY307" s="107">
        <v>2.7844245023381347</v>
      </c>
      <c r="AZ307" s="107">
        <v>3.6308170771220634</v>
      </c>
      <c r="BA307" s="107">
        <v>3.6260784799189643</v>
      </c>
      <c r="BB307" s="107">
        <v>4.3595919123727533</v>
      </c>
      <c r="BC307" s="107">
        <v>0.64146756067336008</v>
      </c>
      <c r="BD307" s="107">
        <v>1.9551120079576623</v>
      </c>
      <c r="BE307" s="107">
        <v>5.1499419780519862</v>
      </c>
      <c r="BF307" s="107">
        <v>1.4858331884221723</v>
      </c>
      <c r="BG307" s="107">
        <v>6.5977094986537859</v>
      </c>
      <c r="BH307" s="107">
        <v>4.3435651805159043</v>
      </c>
      <c r="BI307" s="107">
        <v>1.7422868265293443</v>
      </c>
      <c r="BJ307" s="107">
        <v>1.9071374608746268</v>
      </c>
      <c r="BK307" s="107">
        <v>0.35068835725268704</v>
      </c>
      <c r="BL307" s="107">
        <v>0.91597854482947372</v>
      </c>
      <c r="BM307" s="107">
        <v>2.8284093871962819</v>
      </c>
      <c r="BN307" s="107">
        <v>1.8160990560641213</v>
      </c>
      <c r="BO307" s="107">
        <v>4.1791668437267653</v>
      </c>
      <c r="BP307" s="107">
        <v>2.5139376674972445</v>
      </c>
      <c r="BQ307" s="107">
        <v>15.281395966500943</v>
      </c>
      <c r="BR307" s="107">
        <v>3.5598868498953662</v>
      </c>
      <c r="BS307" s="107">
        <v>1.1201160323366965</v>
      </c>
      <c r="BT307" s="107">
        <v>4.3435177264906661</v>
      </c>
      <c r="BU307" s="107">
        <v>3.1042695091523624</v>
      </c>
      <c r="BV307" s="108">
        <v>0</v>
      </c>
      <c r="BW307" s="106">
        <v>0.27234644130393837</v>
      </c>
      <c r="BX307" s="107">
        <v>0.54434202230339146</v>
      </c>
      <c r="BY307" s="107">
        <v>0.4826306972731676</v>
      </c>
      <c r="BZ307" s="107">
        <v>0.21765022522293451</v>
      </c>
      <c r="CA307" s="107">
        <v>6.0901720736959999E-2</v>
      </c>
      <c r="CB307" s="107">
        <v>0.1500517355299345</v>
      </c>
      <c r="CC307" s="107">
        <v>0.12498624952831354</v>
      </c>
      <c r="CD307" s="107">
        <v>0.30133557947174655</v>
      </c>
      <c r="CE307" s="107">
        <v>0.95743840520557422</v>
      </c>
      <c r="CF307" s="107">
        <v>0.48904226031818127</v>
      </c>
      <c r="CG307" s="107">
        <v>0.23042500003462896</v>
      </c>
      <c r="CH307" s="107">
        <v>1.0536462796667099</v>
      </c>
      <c r="CI307" s="107">
        <v>1.2386056839085002</v>
      </c>
      <c r="CJ307" s="107">
        <v>3.5668524285762908</v>
      </c>
      <c r="CK307" s="107">
        <v>0.91512778501736469</v>
      </c>
      <c r="CL307" s="107">
        <v>5.2125221088830755E-2</v>
      </c>
      <c r="CM307" s="107">
        <v>0.68139661475993785</v>
      </c>
      <c r="CN307" s="107">
        <v>0.89230018654455634</v>
      </c>
      <c r="CO307" s="107">
        <v>0</v>
      </c>
      <c r="CP307" s="107">
        <v>0.50812418887505195</v>
      </c>
      <c r="CQ307" s="107">
        <v>0.10511842395219854</v>
      </c>
      <c r="CR307" s="107">
        <v>0.13652318680746658</v>
      </c>
      <c r="CS307" s="107">
        <v>0.17621167808221339</v>
      </c>
      <c r="CT307" s="107">
        <v>0.10686633297080102</v>
      </c>
      <c r="CU307" s="107">
        <v>5.4995758498276162E-2</v>
      </c>
      <c r="CV307" s="107">
        <v>0.11679809792202474</v>
      </c>
      <c r="CW307" s="107">
        <v>0.22695557781153766</v>
      </c>
      <c r="CX307" s="107">
        <v>0.21341641903070654</v>
      </c>
      <c r="CY307" s="107">
        <v>0.16058019310723148</v>
      </c>
      <c r="CZ307" s="107">
        <v>0.64802205837327542</v>
      </c>
      <c r="DA307" s="107">
        <v>9.9929075385926519E-2</v>
      </c>
      <c r="DB307" s="107">
        <v>0.44169341022728542</v>
      </c>
      <c r="DC307" s="107">
        <v>0.18648997487001498</v>
      </c>
      <c r="DD307" s="107">
        <v>0.18636631644443996</v>
      </c>
      <c r="DE307" s="108">
        <v>0</v>
      </c>
      <c r="DF307" s="106">
        <v>0.17208365015035698</v>
      </c>
      <c r="DG307" s="107">
        <v>0.16337349797368861</v>
      </c>
      <c r="DH307" s="107">
        <v>0.26734041589010821</v>
      </c>
      <c r="DI307" s="107">
        <v>9.3682183431017724E-2</v>
      </c>
      <c r="DJ307" s="107">
        <v>2.0329377135131697E-2</v>
      </c>
      <c r="DK307" s="107">
        <v>7.5626552454891971E-2</v>
      </c>
      <c r="DL307" s="107">
        <v>5.2810724142449729E-2</v>
      </c>
      <c r="DM307" s="107">
        <v>9.7029077739373328E-3</v>
      </c>
      <c r="DN307" s="107">
        <v>7.6595818959352774E-2</v>
      </c>
      <c r="DO307" s="107">
        <v>8.2181131801537868E-2</v>
      </c>
      <c r="DP307" s="107">
        <v>3.9895902159220127E-2</v>
      </c>
      <c r="DQ307" s="107">
        <v>3.5104227987387021E-2</v>
      </c>
      <c r="DR307" s="107">
        <v>0.21691078845848816</v>
      </c>
      <c r="DS307" s="107">
        <v>0.59128968948948424</v>
      </c>
      <c r="DT307" s="107">
        <v>0.49963912627232826</v>
      </c>
      <c r="DU307" s="107">
        <v>6.0436069764515411E-2</v>
      </c>
      <c r="DV307" s="107">
        <v>0.18488256031569544</v>
      </c>
      <c r="DW307" s="107">
        <v>3.3018956049436334</v>
      </c>
      <c r="DX307" s="107">
        <v>0</v>
      </c>
      <c r="DY307" s="107">
        <v>0.48135832434974118</v>
      </c>
      <c r="DZ307" s="107">
        <v>0.32313524324819365</v>
      </c>
      <c r="EA307" s="107">
        <v>0.16273198730418115</v>
      </c>
      <c r="EB307" s="107">
        <v>0.39053559751582084</v>
      </c>
      <c r="EC307" s="107">
        <v>0.11590682831851563</v>
      </c>
      <c r="ED307" s="107">
        <v>0.10788462763798506</v>
      </c>
      <c r="EE307" s="107">
        <v>4.7117615806287254E-2</v>
      </c>
      <c r="EF307" s="107">
        <v>0.23067537613650621</v>
      </c>
      <c r="EG307" s="107">
        <v>0.17843909464798458</v>
      </c>
      <c r="EH307" s="107">
        <v>0.34760189116763474</v>
      </c>
      <c r="EI307" s="107">
        <v>7.1525208119210509E-2</v>
      </c>
      <c r="EJ307" s="107">
        <v>0.17350243702526844</v>
      </c>
      <c r="EK307" s="107">
        <v>0.12902779397202835</v>
      </c>
      <c r="EL307" s="107">
        <v>1.4414715352143344E-2</v>
      </c>
      <c r="EM307" s="107">
        <v>0.58831803747535971</v>
      </c>
      <c r="EN307" s="108">
        <v>0</v>
      </c>
      <c r="EO307" s="106">
        <v>3.3983617663740681E-2</v>
      </c>
      <c r="EP307" s="107">
        <v>1.9451160953976594E-2</v>
      </c>
      <c r="EQ307" s="107">
        <v>0.15768038646849869</v>
      </c>
      <c r="ER307" s="107">
        <v>0.2170162068287701</v>
      </c>
      <c r="ES307" s="107">
        <v>7.248380590366363E-3</v>
      </c>
      <c r="ET307" s="107">
        <v>1.6746986317711026E-2</v>
      </c>
      <c r="EU307" s="107">
        <v>1.7508957750441961E-2</v>
      </c>
      <c r="EV307" s="107">
        <v>0.10405784900607799</v>
      </c>
      <c r="EW307" s="107">
        <v>9.3030539243988741E-2</v>
      </c>
      <c r="EX307" s="107">
        <v>3.1269948529671056E-2</v>
      </c>
      <c r="EY307" s="107">
        <v>2.6288906016448222E-2</v>
      </c>
      <c r="EZ307" s="107">
        <v>0.14998980136706877</v>
      </c>
      <c r="FA307" s="107">
        <v>0.14144212285242369</v>
      </c>
      <c r="FB307" s="107">
        <v>0.10985452904473973</v>
      </c>
      <c r="FC307" s="107">
        <v>0.22867935622640309</v>
      </c>
      <c r="FD307" s="107">
        <v>1.3617889587675982</v>
      </c>
      <c r="FE307" s="107">
        <v>0.13755930095570892</v>
      </c>
      <c r="FF307" s="107">
        <v>0.3307918283996113</v>
      </c>
      <c r="FG307" s="107">
        <v>5.4771851885305842E-3</v>
      </c>
      <c r="FH307" s="107">
        <v>4.2554233410348391E-2</v>
      </c>
      <c r="FI307" s="107">
        <v>6.9488078224235153E-2</v>
      </c>
      <c r="FJ307" s="107">
        <v>9.9068994474930255E-2</v>
      </c>
      <c r="FK307" s="107">
        <v>0.68149218345478957</v>
      </c>
      <c r="FL307" s="107">
        <v>2.6608882488562847E-3</v>
      </c>
      <c r="FM307" s="107">
        <v>3.3890959023532626E-2</v>
      </c>
      <c r="FN307" s="107">
        <v>1.4848144012692291E-2</v>
      </c>
      <c r="FO307" s="107">
        <v>4.1339872584062347E-2</v>
      </c>
      <c r="FP307" s="107">
        <v>5.3901849298192001E-2</v>
      </c>
      <c r="FQ307" s="107">
        <v>1.7446790456996119E-3</v>
      </c>
      <c r="FR307" s="107">
        <v>0.31183850272820635</v>
      </c>
      <c r="FS307" s="107">
        <v>0</v>
      </c>
      <c r="FT307" s="107">
        <v>3.9449332007444743E-2</v>
      </c>
      <c r="FU307" s="107">
        <v>3.9516584278415215E-2</v>
      </c>
      <c r="FV307" s="107">
        <v>0.15616926041295418</v>
      </c>
      <c r="FW307" s="108">
        <v>1.2455246252831949E-2</v>
      </c>
      <c r="FX307" s="106">
        <v>5.9819669678254384</v>
      </c>
      <c r="FY307" s="107">
        <v>1.519414545855438</v>
      </c>
      <c r="FZ307" s="107">
        <v>9.7657854750210547</v>
      </c>
      <c r="GA307" s="107">
        <v>1.6070494097144126</v>
      </c>
      <c r="GB307" s="107">
        <v>0.78205245048078975</v>
      </c>
      <c r="GC307" s="107">
        <v>2.3119333445235113</v>
      </c>
      <c r="GD307" s="107">
        <v>6.2677111302305901</v>
      </c>
      <c r="GE307" s="107">
        <v>0.68768926241426276</v>
      </c>
      <c r="GF307" s="107">
        <v>14.57433809791595</v>
      </c>
      <c r="GG307" s="107">
        <v>7.2351509974501713</v>
      </c>
      <c r="GH307" s="107">
        <v>6.7164480254242482</v>
      </c>
      <c r="GI307" s="107">
        <v>27.522952758396389</v>
      </c>
      <c r="GJ307" s="107">
        <v>13.564606291977562</v>
      </c>
      <c r="GK307" s="107">
        <v>17.769112513798706</v>
      </c>
      <c r="GL307" s="107">
        <v>9.9952539835139191</v>
      </c>
      <c r="GM307" s="107">
        <v>1.6746613937125783</v>
      </c>
      <c r="GN307" s="107">
        <v>11.35851050360662</v>
      </c>
      <c r="GO307" s="107">
        <v>45.901227899436371</v>
      </c>
      <c r="GP307" s="107">
        <v>4.4935060062202892</v>
      </c>
      <c r="GQ307" s="107">
        <v>32.852070056999494</v>
      </c>
      <c r="GR307" s="107">
        <v>6.2394985851056619</v>
      </c>
      <c r="GS307" s="107">
        <v>11.525567836761999</v>
      </c>
      <c r="GT307" s="107">
        <v>13.311182419542966</v>
      </c>
      <c r="GU307" s="107">
        <v>2.6276873972153512</v>
      </c>
      <c r="GV307" s="107">
        <v>1.8836871338228409</v>
      </c>
      <c r="GW307" s="107">
        <v>3.6837613947152881</v>
      </c>
      <c r="GX307" s="107">
        <v>15.873756710016821</v>
      </c>
      <c r="GY307" s="107">
        <v>18.171898116036274</v>
      </c>
      <c r="GZ307" s="107">
        <v>17.479178750314457</v>
      </c>
      <c r="HA307" s="107">
        <v>45.040105371344531</v>
      </c>
      <c r="HB307" s="107">
        <v>11.84693000153632</v>
      </c>
      <c r="HC307" s="107">
        <v>9.1333578557306438</v>
      </c>
      <c r="HD307" s="107">
        <v>15.725613558932025</v>
      </c>
      <c r="HE307" s="107">
        <v>24.574629363353917</v>
      </c>
      <c r="HF307" s="108">
        <v>0</v>
      </c>
      <c r="HG307" s="106">
        <v>6.1822445229033532E-2</v>
      </c>
      <c r="HH307" s="107">
        <v>5.1146560104272315E-3</v>
      </c>
      <c r="HI307" s="107">
        <v>7.5800393069112945E-2</v>
      </c>
      <c r="HJ307" s="107">
        <v>2.1185501379990191E-2</v>
      </c>
      <c r="HK307" s="107">
        <v>5.6235667080668326E-3</v>
      </c>
      <c r="HL307" s="107">
        <v>1.150664714162894E-2</v>
      </c>
      <c r="HM307" s="107">
        <v>2.5614739350616641E-2</v>
      </c>
      <c r="HN307" s="107">
        <v>0.28395904447864606</v>
      </c>
      <c r="HO307" s="107">
        <v>0.43769715696357331</v>
      </c>
      <c r="HP307" s="107">
        <v>4.8633774231060502E-2</v>
      </c>
      <c r="HQ307" s="107">
        <v>3.8850839119789995E-2</v>
      </c>
      <c r="HR307" s="107">
        <v>0.23508873382725323</v>
      </c>
      <c r="HS307" s="107">
        <v>0.19473978109280335</v>
      </c>
      <c r="HT307" s="107">
        <v>0.52537408846847866</v>
      </c>
      <c r="HU307" s="107">
        <v>0.23521259351679322</v>
      </c>
      <c r="HV307" s="107">
        <v>1.2822870823208057E-2</v>
      </c>
      <c r="HW307" s="107">
        <v>0.11106588304288346</v>
      </c>
      <c r="HX307" s="107">
        <v>0.147860991599472</v>
      </c>
      <c r="HY307" s="107">
        <v>7.6635137879060905E-3</v>
      </c>
      <c r="HZ307" s="107">
        <v>9.0503436708044518E-2</v>
      </c>
      <c r="IA307" s="107">
        <v>0.18064521678278775</v>
      </c>
      <c r="IB307" s="107">
        <v>0.11892106916217855</v>
      </c>
      <c r="IC307" s="107">
        <v>0.17973799662005832</v>
      </c>
      <c r="ID307" s="107">
        <v>5.1102538749202259E-2</v>
      </c>
      <c r="IE307" s="107">
        <v>4.0893380436164063E-2</v>
      </c>
      <c r="IF307" s="107">
        <v>4.6802216391889979E-2</v>
      </c>
      <c r="IG307" s="107">
        <v>3.0659482695041835E-2</v>
      </c>
      <c r="IH307" s="107">
        <v>8.2574020328219866E-2</v>
      </c>
      <c r="II307" s="107">
        <v>1.8638993153759109E-2</v>
      </c>
      <c r="IJ307" s="107">
        <v>6.2126263544746513E-2</v>
      </c>
      <c r="IK307" s="107">
        <v>5.1022677906585351E-2</v>
      </c>
      <c r="IL307" s="107">
        <v>5.1691319080020615E-2</v>
      </c>
      <c r="IM307" s="107">
        <v>9.7404151293637067E-2</v>
      </c>
      <c r="IN307" s="107">
        <v>0.12491999382685827</v>
      </c>
      <c r="IO307" s="108">
        <v>0</v>
      </c>
      <c r="IP307" s="106">
        <v>4.4821798287262384E-2</v>
      </c>
      <c r="IQ307" s="107">
        <v>1.0046054699058358E-3</v>
      </c>
      <c r="IR307" s="107">
        <v>3.5037429742926104E-2</v>
      </c>
      <c r="IS307" s="107">
        <v>1.1693107290736126E-2</v>
      </c>
      <c r="IT307" s="107">
        <v>1.8433839788196775E-3</v>
      </c>
      <c r="IU307" s="107">
        <v>2.5605536485501638E-3</v>
      </c>
      <c r="IV307" s="107">
        <v>1.2607474507856304E-2</v>
      </c>
      <c r="IW307" s="107">
        <v>0.10661639433530182</v>
      </c>
      <c r="IX307" s="107">
        <v>0.26178843954375708</v>
      </c>
      <c r="IY307" s="107">
        <v>2.2260495216262062E-2</v>
      </c>
      <c r="IZ307" s="107">
        <v>1.539384599118691E-2</v>
      </c>
      <c r="JA307" s="107">
        <v>9.6912621707637772E-2</v>
      </c>
      <c r="JB307" s="107">
        <v>9.3209745702812319E-2</v>
      </c>
      <c r="JC307" s="107">
        <v>0.46796430726799698</v>
      </c>
      <c r="JD307" s="107">
        <v>3.6489442387337506E-2</v>
      </c>
      <c r="JE307" s="107">
        <v>1.2352620370890218E-2</v>
      </c>
      <c r="JF307" s="107">
        <v>6.3273288375925968E-2</v>
      </c>
      <c r="JG307" s="107">
        <v>5.732974040197291E-2</v>
      </c>
      <c r="JH307" s="107">
        <v>1.5818769165110071E-2</v>
      </c>
      <c r="JI307" s="107">
        <v>8.4693911243403537E-3</v>
      </c>
      <c r="JJ307" s="107">
        <v>2.1677798563474668E-2</v>
      </c>
      <c r="JK307" s="107">
        <v>9.1410982585817969E-3</v>
      </c>
      <c r="JL307" s="107">
        <v>5.3803259657042427E-2</v>
      </c>
      <c r="JM307" s="107">
        <v>2.2063385962636718E-2</v>
      </c>
      <c r="JN307" s="107">
        <v>6.5930525476826984E-2</v>
      </c>
      <c r="JO307" s="107">
        <v>1.1382439098875905E-2</v>
      </c>
      <c r="JP307" s="107">
        <v>2.7557959069848459E-3</v>
      </c>
      <c r="JQ307" s="107">
        <v>2.234324164571826E-3</v>
      </c>
      <c r="JR307" s="107">
        <v>5.3920828016603816E-3</v>
      </c>
      <c r="JS307" s="107">
        <v>3.017343100051113E-2</v>
      </c>
      <c r="JT307" s="107">
        <v>1.8731593014946344E-2</v>
      </c>
      <c r="JU307" s="107">
        <v>7.2205980080155274E-3</v>
      </c>
      <c r="JV307" s="107">
        <v>2.5688501029003587E-2</v>
      </c>
      <c r="JW307" s="107">
        <v>1.3942308623850376E-2</v>
      </c>
      <c r="JX307" s="108">
        <v>0</v>
      </c>
      <c r="JY307" s="107">
        <v>2718.3413214068464</v>
      </c>
      <c r="JZ307" s="107">
        <v>2512.6678300105414</v>
      </c>
      <c r="KA307" s="107">
        <v>4210.793400725046</v>
      </c>
      <c r="KB307" s="107">
        <v>268.8960483833859</v>
      </c>
      <c r="KC307" s="107">
        <v>78.626449150680799</v>
      </c>
      <c r="KD307" s="107">
        <v>114.64271416235991</v>
      </c>
      <c r="KE307" s="107">
        <v>505.41679268279768</v>
      </c>
      <c r="KF307" s="107">
        <v>240.95324647454171</v>
      </c>
      <c r="KG307" s="107">
        <v>245.858313510757</v>
      </c>
      <c r="KH307" s="107">
        <v>302.79160829451149</v>
      </c>
      <c r="KI307" s="107">
        <v>64.139205858588056</v>
      </c>
      <c r="KJ307" s="107">
        <v>342.62301040595901</v>
      </c>
      <c r="KK307" s="107">
        <v>161.16159325873008</v>
      </c>
      <c r="KL307" s="107">
        <v>295.45916837013658</v>
      </c>
      <c r="KM307" s="107">
        <v>452.82167063319173</v>
      </c>
      <c r="KN307" s="107">
        <v>411.82650752620611</v>
      </c>
      <c r="KO307" s="107">
        <v>595.11317968961737</v>
      </c>
      <c r="KP307" s="107">
        <v>3117.0499544702193</v>
      </c>
      <c r="KQ307" s="107">
        <v>183.32676739797148</v>
      </c>
      <c r="KR307" s="107">
        <v>1616.1334916019518</v>
      </c>
      <c r="KS307" s="107">
        <v>1020.2042018141672</v>
      </c>
      <c r="KT307" s="107">
        <v>1202.7561627793602</v>
      </c>
      <c r="KU307" s="107">
        <v>2961.3602842536429</v>
      </c>
      <c r="KV307" s="107">
        <v>49.421159781562899</v>
      </c>
      <c r="KW307" s="107">
        <v>271.76027015257711</v>
      </c>
      <c r="KX307" s="107">
        <v>560.81860469987873</v>
      </c>
      <c r="KY307" s="107">
        <v>785.91837856930704</v>
      </c>
      <c r="KZ307" s="107">
        <v>639.20066808433012</v>
      </c>
      <c r="LA307" s="107">
        <v>297.68474542009272</v>
      </c>
      <c r="LB307" s="107">
        <v>1259.9942513990441</v>
      </c>
      <c r="LC307" s="107">
        <v>1527.5073366760098</v>
      </c>
      <c r="LD307" s="107">
        <v>412.64892314181139</v>
      </c>
      <c r="LE307" s="107">
        <v>1332.8087458176583</v>
      </c>
      <c r="LF307" s="107">
        <v>671.02985987153397</v>
      </c>
      <c r="LG307" s="107">
        <v>0.42128700319992918</v>
      </c>
      <c r="LH307" s="74">
        <v>17.215516717364327</v>
      </c>
      <c r="LI307" s="74">
        <v>28.266316377275707</v>
      </c>
      <c r="LJ307" s="74">
        <v>3.9543912276788196</v>
      </c>
      <c r="LK307" s="74">
        <v>1.8834352968769632</v>
      </c>
      <c r="LL307" s="74">
        <v>2.9037596635662415</v>
      </c>
      <c r="LM307" s="74">
        <v>5.917709542707164</v>
      </c>
      <c r="LN307" s="74">
        <v>1.5205380124233301</v>
      </c>
      <c r="LO307" s="74">
        <v>1.0793205439917815</v>
      </c>
      <c r="LP307" s="74">
        <v>50410.934816919646</v>
      </c>
      <c r="LQ307" s="65">
        <f t="shared" si="4"/>
        <v>82474.435019789511</v>
      </c>
    </row>
    <row r="308" spans="1:329" ht="11.25" x14ac:dyDescent="0.2">
      <c r="A308" s="16">
        <v>51</v>
      </c>
      <c r="B308" s="3" t="s">
        <v>39</v>
      </c>
      <c r="C308" s="2" t="s">
        <v>62</v>
      </c>
      <c r="D308" s="27" t="s">
        <v>82</v>
      </c>
      <c r="E308" s="91">
        <v>29.042952225270781</v>
      </c>
      <c r="F308" s="92">
        <v>1251.0041338634435</v>
      </c>
      <c r="G308" s="92">
        <v>68.526548781574348</v>
      </c>
      <c r="H308" s="92">
        <v>7.6324645593652258</v>
      </c>
      <c r="I308" s="92">
        <v>1.5757967428574597</v>
      </c>
      <c r="J308" s="92">
        <v>3.0606918314524809</v>
      </c>
      <c r="K308" s="92">
        <v>19.033700688849279</v>
      </c>
      <c r="L308" s="92">
        <v>9346.6905325178177</v>
      </c>
      <c r="M308" s="92">
        <v>158.19414698649624</v>
      </c>
      <c r="N308" s="92">
        <v>14.374441436592129</v>
      </c>
      <c r="O308" s="92">
        <v>24.658691191814007</v>
      </c>
      <c r="P308" s="92">
        <v>59.640132279214129</v>
      </c>
      <c r="Q308" s="92">
        <v>12.971111112547884</v>
      </c>
      <c r="R308" s="92">
        <v>22.721718926627183</v>
      </c>
      <c r="S308" s="92">
        <v>23.200859379929263</v>
      </c>
      <c r="T308" s="92">
        <v>8.1667862305368963</v>
      </c>
      <c r="U308" s="92">
        <v>1290.802087426986</v>
      </c>
      <c r="V308" s="92">
        <v>39.233142590538002</v>
      </c>
      <c r="W308" s="92">
        <v>5.7548807454866964</v>
      </c>
      <c r="X308" s="92">
        <v>26.591758277709133</v>
      </c>
      <c r="Y308" s="92">
        <v>94.387963577109616</v>
      </c>
      <c r="Z308" s="92">
        <v>52.142541670284785</v>
      </c>
      <c r="AA308" s="92">
        <v>59.072661290264477</v>
      </c>
      <c r="AB308" s="92">
        <v>0.67998252220672728</v>
      </c>
      <c r="AC308" s="92">
        <v>3.9410679930774211</v>
      </c>
      <c r="AD308" s="92">
        <v>4.278553474612055</v>
      </c>
      <c r="AE308" s="92">
        <v>24.383325724358006</v>
      </c>
      <c r="AF308" s="92">
        <v>7.5432878920903192</v>
      </c>
      <c r="AG308" s="92">
        <v>7.9684386240102274</v>
      </c>
      <c r="AH308" s="92">
        <v>38.35347239223816</v>
      </c>
      <c r="AI308" s="92">
        <v>300.85276285359708</v>
      </c>
      <c r="AJ308" s="92">
        <v>8.6991066516174502</v>
      </c>
      <c r="AK308" s="92">
        <v>36.069234458102258</v>
      </c>
      <c r="AL308" s="92">
        <v>17.388287873893539</v>
      </c>
      <c r="AM308" s="93">
        <v>2.2172198008903461E-7</v>
      </c>
      <c r="AN308" s="106">
        <v>43.520654468511971</v>
      </c>
      <c r="AO308" s="107">
        <v>189.16001771657542</v>
      </c>
      <c r="AP308" s="107">
        <v>150.27410152725639</v>
      </c>
      <c r="AQ308" s="107">
        <v>19.392156876305791</v>
      </c>
      <c r="AR308" s="107">
        <v>7.2223404757357805</v>
      </c>
      <c r="AS308" s="107">
        <v>7.007161411697207</v>
      </c>
      <c r="AT308" s="107">
        <v>36.745127091259128</v>
      </c>
      <c r="AU308" s="107">
        <v>6355.9212568714556</v>
      </c>
      <c r="AV308" s="107">
        <v>191.00354705270507</v>
      </c>
      <c r="AW308" s="107">
        <v>26.946179559668487</v>
      </c>
      <c r="AX308" s="107">
        <v>18.657983049938132</v>
      </c>
      <c r="AY308" s="107">
        <v>101.08389891493488</v>
      </c>
      <c r="AZ308" s="107">
        <v>41.915950210208351</v>
      </c>
      <c r="BA308" s="107">
        <v>46.889712949906979</v>
      </c>
      <c r="BB308" s="107">
        <v>47.684930294656525</v>
      </c>
      <c r="BC308" s="107">
        <v>14.493462633132335</v>
      </c>
      <c r="BD308" s="107">
        <v>2702.2266104067612</v>
      </c>
      <c r="BE308" s="107">
        <v>55.663844158713502</v>
      </c>
      <c r="BF308" s="107">
        <v>10.551460211378751</v>
      </c>
      <c r="BG308" s="107">
        <v>46.911349604447665</v>
      </c>
      <c r="BH308" s="107">
        <v>29.14153951514691</v>
      </c>
      <c r="BI308" s="107">
        <v>66.386442092001261</v>
      </c>
      <c r="BJ308" s="107">
        <v>17.123971104288902</v>
      </c>
      <c r="BK308" s="107">
        <v>4.7517201080561042</v>
      </c>
      <c r="BL308" s="107">
        <v>5.7497828504228439</v>
      </c>
      <c r="BM308" s="107">
        <v>11.329389476863593</v>
      </c>
      <c r="BN308" s="107">
        <v>12.421239303176888</v>
      </c>
      <c r="BO308" s="107">
        <v>24.857308087427029</v>
      </c>
      <c r="BP308" s="107">
        <v>15.839105688652653</v>
      </c>
      <c r="BQ308" s="107">
        <v>97.92421106846912</v>
      </c>
      <c r="BR308" s="107">
        <v>28.066404108716082</v>
      </c>
      <c r="BS308" s="107">
        <v>9.9880829240615352</v>
      </c>
      <c r="BT308" s="107">
        <v>55.020619175793925</v>
      </c>
      <c r="BU308" s="107">
        <v>25.753934507467743</v>
      </c>
      <c r="BV308" s="108">
        <v>0</v>
      </c>
      <c r="BW308" s="106">
        <v>27.868710041954987</v>
      </c>
      <c r="BX308" s="107">
        <v>238.25393869224962</v>
      </c>
      <c r="BY308" s="107">
        <v>76.026228814276223</v>
      </c>
      <c r="BZ308" s="107">
        <v>34.321370953042425</v>
      </c>
      <c r="CA308" s="107">
        <v>20.311653309563347</v>
      </c>
      <c r="CB308" s="107">
        <v>8.7842311699871676</v>
      </c>
      <c r="CC308" s="107">
        <v>40.27492078685372</v>
      </c>
      <c r="CD308" s="107">
        <v>5269.3890887747566</v>
      </c>
      <c r="CE308" s="107">
        <v>1430.6270314119051</v>
      </c>
      <c r="CF308" s="107">
        <v>42.927939526117605</v>
      </c>
      <c r="CG308" s="107">
        <v>167.10148679383229</v>
      </c>
      <c r="CH308" s="107">
        <v>311.5549556688747</v>
      </c>
      <c r="CI308" s="107">
        <v>69.107589555178649</v>
      </c>
      <c r="CJ308" s="107">
        <v>141.02762518778002</v>
      </c>
      <c r="CK308" s="107">
        <v>34.428323842123234</v>
      </c>
      <c r="CL308" s="107">
        <v>7.9936393429260626</v>
      </c>
      <c r="CM308" s="107">
        <v>702.7761434898282</v>
      </c>
      <c r="CN308" s="107">
        <v>30.435584665789122</v>
      </c>
      <c r="CO308" s="107">
        <v>0</v>
      </c>
      <c r="CP308" s="107">
        <v>4.6010649651442002</v>
      </c>
      <c r="CQ308" s="107">
        <v>0.95184736155351857</v>
      </c>
      <c r="CR308" s="107">
        <v>49.976738731429826</v>
      </c>
      <c r="CS308" s="107">
        <v>67.439883192395939</v>
      </c>
      <c r="CT308" s="107">
        <v>7.2307090110293792</v>
      </c>
      <c r="CU308" s="107">
        <v>1.3968932861442227</v>
      </c>
      <c r="CV308" s="107">
        <v>1.9591991973842593</v>
      </c>
      <c r="CW308" s="107">
        <v>4.1347032578722924</v>
      </c>
      <c r="CX308" s="107">
        <v>2.2265797265583021</v>
      </c>
      <c r="CY308" s="107">
        <v>1.6204857805460686</v>
      </c>
      <c r="CZ308" s="107">
        <v>21.850774126266813</v>
      </c>
      <c r="DA308" s="107">
        <v>6.8594138320122484</v>
      </c>
      <c r="DB308" s="107">
        <v>4.208920272653252</v>
      </c>
      <c r="DC308" s="107">
        <v>14.384688764820657</v>
      </c>
      <c r="DD308" s="107">
        <v>11.421073607247889</v>
      </c>
      <c r="DE308" s="108">
        <v>0</v>
      </c>
      <c r="DF308" s="106">
        <v>8.6116455242857004</v>
      </c>
      <c r="DG308" s="107">
        <v>114.31852227237442</v>
      </c>
      <c r="DH308" s="107">
        <v>17.366141762110818</v>
      </c>
      <c r="DI308" s="107">
        <v>2.6997940730411325</v>
      </c>
      <c r="DJ308" s="107">
        <v>0.91924724061636209</v>
      </c>
      <c r="DK308" s="107">
        <v>1.1277059567070082</v>
      </c>
      <c r="DL308" s="107">
        <v>4.4677511128026373</v>
      </c>
      <c r="DM308" s="107">
        <v>91.459984164184647</v>
      </c>
      <c r="DN308" s="107">
        <v>167.66199679460513</v>
      </c>
      <c r="DO308" s="107">
        <v>13.847726962263268</v>
      </c>
      <c r="DP308" s="107">
        <v>7.8822256375471884</v>
      </c>
      <c r="DQ308" s="107">
        <v>6.4139294796726487</v>
      </c>
      <c r="DR308" s="107">
        <v>2.1515287431695436</v>
      </c>
      <c r="DS308" s="107">
        <v>5.2642725877917984</v>
      </c>
      <c r="DT308" s="107">
        <v>2.036981054862399</v>
      </c>
      <c r="DU308" s="107">
        <v>0.67098644570211374</v>
      </c>
      <c r="DV308" s="107">
        <v>34.353852075083225</v>
      </c>
      <c r="DW308" s="107">
        <v>19.65359275962048</v>
      </c>
      <c r="DX308" s="107">
        <v>0</v>
      </c>
      <c r="DY308" s="107">
        <v>5.9456029533219459</v>
      </c>
      <c r="DZ308" s="107">
        <v>3.991275588554748</v>
      </c>
      <c r="EA308" s="107">
        <v>4.1581897237271237</v>
      </c>
      <c r="EB308" s="107">
        <v>4.6523734985452618</v>
      </c>
      <c r="EC308" s="107">
        <v>0.84517191400245539</v>
      </c>
      <c r="ED308" s="107">
        <v>0.33504847125183895</v>
      </c>
      <c r="EE308" s="107">
        <v>0.13753029605027259</v>
      </c>
      <c r="EF308" s="107">
        <v>0.75790835161262349</v>
      </c>
      <c r="EG308" s="107">
        <v>0.54712338819361739</v>
      </c>
      <c r="EH308" s="107">
        <v>2.2674431012208798</v>
      </c>
      <c r="EI308" s="107">
        <v>0.62860069941092989</v>
      </c>
      <c r="EJ308" s="107">
        <v>3.2625247089437108</v>
      </c>
      <c r="EK308" s="107">
        <v>4.4394175357537167</v>
      </c>
      <c r="EL308" s="107">
        <v>0.64928047705937808</v>
      </c>
      <c r="EM308" s="107">
        <v>3.7225788825497972</v>
      </c>
      <c r="EN308" s="108">
        <v>0</v>
      </c>
      <c r="EO308" s="106">
        <v>4.3546312965320162</v>
      </c>
      <c r="EP308" s="107">
        <v>3.7209094364776281</v>
      </c>
      <c r="EQ308" s="107">
        <v>26.501114348174632</v>
      </c>
      <c r="ER308" s="107">
        <v>12.744211103569244</v>
      </c>
      <c r="ES308" s="107">
        <v>0.56452365646436808</v>
      </c>
      <c r="ET308" s="107">
        <v>0.49027056520677842</v>
      </c>
      <c r="EU308" s="107">
        <v>1.5249607709856792</v>
      </c>
      <c r="EV308" s="107">
        <v>1900.2962413587759</v>
      </c>
      <c r="EW308" s="107">
        <v>39.400432669464415</v>
      </c>
      <c r="EX308" s="107">
        <v>2.9952872040215026</v>
      </c>
      <c r="EY308" s="107">
        <v>4.6051801411111679</v>
      </c>
      <c r="EZ308" s="107">
        <v>50.405780957598893</v>
      </c>
      <c r="FA308" s="107">
        <v>8.1072674980487083</v>
      </c>
      <c r="FB308" s="107">
        <v>6.323462581712274</v>
      </c>
      <c r="FC308" s="107">
        <v>9.8505653954772665</v>
      </c>
      <c r="FD308" s="107">
        <v>66.872691363844424</v>
      </c>
      <c r="FE308" s="107">
        <v>28.470275078052364</v>
      </c>
      <c r="FF308" s="107">
        <v>27.594997999543512</v>
      </c>
      <c r="FG308" s="107">
        <v>0.1961767995187963</v>
      </c>
      <c r="FH308" s="107">
        <v>1.5241693847557194</v>
      </c>
      <c r="FI308" s="107">
        <v>2.4888616972516013</v>
      </c>
      <c r="FJ308" s="107">
        <v>13.204111548359</v>
      </c>
      <c r="FK308" s="107">
        <v>22.500947700171093</v>
      </c>
      <c r="FL308" s="107">
        <v>0.20625606445886638</v>
      </c>
      <c r="FM308" s="107">
        <v>1.6510017439238776</v>
      </c>
      <c r="FN308" s="107">
        <v>0.2152218585772554</v>
      </c>
      <c r="FO308" s="107">
        <v>1.8515226189867171</v>
      </c>
      <c r="FP308" s="107">
        <v>1.8076642212503198</v>
      </c>
      <c r="FQ308" s="107">
        <v>6.8766824762839435E-2</v>
      </c>
      <c r="FR308" s="107">
        <v>6.1668208198593684</v>
      </c>
      <c r="FS308" s="107">
        <v>0</v>
      </c>
      <c r="FT308" s="107">
        <v>1.8683940195947892</v>
      </c>
      <c r="FU308" s="107">
        <v>3.0374217709433933</v>
      </c>
      <c r="FV308" s="107">
        <v>6.3665070327075481</v>
      </c>
      <c r="FW308" s="108">
        <v>0.5077596187938157</v>
      </c>
      <c r="FX308" s="106">
        <v>4.816304153811318</v>
      </c>
      <c r="FY308" s="107">
        <v>485.40152821047053</v>
      </c>
      <c r="FZ308" s="107">
        <v>17.669470345640693</v>
      </c>
      <c r="GA308" s="107">
        <v>0.43192170155558585</v>
      </c>
      <c r="GB308" s="107">
        <v>0.12523710971711247</v>
      </c>
      <c r="GC308" s="107">
        <v>2.2709298228563624</v>
      </c>
      <c r="GD308" s="107">
        <v>26.357820273976639</v>
      </c>
      <c r="GE308" s="107">
        <v>3303.4356185533961</v>
      </c>
      <c r="GF308" s="107">
        <v>110.69950912803326</v>
      </c>
      <c r="GG308" s="107">
        <v>4.4247813618759251</v>
      </c>
      <c r="GH308" s="107">
        <v>249.34709041572683</v>
      </c>
      <c r="GI308" s="107">
        <v>1469.4856601639233</v>
      </c>
      <c r="GJ308" s="107">
        <v>6.2640715690996123</v>
      </c>
      <c r="GK308" s="107">
        <v>8.0932397400330807</v>
      </c>
      <c r="GL308" s="107">
        <v>9.1626945026236637</v>
      </c>
      <c r="GM308" s="107">
        <v>5.7261584222253612</v>
      </c>
      <c r="GN308" s="107">
        <v>1785.8519129833664</v>
      </c>
      <c r="GO308" s="107">
        <v>533.57755137540619</v>
      </c>
      <c r="GP308" s="107">
        <v>1.6788035049634311</v>
      </c>
      <c r="GQ308" s="107">
        <v>2.2981333111032836</v>
      </c>
      <c r="GR308" s="107">
        <v>1.0742989688363702</v>
      </c>
      <c r="GS308" s="107">
        <v>21.402713419370642</v>
      </c>
      <c r="GT308" s="107">
        <v>2.0284435577625861</v>
      </c>
      <c r="GU308" s="107">
        <v>0.63389088919422065</v>
      </c>
      <c r="GV308" s="107">
        <v>0.48057584730657926</v>
      </c>
      <c r="GW308" s="107">
        <v>0.55679886052792271</v>
      </c>
      <c r="GX308" s="107">
        <v>0.5691165952372933</v>
      </c>
      <c r="GY308" s="107">
        <v>1.4987574512454866</v>
      </c>
      <c r="GZ308" s="107">
        <v>0.55265278405288654</v>
      </c>
      <c r="HA308" s="107">
        <v>5.0258547539110854</v>
      </c>
      <c r="HB308" s="107">
        <v>4.6724114497304505</v>
      </c>
      <c r="HC308" s="107">
        <v>0.75163286501067839</v>
      </c>
      <c r="HD308" s="107">
        <v>7.5300654130606306</v>
      </c>
      <c r="HE308" s="107">
        <v>3.1137742650184741</v>
      </c>
      <c r="HF308" s="108">
        <v>0</v>
      </c>
      <c r="HG308" s="106">
        <v>4.3324154816910889</v>
      </c>
      <c r="HH308" s="107">
        <v>9.6162169824434887E-2</v>
      </c>
      <c r="HI308" s="107">
        <v>7.213279838370716</v>
      </c>
      <c r="HJ308" s="107">
        <v>1.0116835054550268</v>
      </c>
      <c r="HK308" s="107">
        <v>0.77435872449266663</v>
      </c>
      <c r="HL308" s="107">
        <v>0.54453347870596558</v>
      </c>
      <c r="HM308" s="107">
        <v>2.4657151041070744</v>
      </c>
      <c r="HN308" s="107">
        <v>4011.5436609653325</v>
      </c>
      <c r="HO308" s="107">
        <v>15.931741677759886</v>
      </c>
      <c r="HP308" s="107">
        <v>3.1212218302339063</v>
      </c>
      <c r="HQ308" s="107">
        <v>1.1475081368660536</v>
      </c>
      <c r="HR308" s="107">
        <v>11.697581305476048</v>
      </c>
      <c r="HS308" s="107">
        <v>2.7757188435900382</v>
      </c>
      <c r="HT308" s="107">
        <v>10.056154168840756</v>
      </c>
      <c r="HU308" s="107">
        <v>3.1617729927418523</v>
      </c>
      <c r="HV308" s="107">
        <v>0.69091896308074274</v>
      </c>
      <c r="HW308" s="107">
        <v>610.83446343125627</v>
      </c>
      <c r="HX308" s="107">
        <v>3.6254987351615724</v>
      </c>
      <c r="HY308" s="107">
        <v>7.9757055541595095E-2</v>
      </c>
      <c r="HZ308" s="107">
        <v>0.7576938710827259</v>
      </c>
      <c r="IA308" s="107">
        <v>1.2436559178040465</v>
      </c>
      <c r="IB308" s="107">
        <v>9.7298867199033534</v>
      </c>
      <c r="IC308" s="107">
        <v>3.3404392070950735</v>
      </c>
      <c r="ID308" s="107">
        <v>0.9605687380404071</v>
      </c>
      <c r="IE308" s="107">
        <v>0.73734117192357851</v>
      </c>
      <c r="IF308" s="107">
        <v>0.42926954319774063</v>
      </c>
      <c r="IG308" s="107">
        <v>0.35805107785753987</v>
      </c>
      <c r="IH308" s="107">
        <v>0.41542598134316033</v>
      </c>
      <c r="II308" s="107">
        <v>0.13723192031905576</v>
      </c>
      <c r="IJ308" s="107">
        <v>1.9897259785108909</v>
      </c>
      <c r="IK308" s="107">
        <v>0.78993789341921639</v>
      </c>
      <c r="IL308" s="107">
        <v>0.54946460659270269</v>
      </c>
      <c r="IM308" s="107">
        <v>2.5468409601926205</v>
      </c>
      <c r="IN308" s="107">
        <v>1.1130469980328155</v>
      </c>
      <c r="IO308" s="108">
        <v>0</v>
      </c>
      <c r="IP308" s="106">
        <v>3.8125646903044301</v>
      </c>
      <c r="IQ308" s="107">
        <v>1.9360476515510334</v>
      </c>
      <c r="IR308" s="107">
        <v>5.7205254472580398</v>
      </c>
      <c r="IS308" s="107">
        <v>1.6505497869239503</v>
      </c>
      <c r="IT308" s="107">
        <v>0.33777421555299653</v>
      </c>
      <c r="IU308" s="107">
        <v>0.15490346545894668</v>
      </c>
      <c r="IV308" s="107">
        <v>2.1386515273579145</v>
      </c>
      <c r="IW308" s="107">
        <v>1445.4713717098448</v>
      </c>
      <c r="IX308" s="107">
        <v>26.789835856394973</v>
      </c>
      <c r="IY308" s="107">
        <v>2.7970916668505854</v>
      </c>
      <c r="IZ308" s="107">
        <v>6.342893661415272</v>
      </c>
      <c r="JA308" s="107">
        <v>21.584602099894049</v>
      </c>
      <c r="JB308" s="107">
        <v>2.7761438057804426</v>
      </c>
      <c r="JC308" s="107">
        <v>25.541662046563513</v>
      </c>
      <c r="JD308" s="107">
        <v>2.1038813890227441</v>
      </c>
      <c r="JE308" s="107">
        <v>0.92146211404704881</v>
      </c>
      <c r="JF308" s="107">
        <v>174.24404460342805</v>
      </c>
      <c r="JG308" s="107">
        <v>2.8694536734632106</v>
      </c>
      <c r="JH308" s="107">
        <v>0.23967532674273792</v>
      </c>
      <c r="JI308" s="107">
        <v>0.18068622231088202</v>
      </c>
      <c r="JJ308" s="107">
        <v>0.44748663970909147</v>
      </c>
      <c r="JK308" s="107">
        <v>1.4681077045995661</v>
      </c>
      <c r="JL308" s="107">
        <v>1.023330983121493</v>
      </c>
      <c r="JM308" s="107">
        <v>0.42616671400472955</v>
      </c>
      <c r="JN308" s="107">
        <v>1.2509995431269108</v>
      </c>
      <c r="JO308" s="107">
        <v>0.21628044634455901</v>
      </c>
      <c r="JP308" s="107">
        <v>6.2770069960686195E-2</v>
      </c>
      <c r="JQ308" s="107">
        <v>5.6899561175718649E-2</v>
      </c>
      <c r="JR308" s="107">
        <v>8.9222120032047894E-2</v>
      </c>
      <c r="JS308" s="107">
        <v>0.85605641333638838</v>
      </c>
      <c r="JT308" s="107">
        <v>0.61472792291038614</v>
      </c>
      <c r="JU308" s="107">
        <v>0.18726890136844601</v>
      </c>
      <c r="JV308" s="107">
        <v>1.2324428847298428</v>
      </c>
      <c r="JW308" s="107">
        <v>0.55186363325409349</v>
      </c>
      <c r="JX308" s="108">
        <v>0</v>
      </c>
      <c r="JY308" s="107">
        <v>38356.914943189578</v>
      </c>
      <c r="JZ308" s="107">
        <v>29334.728384685703</v>
      </c>
      <c r="KA308" s="107">
        <v>54399.689815613077</v>
      </c>
      <c r="KB308" s="107">
        <v>5912.2846158016828</v>
      </c>
      <c r="KC308" s="107">
        <v>1789.0035657074188</v>
      </c>
      <c r="KD308" s="107">
        <v>3527.8050815278252</v>
      </c>
      <c r="KE308" s="107">
        <v>9203.2457735815533</v>
      </c>
      <c r="KF308" s="107">
        <v>3387.7809651513535</v>
      </c>
      <c r="KG308" s="107">
        <v>4493.4672400949921</v>
      </c>
      <c r="KH308" s="107">
        <v>5613.1516241482768</v>
      </c>
      <c r="KI308" s="107">
        <v>1601.1991122392051</v>
      </c>
      <c r="KJ308" s="107">
        <v>6910.657208306613</v>
      </c>
      <c r="KK308" s="107">
        <v>5582.7083333911251</v>
      </c>
      <c r="KL308" s="107">
        <v>18166.167411535273</v>
      </c>
      <c r="KM308" s="107">
        <v>8816.0363248939084</v>
      </c>
      <c r="KN308" s="107">
        <v>4523.6681525058093</v>
      </c>
      <c r="KO308" s="107">
        <v>7086.7089091627504</v>
      </c>
      <c r="KP308" s="107">
        <v>76519.066105258782</v>
      </c>
      <c r="KQ308" s="107">
        <v>1147.5808671115892</v>
      </c>
      <c r="KR308" s="107">
        <v>13780.368370181102</v>
      </c>
      <c r="KS308" s="107">
        <v>6194.4876120634272</v>
      </c>
      <c r="KT308" s="107">
        <v>19321.598337467207</v>
      </c>
      <c r="KU308" s="107">
        <v>18938.842492164804</v>
      </c>
      <c r="KV308" s="107">
        <v>3271.5269980905268</v>
      </c>
      <c r="KW308" s="107">
        <v>2889.1946510448406</v>
      </c>
      <c r="KX308" s="107">
        <v>4489.0940499052176</v>
      </c>
      <c r="KY308" s="107">
        <v>11918.112606252438</v>
      </c>
      <c r="KZ308" s="107">
        <v>4281.1786465465875</v>
      </c>
      <c r="LA308" s="107">
        <v>3664.1742129300351</v>
      </c>
      <c r="LB308" s="107">
        <v>19842.040200512372</v>
      </c>
      <c r="LC308" s="107">
        <v>11604.317636152304</v>
      </c>
      <c r="LD308" s="107">
        <v>7368.7162526066386</v>
      </c>
      <c r="LE308" s="107">
        <v>28706.134861392522</v>
      </c>
      <c r="LF308" s="107">
        <v>13649.634079863356</v>
      </c>
      <c r="LG308" s="107">
        <v>3.701831347649911</v>
      </c>
      <c r="LH308" s="74">
        <v>846.30066764839671</v>
      </c>
      <c r="LI308" s="74">
        <v>1173.6561072384206</v>
      </c>
      <c r="LJ308" s="74">
        <v>273.48840281997178</v>
      </c>
      <c r="LK308" s="74">
        <v>49.348601288472217</v>
      </c>
      <c r="LL308" s="74">
        <v>135.56754270531945</v>
      </c>
      <c r="LM308" s="74">
        <v>217.81794300556251</v>
      </c>
      <c r="LN308" s="74">
        <v>57.010890285862871</v>
      </c>
      <c r="LO308" s="74">
        <v>36.403699044157733</v>
      </c>
      <c r="LP308" s="74">
        <v>664624.56740295782</v>
      </c>
      <c r="LQ308" s="65">
        <f t="shared" si="4"/>
        <v>1173473.926683719</v>
      </c>
    </row>
    <row r="309" spans="1:329" ht="11.25" x14ac:dyDescent="0.2">
      <c r="A309" s="16">
        <v>52</v>
      </c>
      <c r="B309" s="3" t="s">
        <v>40</v>
      </c>
      <c r="C309" s="2" t="s">
        <v>62</v>
      </c>
      <c r="D309" s="27" t="s">
        <v>83</v>
      </c>
      <c r="E309" s="91">
        <v>12.268762266767403</v>
      </c>
      <c r="F309" s="92">
        <v>8.7909511961672777</v>
      </c>
      <c r="G309" s="92">
        <v>30.75276317067852</v>
      </c>
      <c r="H309" s="92">
        <v>11.151483434030821</v>
      </c>
      <c r="I309" s="92">
        <v>0.87940024509346115</v>
      </c>
      <c r="J309" s="92">
        <v>1.1331790967029303</v>
      </c>
      <c r="K309" s="92">
        <v>13.218567704084638</v>
      </c>
      <c r="L309" s="92">
        <v>3.6285976760283054</v>
      </c>
      <c r="M309" s="92">
        <v>15.75779372019108</v>
      </c>
      <c r="N309" s="92">
        <v>4.2617667490453002</v>
      </c>
      <c r="O309" s="92">
        <v>1.7245502702581978</v>
      </c>
      <c r="P309" s="92">
        <v>9.0807632744995797</v>
      </c>
      <c r="Q309" s="92">
        <v>4.5797741556081046</v>
      </c>
      <c r="R309" s="92">
        <v>11.072027678916818</v>
      </c>
      <c r="S309" s="92">
        <v>8.5195802074900921</v>
      </c>
      <c r="T309" s="92">
        <v>4.5627608552075749</v>
      </c>
      <c r="U309" s="92">
        <v>1.4018351410643826</v>
      </c>
      <c r="V309" s="92">
        <v>17.368431126518267</v>
      </c>
      <c r="W309" s="92">
        <v>2.0323658981915558</v>
      </c>
      <c r="X309" s="92">
        <v>12.64430542015506</v>
      </c>
      <c r="Y309" s="92">
        <v>11.588823927641611</v>
      </c>
      <c r="Z309" s="92">
        <v>17.172360142981489</v>
      </c>
      <c r="AA309" s="92">
        <v>5.924805791332119</v>
      </c>
      <c r="AB309" s="92">
        <v>0.6042297767588547</v>
      </c>
      <c r="AC309" s="92">
        <v>3.8317569522893531</v>
      </c>
      <c r="AD309" s="92">
        <v>2.2895441087548156</v>
      </c>
      <c r="AE309" s="92">
        <v>6.8427484739757922</v>
      </c>
      <c r="AF309" s="92">
        <v>6.2490123638401727</v>
      </c>
      <c r="AG309" s="92">
        <v>4.7325704214548878</v>
      </c>
      <c r="AH309" s="92">
        <v>12.075957782080165</v>
      </c>
      <c r="AI309" s="92">
        <v>71.578219090661747</v>
      </c>
      <c r="AJ309" s="92">
        <v>3.1733948780374597</v>
      </c>
      <c r="AK309" s="92">
        <v>21.033710323418195</v>
      </c>
      <c r="AL309" s="92">
        <v>12.87533891863457</v>
      </c>
      <c r="AM309" s="93">
        <v>8.2600297965132198E-7</v>
      </c>
      <c r="AN309" s="106">
        <v>23.294883323420141</v>
      </c>
      <c r="AO309" s="107">
        <v>2.8746228244774685</v>
      </c>
      <c r="AP309" s="107">
        <v>73.630718804891913</v>
      </c>
      <c r="AQ309" s="107">
        <v>15.856513747741472</v>
      </c>
      <c r="AR309" s="107">
        <v>5.2512928418997316</v>
      </c>
      <c r="AS309" s="107">
        <v>3.9585756079382444</v>
      </c>
      <c r="AT309" s="107">
        <v>22.855140392890803</v>
      </c>
      <c r="AU309" s="107">
        <v>13.783859641913629</v>
      </c>
      <c r="AV309" s="107">
        <v>38.594118379644584</v>
      </c>
      <c r="AW309" s="107">
        <v>9.3081882949230277</v>
      </c>
      <c r="AX309" s="107">
        <v>6.0849302694117196</v>
      </c>
      <c r="AY309" s="107">
        <v>24.241590972463719</v>
      </c>
      <c r="AZ309" s="107">
        <v>19.163538218625376</v>
      </c>
      <c r="BA309" s="107">
        <v>24.378732243353259</v>
      </c>
      <c r="BB309" s="107">
        <v>18.357873879029782</v>
      </c>
      <c r="BC309" s="107">
        <v>8.2551155530853872</v>
      </c>
      <c r="BD309" s="107">
        <v>11.087064917459946</v>
      </c>
      <c r="BE309" s="107">
        <v>36.093184917993455</v>
      </c>
      <c r="BF309" s="107">
        <v>7.8248388586688842</v>
      </c>
      <c r="BG309" s="107">
        <v>36.513405757792007</v>
      </c>
      <c r="BH309" s="107">
        <v>28.079878404234353</v>
      </c>
      <c r="BI309" s="107">
        <v>40.287209355378103</v>
      </c>
      <c r="BJ309" s="107">
        <v>15.930013470969829</v>
      </c>
      <c r="BK309" s="107">
        <v>3.4230047805270178</v>
      </c>
      <c r="BL309" s="107">
        <v>6.9429758379875048</v>
      </c>
      <c r="BM309" s="107">
        <v>18.58852230332775</v>
      </c>
      <c r="BN309" s="107">
        <v>10.399561768837639</v>
      </c>
      <c r="BO309" s="107">
        <v>23.937930663359563</v>
      </c>
      <c r="BP309" s="107">
        <v>12.259057999897909</v>
      </c>
      <c r="BQ309" s="107">
        <v>74.354394651799197</v>
      </c>
      <c r="BR309" s="107">
        <v>25.549409434214358</v>
      </c>
      <c r="BS309" s="107">
        <v>9.1067996290065718</v>
      </c>
      <c r="BT309" s="107">
        <v>35.915085562739264</v>
      </c>
      <c r="BU309" s="107">
        <v>23.49768718201021</v>
      </c>
      <c r="BV309" s="108">
        <v>0</v>
      </c>
      <c r="BW309" s="106">
        <v>12.091177241997244</v>
      </c>
      <c r="BX309" s="107">
        <v>4.1023594951117603</v>
      </c>
      <c r="BY309" s="107">
        <v>17.844646065617365</v>
      </c>
      <c r="BZ309" s="107">
        <v>4.4437547238187767</v>
      </c>
      <c r="CA309" s="107">
        <v>4.2175931796984507</v>
      </c>
      <c r="CB309" s="107">
        <v>2.7341222594170329</v>
      </c>
      <c r="CC309" s="107">
        <v>6.1219336529997781</v>
      </c>
      <c r="CD309" s="107">
        <v>0.98092500689769446</v>
      </c>
      <c r="CE309" s="107">
        <v>17.960197442991699</v>
      </c>
      <c r="CF309" s="107">
        <v>5.8420700936639012</v>
      </c>
      <c r="CG309" s="107">
        <v>4.0335121111848231</v>
      </c>
      <c r="CH309" s="107">
        <v>20.681064993340581</v>
      </c>
      <c r="CI309" s="107">
        <v>8.6642691571375892</v>
      </c>
      <c r="CJ309" s="107">
        <v>58.549783571516663</v>
      </c>
      <c r="CK309" s="107">
        <v>4.8688705807996771</v>
      </c>
      <c r="CL309" s="107">
        <v>1.0292891199849405</v>
      </c>
      <c r="CM309" s="107">
        <v>3.0851682794667656</v>
      </c>
      <c r="CN309" s="107">
        <v>12.78198459093108</v>
      </c>
      <c r="CO309" s="107">
        <v>0</v>
      </c>
      <c r="CP309" s="107">
        <v>2.8997141927215133</v>
      </c>
      <c r="CQ309" s="107">
        <v>0.59987965663748344</v>
      </c>
      <c r="CR309" s="107">
        <v>8.4268645404856315</v>
      </c>
      <c r="CS309" s="107">
        <v>2.6352635239895834</v>
      </c>
      <c r="CT309" s="107">
        <v>1.9046930901168639</v>
      </c>
      <c r="CU309" s="107">
        <v>1.0100665538039535</v>
      </c>
      <c r="CV309" s="107">
        <v>1.4116428686782601</v>
      </c>
      <c r="CW309" s="107">
        <v>2.1081297359661728</v>
      </c>
      <c r="CX309" s="107">
        <v>1.4198321936068763</v>
      </c>
      <c r="CY309" s="107">
        <v>0.9407258463357081</v>
      </c>
      <c r="CZ309" s="107">
        <v>7.1386604313235873</v>
      </c>
      <c r="DA309" s="107">
        <v>1.8169278171982355</v>
      </c>
      <c r="DB309" s="107">
        <v>2.6368766909271328</v>
      </c>
      <c r="DC309" s="107">
        <v>4.0280481842756091</v>
      </c>
      <c r="DD309" s="107">
        <v>3.2552780728397979</v>
      </c>
      <c r="DE309" s="108">
        <v>0</v>
      </c>
      <c r="DF309" s="106">
        <v>4.0062971341745817</v>
      </c>
      <c r="DG309" s="107">
        <v>0.80097369552460862</v>
      </c>
      <c r="DH309" s="107">
        <v>9.0392921460502826</v>
      </c>
      <c r="DI309" s="107">
        <v>1.0797189856689313</v>
      </c>
      <c r="DJ309" s="107">
        <v>0.58645655148870501</v>
      </c>
      <c r="DK309" s="107">
        <v>0.62452626991436455</v>
      </c>
      <c r="DL309" s="107">
        <v>3.0938179464291333</v>
      </c>
      <c r="DM309" s="107">
        <v>5.7010447105625729E-2</v>
      </c>
      <c r="DN309" s="107">
        <v>1.3927379575289063</v>
      </c>
      <c r="DO309" s="107">
        <v>0.89869548166094604</v>
      </c>
      <c r="DP309" s="107">
        <v>0.38788874382836258</v>
      </c>
      <c r="DQ309" s="107">
        <v>0.31657415222660901</v>
      </c>
      <c r="DR309" s="107">
        <v>1.0850541716227036</v>
      </c>
      <c r="DS309" s="107">
        <v>3.2153884556112224</v>
      </c>
      <c r="DT309" s="107">
        <v>0.85988670447305771</v>
      </c>
      <c r="DU309" s="107">
        <v>0.49336303595515679</v>
      </c>
      <c r="DV309" s="107">
        <v>1.7812763750984202</v>
      </c>
      <c r="DW309" s="107">
        <v>15.422066547206363</v>
      </c>
      <c r="DX309" s="107">
        <v>0</v>
      </c>
      <c r="DY309" s="107">
        <v>3.9154135308373026</v>
      </c>
      <c r="DZ309" s="107">
        <v>2.6284120731288785</v>
      </c>
      <c r="EA309" s="107">
        <v>2.4584469362263115</v>
      </c>
      <c r="EB309" s="107">
        <v>3.5664577308531222</v>
      </c>
      <c r="EC309" s="107">
        <v>0.83070708222781131</v>
      </c>
      <c r="ED309" s="107">
        <v>0.31126839633371189</v>
      </c>
      <c r="EE309" s="107">
        <v>0.13126856323694083</v>
      </c>
      <c r="EF309" s="107">
        <v>0.72166940471065599</v>
      </c>
      <c r="EG309" s="107">
        <v>0.52629027535660178</v>
      </c>
      <c r="EH309" s="107">
        <v>1.3731940898340851</v>
      </c>
      <c r="EI309" s="107">
        <v>0.43388250987478905</v>
      </c>
      <c r="EJ309" s="107">
        <v>2.4541431557307121</v>
      </c>
      <c r="EK309" s="107">
        <v>2.0320832496875032</v>
      </c>
      <c r="EL309" s="107">
        <v>0.34855875804112213</v>
      </c>
      <c r="EM309" s="107">
        <v>2.0665509268903119</v>
      </c>
      <c r="EN309" s="108">
        <v>0</v>
      </c>
      <c r="EO309" s="106">
        <v>2.1567307951204704</v>
      </c>
      <c r="EP309" s="107">
        <v>0.79515274738959596</v>
      </c>
      <c r="EQ309" s="107">
        <v>14.18488267189451</v>
      </c>
      <c r="ER309" s="107">
        <v>17.026542168832915</v>
      </c>
      <c r="ES309" s="107">
        <v>0.66751745458332545</v>
      </c>
      <c r="ET309" s="107">
        <v>0.22041151316531507</v>
      </c>
      <c r="EU309" s="107">
        <v>1.4810348207232993</v>
      </c>
      <c r="EV309" s="107">
        <v>0.9550032765213653</v>
      </c>
      <c r="EW309" s="107">
        <v>6.5162909129612361</v>
      </c>
      <c r="EX309" s="107">
        <v>1.4856391136531437</v>
      </c>
      <c r="EY309" s="107">
        <v>1.7493641014746406</v>
      </c>
      <c r="EZ309" s="107">
        <v>5.6923577590244827</v>
      </c>
      <c r="FA309" s="107">
        <v>6.4130270538526695</v>
      </c>
      <c r="FB309" s="107">
        <v>6.124632937632172</v>
      </c>
      <c r="FC309" s="107">
        <v>12.34207855285897</v>
      </c>
      <c r="FD309" s="107">
        <v>122.31228873530235</v>
      </c>
      <c r="FE309" s="107">
        <v>10.915594725367567</v>
      </c>
      <c r="FF309" s="107">
        <v>25.062646290501153</v>
      </c>
      <c r="FG309" s="107">
        <v>0.34650132115140359</v>
      </c>
      <c r="FH309" s="107">
        <v>2.6920950394926804</v>
      </c>
      <c r="FI309" s="107">
        <v>4.3960023212389263</v>
      </c>
      <c r="FJ309" s="107">
        <v>9.9736922218679034</v>
      </c>
      <c r="FK309" s="107">
        <v>38.004010346888982</v>
      </c>
      <c r="FL309" s="107">
        <v>0.19779990442637232</v>
      </c>
      <c r="FM309" s="107">
        <v>2.9672073144881623</v>
      </c>
      <c r="FN309" s="107">
        <v>0.24022181554386959</v>
      </c>
      <c r="FO309" s="107">
        <v>3.0085370430127027</v>
      </c>
      <c r="FP309" s="107">
        <v>2.9870108738739636</v>
      </c>
      <c r="FQ309" s="107">
        <v>0.12274697172623786</v>
      </c>
      <c r="FR309" s="107">
        <v>9.5679070719345578</v>
      </c>
      <c r="FS309" s="107">
        <v>0</v>
      </c>
      <c r="FT309" s="107">
        <v>3.4106064410258381</v>
      </c>
      <c r="FU309" s="107">
        <v>3.227779363697052</v>
      </c>
      <c r="FV309" s="107">
        <v>11.470691695231348</v>
      </c>
      <c r="FW309" s="108">
        <v>0.91484295451630371</v>
      </c>
      <c r="FX309" s="106">
        <v>5.9412276004278688</v>
      </c>
      <c r="FY309" s="107">
        <v>1.3518459100057489</v>
      </c>
      <c r="FZ309" s="107">
        <v>14.935029139123754</v>
      </c>
      <c r="GA309" s="107">
        <v>1.1578883808831144</v>
      </c>
      <c r="GB309" s="107">
        <v>0.53189163747546486</v>
      </c>
      <c r="GC309" s="107">
        <v>2.7949178166304525</v>
      </c>
      <c r="GD309" s="107">
        <v>5.1515932837169238</v>
      </c>
      <c r="GE309" s="107">
        <v>1.6423035946819029</v>
      </c>
      <c r="GF309" s="107">
        <v>14.351083987558225</v>
      </c>
      <c r="GG309" s="107">
        <v>5.1392679829839585</v>
      </c>
      <c r="GH309" s="107">
        <v>4.70563377009071</v>
      </c>
      <c r="GI309" s="107">
        <v>18.822422552826687</v>
      </c>
      <c r="GJ309" s="107">
        <v>10.19557895321379</v>
      </c>
      <c r="GK309" s="107">
        <v>14.013964968840849</v>
      </c>
      <c r="GL309" s="107">
        <v>7.0155884183224089</v>
      </c>
      <c r="GM309" s="107">
        <v>1.483286927867872</v>
      </c>
      <c r="GN309" s="107">
        <v>8.5553437474393963</v>
      </c>
      <c r="GO309" s="107">
        <v>34.827361290375038</v>
      </c>
      <c r="GP309" s="107">
        <v>3.3360417337755233</v>
      </c>
      <c r="GQ309" s="107">
        <v>20.912158385939499</v>
      </c>
      <c r="GR309" s="107">
        <v>4.4769762549317242</v>
      </c>
      <c r="GS309" s="107">
        <v>13.284380579688166</v>
      </c>
      <c r="GT309" s="107">
        <v>9.3784514627343789</v>
      </c>
      <c r="GU309" s="107">
        <v>2.1422266424970631</v>
      </c>
      <c r="GV309" s="107">
        <v>1.550280995409919</v>
      </c>
      <c r="GW309" s="107">
        <v>2.5373208274390939</v>
      </c>
      <c r="GX309" s="107">
        <v>9.5930608569963862</v>
      </c>
      <c r="GY309" s="107">
        <v>11.552682297391973</v>
      </c>
      <c r="GZ309" s="107">
        <v>10.58551188458704</v>
      </c>
      <c r="HA309" s="107">
        <v>29.136534127669229</v>
      </c>
      <c r="HB309" s="107">
        <v>9.6465892541670719</v>
      </c>
      <c r="HC309" s="107">
        <v>5.6717665278887663</v>
      </c>
      <c r="HD309" s="107">
        <v>11.916580109830411</v>
      </c>
      <c r="HE309" s="107">
        <v>15.979948425214836</v>
      </c>
      <c r="HF309" s="108">
        <v>0</v>
      </c>
      <c r="HG309" s="106">
        <v>2.5281348982204195</v>
      </c>
      <c r="HH309" s="107">
        <v>8.8851980601632519E-2</v>
      </c>
      <c r="HI309" s="107">
        <v>3.8801178099111286</v>
      </c>
      <c r="HJ309" s="107">
        <v>0.54757395665508157</v>
      </c>
      <c r="HK309" s="107">
        <v>0.52335082779578668</v>
      </c>
      <c r="HL309" s="107">
        <v>0.29504939744246395</v>
      </c>
      <c r="HM309" s="107">
        <v>2.1797444114499323</v>
      </c>
      <c r="HN309" s="107">
        <v>2.1251369241963096</v>
      </c>
      <c r="HO309" s="107">
        <v>9.7150887406784978</v>
      </c>
      <c r="HP309" s="107">
        <v>1.1335597532833146</v>
      </c>
      <c r="HQ309" s="107">
        <v>0.89331596908740163</v>
      </c>
      <c r="HR309" s="107">
        <v>4.6412972322736898</v>
      </c>
      <c r="HS309" s="107">
        <v>1.3389735832406657</v>
      </c>
      <c r="HT309" s="107">
        <v>6.3077217578777436</v>
      </c>
      <c r="HU309" s="107">
        <v>1.4658094871453047</v>
      </c>
      <c r="HV309" s="107">
        <v>0.47481291148360172</v>
      </c>
      <c r="HW309" s="107">
        <v>1.3078165732684026</v>
      </c>
      <c r="HX309" s="107">
        <v>2.4682397233573083</v>
      </c>
      <c r="HY309" s="107">
        <v>7.2495020550701714E-2</v>
      </c>
      <c r="HZ309" s="107">
        <v>0.74433484096610114</v>
      </c>
      <c r="IA309" s="107">
        <v>1.2068296054098921</v>
      </c>
      <c r="IB309" s="107">
        <v>5.4185235054102465</v>
      </c>
      <c r="IC309" s="107">
        <v>3.3343326786472467</v>
      </c>
      <c r="ID309" s="107">
        <v>0.95972150714297566</v>
      </c>
      <c r="IE309" s="107">
        <v>0.73226914574606528</v>
      </c>
      <c r="IF309" s="107">
        <v>0.40881350285343299</v>
      </c>
      <c r="IG309" s="107">
        <v>0.23953951932493758</v>
      </c>
      <c r="IH309" s="107">
        <v>0.39988048916751034</v>
      </c>
      <c r="II309" s="107">
        <v>0.13358410558592862</v>
      </c>
      <c r="IJ309" s="107">
        <v>1.1299330487482515</v>
      </c>
      <c r="IK309" s="107">
        <v>0.59000124919406527</v>
      </c>
      <c r="IL309" s="107">
        <v>0.50113711601707989</v>
      </c>
      <c r="IM309" s="107">
        <v>0.99995533988057461</v>
      </c>
      <c r="IN309" s="107">
        <v>0.91500852055929716</v>
      </c>
      <c r="IO309" s="108">
        <v>0</v>
      </c>
      <c r="IP309" s="106">
        <v>2.2210545039723755</v>
      </c>
      <c r="IQ309" s="107">
        <v>1.757298448812853E-2</v>
      </c>
      <c r="IR309" s="107">
        <v>2.3704347991768309</v>
      </c>
      <c r="IS309" s="107">
        <v>0.4022135818498993</v>
      </c>
      <c r="IT309" s="107">
        <v>0.20584271374931778</v>
      </c>
      <c r="IU309" s="107">
        <v>9.1211761180680501E-2</v>
      </c>
      <c r="IV309" s="107">
        <v>1.3293667097615804</v>
      </c>
      <c r="IW309" s="107">
        <v>0.89085119285544379</v>
      </c>
      <c r="IX309" s="107">
        <v>7.1035927583963119</v>
      </c>
      <c r="IY309" s="107">
        <v>0.5805898704583895</v>
      </c>
      <c r="IZ309" s="107">
        <v>0.4008668512555793</v>
      </c>
      <c r="JA309" s="107">
        <v>2.0813494173417153</v>
      </c>
      <c r="JB309" s="107">
        <v>0.8759990571803149</v>
      </c>
      <c r="JC309" s="107">
        <v>10.551715089813255</v>
      </c>
      <c r="JD309" s="107">
        <v>0.28822366872189087</v>
      </c>
      <c r="JE309" s="107">
        <v>0.56269677682566277</v>
      </c>
      <c r="JF309" s="107">
        <v>1.0688493823135179</v>
      </c>
      <c r="JG309" s="107">
        <v>1.6472870405837023</v>
      </c>
      <c r="JH309" s="107">
        <v>0.16141566905219285</v>
      </c>
      <c r="JI309" s="107">
        <v>0.17867799001040288</v>
      </c>
      <c r="JJ309" s="107">
        <v>0.43198976966666847</v>
      </c>
      <c r="JK309" s="107">
        <v>0.81084734138217907</v>
      </c>
      <c r="JL309" s="107">
        <v>1.0183559041302648</v>
      </c>
      <c r="JM309" s="107">
        <v>0.4248271675578062</v>
      </c>
      <c r="JN309" s="107">
        <v>1.239790139565528</v>
      </c>
      <c r="JO309" s="107">
        <v>0.20986550344052962</v>
      </c>
      <c r="JP309" s="107">
        <v>5.2266035669907847E-2</v>
      </c>
      <c r="JQ309" s="107">
        <v>5.6881149289121649E-2</v>
      </c>
      <c r="JR309" s="107">
        <v>8.6009558216835591E-2</v>
      </c>
      <c r="JS309" s="107">
        <v>0.62391511603184491</v>
      </c>
      <c r="JT309" s="107">
        <v>0.440403269720475</v>
      </c>
      <c r="JU309" s="107">
        <v>0.15387636799879692</v>
      </c>
      <c r="JV309" s="107">
        <v>0.67912039597582441</v>
      </c>
      <c r="JW309" s="107">
        <v>0.35267117321573505</v>
      </c>
      <c r="JX309" s="108">
        <v>0</v>
      </c>
      <c r="JY309" s="107">
        <v>21731.765809976987</v>
      </c>
      <c r="JZ309" s="107">
        <v>13418.657566541824</v>
      </c>
      <c r="KA309" s="107">
        <v>34373.023511195162</v>
      </c>
      <c r="KB309" s="107">
        <v>3082.4944690869638</v>
      </c>
      <c r="KC309" s="107">
        <v>850.05549763229442</v>
      </c>
      <c r="KD309" s="107">
        <v>1370.1936213667673</v>
      </c>
      <c r="KE309" s="107">
        <v>4368.9158862627728</v>
      </c>
      <c r="KF309" s="107">
        <v>2090.7532243647283</v>
      </c>
      <c r="KG309" s="107">
        <v>2281.1179060142344</v>
      </c>
      <c r="KH309" s="107">
        <v>2826.6200760638012</v>
      </c>
      <c r="KI309" s="107">
        <v>601.70163061105291</v>
      </c>
      <c r="KJ309" s="107">
        <v>3058.4062101512</v>
      </c>
      <c r="KK309" s="107">
        <v>1954.0257746629175</v>
      </c>
      <c r="KL309" s="107">
        <v>5334.7604317077412</v>
      </c>
      <c r="KM309" s="107">
        <v>4235.0461936846023</v>
      </c>
      <c r="KN309" s="107">
        <v>3229.4912037928771</v>
      </c>
      <c r="KO309" s="107">
        <v>3370.0285278623487</v>
      </c>
      <c r="KP309" s="107">
        <v>37616.341130578156</v>
      </c>
      <c r="KQ309" s="107">
        <v>1018.9045906230288</v>
      </c>
      <c r="KR309" s="107">
        <v>7864.505578587482</v>
      </c>
      <c r="KS309" s="107">
        <v>4895.5396175318983</v>
      </c>
      <c r="KT309" s="107">
        <v>10673.387471877433</v>
      </c>
      <c r="KU309" s="107">
        <v>15982.991813257051</v>
      </c>
      <c r="KV309" s="107">
        <v>1143.6383116566387</v>
      </c>
      <c r="KW309" s="107">
        <v>1374.1568078245998</v>
      </c>
      <c r="KX309" s="107">
        <v>2700.3335678222461</v>
      </c>
      <c r="KY309" s="107">
        <v>5307.4293879078523</v>
      </c>
      <c r="KZ309" s="107">
        <v>2788.2235935021413</v>
      </c>
      <c r="LA309" s="107">
        <v>1690.7053229772666</v>
      </c>
      <c r="LB309" s="107">
        <v>9539.6102833082623</v>
      </c>
      <c r="LC309" s="107">
        <v>5739.4598080164633</v>
      </c>
      <c r="LD309" s="107">
        <v>3239.6699026937322</v>
      </c>
      <c r="LE309" s="107">
        <v>11353.464825866484</v>
      </c>
      <c r="LF309" s="107">
        <v>6060.2904440837356</v>
      </c>
      <c r="LG309" s="107">
        <v>5.6522790821716162</v>
      </c>
      <c r="LH309" s="74">
        <v>922.1488835703766</v>
      </c>
      <c r="LI309" s="74">
        <v>1410.0958853850116</v>
      </c>
      <c r="LJ309" s="74">
        <v>121.28803419312173</v>
      </c>
      <c r="LK309" s="74">
        <v>30.23061449340582</v>
      </c>
      <c r="LL309" s="74">
        <v>239.40987711412004</v>
      </c>
      <c r="LM309" s="74">
        <v>209.8651732027254</v>
      </c>
      <c r="LN309" s="74">
        <v>60.928285260702495</v>
      </c>
      <c r="LO309" s="74">
        <v>29.259287122688143</v>
      </c>
      <c r="LP309" s="74">
        <v>389410.20585185563</v>
      </c>
      <c r="LQ309" s="65">
        <f t="shared" si="4"/>
        <v>631733.73789488268</v>
      </c>
    </row>
    <row r="310" spans="1:329" ht="11.25" x14ac:dyDescent="0.2">
      <c r="A310" s="16" t="s">
        <v>12</v>
      </c>
      <c r="B310" s="3" t="s">
        <v>41</v>
      </c>
      <c r="C310" s="2" t="s">
        <v>62</v>
      </c>
      <c r="D310" s="27" t="s">
        <v>84</v>
      </c>
      <c r="E310" s="91">
        <v>3.4259966507235848</v>
      </c>
      <c r="F310" s="92">
        <v>14.971010519465992</v>
      </c>
      <c r="G310" s="92">
        <v>16.593851364879711</v>
      </c>
      <c r="H310" s="92">
        <v>0.25389659880836385</v>
      </c>
      <c r="I310" s="92">
        <v>0.17898247198537606</v>
      </c>
      <c r="J310" s="92">
        <v>0.3585328917235106</v>
      </c>
      <c r="K310" s="92">
        <v>2.1485052006359258</v>
      </c>
      <c r="L310" s="92">
        <v>1.5560933698279877</v>
      </c>
      <c r="M310" s="92">
        <v>2.146291283336756</v>
      </c>
      <c r="N310" s="92">
        <v>0.89106196600354304</v>
      </c>
      <c r="O310" s="92">
        <v>1.9823563617432416</v>
      </c>
      <c r="P310" s="92">
        <v>2.7567526060088396</v>
      </c>
      <c r="Q310" s="92">
        <v>0.25666724149270786</v>
      </c>
      <c r="R310" s="92">
        <v>1.1396847203598128</v>
      </c>
      <c r="S310" s="92">
        <v>3.4781392272621527</v>
      </c>
      <c r="T310" s="92">
        <v>0.60743018113077085</v>
      </c>
      <c r="U310" s="92">
        <v>0.55960717363586276</v>
      </c>
      <c r="V310" s="92">
        <v>6.5303207006978301</v>
      </c>
      <c r="W310" s="92">
        <v>2.0896316147443423</v>
      </c>
      <c r="X310" s="92">
        <v>7.270364328963657</v>
      </c>
      <c r="Y310" s="92">
        <v>9.0353085940865263</v>
      </c>
      <c r="Z310" s="92">
        <v>11.66282817372389</v>
      </c>
      <c r="AA310" s="92">
        <v>10.248952511048612</v>
      </c>
      <c r="AB310" s="92">
        <v>0.56751516706441263</v>
      </c>
      <c r="AC310" s="92">
        <v>8.3959201553114475</v>
      </c>
      <c r="AD310" s="92">
        <v>7.6287317090063098</v>
      </c>
      <c r="AE310" s="92">
        <v>9.3951932214917484</v>
      </c>
      <c r="AF310" s="92">
        <v>21.563158509760306</v>
      </c>
      <c r="AG310" s="92">
        <v>5.3192800262007811</v>
      </c>
      <c r="AH310" s="92">
        <v>20.062698578559718</v>
      </c>
      <c r="AI310" s="92">
        <v>58.516896128049716</v>
      </c>
      <c r="AJ310" s="92">
        <v>15.805322381050575</v>
      </c>
      <c r="AK310" s="92">
        <v>49.86209923060013</v>
      </c>
      <c r="AL310" s="92">
        <v>78.799043388111343</v>
      </c>
      <c r="AM310" s="93">
        <v>2.1089405410491451E-6</v>
      </c>
      <c r="AN310" s="106">
        <v>54.011043914286823</v>
      </c>
      <c r="AO310" s="107">
        <v>44.430627800230305</v>
      </c>
      <c r="AP310" s="107">
        <v>195.69056228306445</v>
      </c>
      <c r="AQ310" s="107">
        <v>40.91930574809102</v>
      </c>
      <c r="AR310" s="107">
        <v>9.7079803727473966</v>
      </c>
      <c r="AS310" s="107">
        <v>23.400782541935733</v>
      </c>
      <c r="AT310" s="107">
        <v>102.67368681003978</v>
      </c>
      <c r="AU310" s="107">
        <v>58.735829889265226</v>
      </c>
      <c r="AV310" s="107">
        <v>147.03030544320322</v>
      </c>
      <c r="AW310" s="107">
        <v>62.831753345307682</v>
      </c>
      <c r="AX310" s="107">
        <v>52.162982984104083</v>
      </c>
      <c r="AY310" s="107">
        <v>222.34400783053326</v>
      </c>
      <c r="AZ310" s="107">
        <v>212.37655909241042</v>
      </c>
      <c r="BA310" s="107">
        <v>209.40764194916221</v>
      </c>
      <c r="BB310" s="107">
        <v>166.2244939114681</v>
      </c>
      <c r="BC310" s="107">
        <v>48.180448309400688</v>
      </c>
      <c r="BD310" s="107">
        <v>135.81129098699162</v>
      </c>
      <c r="BE310" s="107">
        <v>477.57423431156195</v>
      </c>
      <c r="BF310" s="107">
        <v>163.36206610616375</v>
      </c>
      <c r="BG310" s="107">
        <v>874.90513688386523</v>
      </c>
      <c r="BH310" s="107">
        <v>1337.1754878305408</v>
      </c>
      <c r="BI310" s="107">
        <v>454.67578494055533</v>
      </c>
      <c r="BJ310" s="107">
        <v>338.62926591339715</v>
      </c>
      <c r="BK310" s="107">
        <v>24.108492849494873</v>
      </c>
      <c r="BL310" s="107">
        <v>331.37176108488643</v>
      </c>
      <c r="BM310" s="107">
        <v>1583.4009109633203</v>
      </c>
      <c r="BN310" s="107">
        <v>189.1259970383673</v>
      </c>
      <c r="BO310" s="107">
        <v>682.2226865297506</v>
      </c>
      <c r="BP310" s="107">
        <v>184.47877348880809</v>
      </c>
      <c r="BQ310" s="107">
        <v>1258.2302683796565</v>
      </c>
      <c r="BR310" s="107">
        <v>973.07532214937021</v>
      </c>
      <c r="BS310" s="107">
        <v>396.83837666938518</v>
      </c>
      <c r="BT310" s="107">
        <v>1052.3753202089081</v>
      </c>
      <c r="BU310" s="107">
        <v>631.00007411315653</v>
      </c>
      <c r="BV310" s="108">
        <v>0</v>
      </c>
      <c r="BW310" s="106">
        <v>5.3159868687940763</v>
      </c>
      <c r="BX310" s="107">
        <v>1.4976702572551932</v>
      </c>
      <c r="BY310" s="107">
        <v>9.1395774074180736</v>
      </c>
      <c r="BZ310" s="107">
        <v>0.90037454332641798</v>
      </c>
      <c r="CA310" s="107">
        <v>1.0199401887742527</v>
      </c>
      <c r="CB310" s="107">
        <v>0.4628379037306255</v>
      </c>
      <c r="CC310" s="107">
        <v>2.4117348019525133</v>
      </c>
      <c r="CD310" s="107">
        <v>0.14938982935458414</v>
      </c>
      <c r="CE310" s="107">
        <v>2.4057062569109422</v>
      </c>
      <c r="CF310" s="107">
        <v>0.80868239226078487</v>
      </c>
      <c r="CG310" s="107">
        <v>1.6083823033017965</v>
      </c>
      <c r="CH310" s="107">
        <v>8.1362426779293759</v>
      </c>
      <c r="CI310" s="107">
        <v>2.4190848035505472</v>
      </c>
      <c r="CJ310" s="107">
        <v>2.7057807380073124</v>
      </c>
      <c r="CK310" s="107">
        <v>0.68115077060295492</v>
      </c>
      <c r="CL310" s="107">
        <v>0.49100124012588808</v>
      </c>
      <c r="CM310" s="107">
        <v>0.45916178581844824</v>
      </c>
      <c r="CN310" s="107">
        <v>3.8829620942128318</v>
      </c>
      <c r="CO310" s="107">
        <v>0</v>
      </c>
      <c r="CP310" s="107">
        <v>3.6443459477812321</v>
      </c>
      <c r="CQ310" s="107">
        <v>0.75392107838335709</v>
      </c>
      <c r="CR310" s="107">
        <v>4.9628099932357044</v>
      </c>
      <c r="CS310" s="107">
        <v>1.0307520364652343</v>
      </c>
      <c r="CT310" s="107">
        <v>0.17350233726210423</v>
      </c>
      <c r="CU310" s="107">
        <v>0.45778540926964767</v>
      </c>
      <c r="CV310" s="107">
        <v>2.02011548255066</v>
      </c>
      <c r="CW310" s="107">
        <v>0.78632945112146613</v>
      </c>
      <c r="CX310" s="107">
        <v>3.2527339689918917</v>
      </c>
      <c r="CY310" s="107">
        <v>0.92682442414540289</v>
      </c>
      <c r="CZ310" s="107">
        <v>3.611110125571332</v>
      </c>
      <c r="DA310" s="107">
        <v>5.4519981458333264</v>
      </c>
      <c r="DB310" s="107">
        <v>2.6459168781608087</v>
      </c>
      <c r="DC310" s="107">
        <v>0.8339900453718404</v>
      </c>
      <c r="DD310" s="107">
        <v>2.0006606829099547</v>
      </c>
      <c r="DE310" s="108">
        <v>0</v>
      </c>
      <c r="DF310" s="106">
        <v>1.6458148057811739</v>
      </c>
      <c r="DG310" s="107">
        <v>0.36981412035572886</v>
      </c>
      <c r="DH310" s="107">
        <v>4.7606654910824773</v>
      </c>
      <c r="DI310" s="107">
        <v>0.23392470124064893</v>
      </c>
      <c r="DJ310" s="107">
        <v>0.13417532186417913</v>
      </c>
      <c r="DK310" s="107">
        <v>0.19341310822248822</v>
      </c>
      <c r="DL310" s="107">
        <v>0.10668074840260251</v>
      </c>
      <c r="DM310" s="107">
        <v>1.0714736537014997E-2</v>
      </c>
      <c r="DN310" s="107">
        <v>0.21212133949690845</v>
      </c>
      <c r="DO310" s="107">
        <v>7.3633768519444975E-2</v>
      </c>
      <c r="DP310" s="107">
        <v>8.6931025896353625E-2</v>
      </c>
      <c r="DQ310" s="107">
        <v>8.7814741756781708E-2</v>
      </c>
      <c r="DR310" s="107">
        <v>5.0324068450295398E-2</v>
      </c>
      <c r="DS310" s="107">
        <v>1.4504100404553861</v>
      </c>
      <c r="DT310" s="107">
        <v>0.62387523936720968</v>
      </c>
      <c r="DU310" s="107">
        <v>0.17125562369559055</v>
      </c>
      <c r="DV310" s="107">
        <v>0.34937400449343875</v>
      </c>
      <c r="DW310" s="107">
        <v>9.0095033127073574</v>
      </c>
      <c r="DX310" s="107">
        <v>0</v>
      </c>
      <c r="DY310" s="107">
        <v>2.6148788516901189</v>
      </c>
      <c r="DZ310" s="107">
        <v>1.7553662948260644</v>
      </c>
      <c r="EA310" s="107">
        <v>1.4556312012760251</v>
      </c>
      <c r="EB310" s="107">
        <v>0.82296976385379805</v>
      </c>
      <c r="EC310" s="107">
        <v>0.28294541422885444</v>
      </c>
      <c r="ED310" s="107">
        <v>0.35376978061497139</v>
      </c>
      <c r="EE310" s="107">
        <v>0.1553663245226963</v>
      </c>
      <c r="EF310" s="107">
        <v>0.75835630805413001</v>
      </c>
      <c r="EG310" s="107">
        <v>0.60240977295973697</v>
      </c>
      <c r="EH310" s="107">
        <v>0.88091202682022374</v>
      </c>
      <c r="EI310" s="107">
        <v>0.22009584175203542</v>
      </c>
      <c r="EJ310" s="107">
        <v>0.49754104223815637</v>
      </c>
      <c r="EK310" s="107">
        <v>1.0088050757860152</v>
      </c>
      <c r="EL310" s="107">
        <v>0.19759391783923466</v>
      </c>
      <c r="EM310" s="107">
        <v>1.3309840443157177</v>
      </c>
      <c r="EN310" s="108">
        <v>0</v>
      </c>
      <c r="EO310" s="106">
        <v>0.55827073222379298</v>
      </c>
      <c r="EP310" s="107">
        <v>3.3508678046193223E-2</v>
      </c>
      <c r="EQ310" s="107">
        <v>7.4446996826500085</v>
      </c>
      <c r="ER310" s="107">
        <v>0.13261918580345616</v>
      </c>
      <c r="ES310" s="107">
        <v>6.122023390972748E-3</v>
      </c>
      <c r="ET310" s="107">
        <v>2.4410514828653439E-2</v>
      </c>
      <c r="EU310" s="107">
        <v>3.0822425272679692E-2</v>
      </c>
      <c r="EV310" s="107">
        <v>2.3470006870822367E-2</v>
      </c>
      <c r="EW310" s="107">
        <v>0.35649831343331695</v>
      </c>
      <c r="EX310" s="107">
        <v>1.3457288379243273E-2</v>
      </c>
      <c r="EY310" s="107">
        <v>2.3880325126012614E-2</v>
      </c>
      <c r="EZ310" s="107">
        <v>5.0771778721269277E-2</v>
      </c>
      <c r="FA310" s="107">
        <v>6.5908479404610115E-2</v>
      </c>
      <c r="FB310" s="107">
        <v>5.9751676479799752E-2</v>
      </c>
      <c r="FC310" s="107">
        <v>0.1253758747748622</v>
      </c>
      <c r="FD310" s="107">
        <v>0.33939427365365638</v>
      </c>
      <c r="FE310" s="107">
        <v>0.13824366967787774</v>
      </c>
      <c r="FF310" s="107">
        <v>0.25655923287868421</v>
      </c>
      <c r="FG310" s="107">
        <v>4.3360437387553984E-2</v>
      </c>
      <c r="FH310" s="107">
        <v>0.33687784407933152</v>
      </c>
      <c r="FI310" s="107">
        <v>0.5500932309333737</v>
      </c>
      <c r="FJ310" s="107">
        <v>4.0478323298683598</v>
      </c>
      <c r="FK310" s="107">
        <v>5.8981622157539686</v>
      </c>
      <c r="FL310" s="107">
        <v>6.1611412849975809E-2</v>
      </c>
      <c r="FM310" s="107">
        <v>7.5559641683362641E-2</v>
      </c>
      <c r="FN310" s="107">
        <v>0.33704884194950313</v>
      </c>
      <c r="FO310" s="107">
        <v>0.25130014807878576</v>
      </c>
      <c r="FP310" s="107">
        <v>2.3790119553538847</v>
      </c>
      <c r="FQ310" s="107">
        <v>0.11459165349141973</v>
      </c>
      <c r="FR310" s="107">
        <v>3.4041001610622947</v>
      </c>
      <c r="FS310" s="107">
        <v>0</v>
      </c>
      <c r="FT310" s="107">
        <v>1.2659111976136241</v>
      </c>
      <c r="FU310" s="107">
        <v>1.7607796491882552</v>
      </c>
      <c r="FV310" s="107">
        <v>7.7510361153605947E-2</v>
      </c>
      <c r="FW310" s="108">
        <v>6.1774452883056712E-3</v>
      </c>
      <c r="FX310" s="106">
        <v>1.0989788820407878</v>
      </c>
      <c r="FY310" s="107">
        <v>7.7586750103475891E-2</v>
      </c>
      <c r="FZ310" s="107">
        <v>4.4291585793906352</v>
      </c>
      <c r="GA310" s="107">
        <v>4.6382899635087016E-2</v>
      </c>
      <c r="GB310" s="107">
        <v>1.610389868222184E-2</v>
      </c>
      <c r="GC310" s="107">
        <v>6.9284123260386896E-2</v>
      </c>
      <c r="GD310" s="107">
        <v>7.3146487346617203E-2</v>
      </c>
      <c r="GE310" s="107">
        <v>9.1050721572296336E-2</v>
      </c>
      <c r="GF310" s="107">
        <v>0.29584711526408242</v>
      </c>
      <c r="GG310" s="107">
        <v>4.4514097221108835E-2</v>
      </c>
      <c r="GH310" s="107">
        <v>6.1856517273304955E-2</v>
      </c>
      <c r="GI310" s="107">
        <v>0.22619789543759866</v>
      </c>
      <c r="GJ310" s="107">
        <v>0.10075306823020423</v>
      </c>
      <c r="GK310" s="107">
        <v>0.17789635388192498</v>
      </c>
      <c r="GL310" s="107">
        <v>0.15623961544996443</v>
      </c>
      <c r="GM310" s="107">
        <v>3.9514020015906745E-2</v>
      </c>
      <c r="GN310" s="107">
        <v>8.452213817379714E-2</v>
      </c>
      <c r="GO310" s="107">
        <v>0.63002239888479994</v>
      </c>
      <c r="GP310" s="107">
        <v>3.2163223245367752E-2</v>
      </c>
      <c r="GQ310" s="107">
        <v>0.47324082578442001</v>
      </c>
      <c r="GR310" s="107">
        <v>0.15573657147763983</v>
      </c>
      <c r="GS310" s="107">
        <v>3.421578343080089</v>
      </c>
      <c r="GT310" s="107">
        <v>0.37608667644776644</v>
      </c>
      <c r="GU310" s="107">
        <v>7.1944379031585098E-2</v>
      </c>
      <c r="GV310" s="107">
        <v>6.1620357625813478E-2</v>
      </c>
      <c r="GW310" s="107">
        <v>8.4839709110116776E-2</v>
      </c>
      <c r="GX310" s="107">
        <v>0.12588045834099362</v>
      </c>
      <c r="GY310" s="107">
        <v>0.30395032744657102</v>
      </c>
      <c r="GZ310" s="107">
        <v>0.30721385419709224</v>
      </c>
      <c r="HA310" s="107">
        <v>0.8668504432913694</v>
      </c>
      <c r="HB310" s="107">
        <v>0.47995584644846634</v>
      </c>
      <c r="HC310" s="107">
        <v>4.8586028411070736E-2</v>
      </c>
      <c r="HD310" s="107">
        <v>0.30258433253223904</v>
      </c>
      <c r="HE310" s="107">
        <v>0.30041908165165615</v>
      </c>
      <c r="HF310" s="108">
        <v>0</v>
      </c>
      <c r="HG310" s="106">
        <v>0.8944981096850082</v>
      </c>
      <c r="HH310" s="107">
        <v>1.7426423154509561E-3</v>
      </c>
      <c r="HI310" s="107">
        <v>1.6835547708546088</v>
      </c>
      <c r="HJ310" s="107">
        <v>2.9297021448301503E-2</v>
      </c>
      <c r="HK310" s="107">
        <v>0.1242450668273707</v>
      </c>
      <c r="HL310" s="107">
        <v>1.4629183142435944E-2</v>
      </c>
      <c r="HM310" s="107">
        <v>4.0881026186563307E-2</v>
      </c>
      <c r="HN310" s="107">
        <v>2.2040013403856078E-2</v>
      </c>
      <c r="HO310" s="107">
        <v>0.15231925343027067</v>
      </c>
      <c r="HP310" s="107">
        <v>1.9244368164867718E-2</v>
      </c>
      <c r="HQ310" s="107">
        <v>1.9102732851869007E-2</v>
      </c>
      <c r="HR310" s="107">
        <v>5.7575811904627384E-2</v>
      </c>
      <c r="HS310" s="107">
        <v>3.6723860007745572E-2</v>
      </c>
      <c r="HT310" s="107">
        <v>9.7997305409058669E-2</v>
      </c>
      <c r="HU310" s="107">
        <v>4.0955271102237338E-2</v>
      </c>
      <c r="HV310" s="107">
        <v>1.2761261905327316E-2</v>
      </c>
      <c r="HW310" s="107">
        <v>1.306088588191332E-2</v>
      </c>
      <c r="HX310" s="107">
        <v>9.7810695293248817E-2</v>
      </c>
      <c r="HY310" s="107">
        <v>1.0473650146626799E-2</v>
      </c>
      <c r="HZ310" s="107">
        <v>0.20451019441801679</v>
      </c>
      <c r="IA310" s="107">
        <v>0.4757300242362571</v>
      </c>
      <c r="IB310" s="107">
        <v>2.8340384978737325</v>
      </c>
      <c r="IC310" s="107">
        <v>4.4035506322622861E-2</v>
      </c>
      <c r="ID310" s="107">
        <v>1.0442632539799056E-2</v>
      </c>
      <c r="IE310" s="107">
        <v>1.2092444667527501E-2</v>
      </c>
      <c r="IF310" s="107">
        <v>8.7691391869439306E-2</v>
      </c>
      <c r="IG310" s="107">
        <v>3.4650491734902228E-2</v>
      </c>
      <c r="IH310" s="107">
        <v>0.2895398632050501</v>
      </c>
      <c r="II310" s="107">
        <v>4.739639428915203E-2</v>
      </c>
      <c r="IJ310" s="107">
        <v>0.41870685078524433</v>
      </c>
      <c r="IK310" s="107">
        <v>5.6524761357929228E-2</v>
      </c>
      <c r="IL310" s="107">
        <v>7.3125559726768943E-2</v>
      </c>
      <c r="IM310" s="107">
        <v>0.19243515580215897</v>
      </c>
      <c r="IN310" s="107">
        <v>0.36003777325860226</v>
      </c>
      <c r="IO310" s="108">
        <v>0</v>
      </c>
      <c r="IP310" s="106">
        <v>0.87754335665228733</v>
      </c>
      <c r="IQ310" s="107">
        <v>1.1539867216535366E-4</v>
      </c>
      <c r="IR310" s="107">
        <v>1.1232564168678711</v>
      </c>
      <c r="IS310" s="107">
        <v>3.2177802774438914E-2</v>
      </c>
      <c r="IT310" s="107">
        <v>5.7970915735932604E-2</v>
      </c>
      <c r="IU310" s="107">
        <v>4.0015516915421672E-3</v>
      </c>
      <c r="IV310" s="107">
        <v>3.3489622973878967E-2</v>
      </c>
      <c r="IW310" s="107">
        <v>3.7391861702182998E-3</v>
      </c>
      <c r="IX310" s="107">
        <v>0.11524833778792309</v>
      </c>
      <c r="IY310" s="107">
        <v>0.10039960806347874</v>
      </c>
      <c r="IZ310" s="107">
        <v>1.0917733199597015E-2</v>
      </c>
      <c r="JA310" s="107">
        <v>7.6250266117256479E-2</v>
      </c>
      <c r="JB310" s="107">
        <v>0.14208458450586742</v>
      </c>
      <c r="JC310" s="107">
        <v>0.2056354489452307</v>
      </c>
      <c r="JD310" s="107">
        <v>2.3132513693897926E-2</v>
      </c>
      <c r="JE310" s="107">
        <v>4.1530564127473434E-2</v>
      </c>
      <c r="JF310" s="107">
        <v>1.9580957135814938E-3</v>
      </c>
      <c r="JG310" s="107">
        <v>7.790696364751229E-2</v>
      </c>
      <c r="JH310" s="107">
        <v>6.8711377784312026E-3</v>
      </c>
      <c r="JI310" s="107">
        <v>0.25984547488280035</v>
      </c>
      <c r="JJ310" s="107">
        <v>7.6696870858599442E-2</v>
      </c>
      <c r="JK310" s="107">
        <v>0.40426283735155494</v>
      </c>
      <c r="JL310" s="107">
        <v>9.0595809730682885E-3</v>
      </c>
      <c r="JM310" s="107">
        <v>7.8702566628279756E-3</v>
      </c>
      <c r="JN310" s="107">
        <v>0.12610095191002599</v>
      </c>
      <c r="JO310" s="107">
        <v>4.3695228176149875E-2</v>
      </c>
      <c r="JP310" s="107">
        <v>1.0420527605719829E-2</v>
      </c>
      <c r="JQ310" s="107">
        <v>0.1743435990125238</v>
      </c>
      <c r="JR310" s="107">
        <v>8.8558828698612466E-2</v>
      </c>
      <c r="JS310" s="107">
        <v>0.19827522690330981</v>
      </c>
      <c r="JT310" s="107">
        <v>0.43089385807689617</v>
      </c>
      <c r="JU310" s="107">
        <v>7.409179896788283E-2</v>
      </c>
      <c r="JV310" s="107">
        <v>7.8821135718611143E-2</v>
      </c>
      <c r="JW310" s="107">
        <v>0.34014075152289064</v>
      </c>
      <c r="JX310" s="108">
        <v>0</v>
      </c>
      <c r="JY310" s="107">
        <v>2450.6757923131645</v>
      </c>
      <c r="JZ310" s="107">
        <v>10552.211781098167</v>
      </c>
      <c r="KA310" s="107">
        <v>3747.2006753716387</v>
      </c>
      <c r="KB310" s="107">
        <v>821.57425184338524</v>
      </c>
      <c r="KC310" s="107">
        <v>207.95337573649948</v>
      </c>
      <c r="KD310" s="107">
        <v>357.66372870067869</v>
      </c>
      <c r="KE310" s="107">
        <v>936.92009590731982</v>
      </c>
      <c r="KF310" s="107">
        <v>49.974049685035808</v>
      </c>
      <c r="KG310" s="107">
        <v>653.26638007124518</v>
      </c>
      <c r="KH310" s="107">
        <v>523.01064386426185</v>
      </c>
      <c r="KI310" s="107">
        <v>254.94572081376546</v>
      </c>
      <c r="KJ310" s="107">
        <v>875.16190138842683</v>
      </c>
      <c r="KK310" s="107">
        <v>821.50078685118183</v>
      </c>
      <c r="KL310" s="107">
        <v>1791.851171468194</v>
      </c>
      <c r="KM310" s="107">
        <v>566.12753198051917</v>
      </c>
      <c r="KN310" s="107">
        <v>387.88482872272118</v>
      </c>
      <c r="KO310" s="107">
        <v>517.24182220682087</v>
      </c>
      <c r="KP310" s="107">
        <v>12587.100072199997</v>
      </c>
      <c r="KQ310" s="107">
        <v>89.142874484450971</v>
      </c>
      <c r="KR310" s="107">
        <v>12201.670164208805</v>
      </c>
      <c r="KS310" s="107">
        <v>3096.1226286707974</v>
      </c>
      <c r="KT310" s="107">
        <v>2941.1688817057557</v>
      </c>
      <c r="KU310" s="107">
        <v>7205.7992939100541</v>
      </c>
      <c r="KV310" s="107">
        <v>536.92381679473272</v>
      </c>
      <c r="KW310" s="107">
        <v>1826.5027353076741</v>
      </c>
      <c r="KX310" s="107">
        <v>8427.5574997776748</v>
      </c>
      <c r="KY310" s="107">
        <v>3404.5582226201082</v>
      </c>
      <c r="KZ310" s="107">
        <v>12557.296408591677</v>
      </c>
      <c r="LA310" s="107">
        <v>3367.6173655256148</v>
      </c>
      <c r="LB310" s="107">
        <v>18058.766047040153</v>
      </c>
      <c r="LC310" s="107">
        <v>23998.702281192018</v>
      </c>
      <c r="LD310" s="107">
        <v>11359.545833253407</v>
      </c>
      <c r="LE310" s="107">
        <v>7190.7117205123577</v>
      </c>
      <c r="LF310" s="107">
        <v>6631.9809071222799</v>
      </c>
      <c r="LG310" s="107">
        <v>1.9970590087730997</v>
      </c>
      <c r="LH310" s="74">
        <v>694.90568081797221</v>
      </c>
      <c r="LI310" s="74">
        <v>5564.9375521687216</v>
      </c>
      <c r="LJ310" s="74">
        <v>40.055743529045806</v>
      </c>
      <c r="LK310" s="74">
        <v>11.379311290318732</v>
      </c>
      <c r="LL310" s="74">
        <v>8.4625673558651275</v>
      </c>
      <c r="LM310" s="74">
        <v>36.898193868843336</v>
      </c>
      <c r="LN310" s="74">
        <v>8.3115193250367572</v>
      </c>
      <c r="LO310" s="74">
        <v>14.411644509592328</v>
      </c>
      <c r="LP310" s="74">
        <v>295352.73334378965</v>
      </c>
      <c r="LQ310" s="65">
        <f t="shared" si="4"/>
        <v>476013.72040597559</v>
      </c>
    </row>
    <row r="311" spans="1:329" ht="11.25" x14ac:dyDescent="0.2">
      <c r="A311" s="16">
        <v>60</v>
      </c>
      <c r="B311" s="3" t="s">
        <v>42</v>
      </c>
      <c r="C311" s="2" t="s">
        <v>62</v>
      </c>
      <c r="D311" s="27" t="s">
        <v>85</v>
      </c>
      <c r="E311" s="91">
        <v>1.7027612890573323</v>
      </c>
      <c r="F311" s="92">
        <v>1145.5182661930689</v>
      </c>
      <c r="G311" s="92">
        <v>11.477621715801272</v>
      </c>
      <c r="H311" s="92">
        <v>0.77279244317881401</v>
      </c>
      <c r="I311" s="92">
        <v>0.15805926997910058</v>
      </c>
      <c r="J311" s="92">
        <v>1.1329975717161749</v>
      </c>
      <c r="K311" s="92">
        <v>5.4490187615682624</v>
      </c>
      <c r="L311" s="92">
        <v>8613.5162464860823</v>
      </c>
      <c r="M311" s="92">
        <v>109.62838269051207</v>
      </c>
      <c r="N311" s="92">
        <v>1.1710345714529649</v>
      </c>
      <c r="O311" s="92">
        <v>20.538802507437783</v>
      </c>
      <c r="P311" s="92">
        <v>21.039638915563568</v>
      </c>
      <c r="Q311" s="92">
        <v>1.4783192802853562</v>
      </c>
      <c r="R311" s="92">
        <v>2.3458007453035337</v>
      </c>
      <c r="S311" s="92">
        <v>4.4416354670029685</v>
      </c>
      <c r="T311" s="92">
        <v>1.1896627558906088</v>
      </c>
      <c r="U311" s="92">
        <v>1188.8485338677781</v>
      </c>
      <c r="V311" s="92">
        <v>11.998472941166474</v>
      </c>
      <c r="W311" s="92">
        <v>2.6042689356645172</v>
      </c>
      <c r="X311" s="92">
        <v>16.931647725254635</v>
      </c>
      <c r="Y311" s="92">
        <v>81.575700224628193</v>
      </c>
      <c r="Z311" s="92">
        <v>21.672957937357623</v>
      </c>
      <c r="AA311" s="92">
        <v>50.16986337295252</v>
      </c>
      <c r="AB311" s="92">
        <v>0.16573923567726875</v>
      </c>
      <c r="AC311" s="92">
        <v>0.3383420165175286</v>
      </c>
      <c r="AD311" s="92">
        <v>2.2989354337984844</v>
      </c>
      <c r="AE311" s="92">
        <v>18.227872466618855</v>
      </c>
      <c r="AF311" s="92">
        <v>10.741842911543065</v>
      </c>
      <c r="AG311" s="92">
        <v>5.5015373131307195</v>
      </c>
      <c r="AH311" s="92">
        <v>26.315476065909028</v>
      </c>
      <c r="AI311" s="92">
        <v>247.32537830474669</v>
      </c>
      <c r="AJ311" s="92">
        <v>5.2459309036472934</v>
      </c>
      <c r="AK311" s="92">
        <v>15.690235808624546</v>
      </c>
      <c r="AL311" s="92">
        <v>8.4846218682162657</v>
      </c>
      <c r="AM311" s="93">
        <v>8.7450815020459178E-7</v>
      </c>
      <c r="AN311" s="106">
        <v>2.6223958543839907</v>
      </c>
      <c r="AO311" s="107">
        <v>173.3896319724538</v>
      </c>
      <c r="AP311" s="107">
        <v>23.59851770212515</v>
      </c>
      <c r="AQ311" s="107">
        <v>8.2848141871986289</v>
      </c>
      <c r="AR311" s="107">
        <v>0.39334940464806284</v>
      </c>
      <c r="AS311" s="107">
        <v>1.0586357924973671</v>
      </c>
      <c r="AT311" s="107">
        <v>13.500438461101304</v>
      </c>
      <c r="AU311" s="107">
        <v>5843.9052496703243</v>
      </c>
      <c r="AV311" s="107">
        <v>106.49802961154121</v>
      </c>
      <c r="AW311" s="107">
        <v>4.7178828397096542</v>
      </c>
      <c r="AX311" s="107">
        <v>10.796889825905208</v>
      </c>
      <c r="AY311" s="107">
        <v>29.843627972931284</v>
      </c>
      <c r="AZ311" s="107">
        <v>10.083834091138822</v>
      </c>
      <c r="BA311" s="107">
        <v>14.43692631234971</v>
      </c>
      <c r="BB311" s="107">
        <v>19.144100958600887</v>
      </c>
      <c r="BC311" s="107">
        <v>2.5133149344693222</v>
      </c>
      <c r="BD311" s="107">
        <v>2482.1276450896171</v>
      </c>
      <c r="BE311" s="107">
        <v>13.871087010098249</v>
      </c>
      <c r="BF311" s="107">
        <v>4.676419243959872</v>
      </c>
      <c r="BG311" s="107">
        <v>19.53066716097776</v>
      </c>
      <c r="BH311" s="107">
        <v>15.910522925465088</v>
      </c>
      <c r="BI311" s="107">
        <v>4.907309157351901</v>
      </c>
      <c r="BJ311" s="107">
        <v>6.233779628899657</v>
      </c>
      <c r="BK311" s="107">
        <v>2.2909073585992896</v>
      </c>
      <c r="BL311" s="107">
        <v>1.7428507207098776</v>
      </c>
      <c r="BM311" s="107">
        <v>7.4586974231395207</v>
      </c>
      <c r="BN311" s="107">
        <v>35.636412561480654</v>
      </c>
      <c r="BO311" s="107">
        <v>21.129852033929946</v>
      </c>
      <c r="BP311" s="107">
        <v>7.1208152928480839</v>
      </c>
      <c r="BQ311" s="107">
        <v>61.331905253108438</v>
      </c>
      <c r="BR311" s="107">
        <v>26.594811408056866</v>
      </c>
      <c r="BS311" s="107">
        <v>9.3922836162041943</v>
      </c>
      <c r="BT311" s="107">
        <v>54.506426933094801</v>
      </c>
      <c r="BU311" s="107">
        <v>34.50022664115086</v>
      </c>
      <c r="BV311" s="108">
        <v>0</v>
      </c>
      <c r="BW311" s="106">
        <v>2.0690164335021417</v>
      </c>
      <c r="BX311" s="107">
        <v>212.63360029738007</v>
      </c>
      <c r="BY311" s="107">
        <v>38.395112031786475</v>
      </c>
      <c r="BZ311" s="107">
        <v>21.426554351444228</v>
      </c>
      <c r="CA311" s="107">
        <v>12.434372313086197</v>
      </c>
      <c r="CB311" s="107">
        <v>1.4360509102714532</v>
      </c>
      <c r="CC311" s="107">
        <v>7.0345167367604073</v>
      </c>
      <c r="CD311" s="107">
        <v>4855.9208961192826</v>
      </c>
      <c r="CE311" s="107">
        <v>1274.0777656703722</v>
      </c>
      <c r="CF311" s="107">
        <v>16.959542460347805</v>
      </c>
      <c r="CG311" s="107">
        <v>138.69837717691698</v>
      </c>
      <c r="CH311" s="107">
        <v>184.01370988587388</v>
      </c>
      <c r="CI311" s="107">
        <v>34.339632542681727</v>
      </c>
      <c r="CJ311" s="107">
        <v>31.757433597147141</v>
      </c>
      <c r="CK311" s="107">
        <v>22.113936873042778</v>
      </c>
      <c r="CL311" s="107">
        <v>1.7999788192234569</v>
      </c>
      <c r="CM311" s="107">
        <v>644.24461449400474</v>
      </c>
      <c r="CN311" s="107">
        <v>3.1228587722995491</v>
      </c>
      <c r="CO311" s="107">
        <v>0</v>
      </c>
      <c r="CP311" s="107">
        <v>1.3084447210954715</v>
      </c>
      <c r="CQ311" s="107">
        <v>0.27068507772877826</v>
      </c>
      <c r="CR311" s="107">
        <v>31.594382797488901</v>
      </c>
      <c r="CS311" s="107">
        <v>59.492839993545687</v>
      </c>
      <c r="CT311" s="107">
        <v>4.7141756439377192</v>
      </c>
      <c r="CU311" s="107">
        <v>0.1983774315844751</v>
      </c>
      <c r="CV311" s="107">
        <v>0.15906668748801708</v>
      </c>
      <c r="CW311" s="107">
        <v>0.35967323447081656</v>
      </c>
      <c r="CX311" s="107">
        <v>0.61042654008364827</v>
      </c>
      <c r="CY311" s="107">
        <v>0.30177089124017259</v>
      </c>
      <c r="CZ311" s="107">
        <v>6.0021852554932407</v>
      </c>
      <c r="DA311" s="107">
        <v>3.8651990051580438</v>
      </c>
      <c r="DB311" s="107">
        <v>0.60426859479420558</v>
      </c>
      <c r="DC311" s="107">
        <v>2.0125441045914934</v>
      </c>
      <c r="DD311" s="107">
        <v>4.8737816582737334</v>
      </c>
      <c r="DE311" s="108">
        <v>0</v>
      </c>
      <c r="DF311" s="106">
        <v>0.1496349519320021</v>
      </c>
      <c r="DG311" s="107">
        <v>104.34532097332993</v>
      </c>
      <c r="DH311" s="107">
        <v>1.00178151761278</v>
      </c>
      <c r="DI311" s="107">
        <v>0.38787154003748098</v>
      </c>
      <c r="DJ311" s="107">
        <v>1.4619929562908713E-2</v>
      </c>
      <c r="DK311" s="107">
        <v>7.5046606019704615E-2</v>
      </c>
      <c r="DL311" s="107">
        <v>0.56761490213305221</v>
      </c>
      <c r="DM311" s="107">
        <v>84.252130400544957</v>
      </c>
      <c r="DN311" s="107">
        <v>150.97787224302405</v>
      </c>
      <c r="DO311" s="107">
        <v>10.196994407276419</v>
      </c>
      <c r="DP311" s="107">
        <v>6.75848030673205</v>
      </c>
      <c r="DQ311" s="107">
        <v>5.3220356360246308</v>
      </c>
      <c r="DR311" s="107">
        <v>8.4476884651167067E-2</v>
      </c>
      <c r="DS311" s="107">
        <v>0.55888477749061172</v>
      </c>
      <c r="DT311" s="107">
        <v>0.25645632847344757</v>
      </c>
      <c r="DU311" s="107">
        <v>6.7158016794703901E-2</v>
      </c>
      <c r="DV311" s="107">
        <v>30.061311437074902</v>
      </c>
      <c r="DW311" s="107">
        <v>3.6553970260951529</v>
      </c>
      <c r="DX311" s="107">
        <v>0</v>
      </c>
      <c r="DY311" s="107">
        <v>0.557798966321703</v>
      </c>
      <c r="DZ311" s="107">
        <v>0.37444972032015844</v>
      </c>
      <c r="EA311" s="107">
        <v>0.17039879571632158</v>
      </c>
      <c r="EB311" s="107">
        <v>0.38896420104744944</v>
      </c>
      <c r="EC311" s="107">
        <v>0.1045161771909725</v>
      </c>
      <c r="ED311" s="107">
        <v>0.13347055752533929</v>
      </c>
      <c r="EE311" s="107">
        <v>5.8925899485390974E-2</v>
      </c>
      <c r="EF311" s="107">
        <v>0.28473304714997277</v>
      </c>
      <c r="EG311" s="107">
        <v>0.22210103874175818</v>
      </c>
      <c r="EH311" s="107">
        <v>0.38573310889532714</v>
      </c>
      <c r="EI311" s="107">
        <v>8.8533226667004236E-2</v>
      </c>
      <c r="EJ311" s="107">
        <v>0.20523153498387567</v>
      </c>
      <c r="EK311" s="107">
        <v>0.12931841555422041</v>
      </c>
      <c r="EL311" s="107">
        <v>1.6687618889938478E-2</v>
      </c>
      <c r="EM311" s="107">
        <v>0.48123567012482121</v>
      </c>
      <c r="EN311" s="108">
        <v>0</v>
      </c>
      <c r="EO311" s="106">
        <v>7.9708020502595317E-2</v>
      </c>
      <c r="EP311" s="107">
        <v>2.9352369729275436</v>
      </c>
      <c r="EQ311" s="107">
        <v>2.4615967552711164</v>
      </c>
      <c r="ER311" s="107">
        <v>3.6389649564061934</v>
      </c>
      <c r="ES311" s="107">
        <v>0.10205207543182444</v>
      </c>
      <c r="ET311" s="107">
        <v>0.1009522086157961</v>
      </c>
      <c r="EU311" s="107">
        <v>6.8445853485303118E-2</v>
      </c>
      <c r="EV311" s="107">
        <v>1750.5955587212538</v>
      </c>
      <c r="EW311" s="107">
        <v>26.926763018504023</v>
      </c>
      <c r="EX311" s="107">
        <v>0.17696369805639695</v>
      </c>
      <c r="EY311" s="107">
        <v>3.2999052949745802</v>
      </c>
      <c r="EZ311" s="107">
        <v>31.749502197449107</v>
      </c>
      <c r="FA311" s="107">
        <v>3.9139958723448753</v>
      </c>
      <c r="FB311" s="107">
        <v>1.7046081931024506</v>
      </c>
      <c r="FC311" s="107">
        <v>1.5438925045070599</v>
      </c>
      <c r="FD311" s="107">
        <v>1.5468863629803764</v>
      </c>
      <c r="FE311" s="107">
        <v>20.828150755955033</v>
      </c>
      <c r="FF311" s="107">
        <v>2.2765691047117618</v>
      </c>
      <c r="FG311" s="107">
        <v>0.14728678901308015</v>
      </c>
      <c r="FH311" s="107">
        <v>1.1443233606775365</v>
      </c>
      <c r="FI311" s="107">
        <v>1.8685999603178316</v>
      </c>
      <c r="FJ311" s="107">
        <v>0.30269688460492811</v>
      </c>
      <c r="FK311" s="107">
        <v>10.592810572378646</v>
      </c>
      <c r="FL311" s="107">
        <v>3.633334632046E-3</v>
      </c>
      <c r="FM311" s="107">
        <v>1.7243061615256437E-2</v>
      </c>
      <c r="FN311" s="107">
        <v>1.0384045198146103</v>
      </c>
      <c r="FO311" s="107">
        <v>0.4225401285960943</v>
      </c>
      <c r="FP311" s="107">
        <v>1.2276309803319394</v>
      </c>
      <c r="FQ311" s="107">
        <v>3.0640074045623279E-2</v>
      </c>
      <c r="FR311" s="107">
        <v>19.60967247494639</v>
      </c>
      <c r="FS311" s="107">
        <v>0</v>
      </c>
      <c r="FT311" s="107">
        <v>6.0481620968229892E-2</v>
      </c>
      <c r="FU311" s="107">
        <v>0.13590753319986829</v>
      </c>
      <c r="FV311" s="107">
        <v>3.0570762682402011</v>
      </c>
      <c r="FW311" s="108">
        <v>0.24381651138485924</v>
      </c>
      <c r="FX311" s="106">
        <v>1.3756375854320169</v>
      </c>
      <c r="FY311" s="107">
        <v>447.23879685771885</v>
      </c>
      <c r="FZ311" s="107">
        <v>1.5306450786375421</v>
      </c>
      <c r="GA311" s="107">
        <v>0.25664748617213395</v>
      </c>
      <c r="GB311" s="107">
        <v>0.1153024468913169</v>
      </c>
      <c r="GC311" s="107">
        <v>0.43126450384184706</v>
      </c>
      <c r="GD311" s="107">
        <v>23.301903577299264</v>
      </c>
      <c r="GE311" s="107">
        <v>3044.1527360525865</v>
      </c>
      <c r="GF311" s="107">
        <v>93.535242150632129</v>
      </c>
      <c r="GG311" s="107">
        <v>1.8858587454639406</v>
      </c>
      <c r="GH311" s="107">
        <v>229.78392505517641</v>
      </c>
      <c r="GI311" s="107">
        <v>1346.1061308241578</v>
      </c>
      <c r="GJ311" s="107">
        <v>2.5677568658192658</v>
      </c>
      <c r="GK311" s="107">
        <v>3.1085472565868559</v>
      </c>
      <c r="GL311" s="107">
        <v>5.5320584391859811</v>
      </c>
      <c r="GM311" s="107">
        <v>4.7397481845440224</v>
      </c>
      <c r="GN311" s="107">
        <v>1645.8578380444339</v>
      </c>
      <c r="GO311" s="107">
        <v>487.24646850185928</v>
      </c>
      <c r="GP311" s="107">
        <v>0.66073186660434424</v>
      </c>
      <c r="GQ311" s="107">
        <v>5.0940392122754483</v>
      </c>
      <c r="GR311" s="107">
        <v>1.0556270905139051</v>
      </c>
      <c r="GS311" s="107">
        <v>10.142336294501499</v>
      </c>
      <c r="GT311" s="107">
        <v>2.2846855502118233</v>
      </c>
      <c r="GU311" s="107">
        <v>0.39739359297174748</v>
      </c>
      <c r="GV311" s="107">
        <v>0.45353285000123683</v>
      </c>
      <c r="GW311" s="107">
        <v>0.58287278099493767</v>
      </c>
      <c r="GX311" s="107">
        <v>2.4783243056986493</v>
      </c>
      <c r="GY311" s="107">
        <v>2.8662666655730784</v>
      </c>
      <c r="GZ311" s="107">
        <v>2.5699206394146241</v>
      </c>
      <c r="HA311" s="107">
        <v>7.8863598375727078</v>
      </c>
      <c r="HB311" s="107">
        <v>2.6267646455526883</v>
      </c>
      <c r="HC311" s="107">
        <v>1.5804392003724235</v>
      </c>
      <c r="HD311" s="107">
        <v>2.7939091842814969</v>
      </c>
      <c r="HE311" s="107">
        <v>4.3813668837211699</v>
      </c>
      <c r="HF311" s="108">
        <v>0</v>
      </c>
      <c r="HG311" s="106">
        <v>3.9881362168199687E-2</v>
      </c>
      <c r="HH311" s="107">
        <v>3.0279839472536832E-3</v>
      </c>
      <c r="HI311" s="107">
        <v>0.18677361721055039</v>
      </c>
      <c r="HJ311" s="107">
        <v>6.8793941128232713E-2</v>
      </c>
      <c r="HK311" s="107">
        <v>1.0210418983111728E-2</v>
      </c>
      <c r="HL311" s="107">
        <v>3.7093160640361472E-2</v>
      </c>
      <c r="HM311" s="107">
        <v>0.12511003064424028</v>
      </c>
      <c r="HN311" s="107">
        <v>3695.841869814958</v>
      </c>
      <c r="HO311" s="107">
        <v>2.9813460176103228</v>
      </c>
      <c r="HP311" s="107">
        <v>0.13388236568681852</v>
      </c>
      <c r="HQ311" s="107">
        <v>0.36597952983886006</v>
      </c>
      <c r="HR311" s="107">
        <v>2.5267157994477047</v>
      </c>
      <c r="HS311" s="107">
        <v>2.4513925677393389</v>
      </c>
      <c r="HT311" s="107">
        <v>16.677632167938373</v>
      </c>
      <c r="HU311" s="107">
        <v>5.3040308019225195</v>
      </c>
      <c r="HV311" s="107">
        <v>0.11322400299922829</v>
      </c>
      <c r="HW311" s="107">
        <v>562.96388529735475</v>
      </c>
      <c r="HX311" s="107">
        <v>1.2633611990950542</v>
      </c>
      <c r="HY311" s="107">
        <v>4.4410689482694901E-3</v>
      </c>
      <c r="HZ311" s="107">
        <v>0.15625250520053655</v>
      </c>
      <c r="IA311" s="107">
        <v>0.36072946130151562</v>
      </c>
      <c r="IB311" s="107">
        <v>8.2567261852694598E-2</v>
      </c>
      <c r="IC311" s="107">
        <v>9.5075789123094195E-2</v>
      </c>
      <c r="ID311" s="107">
        <v>1.2009785133064485E-2</v>
      </c>
      <c r="IE311" s="107">
        <v>1.5263289276817752E-2</v>
      </c>
      <c r="IF311" s="107">
        <v>0.37393835011844062</v>
      </c>
      <c r="IG311" s="107">
        <v>1.3653515883773877</v>
      </c>
      <c r="IH311" s="107">
        <v>0.2972670193378199</v>
      </c>
      <c r="II311" s="107">
        <v>2.0902017851089735E-2</v>
      </c>
      <c r="IJ311" s="107">
        <v>0.47719334961008197</v>
      </c>
      <c r="IK311" s="107">
        <v>0.11000834700165373</v>
      </c>
      <c r="IL311" s="107">
        <v>0.10753936834920731</v>
      </c>
      <c r="IM311" s="107">
        <v>8.8246525879326645E-2</v>
      </c>
      <c r="IN311" s="107">
        <v>0.20055687263178251</v>
      </c>
      <c r="IO311" s="108">
        <v>0</v>
      </c>
      <c r="IP311" s="106">
        <v>5.81227537542229E-3</v>
      </c>
      <c r="IQ311" s="107">
        <v>1.7676182265470091</v>
      </c>
      <c r="IR311" s="107">
        <v>1.2806757772780673</v>
      </c>
      <c r="IS311" s="107">
        <v>0.64583564658681181</v>
      </c>
      <c r="IT311" s="107">
        <v>2.9619267127804403E-4</v>
      </c>
      <c r="IU311" s="107">
        <v>1.2664387334478281E-2</v>
      </c>
      <c r="IV311" s="107">
        <v>0.55797062729271907</v>
      </c>
      <c r="IW311" s="107">
        <v>1331.5672409614624</v>
      </c>
      <c r="IX311" s="107">
        <v>11.681743890090869</v>
      </c>
      <c r="IY311" s="107">
        <v>0.87990981166717852</v>
      </c>
      <c r="IZ311" s="107">
        <v>5.3945254680597756</v>
      </c>
      <c r="JA311" s="107">
        <v>13.920787755957109</v>
      </c>
      <c r="JB311" s="107">
        <v>0.38106838965012041</v>
      </c>
      <c r="JC311" s="107">
        <v>8.1589951252547568</v>
      </c>
      <c r="JD311" s="107">
        <v>1.2791522544526295</v>
      </c>
      <c r="JE311" s="107">
        <v>0.1680974090591815</v>
      </c>
      <c r="JF311" s="107">
        <v>159.58724587545893</v>
      </c>
      <c r="JG311" s="107">
        <v>0.11680360113013406</v>
      </c>
      <c r="JH311" s="107">
        <v>1.4718039315548439E-3</v>
      </c>
      <c r="JI311" s="107">
        <v>1.8714813129437574E-3</v>
      </c>
      <c r="JJ311" s="107">
        <v>3.9113080853983313E-3</v>
      </c>
      <c r="JK311" s="107">
        <v>1.1187288588903528E-3</v>
      </c>
      <c r="JL311" s="107">
        <v>3.4207329226311916E-3</v>
      </c>
      <c r="JM311" s="107">
        <v>1.4386829434635548E-3</v>
      </c>
      <c r="JN311" s="107">
        <v>4.7739806243014445E-3</v>
      </c>
      <c r="JO311" s="107">
        <v>1.3490551241712621E-3</v>
      </c>
      <c r="JP311" s="107">
        <v>4.0905418006037305E-3</v>
      </c>
      <c r="JQ311" s="107">
        <v>3.093061436525945E-3</v>
      </c>
      <c r="JR311" s="107">
        <v>2.9227559704044412E-3</v>
      </c>
      <c r="JS311" s="107">
        <v>9.173827035368242E-3</v>
      </c>
      <c r="JT311" s="107">
        <v>6.7061052435615637E-3</v>
      </c>
      <c r="JU311" s="107">
        <v>1.439102624856236E-3</v>
      </c>
      <c r="JV311" s="107">
        <v>2.2869357581180674E-3</v>
      </c>
      <c r="JW311" s="107">
        <v>2.9164380725581932E-2</v>
      </c>
      <c r="JX311" s="108">
        <v>0</v>
      </c>
      <c r="JY311" s="107">
        <v>21733.49018707233</v>
      </c>
      <c r="JZ311" s="107">
        <v>43364.550515314819</v>
      </c>
      <c r="KA311" s="107">
        <v>29460.901342801615</v>
      </c>
      <c r="KB311" s="107">
        <v>4670.0520052257452</v>
      </c>
      <c r="KC311" s="107">
        <v>859.60031343416415</v>
      </c>
      <c r="KD311" s="107">
        <v>2382.3009719785318</v>
      </c>
      <c r="KE311" s="107">
        <v>5462.5311704857777</v>
      </c>
      <c r="KF311" s="107">
        <v>3217.6273152880399</v>
      </c>
      <c r="KG311" s="107">
        <v>3406.0117696016318</v>
      </c>
      <c r="KH311" s="107">
        <v>3514.7494909160023</v>
      </c>
      <c r="KI311" s="107">
        <v>1344.642833523581</v>
      </c>
      <c r="KJ311" s="107">
        <v>4053.008471270075</v>
      </c>
      <c r="KK311" s="107">
        <v>2692.9183637568349</v>
      </c>
      <c r="KL311" s="107">
        <v>6051.4114575321137</v>
      </c>
      <c r="KM311" s="107">
        <v>3034.7292268684878</v>
      </c>
      <c r="KN311" s="107">
        <v>3740.0466258113656</v>
      </c>
      <c r="KO311" s="107">
        <v>4406.7668837867959</v>
      </c>
      <c r="KP311" s="107">
        <v>63378.411764125784</v>
      </c>
      <c r="KQ311" s="107">
        <v>1302.7181496519322</v>
      </c>
      <c r="KR311" s="107">
        <v>35514.821785355438</v>
      </c>
      <c r="KS311" s="107">
        <v>12472.524958300472</v>
      </c>
      <c r="KT311" s="107">
        <v>6297.4664726668034</v>
      </c>
      <c r="KU311" s="107">
        <v>29867.051817286072</v>
      </c>
      <c r="KV311" s="107">
        <v>627.96213163515165</v>
      </c>
      <c r="KW311" s="107">
        <v>1111.629844143137</v>
      </c>
      <c r="KX311" s="107">
        <v>10648.485342310763</v>
      </c>
      <c r="KY311" s="107">
        <v>7479.6652050033936</v>
      </c>
      <c r="KZ311" s="107">
        <v>10494.786617176538</v>
      </c>
      <c r="LA311" s="107">
        <v>2074.0916184303087</v>
      </c>
      <c r="LB311" s="107">
        <v>14849.899989865193</v>
      </c>
      <c r="LC311" s="107">
        <v>13583.448655434138</v>
      </c>
      <c r="LD311" s="107">
        <v>6917.6171512130177</v>
      </c>
      <c r="LE311" s="107">
        <v>8476.5811889099496</v>
      </c>
      <c r="LF311" s="107">
        <v>8249.7971424408515</v>
      </c>
      <c r="LG311" s="107">
        <v>16.895712872000967</v>
      </c>
      <c r="LH311" s="74">
        <v>12.951973736761369</v>
      </c>
      <c r="LI311" s="74">
        <v>118.84235673287074</v>
      </c>
      <c r="LJ311" s="74">
        <v>4.5578775660468933</v>
      </c>
      <c r="LK311" s="74">
        <v>0.94826254366075347</v>
      </c>
      <c r="LL311" s="74">
        <v>3.8786237886653425</v>
      </c>
      <c r="LM311" s="74">
        <v>2.185327080574416</v>
      </c>
      <c r="LN311" s="74">
        <v>0.76722666091502723</v>
      </c>
      <c r="LO311" s="74">
        <v>0.21511286075964919</v>
      </c>
      <c r="LP311" s="74">
        <v>366773.58624149754</v>
      </c>
      <c r="LQ311" s="65">
        <f t="shared" si="4"/>
        <v>787540.57695260108</v>
      </c>
    </row>
    <row r="312" spans="1:329" ht="11.25" x14ac:dyDescent="0.2">
      <c r="A312" s="16">
        <v>61</v>
      </c>
      <c r="B312" s="3" t="s">
        <v>43</v>
      </c>
      <c r="C312" s="2" t="s">
        <v>62</v>
      </c>
      <c r="D312" s="27" t="s">
        <v>86</v>
      </c>
      <c r="E312" s="91">
        <v>0.34662994181190965</v>
      </c>
      <c r="F312" s="92">
        <v>0.71940465006684295</v>
      </c>
      <c r="G312" s="92">
        <v>0.20083382307569725</v>
      </c>
      <c r="H312" s="92">
        <v>3.18979445277216E-2</v>
      </c>
      <c r="I312" s="92">
        <v>5.3116111317034545E-3</v>
      </c>
      <c r="J312" s="92">
        <v>1.8410367418369745E-2</v>
      </c>
      <c r="K312" s="92">
        <v>0.11184522331044604</v>
      </c>
      <c r="L312" s="92">
        <v>0.48618358417459406</v>
      </c>
      <c r="M312" s="92">
        <v>0.70530038946760276</v>
      </c>
      <c r="N312" s="92">
        <v>4.7225468790964467E-2</v>
      </c>
      <c r="O312" s="92">
        <v>6.0085363843117162E-2</v>
      </c>
      <c r="P312" s="92">
        <v>0.11940038962088441</v>
      </c>
      <c r="Q312" s="92">
        <v>5.4332460862825484E-2</v>
      </c>
      <c r="R312" s="92">
        <v>0.15040942374335431</v>
      </c>
      <c r="S312" s="92">
        <v>0.17611756296890685</v>
      </c>
      <c r="T312" s="92">
        <v>2.0738300933848049E-2</v>
      </c>
      <c r="U312" s="92">
        <v>0.18227123601984868</v>
      </c>
      <c r="V312" s="92">
        <v>0.80053402436424159</v>
      </c>
      <c r="W312" s="92">
        <v>0.13124612655379994</v>
      </c>
      <c r="X312" s="92">
        <v>0.5424791173326089</v>
      </c>
      <c r="Y312" s="92">
        <v>0.43831997657511385</v>
      </c>
      <c r="Z312" s="92">
        <v>0.16030824214940415</v>
      </c>
      <c r="AA312" s="92">
        <v>0.76740250420624112</v>
      </c>
      <c r="AB312" s="92">
        <v>8.3161111393257117E-2</v>
      </c>
      <c r="AC312" s="92">
        <v>0.53867535052762749</v>
      </c>
      <c r="AD312" s="92">
        <v>0.28900059606872164</v>
      </c>
      <c r="AE312" s="92">
        <v>0.29008147326393979</v>
      </c>
      <c r="AF312" s="92">
        <v>0.35099357946760062</v>
      </c>
      <c r="AG312" s="92">
        <v>0.15845782050812066</v>
      </c>
      <c r="AH312" s="92">
        <v>0.84862530289993221</v>
      </c>
      <c r="AI312" s="92">
        <v>1.7249807989253998</v>
      </c>
      <c r="AJ312" s="92">
        <v>0.2046305668041617</v>
      </c>
      <c r="AK312" s="92">
        <v>0.38949053376602211</v>
      </c>
      <c r="AL312" s="92">
        <v>0.38179388016127924</v>
      </c>
      <c r="AM312" s="93">
        <v>8.4204458136067566E-10</v>
      </c>
      <c r="AN312" s="106">
        <v>0.57810146150321873</v>
      </c>
      <c r="AO312" s="107">
        <v>0.30931242721898139</v>
      </c>
      <c r="AP312" s="107">
        <v>0.85858920162339358</v>
      </c>
      <c r="AQ312" s="107">
        <v>0.1895831388515887</v>
      </c>
      <c r="AR312" s="107">
        <v>3.960473519886569E-2</v>
      </c>
      <c r="AS312" s="107">
        <v>9.6501522318769864E-2</v>
      </c>
      <c r="AT312" s="107">
        <v>0.66193168965989635</v>
      </c>
      <c r="AU312" s="107">
        <v>1.4623680594266761</v>
      </c>
      <c r="AV312" s="107">
        <v>1.7897774485718467</v>
      </c>
      <c r="AW312" s="107">
        <v>0.30122314384187798</v>
      </c>
      <c r="AX312" s="107">
        <v>0.27987096719527099</v>
      </c>
      <c r="AY312" s="107">
        <v>0.83156697022414783</v>
      </c>
      <c r="AZ312" s="107">
        <v>0.82547581595915365</v>
      </c>
      <c r="BA312" s="107">
        <v>1.1464495030788775</v>
      </c>
      <c r="BB312" s="107">
        <v>1.0030395437729707</v>
      </c>
      <c r="BC312" s="107">
        <v>0.19982698407807831</v>
      </c>
      <c r="BD312" s="107">
        <v>0.97603696891567793</v>
      </c>
      <c r="BE312" s="107">
        <v>1.7486403154540171</v>
      </c>
      <c r="BF312" s="107">
        <v>0.62298427586522231</v>
      </c>
      <c r="BG312" s="107">
        <v>2.7722534927843632</v>
      </c>
      <c r="BH312" s="107">
        <v>2.7565129867424738</v>
      </c>
      <c r="BI312" s="107">
        <v>0.93328206115183221</v>
      </c>
      <c r="BJ312" s="107">
        <v>1.9429665798247768</v>
      </c>
      <c r="BK312" s="107">
        <v>0.50199353312527883</v>
      </c>
      <c r="BL312" s="107">
        <v>0.90654797830427791</v>
      </c>
      <c r="BM312" s="107">
        <v>2.7120423238989426</v>
      </c>
      <c r="BN312" s="107">
        <v>2.3840891383049403</v>
      </c>
      <c r="BO312" s="107">
        <v>2.1519972150504119</v>
      </c>
      <c r="BP312" s="107">
        <v>0.79232218458634285</v>
      </c>
      <c r="BQ312" s="107">
        <v>6.1500534432923395</v>
      </c>
      <c r="BR312" s="107">
        <v>2.9074906461966146</v>
      </c>
      <c r="BS312" s="107">
        <v>1.0600668215310642</v>
      </c>
      <c r="BT312" s="107">
        <v>4.4949961861750865</v>
      </c>
      <c r="BU312" s="107">
        <v>2.9391865621567503</v>
      </c>
      <c r="BV312" s="108">
        <v>0</v>
      </c>
      <c r="BW312" s="106">
        <v>0.10423790513440064</v>
      </c>
      <c r="BX312" s="107">
        <v>0.17372668982275843</v>
      </c>
      <c r="BY312" s="107">
        <v>5.793692301538797E-2</v>
      </c>
      <c r="BZ312" s="107">
        <v>4.4486222866667778E-2</v>
      </c>
      <c r="CA312" s="107">
        <v>1.0622989729460963E-2</v>
      </c>
      <c r="CB312" s="107">
        <v>1.2899557764762058E-2</v>
      </c>
      <c r="CC312" s="107">
        <v>2.2299528902040892E-2</v>
      </c>
      <c r="CD312" s="107">
        <v>9.0200612530568075E-2</v>
      </c>
      <c r="CE312" s="107">
        <v>0.614796421176796</v>
      </c>
      <c r="CF312" s="107">
        <v>3.5503773151894132E-2</v>
      </c>
      <c r="CG312" s="107">
        <v>0.12116475864712341</v>
      </c>
      <c r="CH312" s="107">
        <v>0.47649421272252701</v>
      </c>
      <c r="CI312" s="107">
        <v>0.11214716215175345</v>
      </c>
      <c r="CJ312" s="107">
        <v>0.20547081346725132</v>
      </c>
      <c r="CK312" s="107">
        <v>7.8440243968860526E-2</v>
      </c>
      <c r="CL312" s="107">
        <v>6.1466853425051794E-3</v>
      </c>
      <c r="CM312" s="107">
        <v>0.18253331098388886</v>
      </c>
      <c r="CN312" s="107">
        <v>0.39071230041499239</v>
      </c>
      <c r="CO312" s="107">
        <v>0</v>
      </c>
      <c r="CP312" s="107">
        <v>0.12608796916447332</v>
      </c>
      <c r="CQ312" s="107">
        <v>2.6084492936988363E-2</v>
      </c>
      <c r="CR312" s="107">
        <v>2.4680618078635436E-2</v>
      </c>
      <c r="CS312" s="107">
        <v>0.3298380829696359</v>
      </c>
      <c r="CT312" s="107">
        <v>0.24067263548243967</v>
      </c>
      <c r="CU312" s="107">
        <v>0.11566508812026965</v>
      </c>
      <c r="CV312" s="107">
        <v>0.14576389274066001</v>
      </c>
      <c r="CW312" s="107">
        <v>3.2332002919911028E-2</v>
      </c>
      <c r="CX312" s="107">
        <v>6.4936449183771394E-2</v>
      </c>
      <c r="CY312" s="107">
        <v>4.3961883071293784E-2</v>
      </c>
      <c r="CZ312" s="107">
        <v>0.15780280105478089</v>
      </c>
      <c r="DA312" s="107">
        <v>9.6831634631419902E-2</v>
      </c>
      <c r="DB312" s="107">
        <v>6.7058629425068295E-2</v>
      </c>
      <c r="DC312" s="107">
        <v>2.2419035228493766E-2</v>
      </c>
      <c r="DD312" s="107">
        <v>6.3753829678197815E-2</v>
      </c>
      <c r="DE312" s="108">
        <v>0</v>
      </c>
      <c r="DF312" s="106">
        <v>6.8589395933936009E-2</v>
      </c>
      <c r="DG312" s="107">
        <v>4.7645353593481037E-2</v>
      </c>
      <c r="DH312" s="107">
        <v>7.2607816006873202E-2</v>
      </c>
      <c r="DI312" s="107">
        <v>5.0701324667640588E-2</v>
      </c>
      <c r="DJ312" s="107">
        <v>4.0463906032819153E-3</v>
      </c>
      <c r="DK312" s="107">
        <v>3.4973481665971147E-2</v>
      </c>
      <c r="DL312" s="107">
        <v>4.2372003820103782E-2</v>
      </c>
      <c r="DM312" s="107">
        <v>7.1900857484353898E-3</v>
      </c>
      <c r="DN312" s="107">
        <v>2.9535070688100306E-2</v>
      </c>
      <c r="DO312" s="107">
        <v>2.0247383258197818E-2</v>
      </c>
      <c r="DP312" s="107">
        <v>3.2012956418612751E-2</v>
      </c>
      <c r="DQ312" s="107">
        <v>1.690153048865356E-2</v>
      </c>
      <c r="DR312" s="107">
        <v>4.061084447727935E-3</v>
      </c>
      <c r="DS312" s="107">
        <v>9.8278488484307078E-2</v>
      </c>
      <c r="DT312" s="107">
        <v>4.7212039367955254E-2</v>
      </c>
      <c r="DU312" s="107">
        <v>1.6049603266798357E-2</v>
      </c>
      <c r="DV312" s="107">
        <v>0.22951552853730711</v>
      </c>
      <c r="DW312" s="107">
        <v>1.2256429218481908</v>
      </c>
      <c r="DX312" s="107">
        <v>0</v>
      </c>
      <c r="DY312" s="107">
        <v>0.13360419921768113</v>
      </c>
      <c r="DZ312" s="107">
        <v>8.9688331645420352E-2</v>
      </c>
      <c r="EA312" s="107">
        <v>5.9597907875235383E-2</v>
      </c>
      <c r="EB312" s="107">
        <v>0.45812435059794371</v>
      </c>
      <c r="EC312" s="107">
        <v>0.10330115391926631</v>
      </c>
      <c r="ED312" s="107">
        <v>2.3130782869411469E-2</v>
      </c>
      <c r="EE312" s="107">
        <v>9.2278083883462828E-3</v>
      </c>
      <c r="EF312" s="107">
        <v>4.6066346225536507E-2</v>
      </c>
      <c r="EG312" s="107">
        <v>3.5379931999249173E-2</v>
      </c>
      <c r="EH312" s="107">
        <v>6.8966662525478561E-2</v>
      </c>
      <c r="EI312" s="107">
        <v>2.6105265531778242E-2</v>
      </c>
      <c r="EJ312" s="107">
        <v>5.5064482848412456E-2</v>
      </c>
      <c r="EK312" s="107">
        <v>2.1681039591722202E-2</v>
      </c>
      <c r="EL312" s="107">
        <v>3.5203946186858517E-3</v>
      </c>
      <c r="EM312" s="107">
        <v>7.7162852209424065E-2</v>
      </c>
      <c r="EN312" s="108">
        <v>0</v>
      </c>
      <c r="EO312" s="106">
        <v>2.9080550528713545E-2</v>
      </c>
      <c r="EP312" s="107">
        <v>1.8028031683534361E-2</v>
      </c>
      <c r="EQ312" s="107">
        <v>0.15479548836170107</v>
      </c>
      <c r="ER312" s="107">
        <v>0.11199381664626371</v>
      </c>
      <c r="ES312" s="107">
        <v>6.4832618678168311E-3</v>
      </c>
      <c r="ET312" s="107">
        <v>4.7136188601423776E-3</v>
      </c>
      <c r="EU312" s="107">
        <v>5.9136452939315401E-3</v>
      </c>
      <c r="EV312" s="107">
        <v>4.7078275762005746E-2</v>
      </c>
      <c r="EW312" s="107">
        <v>6.1646026347707758E-2</v>
      </c>
      <c r="EX312" s="107">
        <v>1.3556775405135344E-2</v>
      </c>
      <c r="EY312" s="107">
        <v>2.6893328778501341E-2</v>
      </c>
      <c r="EZ312" s="107">
        <v>8.6522769905810967E-2</v>
      </c>
      <c r="FA312" s="107">
        <v>0.17712649824738208</v>
      </c>
      <c r="FB312" s="107">
        <v>9.6403213466604964E-2</v>
      </c>
      <c r="FC312" s="107">
        <v>9.1831188520217807E-2</v>
      </c>
      <c r="FD312" s="107">
        <v>7.5590029080513974E-2</v>
      </c>
      <c r="FE312" s="107">
        <v>5.6272847041160749E-2</v>
      </c>
      <c r="FF312" s="107">
        <v>9.3817707070507017E-2</v>
      </c>
      <c r="FG312" s="107">
        <v>9.1668838175329153E-3</v>
      </c>
      <c r="FH312" s="107">
        <v>7.1220772739316568E-2</v>
      </c>
      <c r="FI312" s="107">
        <v>0.11629853209957473</v>
      </c>
      <c r="FJ312" s="107">
        <v>2.2138579266075646E-2</v>
      </c>
      <c r="FK312" s="107">
        <v>0.96513277394308739</v>
      </c>
      <c r="FL312" s="107">
        <v>1.0729741698577938E-3</v>
      </c>
      <c r="FM312" s="107">
        <v>3.4254980573973932E-3</v>
      </c>
      <c r="FN312" s="107">
        <v>6.3117271100283576E-2</v>
      </c>
      <c r="FO312" s="107">
        <v>2.7467018858598029E-2</v>
      </c>
      <c r="FP312" s="107">
        <v>7.9578508413589016E-2</v>
      </c>
      <c r="FQ312" s="107">
        <v>1.9477149743043578E-3</v>
      </c>
      <c r="FR312" s="107">
        <v>1.1660055925061048</v>
      </c>
      <c r="FS312" s="107">
        <v>0</v>
      </c>
      <c r="FT312" s="107">
        <v>6.3930532887742902E-3</v>
      </c>
      <c r="FU312" s="107">
        <v>1.1318341371096254E-2</v>
      </c>
      <c r="FV312" s="107">
        <v>0.18097911891135607</v>
      </c>
      <c r="FW312" s="108">
        <v>1.4433948432905529E-2</v>
      </c>
      <c r="FX312" s="106">
        <v>0.10939052769055017</v>
      </c>
      <c r="FY312" s="107">
        <v>5.565433140615153E-2</v>
      </c>
      <c r="FZ312" s="107">
        <v>0.10756429898567503</v>
      </c>
      <c r="GA312" s="107">
        <v>1.6815364830738706E-2</v>
      </c>
      <c r="GB312" s="107">
        <v>4.2580149017968716E-3</v>
      </c>
      <c r="GC312" s="107">
        <v>1.8603775706162045E-2</v>
      </c>
      <c r="GD312" s="107">
        <v>4.9346431170986894E-2</v>
      </c>
      <c r="GE312" s="107">
        <v>8.9836758613179593E-2</v>
      </c>
      <c r="GF312" s="107">
        <v>0.56703020691049899</v>
      </c>
      <c r="GG312" s="107">
        <v>4.5839057041529963E-2</v>
      </c>
      <c r="GH312" s="107">
        <v>7.4531400296249717E-2</v>
      </c>
      <c r="GI312" s="107">
        <v>0.19551208381803664</v>
      </c>
      <c r="GJ312" s="107">
        <v>8.1999846020310879E-2</v>
      </c>
      <c r="GK312" s="107">
        <v>0.12044158471679994</v>
      </c>
      <c r="GL312" s="107">
        <v>7.9214110445641361E-2</v>
      </c>
      <c r="GM312" s="107">
        <v>1.8144300135203992E-2</v>
      </c>
      <c r="GN312" s="107">
        <v>0.2652235280460421</v>
      </c>
      <c r="GO312" s="107">
        <v>0.42430045825845308</v>
      </c>
      <c r="GP312" s="107">
        <v>3.0117794536641318E-2</v>
      </c>
      <c r="GQ312" s="107">
        <v>0.3442371547339006</v>
      </c>
      <c r="GR312" s="107">
        <v>0.10880166558899075</v>
      </c>
      <c r="GS312" s="107">
        <v>9.0521622845120608E-2</v>
      </c>
      <c r="GT312" s="107">
        <v>0.26843219594452833</v>
      </c>
      <c r="GU312" s="107">
        <v>9.8096549179615328E-2</v>
      </c>
      <c r="GV312" s="107">
        <v>0.11236825866206361</v>
      </c>
      <c r="GW312" s="107">
        <v>2.4651534846976089E-2</v>
      </c>
      <c r="GX312" s="107">
        <v>0.10637498937795363</v>
      </c>
      <c r="GY312" s="107">
        <v>0.13350512318020638</v>
      </c>
      <c r="GZ312" s="107">
        <v>0.10441972274689937</v>
      </c>
      <c r="HA312" s="107">
        <v>0.39993142605911236</v>
      </c>
      <c r="HB312" s="107">
        <v>0.23801542639636922</v>
      </c>
      <c r="HC312" s="107">
        <v>7.6996362287031703E-2</v>
      </c>
      <c r="HD312" s="107">
        <v>0.13461767229628846</v>
      </c>
      <c r="HE312" s="107">
        <v>0.24045944143860593</v>
      </c>
      <c r="HF312" s="108">
        <v>0</v>
      </c>
      <c r="HG312" s="106">
        <v>0.10152169091582615</v>
      </c>
      <c r="HH312" s="107">
        <v>1.2226649965026917E-2</v>
      </c>
      <c r="HI312" s="107">
        <v>3.8999206468348306E-2</v>
      </c>
      <c r="HJ312" s="107">
        <v>3.0990088978280424E-2</v>
      </c>
      <c r="HK312" s="107">
        <v>3.2739415164670872E-3</v>
      </c>
      <c r="HL312" s="107">
        <v>4.5493610048329396E-3</v>
      </c>
      <c r="HM312" s="107">
        <v>3.9002322413311211E-2</v>
      </c>
      <c r="HN312" s="107">
        <v>0.30395246381951696</v>
      </c>
      <c r="HO312" s="107">
        <v>1.184902068889681</v>
      </c>
      <c r="HP312" s="107">
        <v>4.5474867126588853E-2</v>
      </c>
      <c r="HQ312" s="107">
        <v>9.8367527821323422E-2</v>
      </c>
      <c r="HR312" s="107">
        <v>0.40607488909042389</v>
      </c>
      <c r="HS312" s="107">
        <v>0.19006088846423896</v>
      </c>
      <c r="HT312" s="107">
        <v>1.0377699374908214</v>
      </c>
      <c r="HU312" s="107">
        <v>0.37288865675576388</v>
      </c>
      <c r="HV312" s="107">
        <v>1.4562125043226116E-2</v>
      </c>
      <c r="HW312" s="107">
        <v>0.25140435725116222</v>
      </c>
      <c r="HX312" s="107">
        <v>0.24139067666177069</v>
      </c>
      <c r="HY312" s="107">
        <v>9.2447725635609723E-3</v>
      </c>
      <c r="HZ312" s="107">
        <v>8.7015568604533036E-2</v>
      </c>
      <c r="IA312" s="107">
        <v>0.1204137595038037</v>
      </c>
      <c r="IB312" s="107">
        <v>7.3883270776649121E-2</v>
      </c>
      <c r="IC312" s="107">
        <v>0.4832782891621531</v>
      </c>
      <c r="ID312" s="107">
        <v>0.13867448645938638</v>
      </c>
      <c r="IE312" s="107">
        <v>0.10539013616718172</v>
      </c>
      <c r="IF312" s="107">
        <v>6.9175773743470212E-2</v>
      </c>
      <c r="IG312" s="107">
        <v>9.4525613083779575E-2</v>
      </c>
      <c r="IH312" s="107">
        <v>4.6273500731975704E-2</v>
      </c>
      <c r="II312" s="107">
        <v>1.4433983209663799E-2</v>
      </c>
      <c r="IJ312" s="107">
        <v>5.3139866003328144E-2</v>
      </c>
      <c r="IK312" s="107">
        <v>5.7142826173741897E-2</v>
      </c>
      <c r="IL312" s="107">
        <v>6.2388078631634508E-2</v>
      </c>
      <c r="IM312" s="107">
        <v>3.5666594448706956E-2</v>
      </c>
      <c r="IN312" s="107">
        <v>9.421148916558679E-2</v>
      </c>
      <c r="IO312" s="108">
        <v>0</v>
      </c>
      <c r="IP312" s="106">
        <v>7.5647835279588752E-2</v>
      </c>
      <c r="IQ312" s="107">
        <v>2.3577043750982159E-3</v>
      </c>
      <c r="IR312" s="107">
        <v>2.290571832985409E-2</v>
      </c>
      <c r="IS312" s="107">
        <v>1.9559358677088214E-2</v>
      </c>
      <c r="IT312" s="107">
        <v>9.791015967136078E-4</v>
      </c>
      <c r="IU312" s="107">
        <v>9.5379514731176545E-4</v>
      </c>
      <c r="IV312" s="107">
        <v>1.6904609766020581E-2</v>
      </c>
      <c r="IW312" s="107">
        <v>0.12611237818220525</v>
      </c>
      <c r="IX312" s="107">
        <v>0.62672337572307613</v>
      </c>
      <c r="IY312" s="107">
        <v>1.3352609998063139E-2</v>
      </c>
      <c r="IZ312" s="107">
        <v>3.6949777899657234E-2</v>
      </c>
      <c r="JA312" s="107">
        <v>0.16864930619627264</v>
      </c>
      <c r="JB312" s="107">
        <v>2.6112392540553208E-2</v>
      </c>
      <c r="JC312" s="107">
        <v>4.3578559401087881E-2</v>
      </c>
      <c r="JD312" s="107">
        <v>1.0384055959877752E-2</v>
      </c>
      <c r="JE312" s="107">
        <v>4.3699802917216536E-3</v>
      </c>
      <c r="JF312" s="107">
        <v>0.15244361374139678</v>
      </c>
      <c r="JG312" s="107">
        <v>5.4024046678222484E-2</v>
      </c>
      <c r="JH312" s="107">
        <v>1.6907872863893992E-2</v>
      </c>
      <c r="JI312" s="107">
        <v>2.0043905385553718E-2</v>
      </c>
      <c r="JJ312" s="107">
        <v>4.9610300406507143E-2</v>
      </c>
      <c r="JK312" s="107">
        <v>5.2551925674918761E-3</v>
      </c>
      <c r="JL312" s="107">
        <v>0.14650734256451187</v>
      </c>
      <c r="JM312" s="107">
        <v>6.138859195524262E-2</v>
      </c>
      <c r="JN312" s="107">
        <v>0.17758783775866205</v>
      </c>
      <c r="JO312" s="107">
        <v>2.8755005734524174E-2</v>
      </c>
      <c r="JP312" s="107">
        <v>4.4647057108905862E-3</v>
      </c>
      <c r="JQ312" s="107">
        <v>3.1481736214710489E-3</v>
      </c>
      <c r="JR312" s="107">
        <v>1.1080094957947739E-2</v>
      </c>
      <c r="JS312" s="107">
        <v>3.1544391482221282E-2</v>
      </c>
      <c r="JT312" s="107">
        <v>3.4175984891335186E-2</v>
      </c>
      <c r="JU312" s="107">
        <v>4.6473561221592446E-3</v>
      </c>
      <c r="JV312" s="107">
        <v>8.8636799850535745E-3</v>
      </c>
      <c r="JW312" s="107">
        <v>1.4010731172052052E-2</v>
      </c>
      <c r="JX312" s="108">
        <v>0</v>
      </c>
      <c r="JY312" s="107">
        <v>3252.9682786363555</v>
      </c>
      <c r="JZ312" s="107">
        <v>16273.598240127565</v>
      </c>
      <c r="KA312" s="107">
        <v>8325.8996057343174</v>
      </c>
      <c r="KB312" s="107">
        <v>1376.1266358982402</v>
      </c>
      <c r="KC312" s="107">
        <v>254.33210027065894</v>
      </c>
      <c r="KD312" s="107">
        <v>1066.3918389555984</v>
      </c>
      <c r="KE312" s="107">
        <v>1842.4946196451215</v>
      </c>
      <c r="KF312" s="107">
        <v>238.34638688421202</v>
      </c>
      <c r="KG312" s="107">
        <v>1176.1580611785025</v>
      </c>
      <c r="KH312" s="107">
        <v>1187.5376067408779</v>
      </c>
      <c r="KI312" s="107">
        <v>689.86289156688053</v>
      </c>
      <c r="KJ312" s="107">
        <v>2317.1422262737633</v>
      </c>
      <c r="KK312" s="107">
        <v>1117.7417416686519</v>
      </c>
      <c r="KL312" s="107">
        <v>2390.3091620706145</v>
      </c>
      <c r="KM312" s="107">
        <v>888.88814092202654</v>
      </c>
      <c r="KN312" s="107">
        <v>659.81465525411056</v>
      </c>
      <c r="KO312" s="107">
        <v>972.59834739165365</v>
      </c>
      <c r="KP312" s="107">
        <v>6710.2418327114246</v>
      </c>
      <c r="KQ312" s="107">
        <v>62.602690254571463</v>
      </c>
      <c r="KR312" s="107">
        <v>16955.109485545458</v>
      </c>
      <c r="KS312" s="107">
        <v>3712.8567491558297</v>
      </c>
      <c r="KT312" s="107">
        <v>1283.7033292522135</v>
      </c>
      <c r="KU312" s="107">
        <v>1354.5604010708655</v>
      </c>
      <c r="KV312" s="107">
        <v>15568.747670505792</v>
      </c>
      <c r="KW312" s="107">
        <v>214.36472722690652</v>
      </c>
      <c r="KX312" s="107">
        <v>400.84823877876823</v>
      </c>
      <c r="KY312" s="107">
        <v>482.28580106488653</v>
      </c>
      <c r="KZ312" s="107">
        <v>491.00306234709365</v>
      </c>
      <c r="LA312" s="107">
        <v>399.87646298752725</v>
      </c>
      <c r="LB312" s="107">
        <v>1777.3311914510509</v>
      </c>
      <c r="LC312" s="107">
        <v>1088.3865461957359</v>
      </c>
      <c r="LD312" s="107">
        <v>584.80499322180287</v>
      </c>
      <c r="LE312" s="107">
        <v>1028.0203110812554</v>
      </c>
      <c r="LF312" s="107">
        <v>866.11442745668126</v>
      </c>
      <c r="LG312" s="107">
        <v>0.22500979447335537</v>
      </c>
      <c r="LH312" s="74">
        <v>4.6365367425778778</v>
      </c>
      <c r="LI312" s="74">
        <v>14.812972166756726</v>
      </c>
      <c r="LJ312" s="74">
        <v>0.27944423889862186</v>
      </c>
      <c r="LK312" s="74">
        <v>0.37013443755892173</v>
      </c>
      <c r="LL312" s="74">
        <v>0.31796920291656927</v>
      </c>
      <c r="LM312" s="74">
        <v>1.4909572475976451</v>
      </c>
      <c r="LN312" s="74">
        <v>0.66601333177475841</v>
      </c>
      <c r="LO312" s="74">
        <v>0.49778440342234109</v>
      </c>
      <c r="LP312" s="74">
        <v>38601.172390100786</v>
      </c>
      <c r="LQ312" s="65">
        <f t="shared" si="4"/>
        <v>135720.63181418163</v>
      </c>
    </row>
    <row r="313" spans="1:329" ht="11.25" x14ac:dyDescent="0.2">
      <c r="A313" s="16">
        <v>62</v>
      </c>
      <c r="B313" s="3" t="s">
        <v>44</v>
      </c>
      <c r="C313" s="2" t="s">
        <v>62</v>
      </c>
      <c r="D313" s="27" t="s">
        <v>87</v>
      </c>
      <c r="E313" s="91">
        <v>0.22981487745443852</v>
      </c>
      <c r="F313" s="92">
        <v>0.74468037363598694</v>
      </c>
      <c r="G313" s="92">
        <v>0.88438877034292374</v>
      </c>
      <c r="H313" s="92">
        <v>0.10055221118688847</v>
      </c>
      <c r="I313" s="92">
        <v>9.9257254211343338E-3</v>
      </c>
      <c r="J313" s="92">
        <v>7.6057118883970862E-2</v>
      </c>
      <c r="K313" s="92">
        <v>0.98231603013312829</v>
      </c>
      <c r="L313" s="92">
        <v>9.1994405491330034E-2</v>
      </c>
      <c r="M313" s="92">
        <v>0.92410473063491516</v>
      </c>
      <c r="N313" s="92">
        <v>0.23143887777176397</v>
      </c>
      <c r="O313" s="92">
        <v>0.12494821538704871</v>
      </c>
      <c r="P313" s="92">
        <v>0.45911108609263018</v>
      </c>
      <c r="Q313" s="92">
        <v>0.26831538593128967</v>
      </c>
      <c r="R313" s="92">
        <v>0.45266698200439703</v>
      </c>
      <c r="S313" s="92">
        <v>0.76124404421652725</v>
      </c>
      <c r="T313" s="92">
        <v>0.14414908046303132</v>
      </c>
      <c r="U313" s="92">
        <v>0.20508967525963082</v>
      </c>
      <c r="V313" s="92">
        <v>0.74932242643591052</v>
      </c>
      <c r="W313" s="92">
        <v>0.22886208270037378</v>
      </c>
      <c r="X313" s="92">
        <v>2.0967715736174637</v>
      </c>
      <c r="Y313" s="92">
        <v>1.4582952867026937</v>
      </c>
      <c r="Z313" s="92">
        <v>0.8244358420045943</v>
      </c>
      <c r="AA313" s="92">
        <v>0.84400912270493045</v>
      </c>
      <c r="AB313" s="92">
        <v>5.1855633027392968E-2</v>
      </c>
      <c r="AC313" s="92">
        <v>0.40268213127170438</v>
      </c>
      <c r="AD313" s="92">
        <v>0.46758992428461027</v>
      </c>
      <c r="AE313" s="92">
        <v>1.3164218635711582</v>
      </c>
      <c r="AF313" s="92">
        <v>3.2716752273511349</v>
      </c>
      <c r="AG313" s="92">
        <v>0.61347805596745308</v>
      </c>
      <c r="AH313" s="92">
        <v>5.7477473411090338</v>
      </c>
      <c r="AI313" s="92">
        <v>6.6381764340223732</v>
      </c>
      <c r="AJ313" s="92">
        <v>0.48372009465669152</v>
      </c>
      <c r="AK313" s="92">
        <v>1.3927757450384726</v>
      </c>
      <c r="AL313" s="92">
        <v>2.0832093265649672</v>
      </c>
      <c r="AM313" s="93">
        <v>9.4291787319386514E-9</v>
      </c>
      <c r="AN313" s="106">
        <v>2.4870929228710632</v>
      </c>
      <c r="AO313" s="107">
        <v>2.9568326598641721</v>
      </c>
      <c r="AP313" s="107">
        <v>14.416566717682683</v>
      </c>
      <c r="AQ313" s="107">
        <v>4.932720376380427</v>
      </c>
      <c r="AR313" s="107">
        <v>4.6772873775758415</v>
      </c>
      <c r="AS313" s="107">
        <v>1.8308849344743801</v>
      </c>
      <c r="AT313" s="107">
        <v>9.0353636253417235</v>
      </c>
      <c r="AU313" s="107">
        <v>7.4026498332354915</v>
      </c>
      <c r="AV313" s="107">
        <v>19.611299640001413</v>
      </c>
      <c r="AW313" s="107">
        <v>7.4811107937615926</v>
      </c>
      <c r="AX313" s="107">
        <v>5.2102552215214146</v>
      </c>
      <c r="AY313" s="107">
        <v>16.679999348923712</v>
      </c>
      <c r="AZ313" s="107">
        <v>18.230089023986888</v>
      </c>
      <c r="BA313" s="107">
        <v>22.155643137759146</v>
      </c>
      <c r="BB313" s="107">
        <v>17.045463187774043</v>
      </c>
      <c r="BC313" s="107">
        <v>4.1719855333851923</v>
      </c>
      <c r="BD313" s="107">
        <v>5.7016118057185956</v>
      </c>
      <c r="BE313" s="107">
        <v>25.803613233475044</v>
      </c>
      <c r="BF313" s="107">
        <v>14.918825769689224</v>
      </c>
      <c r="BG313" s="107">
        <v>66.258060186761853</v>
      </c>
      <c r="BH313" s="107">
        <v>27.145303166667794</v>
      </c>
      <c r="BI313" s="107">
        <v>9.2237786398635837</v>
      </c>
      <c r="BJ313" s="107">
        <v>9.7030606176178011</v>
      </c>
      <c r="BK313" s="107">
        <v>4.1463990390957166</v>
      </c>
      <c r="BL313" s="107">
        <v>92.337494316200974</v>
      </c>
      <c r="BM313" s="107">
        <v>246.17644541102078</v>
      </c>
      <c r="BN313" s="107">
        <v>29.975977329269007</v>
      </c>
      <c r="BO313" s="107">
        <v>66.175542389534115</v>
      </c>
      <c r="BP313" s="107">
        <v>7.651840737833199</v>
      </c>
      <c r="BQ313" s="107">
        <v>153.21245881878241</v>
      </c>
      <c r="BR313" s="107">
        <v>51.577778277180073</v>
      </c>
      <c r="BS313" s="107">
        <v>8.8771699028991673</v>
      </c>
      <c r="BT313" s="107">
        <v>22.395606959068875</v>
      </c>
      <c r="BU313" s="107">
        <v>40.85940195602921</v>
      </c>
      <c r="BV313" s="108">
        <v>0</v>
      </c>
      <c r="BW313" s="106">
        <v>0.13837167888709304</v>
      </c>
      <c r="BX313" s="107">
        <v>0.10942318533326841</v>
      </c>
      <c r="BY313" s="107">
        <v>0.16505801667492032</v>
      </c>
      <c r="BZ313" s="107">
        <v>8.5161830372292469E-2</v>
      </c>
      <c r="CA313" s="107">
        <v>2.2735506973885287E-2</v>
      </c>
      <c r="CB313" s="107">
        <v>2.1828234884583242E-2</v>
      </c>
      <c r="CC313" s="107">
        <v>3.2726519660403797E-2</v>
      </c>
      <c r="CD313" s="107">
        <v>2.5494523590751161E-2</v>
      </c>
      <c r="CE313" s="107">
        <v>0.18949775459953461</v>
      </c>
      <c r="CF313" s="107">
        <v>5.0952076544164317E-2</v>
      </c>
      <c r="CG313" s="107">
        <v>5.8610390899716765E-2</v>
      </c>
      <c r="CH313" s="107">
        <v>0.14770423716529094</v>
      </c>
      <c r="CI313" s="107">
        <v>0.17992924216620912</v>
      </c>
      <c r="CJ313" s="107">
        <v>0.36349382592455304</v>
      </c>
      <c r="CK313" s="107">
        <v>0.13137586322307607</v>
      </c>
      <c r="CL313" s="107">
        <v>1.1647542820812805E-2</v>
      </c>
      <c r="CM313" s="107">
        <v>7.8636083296986056E-2</v>
      </c>
      <c r="CN313" s="107">
        <v>0.31818119382925747</v>
      </c>
      <c r="CO313" s="107">
        <v>0</v>
      </c>
      <c r="CP313" s="107">
        <v>0.40446338899587536</v>
      </c>
      <c r="CQ313" s="107">
        <v>8.3671807240169219E-2</v>
      </c>
      <c r="CR313" s="107">
        <v>8.0728389845606652E-2</v>
      </c>
      <c r="CS313" s="107">
        <v>2.9115015996645732E-2</v>
      </c>
      <c r="CT313" s="107">
        <v>1.5550139760221498E-2</v>
      </c>
      <c r="CU313" s="107">
        <v>0.20666902192539907</v>
      </c>
      <c r="CV313" s="107">
        <v>4.8680183742909354E-2</v>
      </c>
      <c r="CW313" s="107">
        <v>0.21031602984987421</v>
      </c>
      <c r="CX313" s="107">
        <v>0.20426286171055885</v>
      </c>
      <c r="CY313" s="107">
        <v>5.5861688766304637E-2</v>
      </c>
      <c r="CZ313" s="107">
        <v>0.40358181308157859</v>
      </c>
      <c r="DA313" s="107">
        <v>0.42179796464199254</v>
      </c>
      <c r="DB313" s="107">
        <v>0.33558788876808837</v>
      </c>
      <c r="DC313" s="107">
        <v>3.7991624088923287E-2</v>
      </c>
      <c r="DD313" s="107">
        <v>0.15187814045131171</v>
      </c>
      <c r="DE313" s="108">
        <v>0</v>
      </c>
      <c r="DF313" s="106">
        <v>3.3013017405364178E-2</v>
      </c>
      <c r="DG313" s="107">
        <v>2.5547602091981592E-2</v>
      </c>
      <c r="DH313" s="107">
        <v>6.7812143000117786E-2</v>
      </c>
      <c r="DI313" s="107">
        <v>1.6667340367505428E-2</v>
      </c>
      <c r="DJ313" s="107">
        <v>3.2486947579999127E-3</v>
      </c>
      <c r="DK313" s="107">
        <v>1.720665349656459E-2</v>
      </c>
      <c r="DL313" s="107">
        <v>7.7603947683838343E-3</v>
      </c>
      <c r="DM313" s="107">
        <v>9.9328103560370612E-4</v>
      </c>
      <c r="DN313" s="107">
        <v>1.1777922412627848E-2</v>
      </c>
      <c r="DO313" s="107">
        <v>6.3798590148083957E-3</v>
      </c>
      <c r="DP313" s="107">
        <v>6.8003476732121345E-3</v>
      </c>
      <c r="DQ313" s="107">
        <v>6.6881578333049122E-3</v>
      </c>
      <c r="DR313" s="107">
        <v>4.3110796412058209E-3</v>
      </c>
      <c r="DS313" s="107">
        <v>0.10310589039519924</v>
      </c>
      <c r="DT313" s="107">
        <v>4.3538530669729944E-2</v>
      </c>
      <c r="DU313" s="107">
        <v>1.243596593993458E-2</v>
      </c>
      <c r="DV313" s="107">
        <v>2.4131301404212054E-2</v>
      </c>
      <c r="DW313" s="107">
        <v>0.61169002498601799</v>
      </c>
      <c r="DX313" s="107">
        <v>0</v>
      </c>
      <c r="DY313" s="107">
        <v>0.10621077546227897</v>
      </c>
      <c r="DZ313" s="107">
        <v>7.1301053652938096E-2</v>
      </c>
      <c r="EA313" s="107">
        <v>3.7365368057844933E-2</v>
      </c>
      <c r="EB313" s="107">
        <v>8.9044822804060703E-2</v>
      </c>
      <c r="EC313" s="107">
        <v>3.6961325370073579E-2</v>
      </c>
      <c r="ED313" s="107">
        <v>3.2642012249318321E-2</v>
      </c>
      <c r="EE313" s="107">
        <v>1.0520707733437853E-2</v>
      </c>
      <c r="EF313" s="107">
        <v>5.0492548642740775E-2</v>
      </c>
      <c r="EG313" s="107">
        <v>3.9941447309331808E-2</v>
      </c>
      <c r="EH313" s="107">
        <v>5.9235525581585319E-2</v>
      </c>
      <c r="EI313" s="107">
        <v>1.507078244290385E-2</v>
      </c>
      <c r="EJ313" s="107">
        <v>3.4110126295975957E-2</v>
      </c>
      <c r="EK313" s="107">
        <v>2.6687742971596814E-2</v>
      </c>
      <c r="EL313" s="107">
        <v>3.4536606168046394E-3</v>
      </c>
      <c r="EM313" s="107">
        <v>7.9741409104175973E-2</v>
      </c>
      <c r="EN313" s="108">
        <v>0</v>
      </c>
      <c r="EO313" s="106">
        <v>9.6430970027253007E-3</v>
      </c>
      <c r="EP313" s="107">
        <v>2.1563393547059738E-2</v>
      </c>
      <c r="EQ313" s="107">
        <v>0.26304123158773596</v>
      </c>
      <c r="ER313" s="107">
        <v>0.15807836510108297</v>
      </c>
      <c r="ES313" s="107">
        <v>9.2294794941159518E-3</v>
      </c>
      <c r="ET313" s="107">
        <v>6.8125068923152307E-3</v>
      </c>
      <c r="EU313" s="107">
        <v>5.162281551805729E-3</v>
      </c>
      <c r="EV313" s="107">
        <v>1.2413491146004471E-2</v>
      </c>
      <c r="EW313" s="107">
        <v>5.1019371017494188E-2</v>
      </c>
      <c r="EX313" s="107">
        <v>1.5656611386473705E-2</v>
      </c>
      <c r="EY313" s="107">
        <v>1.1885145723093793E-2</v>
      </c>
      <c r="EZ313" s="107">
        <v>8.3887175661432584E-2</v>
      </c>
      <c r="FA313" s="107">
        <v>0.27010419804428543</v>
      </c>
      <c r="FB313" s="107">
        <v>0.14609745393609203</v>
      </c>
      <c r="FC313" s="107">
        <v>0.13606239655319127</v>
      </c>
      <c r="FD313" s="107">
        <v>0.10388421594019656</v>
      </c>
      <c r="FE313" s="107">
        <v>2.0744547665640847E-2</v>
      </c>
      <c r="FF313" s="107">
        <v>8.9956711146414528E-3</v>
      </c>
      <c r="FG313" s="107">
        <v>1.3450515229698928E-2</v>
      </c>
      <c r="FH313" s="107">
        <v>0.10450182650909187</v>
      </c>
      <c r="FI313" s="107">
        <v>0.17064416913034783</v>
      </c>
      <c r="FJ313" s="107">
        <v>4.3779123939725863E-2</v>
      </c>
      <c r="FK313" s="107">
        <v>0.97027118955560432</v>
      </c>
      <c r="FL313" s="107">
        <v>2.4210486782675109E-4</v>
      </c>
      <c r="FM313" s="107">
        <v>1.0681620365963699E-3</v>
      </c>
      <c r="FN313" s="107">
        <v>9.5459157211621959E-2</v>
      </c>
      <c r="FO313" s="107">
        <v>3.8542414210042251E-2</v>
      </c>
      <c r="FP313" s="107">
        <v>0.11028980681849179</v>
      </c>
      <c r="FQ313" s="107">
        <v>2.8183544298896008E-3</v>
      </c>
      <c r="FR313" s="107">
        <v>1.8122754905378469</v>
      </c>
      <c r="FS313" s="107">
        <v>0</v>
      </c>
      <c r="FT313" s="107">
        <v>4.9453058073393365E-3</v>
      </c>
      <c r="FU313" s="107">
        <v>1.219782762671434E-2</v>
      </c>
      <c r="FV313" s="107">
        <v>0.28114923925482205</v>
      </c>
      <c r="FW313" s="108">
        <v>2.2423001339605578E-2</v>
      </c>
      <c r="FX313" s="106">
        <v>1.1971242515999871</v>
      </c>
      <c r="FY313" s="107">
        <v>0.46248815532515597</v>
      </c>
      <c r="FZ313" s="107">
        <v>1.3743154465696237</v>
      </c>
      <c r="GA313" s="107">
        <v>0.99806512881278653</v>
      </c>
      <c r="GB313" s="107">
        <v>3.04544244185041E-2</v>
      </c>
      <c r="GC313" s="107">
        <v>0.56609412601683928</v>
      </c>
      <c r="GD313" s="107">
        <v>2.2720631961053992</v>
      </c>
      <c r="GE313" s="107">
        <v>0.3162039350347845</v>
      </c>
      <c r="GF313" s="107">
        <v>6.1381878284261502</v>
      </c>
      <c r="GG313" s="107">
        <v>1.7836888955147219</v>
      </c>
      <c r="GH313" s="107">
        <v>1.2040132878770724</v>
      </c>
      <c r="GI313" s="107">
        <v>5.8349386894659308</v>
      </c>
      <c r="GJ313" s="107">
        <v>3.2778363244596034</v>
      </c>
      <c r="GK313" s="107">
        <v>7.6294791368362667</v>
      </c>
      <c r="GL313" s="107">
        <v>2.684591797062887</v>
      </c>
      <c r="GM313" s="107">
        <v>0.41096312329645224</v>
      </c>
      <c r="GN313" s="107">
        <v>2.0636969969552452</v>
      </c>
      <c r="GO313" s="107">
        <v>3.6302261785850076</v>
      </c>
      <c r="GP313" s="107">
        <v>0.90259738818038704</v>
      </c>
      <c r="GQ313" s="107">
        <v>35.741533820135011</v>
      </c>
      <c r="GR313" s="107">
        <v>3.6173594309851533</v>
      </c>
      <c r="GS313" s="107">
        <v>1.9635261047483643</v>
      </c>
      <c r="GT313" s="107">
        <v>0.89860783809513356</v>
      </c>
      <c r="GU313" s="107">
        <v>0.34404173565994972</v>
      </c>
      <c r="GV313" s="107">
        <v>41.254978506328058</v>
      </c>
      <c r="GW313" s="107">
        <v>0.63381866395042663</v>
      </c>
      <c r="GX313" s="107">
        <v>6.1263399894339257</v>
      </c>
      <c r="GY313" s="107">
        <v>5.6173149320230058</v>
      </c>
      <c r="GZ313" s="107">
        <v>0.6737254844078624</v>
      </c>
      <c r="HA313" s="107">
        <v>32.757767348939872</v>
      </c>
      <c r="HB313" s="107">
        <v>9.0258401171378839</v>
      </c>
      <c r="HC313" s="107">
        <v>6.1737549502632874</v>
      </c>
      <c r="HD313" s="107">
        <v>6.5576552720965529</v>
      </c>
      <c r="HE313" s="107">
        <v>18.323644210580461</v>
      </c>
      <c r="HF313" s="108">
        <v>0</v>
      </c>
      <c r="HG313" s="106">
        <v>1.0310548957472583E-2</v>
      </c>
      <c r="HH313" s="107">
        <v>5.0243806648096561E-4</v>
      </c>
      <c r="HI313" s="107">
        <v>3.1089687605902586E-2</v>
      </c>
      <c r="HJ313" s="107">
        <v>1.6520649875226681E-2</v>
      </c>
      <c r="HK313" s="107">
        <v>2.377547788211979E-3</v>
      </c>
      <c r="HL313" s="107">
        <v>2.3166833415681747E-3</v>
      </c>
      <c r="HM313" s="107">
        <v>2.7426683575375178E-2</v>
      </c>
      <c r="HN313" s="107">
        <v>4.9617572443187367E-2</v>
      </c>
      <c r="HO313" s="107">
        <v>0.29637855083404951</v>
      </c>
      <c r="HP313" s="107">
        <v>2.3654912792026368E-2</v>
      </c>
      <c r="HQ313" s="107">
        <v>2.6512902139877736E-2</v>
      </c>
      <c r="HR313" s="107">
        <v>0.21767959832286696</v>
      </c>
      <c r="HS313" s="107">
        <v>0.25641453626956817</v>
      </c>
      <c r="HT313" s="107">
        <v>1.6078956914465945</v>
      </c>
      <c r="HU313" s="107">
        <v>0.49918986981979863</v>
      </c>
      <c r="HV313" s="107">
        <v>1.2269888378279522E-2</v>
      </c>
      <c r="HW313" s="107">
        <v>0.12950300733673947</v>
      </c>
      <c r="HX313" s="107">
        <v>0.12509974945653479</v>
      </c>
      <c r="HY313" s="107">
        <v>8.0949023520680233E-4</v>
      </c>
      <c r="HZ313" s="107">
        <v>0.16791303150359155</v>
      </c>
      <c r="IA313" s="107">
        <v>0.11792874172956314</v>
      </c>
      <c r="IB313" s="107">
        <v>2.7855770912444167E-2</v>
      </c>
      <c r="IC313" s="107">
        <v>1.9174589547723577E-2</v>
      </c>
      <c r="ID313" s="107">
        <v>1.9090666002496593E-3</v>
      </c>
      <c r="IE313" s="107">
        <v>7.1263033057006632E-3</v>
      </c>
      <c r="IF313" s="107">
        <v>5.0116940243515831E-2</v>
      </c>
      <c r="IG313" s="107">
        <v>0.15899772768065121</v>
      </c>
      <c r="IH313" s="107">
        <v>7.9292528108314761E-2</v>
      </c>
      <c r="II313" s="107">
        <v>4.2753747520099189E-3</v>
      </c>
      <c r="IJ313" s="107">
        <v>7.6426700945207995E-2</v>
      </c>
      <c r="IK313" s="107">
        <v>6.0529409720483082E-2</v>
      </c>
      <c r="IL313" s="107">
        <v>2.0024150896124186E-2</v>
      </c>
      <c r="IM313" s="107">
        <v>1.8597496260950336E-2</v>
      </c>
      <c r="IN313" s="107">
        <v>4.4440418579678828E-2</v>
      </c>
      <c r="IO313" s="108">
        <v>0</v>
      </c>
      <c r="IP313" s="106">
        <v>4.6843925149131424E-3</v>
      </c>
      <c r="IQ313" s="107">
        <v>6.7082166368777051E-6</v>
      </c>
      <c r="IR313" s="107">
        <v>6.057429455527113E-3</v>
      </c>
      <c r="IS313" s="107">
        <v>7.2045333125717162E-5</v>
      </c>
      <c r="IT313" s="107">
        <v>2.984118744085279E-4</v>
      </c>
      <c r="IU313" s="107">
        <v>6.2453922685260925E-5</v>
      </c>
      <c r="IV313" s="107">
        <v>7.5750307860105787E-5</v>
      </c>
      <c r="IW313" s="107">
        <v>4.3203782339663504E-3</v>
      </c>
      <c r="IX313" s="107">
        <v>2.4938386982994803E-4</v>
      </c>
      <c r="IY313" s="107">
        <v>1.9489015153341738E-4</v>
      </c>
      <c r="IZ313" s="107">
        <v>4.5100763357698272E-5</v>
      </c>
      <c r="JA313" s="107">
        <v>2.4149215923211786E-4</v>
      </c>
      <c r="JB313" s="107">
        <v>3.5656721456408657E-4</v>
      </c>
      <c r="JC313" s="107">
        <v>6.3584553562481393E-4</v>
      </c>
      <c r="JD313" s="107">
        <v>9.4366387782760476E-5</v>
      </c>
      <c r="JE313" s="107">
        <v>1.5840688287405586E-4</v>
      </c>
      <c r="JF313" s="107">
        <v>5.4277321166093485E-4</v>
      </c>
      <c r="JG313" s="107">
        <v>3.8567141499301936E-4</v>
      </c>
      <c r="JH313" s="107">
        <v>5.6529882858536413E-5</v>
      </c>
      <c r="JI313" s="107">
        <v>1.4298971692224306E-4</v>
      </c>
      <c r="JJ313" s="107">
        <v>3.0069223074956299E-4</v>
      </c>
      <c r="JK313" s="107">
        <v>2.1532716781014331E-3</v>
      </c>
      <c r="JL313" s="107">
        <v>3.8700649662676037E-5</v>
      </c>
      <c r="JM313" s="107">
        <v>2.5912164841873375E-5</v>
      </c>
      <c r="JN313" s="107">
        <v>9.6827711913602627E-5</v>
      </c>
      <c r="JO313" s="107">
        <v>1.2405365246092898E-4</v>
      </c>
      <c r="JP313" s="107">
        <v>1.1883684135771176E-3</v>
      </c>
      <c r="JQ313" s="107">
        <v>2.3260381343873931E-4</v>
      </c>
      <c r="JR313" s="107">
        <v>2.9676382227055467E-4</v>
      </c>
      <c r="JS313" s="107">
        <v>8.2503779252604287E-4</v>
      </c>
      <c r="JT313" s="107">
        <v>8.2911598652482381E-4</v>
      </c>
      <c r="JU313" s="107">
        <v>1.399659292100371E-4</v>
      </c>
      <c r="JV313" s="107">
        <v>1.4582413929763773E-4</v>
      </c>
      <c r="JW313" s="107">
        <v>9.6188499134034877E-4</v>
      </c>
      <c r="JX313" s="108">
        <v>0</v>
      </c>
      <c r="JY313" s="107">
        <v>1308.1210890726531</v>
      </c>
      <c r="JZ313" s="107">
        <v>3602.4629234327808</v>
      </c>
      <c r="KA313" s="107">
        <v>2079.0083873038311</v>
      </c>
      <c r="KB313" s="107">
        <v>289.44146489748522</v>
      </c>
      <c r="KC313" s="107">
        <v>84.5659546324611</v>
      </c>
      <c r="KD313" s="107">
        <v>208.64926973519829</v>
      </c>
      <c r="KE313" s="107">
        <v>368.50270561596852</v>
      </c>
      <c r="KF313" s="107">
        <v>84.641432563326561</v>
      </c>
      <c r="KG313" s="107">
        <v>229.9615678092583</v>
      </c>
      <c r="KH313" s="107">
        <v>226.25522249571281</v>
      </c>
      <c r="KI313" s="107">
        <v>55.775812004766451</v>
      </c>
      <c r="KJ313" s="107">
        <v>183.09626983844529</v>
      </c>
      <c r="KK313" s="107">
        <v>261.27421879398781</v>
      </c>
      <c r="KL313" s="107">
        <v>760.17961357111483</v>
      </c>
      <c r="KM313" s="107">
        <v>279.67359780016403</v>
      </c>
      <c r="KN313" s="107">
        <v>266.58184023101444</v>
      </c>
      <c r="KO313" s="107">
        <v>338.77810563289012</v>
      </c>
      <c r="KP313" s="107">
        <v>2488.0252532786276</v>
      </c>
      <c r="KQ313" s="107">
        <v>209.11311196695127</v>
      </c>
      <c r="KR313" s="107">
        <v>4393.1407709281293</v>
      </c>
      <c r="KS313" s="107">
        <v>1451.1289494458767</v>
      </c>
      <c r="KT313" s="107">
        <v>869.33418329841459</v>
      </c>
      <c r="KU313" s="107">
        <v>2831.3023957374903</v>
      </c>
      <c r="KV313" s="107">
        <v>849.0468610073832</v>
      </c>
      <c r="KW313" s="107">
        <v>2986.1319751481028</v>
      </c>
      <c r="KX313" s="107">
        <v>802.78451525051514</v>
      </c>
      <c r="KY313" s="107">
        <v>2457.1403259593544</v>
      </c>
      <c r="KZ313" s="107">
        <v>2230.291656406971</v>
      </c>
      <c r="LA313" s="107">
        <v>448.99804503228944</v>
      </c>
      <c r="LB313" s="107">
        <v>4910.5614827119507</v>
      </c>
      <c r="LC313" s="107">
        <v>5586.6878232140389</v>
      </c>
      <c r="LD313" s="107">
        <v>3672.5930401723708</v>
      </c>
      <c r="LE313" s="107">
        <v>1262.7829128640581</v>
      </c>
      <c r="LF313" s="107">
        <v>1877.6297335204872</v>
      </c>
      <c r="LG313" s="107">
        <v>0.53284140684585046</v>
      </c>
      <c r="LH313" s="74">
        <v>14.504929990788995</v>
      </c>
      <c r="LI313" s="74">
        <v>531.75517964151663</v>
      </c>
      <c r="LJ313" s="74">
        <v>0.71074691960269609</v>
      </c>
      <c r="LK313" s="74">
        <v>0.22422465353381685</v>
      </c>
      <c r="LL313" s="74">
        <v>0.31385365131082898</v>
      </c>
      <c r="LM313" s="74">
        <v>98.354117058200018</v>
      </c>
      <c r="LN313" s="74">
        <v>0.43203763804669476</v>
      </c>
      <c r="LO313" s="74">
        <v>2.9975331865596269E-2</v>
      </c>
      <c r="LP313" s="74">
        <v>34537.626501859675</v>
      </c>
      <c r="LQ313" s="65">
        <f t="shared" si="4"/>
        <v>86442.212723215081</v>
      </c>
    </row>
    <row r="314" spans="1:329" ht="11.25" x14ac:dyDescent="0.2">
      <c r="A314" s="16">
        <v>63</v>
      </c>
      <c r="B314" s="3" t="s">
        <v>45</v>
      </c>
      <c r="C314" s="2" t="s">
        <v>62</v>
      </c>
      <c r="D314" s="27" t="s">
        <v>88</v>
      </c>
      <c r="E314" s="91">
        <v>0.22652655384688569</v>
      </c>
      <c r="F314" s="92">
        <v>4.5620120368541244</v>
      </c>
      <c r="G314" s="92">
        <v>1.4843489454393448</v>
      </c>
      <c r="H314" s="92">
        <v>0.26096355142569011</v>
      </c>
      <c r="I314" s="92">
        <v>4.5203394236864015E-2</v>
      </c>
      <c r="J314" s="92">
        <v>7.4588003033692118E-2</v>
      </c>
      <c r="K314" s="92">
        <v>0.62080316933801105</v>
      </c>
      <c r="L314" s="92">
        <v>0.57721643217738283</v>
      </c>
      <c r="M314" s="92">
        <v>2.9881634607619887</v>
      </c>
      <c r="N314" s="92">
        <v>0.2379221589015082</v>
      </c>
      <c r="O314" s="92">
        <v>0.25968872165495982</v>
      </c>
      <c r="P314" s="92">
        <v>1.1354515005996939</v>
      </c>
      <c r="Q314" s="92">
        <v>0.46163558523359594</v>
      </c>
      <c r="R314" s="92">
        <v>1.1078266623711845</v>
      </c>
      <c r="S314" s="92">
        <v>1.4705474027784526</v>
      </c>
      <c r="T314" s="92">
        <v>0.23834457371657811</v>
      </c>
      <c r="U314" s="92">
        <v>0.78992497849820087</v>
      </c>
      <c r="V314" s="92">
        <v>1.7936246048255149</v>
      </c>
      <c r="W314" s="92">
        <v>0.77062722576083686</v>
      </c>
      <c r="X314" s="92">
        <v>3.4188660435750373</v>
      </c>
      <c r="Y314" s="92">
        <v>3.4443603326397261</v>
      </c>
      <c r="Z314" s="92">
        <v>1.0243335061276493</v>
      </c>
      <c r="AA314" s="92">
        <v>1.6681389030440592</v>
      </c>
      <c r="AB314" s="92">
        <v>9.961445420451541E-2</v>
      </c>
      <c r="AC314" s="92">
        <v>0.22920063782893357</v>
      </c>
      <c r="AD314" s="92">
        <v>0.83744703145684074</v>
      </c>
      <c r="AE314" s="92">
        <v>1.5686185564645843</v>
      </c>
      <c r="AF314" s="92">
        <v>5.2220530380120316</v>
      </c>
      <c r="AG314" s="92">
        <v>2.006873048938032</v>
      </c>
      <c r="AH314" s="92">
        <v>4.4085316635549194</v>
      </c>
      <c r="AI314" s="92">
        <v>9.5523022600196548</v>
      </c>
      <c r="AJ314" s="92">
        <v>1.6666252356246756</v>
      </c>
      <c r="AK314" s="92">
        <v>2.9846779001635175</v>
      </c>
      <c r="AL314" s="92">
        <v>1.9653911278554452</v>
      </c>
      <c r="AM314" s="93">
        <v>5.6648386583577569E-7</v>
      </c>
      <c r="AN314" s="106">
        <v>1.8184327308388719</v>
      </c>
      <c r="AO314" s="107">
        <v>1.8875640969444147</v>
      </c>
      <c r="AP314" s="107">
        <v>8.1569997678675623</v>
      </c>
      <c r="AQ314" s="107">
        <v>1.3798668310425191</v>
      </c>
      <c r="AR314" s="107">
        <v>0.36792822836056366</v>
      </c>
      <c r="AS314" s="107">
        <v>0.78664364121766805</v>
      </c>
      <c r="AT314" s="107">
        <v>6.1022384781416887</v>
      </c>
      <c r="AU314" s="107">
        <v>3.259148782666105</v>
      </c>
      <c r="AV314" s="107">
        <v>11.377032743457335</v>
      </c>
      <c r="AW314" s="107">
        <v>2.360219218495478</v>
      </c>
      <c r="AX314" s="107">
        <v>1.9557321804360943</v>
      </c>
      <c r="AY314" s="107">
        <v>6.5344936017250719</v>
      </c>
      <c r="AZ314" s="107">
        <v>6.8569277281975181</v>
      </c>
      <c r="BA314" s="107">
        <v>9.4522132786748969</v>
      </c>
      <c r="BB314" s="107">
        <v>8.9900934296633999</v>
      </c>
      <c r="BC314" s="107">
        <v>1.595327345745928</v>
      </c>
      <c r="BD314" s="107">
        <v>4.5093898290581178</v>
      </c>
      <c r="BE314" s="107">
        <v>11.092340306736347</v>
      </c>
      <c r="BF314" s="107">
        <v>4.888219840355343</v>
      </c>
      <c r="BG314" s="107">
        <v>27.73318742781975</v>
      </c>
      <c r="BH314" s="107">
        <v>12.696989148337019</v>
      </c>
      <c r="BI314" s="107">
        <v>4.1932447750748265</v>
      </c>
      <c r="BJ314" s="107">
        <v>11.949221772690287</v>
      </c>
      <c r="BK314" s="107">
        <v>36.173432353054579</v>
      </c>
      <c r="BL314" s="107">
        <v>10.111020510745398</v>
      </c>
      <c r="BM314" s="107">
        <v>21.467528256455136</v>
      </c>
      <c r="BN314" s="107">
        <v>20.242250091455766</v>
      </c>
      <c r="BO314" s="107">
        <v>16.071441649058347</v>
      </c>
      <c r="BP314" s="107">
        <v>6.5586181988530683</v>
      </c>
      <c r="BQ314" s="107">
        <v>49.904857410375797</v>
      </c>
      <c r="BR314" s="107">
        <v>15.923258711074542</v>
      </c>
      <c r="BS314" s="107">
        <v>5.1590679986776564</v>
      </c>
      <c r="BT314" s="107">
        <v>27.346045093227481</v>
      </c>
      <c r="BU314" s="107">
        <v>20.461734660638506</v>
      </c>
      <c r="BV314" s="108">
        <v>0</v>
      </c>
      <c r="BW314" s="106">
        <v>0.52059323896842113</v>
      </c>
      <c r="BX314" s="107">
        <v>0.55521491519070265</v>
      </c>
      <c r="BY314" s="107">
        <v>0.49321675630806816</v>
      </c>
      <c r="BZ314" s="107">
        <v>0.27913094104606745</v>
      </c>
      <c r="CA314" s="107">
        <v>5.3495443610064718E-2</v>
      </c>
      <c r="CB314" s="107">
        <v>0.10407205998749675</v>
      </c>
      <c r="CC314" s="107">
        <v>0.12969892933555244</v>
      </c>
      <c r="CD314" s="107">
        <v>7.4180238052168154E-2</v>
      </c>
      <c r="CE314" s="107">
        <v>0.80833072074190149</v>
      </c>
      <c r="CF314" s="107">
        <v>0.18144060699364409</v>
      </c>
      <c r="CG314" s="107">
        <v>0.24005055246283716</v>
      </c>
      <c r="CH314" s="107">
        <v>2.8302714395006117</v>
      </c>
      <c r="CI314" s="107">
        <v>0.68174072352220594</v>
      </c>
      <c r="CJ314" s="107">
        <v>1.5417848880800689</v>
      </c>
      <c r="CK314" s="107">
        <v>0.60166012393583712</v>
      </c>
      <c r="CL314" s="107">
        <v>4.1975995902475333E-2</v>
      </c>
      <c r="CM314" s="107">
        <v>0.36236779926820728</v>
      </c>
      <c r="CN314" s="107">
        <v>1.4192757942691645</v>
      </c>
      <c r="CO314" s="107">
        <v>0</v>
      </c>
      <c r="CP314" s="107">
        <v>1.1562784984686878</v>
      </c>
      <c r="CQ314" s="107">
        <v>0.23920269697425423</v>
      </c>
      <c r="CR314" s="107">
        <v>0.17532776873109718</v>
      </c>
      <c r="CS314" s="107">
        <v>0.12485917055440064</v>
      </c>
      <c r="CT314" s="107">
        <v>5.8843703666500997E-2</v>
      </c>
      <c r="CU314" s="107">
        <v>3.0046130364174216E-2</v>
      </c>
      <c r="CV314" s="107">
        <v>9.062690991204482E-2</v>
      </c>
      <c r="CW314" s="107">
        <v>0.27474738003924032</v>
      </c>
      <c r="CX314" s="107">
        <v>0.52782246728853621</v>
      </c>
      <c r="CY314" s="107">
        <v>0.26195460756359829</v>
      </c>
      <c r="CZ314" s="107">
        <v>0.75486457242909444</v>
      </c>
      <c r="DA314" s="107">
        <v>0.37764339880014403</v>
      </c>
      <c r="DB314" s="107">
        <v>0.41736152855544695</v>
      </c>
      <c r="DC314" s="107">
        <v>0.17737431285364347</v>
      </c>
      <c r="DD314" s="107">
        <v>0.32685635535389801</v>
      </c>
      <c r="DE314" s="108">
        <v>0</v>
      </c>
      <c r="DF314" s="106">
        <v>0.26494826967662921</v>
      </c>
      <c r="DG314" s="107">
        <v>0.26895539849344707</v>
      </c>
      <c r="DH314" s="107">
        <v>0.4183738048135367</v>
      </c>
      <c r="DI314" s="107">
        <v>0.1419425604593437</v>
      </c>
      <c r="DJ314" s="107">
        <v>2.4721361632431198E-2</v>
      </c>
      <c r="DK314" s="107">
        <v>0.12454699539737331</v>
      </c>
      <c r="DL314" s="107">
        <v>6.8117036338390058E-2</v>
      </c>
      <c r="DM314" s="107">
        <v>7.8095889357685053E-3</v>
      </c>
      <c r="DN314" s="107">
        <v>0.11687138994167819</v>
      </c>
      <c r="DO314" s="107">
        <v>5.39966196913408E-2</v>
      </c>
      <c r="DP314" s="107">
        <v>6.1268202109039986E-2</v>
      </c>
      <c r="DQ314" s="107">
        <v>6.9634384479246234E-2</v>
      </c>
      <c r="DR314" s="107">
        <v>7.3649649398692549E-2</v>
      </c>
      <c r="DS314" s="107">
        <v>0.97574972717401931</v>
      </c>
      <c r="DT314" s="107">
        <v>0.41709666664953787</v>
      </c>
      <c r="DU314" s="107">
        <v>0.11910042366106049</v>
      </c>
      <c r="DV314" s="107">
        <v>0.24232145214094941</v>
      </c>
      <c r="DW314" s="107">
        <v>6.0782563524058819</v>
      </c>
      <c r="DX314" s="107">
        <v>0</v>
      </c>
      <c r="DY314" s="107">
        <v>0.9820291408347418</v>
      </c>
      <c r="DZ314" s="107">
        <v>0.65923285849082069</v>
      </c>
      <c r="EA314" s="107">
        <v>0.3054298867639102</v>
      </c>
      <c r="EB314" s="107">
        <v>0.63261808676974118</v>
      </c>
      <c r="EC314" s="107">
        <v>0.18635117917103269</v>
      </c>
      <c r="ED314" s="107">
        <v>0.23282921692564071</v>
      </c>
      <c r="EE314" s="107">
        <v>0.10302231934677362</v>
      </c>
      <c r="EF314" s="107">
        <v>0.49693775240524563</v>
      </c>
      <c r="EG314" s="107">
        <v>0.38862973451969313</v>
      </c>
      <c r="EH314" s="107">
        <v>0.62659460997541006</v>
      </c>
      <c r="EI314" s="107">
        <v>0.14758520488135465</v>
      </c>
      <c r="EJ314" s="107">
        <v>0.35285418910841504</v>
      </c>
      <c r="EK314" s="107">
        <v>0.22982657537550275</v>
      </c>
      <c r="EL314" s="107">
        <v>2.6773511254266278E-2</v>
      </c>
      <c r="EM314" s="107">
        <v>0.80364800742863784</v>
      </c>
      <c r="EN314" s="108">
        <v>0</v>
      </c>
      <c r="EO314" s="106">
        <v>5.815442198030888E-2</v>
      </c>
      <c r="EP314" s="107">
        <v>0.13280682808118885</v>
      </c>
      <c r="EQ314" s="107">
        <v>1.2314335286455371</v>
      </c>
      <c r="ER314" s="107">
        <v>1.3292961255291658</v>
      </c>
      <c r="ES314" s="107">
        <v>6.1981403767631914E-2</v>
      </c>
      <c r="ET314" s="107">
        <v>4.1541848190028541E-2</v>
      </c>
      <c r="EU314" s="107">
        <v>5.4126074388293081E-2</v>
      </c>
      <c r="EV314" s="107">
        <v>6.2458105124019496E-2</v>
      </c>
      <c r="EW314" s="107">
        <v>0.38979015744339029</v>
      </c>
      <c r="EX314" s="107">
        <v>0.10773689869763964</v>
      </c>
      <c r="EY314" s="107">
        <v>0.14401243565857808</v>
      </c>
      <c r="EZ314" s="107">
        <v>0.5781055706113718</v>
      </c>
      <c r="FA314" s="107">
        <v>1.5802926218392379</v>
      </c>
      <c r="FB314" s="107">
        <v>0.93218538305455123</v>
      </c>
      <c r="FC314" s="107">
        <v>1.0882628509397596</v>
      </c>
      <c r="FD314" s="107">
        <v>4.2916891238110857</v>
      </c>
      <c r="FE314" s="107">
        <v>0.4367789238183975</v>
      </c>
      <c r="FF314" s="107">
        <v>0.87416044593796616</v>
      </c>
      <c r="FG314" s="107">
        <v>8.0333167363013797E-2</v>
      </c>
      <c r="FH314" s="107">
        <v>0.62413700830530217</v>
      </c>
      <c r="FI314" s="107">
        <v>1.0191720412083216</v>
      </c>
      <c r="FJ314" s="107">
        <v>0.29389465788395419</v>
      </c>
      <c r="FK314" s="107">
        <v>6.1099311158810483</v>
      </c>
      <c r="FL314" s="107">
        <v>6.773994595293994E-3</v>
      </c>
      <c r="FM314" s="107">
        <v>9.6156828184976229E-2</v>
      </c>
      <c r="FN314" s="107">
        <v>0.49940030823046022</v>
      </c>
      <c r="FO314" s="107">
        <v>0.28613254198990273</v>
      </c>
      <c r="FP314" s="107">
        <v>0.67201657362472955</v>
      </c>
      <c r="FQ314" s="107">
        <v>1.8184114469992931E-2</v>
      </c>
      <c r="FR314" s="107">
        <v>9.5856350139192568</v>
      </c>
      <c r="FS314" s="107">
        <v>0</v>
      </c>
      <c r="FT314" s="107">
        <v>0.13023166248017226</v>
      </c>
      <c r="FU314" s="107">
        <v>0.14919158561643373</v>
      </c>
      <c r="FV314" s="107">
        <v>1.7925424177637812</v>
      </c>
      <c r="FW314" s="108">
        <v>0.14296387303171773</v>
      </c>
      <c r="FX314" s="106">
        <v>0.37126032373062751</v>
      </c>
      <c r="FY314" s="107">
        <v>0.13011169641578627</v>
      </c>
      <c r="FZ314" s="107">
        <v>0.75484219597049951</v>
      </c>
      <c r="GA314" s="107">
        <v>0.11411816252522745</v>
      </c>
      <c r="GB314" s="107">
        <v>3.4526340512183909E-2</v>
      </c>
      <c r="GC314" s="107">
        <v>0.15770516537203461</v>
      </c>
      <c r="GD314" s="107">
        <v>0.40065182473239053</v>
      </c>
      <c r="GE314" s="107">
        <v>0.40396166690307445</v>
      </c>
      <c r="GF314" s="107">
        <v>0.99763841724558522</v>
      </c>
      <c r="GG314" s="107">
        <v>0.43002510183870352</v>
      </c>
      <c r="GH314" s="107">
        <v>0.39476722795130464</v>
      </c>
      <c r="GI314" s="107">
        <v>1.6625390990389946</v>
      </c>
      <c r="GJ314" s="107">
        <v>0.7888843065659733</v>
      </c>
      <c r="GK314" s="107">
        <v>1.1432789979222926</v>
      </c>
      <c r="GL314" s="107">
        <v>0.65455216163927232</v>
      </c>
      <c r="GM314" s="107">
        <v>0.11581009216557425</v>
      </c>
      <c r="GN314" s="107">
        <v>0.7950982751728225</v>
      </c>
      <c r="GO314" s="107">
        <v>2.6018508806471816</v>
      </c>
      <c r="GP314" s="107">
        <v>0.25471073351091833</v>
      </c>
      <c r="GQ314" s="107">
        <v>2.8642779694318463</v>
      </c>
      <c r="GR314" s="107">
        <v>0.51842116284185913</v>
      </c>
      <c r="GS314" s="107">
        <v>0.80708833473491604</v>
      </c>
      <c r="GT314" s="107">
        <v>0.88720010375637981</v>
      </c>
      <c r="GU314" s="107">
        <v>0.17419650143558152</v>
      </c>
      <c r="GV314" s="107">
        <v>1.2445614120443105</v>
      </c>
      <c r="GW314" s="107">
        <v>0.27398264637227482</v>
      </c>
      <c r="GX314" s="107">
        <v>0.96205454350373543</v>
      </c>
      <c r="GY314" s="107">
        <v>1.2139576182652771</v>
      </c>
      <c r="GZ314" s="107">
        <v>0.87985808364360252</v>
      </c>
      <c r="HA314" s="107">
        <v>3.4857658702049852</v>
      </c>
      <c r="HB314" s="107">
        <v>1.2086899728038794</v>
      </c>
      <c r="HC314" s="107">
        <v>0.55046246667406185</v>
      </c>
      <c r="HD314" s="107">
        <v>0.95578876780657795</v>
      </c>
      <c r="HE314" s="107">
        <v>1.7032723475774318</v>
      </c>
      <c r="HF314" s="108">
        <v>0</v>
      </c>
      <c r="HG314" s="106">
        <v>3.6490161946406106E-2</v>
      </c>
      <c r="HH314" s="107">
        <v>2.9599009473749724E-3</v>
      </c>
      <c r="HI314" s="107">
        <v>0.10372496223937874</v>
      </c>
      <c r="HJ314" s="107">
        <v>4.4918888201810024E-2</v>
      </c>
      <c r="HK314" s="107">
        <v>9.126153917648528E-3</v>
      </c>
      <c r="HL314" s="107">
        <v>1.1401796564705755E-2</v>
      </c>
      <c r="HM314" s="107">
        <v>7.1418273148550329E-2</v>
      </c>
      <c r="HN314" s="107">
        <v>0.17369945321893365</v>
      </c>
      <c r="HO314" s="107">
        <v>1.4874304298010486</v>
      </c>
      <c r="HP314" s="107">
        <v>7.6802000974159026E-2</v>
      </c>
      <c r="HQ314" s="107">
        <v>0.12538399173521728</v>
      </c>
      <c r="HR314" s="107">
        <v>1.3306978434421031</v>
      </c>
      <c r="HS314" s="107">
        <v>1.1933236157152038</v>
      </c>
      <c r="HT314" s="107">
        <v>7.9807290903709545</v>
      </c>
      <c r="HU314" s="107">
        <v>2.5461377221877624</v>
      </c>
      <c r="HV314" s="107">
        <v>5.7883108565230115E-2</v>
      </c>
      <c r="HW314" s="107">
        <v>0.6546427725217947</v>
      </c>
      <c r="HX314" s="107">
        <v>0.63348500411682618</v>
      </c>
      <c r="HY314" s="107">
        <v>7.4532261874758711E-3</v>
      </c>
      <c r="HZ314" s="107">
        <v>0.18349370727753916</v>
      </c>
      <c r="IA314" s="107">
        <v>0.40778304712602531</v>
      </c>
      <c r="IB314" s="107">
        <v>0.14496172979395958</v>
      </c>
      <c r="IC314" s="107">
        <v>9.1794683737281585E-2</v>
      </c>
      <c r="ID314" s="107">
        <v>2.2165859582897809E-2</v>
      </c>
      <c r="IE314" s="107">
        <v>2.3149581937633668E-2</v>
      </c>
      <c r="IF314" s="107">
        <v>0.22480440383753927</v>
      </c>
      <c r="IG314" s="107">
        <v>0.66345775917366268</v>
      </c>
      <c r="IH314" s="107">
        <v>0.26111215228628709</v>
      </c>
      <c r="II314" s="107">
        <v>3.2396281625983653E-2</v>
      </c>
      <c r="IJ314" s="107">
        <v>0.29035436444831886</v>
      </c>
      <c r="IK314" s="107">
        <v>7.7975411443484285E-2</v>
      </c>
      <c r="IL314" s="107">
        <v>9.0706209186949077E-2</v>
      </c>
      <c r="IM314" s="107">
        <v>0.13433195698811698</v>
      </c>
      <c r="IN314" s="107">
        <v>0.24883524808555213</v>
      </c>
      <c r="IO314" s="108">
        <v>0</v>
      </c>
      <c r="IP314" s="106">
        <v>1.3599486655974855E-2</v>
      </c>
      <c r="IQ314" s="107">
        <v>2.7489547630108813E-4</v>
      </c>
      <c r="IR314" s="107">
        <v>1.243720061871998E-2</v>
      </c>
      <c r="IS314" s="107">
        <v>3.0849610487731632E-3</v>
      </c>
      <c r="IT314" s="107">
        <v>6.4174386110951189E-4</v>
      </c>
      <c r="IU314" s="107">
        <v>1.7495645005559054E-3</v>
      </c>
      <c r="IV314" s="107">
        <v>2.924440669326127E-3</v>
      </c>
      <c r="IW314" s="107">
        <v>1.2235964550034293E-2</v>
      </c>
      <c r="IX314" s="107">
        <v>5.1510491022197777E-2</v>
      </c>
      <c r="IY314" s="107">
        <v>4.3720006804346461E-3</v>
      </c>
      <c r="IZ314" s="107">
        <v>5.9406883741936678E-3</v>
      </c>
      <c r="JA314" s="107">
        <v>2.332076228686833E-2</v>
      </c>
      <c r="JB314" s="107">
        <v>2.2403343076599164E-2</v>
      </c>
      <c r="JC314" s="107">
        <v>6.984171934041998E-2</v>
      </c>
      <c r="JD314" s="107">
        <v>4.5760252277292088E-3</v>
      </c>
      <c r="JE314" s="107">
        <v>1.1358569831246166E-2</v>
      </c>
      <c r="JF314" s="107">
        <v>1.063699837271322E-2</v>
      </c>
      <c r="JG314" s="107">
        <v>2.7987575168353318E-2</v>
      </c>
      <c r="JH314" s="107">
        <v>2.1290251421386681E-3</v>
      </c>
      <c r="JI314" s="107">
        <v>2.4583940436036589E-3</v>
      </c>
      <c r="JJ314" s="107">
        <v>5.4056606587391349E-3</v>
      </c>
      <c r="JK314" s="107">
        <v>4.1789516655144042E-3</v>
      </c>
      <c r="JL314" s="107">
        <v>9.7659250558129185E-3</v>
      </c>
      <c r="JM314" s="107">
        <v>4.1992435217229921E-3</v>
      </c>
      <c r="JN314" s="107">
        <v>1.2294720140185483E-2</v>
      </c>
      <c r="JO314" s="107">
        <v>2.5186956358623884E-3</v>
      </c>
      <c r="JP314" s="107">
        <v>3.0928292579683043E-3</v>
      </c>
      <c r="JQ314" s="107">
        <v>2.6752244701976936E-3</v>
      </c>
      <c r="JR314" s="107">
        <v>3.7754254953977096E-3</v>
      </c>
      <c r="JS314" s="107">
        <v>9.3217564641439651E-3</v>
      </c>
      <c r="JT314" s="107">
        <v>8.0080837740431829E-3</v>
      </c>
      <c r="JU314" s="107">
        <v>2.9642858086678281E-3</v>
      </c>
      <c r="JV314" s="107">
        <v>1.2336926880976897E-2</v>
      </c>
      <c r="JW314" s="107">
        <v>9.9845195911037327E-3</v>
      </c>
      <c r="JX314" s="108">
        <v>0</v>
      </c>
      <c r="JY314" s="107">
        <v>5204.5574239689631</v>
      </c>
      <c r="JZ314" s="107">
        <v>8809.5625454573146</v>
      </c>
      <c r="KA314" s="107">
        <v>4498.4705328279442</v>
      </c>
      <c r="KB314" s="107">
        <v>684.24056748246915</v>
      </c>
      <c r="KC314" s="107">
        <v>130.34921557419958</v>
      </c>
      <c r="KD314" s="107">
        <v>278.63148474023933</v>
      </c>
      <c r="KE314" s="107">
        <v>920.71955851768553</v>
      </c>
      <c r="KF314" s="107">
        <v>225.51341966406258</v>
      </c>
      <c r="KG314" s="107">
        <v>483.13992264171208</v>
      </c>
      <c r="KH314" s="107">
        <v>536.14462622809799</v>
      </c>
      <c r="KI314" s="107">
        <v>170.14086047780819</v>
      </c>
      <c r="KJ314" s="107">
        <v>630.64736715550453</v>
      </c>
      <c r="KK314" s="107">
        <v>363.43237815932235</v>
      </c>
      <c r="KL314" s="107">
        <v>892.52473140802942</v>
      </c>
      <c r="KM314" s="107">
        <v>588.16459636186687</v>
      </c>
      <c r="KN314" s="107">
        <v>411.71142386315506</v>
      </c>
      <c r="KO314" s="107">
        <v>759.22278822976307</v>
      </c>
      <c r="KP314" s="107">
        <v>53816.238658868177</v>
      </c>
      <c r="KQ314" s="107">
        <v>770.07971620992055</v>
      </c>
      <c r="KR314" s="107">
        <v>11749.124342965708</v>
      </c>
      <c r="KS314" s="107">
        <v>6186.6842110404568</v>
      </c>
      <c r="KT314" s="107">
        <v>1887.3108919016443</v>
      </c>
      <c r="KU314" s="107">
        <v>6013.8752461774693</v>
      </c>
      <c r="KV314" s="107">
        <v>3652.1306432846663</v>
      </c>
      <c r="KW314" s="107">
        <v>3045.7115150498175</v>
      </c>
      <c r="KX314" s="107">
        <v>4780.9822095632435</v>
      </c>
      <c r="KY314" s="107">
        <v>2715.3871553790177</v>
      </c>
      <c r="KZ314" s="107">
        <v>2344.6264560840391</v>
      </c>
      <c r="LA314" s="107">
        <v>687.96503159641509</v>
      </c>
      <c r="LB314" s="107">
        <v>4580.5982815024263</v>
      </c>
      <c r="LC314" s="107">
        <v>5361.2991631909508</v>
      </c>
      <c r="LD314" s="107">
        <v>1948.1208099325308</v>
      </c>
      <c r="LE314" s="107">
        <v>3071.738184984803</v>
      </c>
      <c r="LF314" s="107">
        <v>2947.7590980942723</v>
      </c>
      <c r="LG314" s="107">
        <v>0.32415263337318578</v>
      </c>
      <c r="LH314" s="74">
        <v>15.671607105017769</v>
      </c>
      <c r="LI314" s="74">
        <v>68.452129705649639</v>
      </c>
      <c r="LJ314" s="74">
        <v>2.4597604194767193</v>
      </c>
      <c r="LK314" s="74">
        <v>1.529422628855222</v>
      </c>
      <c r="LL314" s="74">
        <v>8.7236109029920463</v>
      </c>
      <c r="LM314" s="74">
        <v>4.4132679586100014</v>
      </c>
      <c r="LN314" s="74">
        <v>1.0343251905116588</v>
      </c>
      <c r="LO314" s="74">
        <v>0.28324769218924523</v>
      </c>
      <c r="LP314" s="74">
        <v>86972.712601723571</v>
      </c>
      <c r="LQ314" s="65">
        <f t="shared" si="4"/>
        <v>228777.24483776768</v>
      </c>
    </row>
    <row r="315" spans="1:329" ht="11.25" x14ac:dyDescent="0.2">
      <c r="A315" s="16">
        <v>64</v>
      </c>
      <c r="B315" s="3" t="s">
        <v>46</v>
      </c>
      <c r="C315" s="2" t="s">
        <v>62</v>
      </c>
      <c r="D315" s="27" t="s">
        <v>89</v>
      </c>
      <c r="E315" s="91">
        <v>0.64298793821246647</v>
      </c>
      <c r="F315" s="92">
        <v>4.7901472636740134</v>
      </c>
      <c r="G315" s="92">
        <v>3.4639848109979972</v>
      </c>
      <c r="H315" s="92">
        <v>0.47484094516664899</v>
      </c>
      <c r="I315" s="92">
        <v>7.3597702538657495E-2</v>
      </c>
      <c r="J315" s="92">
        <v>0.25055933412207748</v>
      </c>
      <c r="K315" s="92">
        <v>2.7068282756704187</v>
      </c>
      <c r="L315" s="92">
        <v>0.48901790740287199</v>
      </c>
      <c r="M315" s="92">
        <v>7.3927790874742492</v>
      </c>
      <c r="N315" s="92">
        <v>0.83817785034543058</v>
      </c>
      <c r="O315" s="92">
        <v>0.64941844224347234</v>
      </c>
      <c r="P315" s="92">
        <v>2.1174055831562519</v>
      </c>
      <c r="Q315" s="92">
        <v>1.7973755781613652</v>
      </c>
      <c r="R315" s="92">
        <v>9.5848209956867443</v>
      </c>
      <c r="S315" s="92">
        <v>6.2221859429261759</v>
      </c>
      <c r="T315" s="92">
        <v>0.68838903725434641</v>
      </c>
      <c r="U315" s="92">
        <v>1.7652173996898821</v>
      </c>
      <c r="V315" s="92">
        <v>4.7767293689712851</v>
      </c>
      <c r="W315" s="92">
        <v>1.6165812454795363</v>
      </c>
      <c r="X315" s="92">
        <v>9.6545493825166879</v>
      </c>
      <c r="Y315" s="92">
        <v>8.7688924104416888</v>
      </c>
      <c r="Z315" s="92">
        <v>2.5730364411070354</v>
      </c>
      <c r="AA315" s="92">
        <v>3.043739377003976</v>
      </c>
      <c r="AB315" s="92">
        <v>0.20712413921100309</v>
      </c>
      <c r="AC315" s="92">
        <v>0.89441663592335097</v>
      </c>
      <c r="AD315" s="92">
        <v>1.835783703951217</v>
      </c>
      <c r="AE315" s="92">
        <v>5.1306433763643291</v>
      </c>
      <c r="AF315" s="92">
        <v>17.07257428600586</v>
      </c>
      <c r="AG315" s="92">
        <v>4.3697061576462453</v>
      </c>
      <c r="AH315" s="92">
        <v>17.355438154197081</v>
      </c>
      <c r="AI315" s="92">
        <v>23.889835395687953</v>
      </c>
      <c r="AJ315" s="92">
        <v>3.2652790781039833</v>
      </c>
      <c r="AK315" s="92">
        <v>8.551050045598874</v>
      </c>
      <c r="AL315" s="92">
        <v>6.9719999719851078</v>
      </c>
      <c r="AM315" s="93">
        <v>9.701816262139297E-7</v>
      </c>
      <c r="AN315" s="106">
        <v>44.73677644902488</v>
      </c>
      <c r="AO315" s="107">
        <v>33.125133414698766</v>
      </c>
      <c r="AP315" s="107">
        <v>131.9342026135779</v>
      </c>
      <c r="AQ315" s="107">
        <v>29.036738734354198</v>
      </c>
      <c r="AR315" s="107">
        <v>5.7297075065607723</v>
      </c>
      <c r="AS315" s="107">
        <v>17.321541135567792</v>
      </c>
      <c r="AT315" s="107">
        <v>184.81025829794754</v>
      </c>
      <c r="AU315" s="107">
        <v>46.15362096902961</v>
      </c>
      <c r="AV315" s="107">
        <v>160.33603129197775</v>
      </c>
      <c r="AW315" s="107">
        <v>45.072001247324884</v>
      </c>
      <c r="AX315" s="107">
        <v>36.468143272094473</v>
      </c>
      <c r="AY315" s="107">
        <v>134.32708320500532</v>
      </c>
      <c r="AZ315" s="107">
        <v>155.73386357912568</v>
      </c>
      <c r="BA315" s="107">
        <v>181.92927028773744</v>
      </c>
      <c r="BB315" s="107">
        <v>135.06164038389676</v>
      </c>
      <c r="BC315" s="107">
        <v>35.65136576631469</v>
      </c>
      <c r="BD315" s="107">
        <v>123.53111554151471</v>
      </c>
      <c r="BE315" s="107">
        <v>245.0091418762583</v>
      </c>
      <c r="BF315" s="107">
        <v>158.17349113277453</v>
      </c>
      <c r="BG315" s="107">
        <v>623.57581643315223</v>
      </c>
      <c r="BH315" s="107">
        <v>547.45636637511086</v>
      </c>
      <c r="BI315" s="107">
        <v>130.29354393026532</v>
      </c>
      <c r="BJ315" s="107">
        <v>168.12159428263345</v>
      </c>
      <c r="BK315" s="107">
        <v>17.245551151712149</v>
      </c>
      <c r="BL315" s="107">
        <v>28.333127413589441</v>
      </c>
      <c r="BM315" s="107">
        <v>220.34699862606428</v>
      </c>
      <c r="BN315" s="107">
        <v>1921.754585555087</v>
      </c>
      <c r="BO315" s="107">
        <v>717.47018612993088</v>
      </c>
      <c r="BP315" s="107">
        <v>203.51147849796513</v>
      </c>
      <c r="BQ315" s="107">
        <v>1298.2686237960797</v>
      </c>
      <c r="BR315" s="107">
        <v>593.87453452486943</v>
      </c>
      <c r="BS315" s="107">
        <v>104.60788838658073</v>
      </c>
      <c r="BT315" s="107">
        <v>325.07755705603421</v>
      </c>
      <c r="BU315" s="107">
        <v>474.25521536463634</v>
      </c>
      <c r="BV315" s="108">
        <v>0</v>
      </c>
      <c r="BW315" s="106">
        <v>4.5180372871070276</v>
      </c>
      <c r="BX315" s="107">
        <v>2.9804279432735332</v>
      </c>
      <c r="BY315" s="107">
        <v>5.1608519474068535</v>
      </c>
      <c r="BZ315" s="107">
        <v>4.1246577175371435</v>
      </c>
      <c r="CA315" s="107">
        <v>0.66276756009168913</v>
      </c>
      <c r="CB315" s="107">
        <v>0.6654730807517808</v>
      </c>
      <c r="CC315" s="107">
        <v>1.7549594038887906</v>
      </c>
      <c r="CD315" s="107">
        <v>0.97595323827697378</v>
      </c>
      <c r="CE315" s="107">
        <v>8.0871264577060646</v>
      </c>
      <c r="CF315" s="107">
        <v>1.343005839812567</v>
      </c>
      <c r="CG315" s="107">
        <v>2.0291268833286198</v>
      </c>
      <c r="CH315" s="107">
        <v>12.111116344092029</v>
      </c>
      <c r="CI315" s="107">
        <v>6.4862939811817268</v>
      </c>
      <c r="CJ315" s="107">
        <v>56.369753982510872</v>
      </c>
      <c r="CK315" s="107">
        <v>4.4758547158511517</v>
      </c>
      <c r="CL315" s="107">
        <v>0.69988861209704789</v>
      </c>
      <c r="CM315" s="107">
        <v>4.0726647233741877</v>
      </c>
      <c r="CN315" s="107">
        <v>23.594047169393342</v>
      </c>
      <c r="CO315" s="107">
        <v>0</v>
      </c>
      <c r="CP315" s="107">
        <v>18.256000519487095</v>
      </c>
      <c r="CQ315" s="107">
        <v>3.7767188009173833</v>
      </c>
      <c r="CR315" s="107">
        <v>2.6477994988103961</v>
      </c>
      <c r="CS315" s="107">
        <v>1.7986111707245505</v>
      </c>
      <c r="CT315" s="107">
        <v>2.4941075438721509</v>
      </c>
      <c r="CU315" s="107">
        <v>0.36124045064157778</v>
      </c>
      <c r="CV315" s="107">
        <v>1.0267052802807541</v>
      </c>
      <c r="CW315" s="107">
        <v>8.6714536309653525</v>
      </c>
      <c r="CX315" s="107">
        <v>13.002201892409442</v>
      </c>
      <c r="CY315" s="107">
        <v>3.595235888510834</v>
      </c>
      <c r="CZ315" s="107">
        <v>7.3541836152942617</v>
      </c>
      <c r="DA315" s="107">
        <v>9.734303938187109</v>
      </c>
      <c r="DB315" s="107">
        <v>6.845156341384091</v>
      </c>
      <c r="DC315" s="107">
        <v>3.4983043410149417</v>
      </c>
      <c r="DD315" s="107">
        <v>4.5927901962635254</v>
      </c>
      <c r="DE315" s="108">
        <v>0</v>
      </c>
      <c r="DF315" s="106">
        <v>9.2393724053047577E-2</v>
      </c>
      <c r="DG315" s="107">
        <v>9.3021082302203489E-2</v>
      </c>
      <c r="DH315" s="107">
        <v>0.13853334459731786</v>
      </c>
      <c r="DI315" s="107">
        <v>5.1713727623923067E-2</v>
      </c>
      <c r="DJ315" s="107">
        <v>8.2305591865510386E-3</v>
      </c>
      <c r="DK315" s="107">
        <v>4.7417713990914614E-2</v>
      </c>
      <c r="DL315" s="107">
        <v>3.3045248638268486E-2</v>
      </c>
      <c r="DM315" s="107">
        <v>2.8004747500545669E-3</v>
      </c>
      <c r="DN315" s="107">
        <v>3.5507208220845077E-2</v>
      </c>
      <c r="DO315" s="107">
        <v>2.0791852684830952E-2</v>
      </c>
      <c r="DP315" s="107">
        <v>2.0647381860307845E-2</v>
      </c>
      <c r="DQ315" s="107">
        <v>2.0851531000851038E-2</v>
      </c>
      <c r="DR315" s="107">
        <v>7.2104566889567234E-2</v>
      </c>
      <c r="DS315" s="107">
        <v>1.2355699220592216</v>
      </c>
      <c r="DT315" s="107">
        <v>0.16786658498740933</v>
      </c>
      <c r="DU315" s="107">
        <v>3.9998997834028958E-2</v>
      </c>
      <c r="DV315" s="107">
        <v>7.9141653457247496E-2</v>
      </c>
      <c r="DW315" s="107">
        <v>2.1154857572097074</v>
      </c>
      <c r="DX315" s="107">
        <v>0</v>
      </c>
      <c r="DY315" s="107">
        <v>0.34139280517502218</v>
      </c>
      <c r="DZ315" s="107">
        <v>0.22917933649875208</v>
      </c>
      <c r="EA315" s="107">
        <v>0.10130003943144245</v>
      </c>
      <c r="EB315" s="107">
        <v>0.16984489285571078</v>
      </c>
      <c r="EC315" s="107">
        <v>6.110232226582845E-2</v>
      </c>
      <c r="ED315" s="107">
        <v>8.278362505771103E-2</v>
      </c>
      <c r="EE315" s="107">
        <v>4.0600291487816027E-2</v>
      </c>
      <c r="EF315" s="107">
        <v>0.24111620500831252</v>
      </c>
      <c r="EG315" s="107">
        <v>0.13651014587257709</v>
      </c>
      <c r="EH315" s="107">
        <v>0.22189342127380884</v>
      </c>
      <c r="EI315" s="107">
        <v>4.977870153883527E-2</v>
      </c>
      <c r="EJ315" s="107">
        <v>0.12228959560357622</v>
      </c>
      <c r="EK315" s="107">
        <v>8.153389339187106E-2</v>
      </c>
      <c r="EL315" s="107">
        <v>8.592523366805568E-3</v>
      </c>
      <c r="EM315" s="107">
        <v>0.44340395465341137</v>
      </c>
      <c r="EN315" s="108">
        <v>0</v>
      </c>
      <c r="EO315" s="106">
        <v>0.12129655553172063</v>
      </c>
      <c r="EP315" s="107">
        <v>0.2871995098892125</v>
      </c>
      <c r="EQ315" s="107">
        <v>2.7743271655768433</v>
      </c>
      <c r="ER315" s="107">
        <v>2.0716532827014906</v>
      </c>
      <c r="ES315" s="107">
        <v>0.11814078946247636</v>
      </c>
      <c r="ET315" s="107">
        <v>9.9731974991057723E-2</v>
      </c>
      <c r="EU315" s="107">
        <v>9.1738152956864411E-2</v>
      </c>
      <c r="EV315" s="107">
        <v>0.30555597353009722</v>
      </c>
      <c r="EW315" s="107">
        <v>0.70348323207007035</v>
      </c>
      <c r="EX315" s="107">
        <v>0.22851966094406762</v>
      </c>
      <c r="EY315" s="107">
        <v>0.23653062727821236</v>
      </c>
      <c r="EZ315" s="107">
        <v>1.4802086719144121</v>
      </c>
      <c r="FA315" s="107">
        <v>3.3657684923524998</v>
      </c>
      <c r="FB315" s="107">
        <v>3.059745968244552</v>
      </c>
      <c r="FC315" s="107">
        <v>1.9854314445711241</v>
      </c>
      <c r="FD315" s="107">
        <v>1.7807243567131903</v>
      </c>
      <c r="FE315" s="107">
        <v>0.45428772758807123</v>
      </c>
      <c r="FF315" s="107">
        <v>0.4113981322864923</v>
      </c>
      <c r="FG315" s="107">
        <v>0.18116501714021871</v>
      </c>
      <c r="FH315" s="107">
        <v>1.4075046304712862</v>
      </c>
      <c r="FI315" s="107">
        <v>2.2983608152954154</v>
      </c>
      <c r="FJ315" s="107">
        <v>0.40092331196022013</v>
      </c>
      <c r="FK315" s="107">
        <v>13.129222714088478</v>
      </c>
      <c r="FL315" s="107">
        <v>2.6698602858155309E-2</v>
      </c>
      <c r="FM315" s="107">
        <v>4.7030703134848376E-2</v>
      </c>
      <c r="FN315" s="107">
        <v>1.4507299144528478</v>
      </c>
      <c r="FO315" s="107">
        <v>1.068321695808526</v>
      </c>
      <c r="FP315" s="107">
        <v>2.745383006220866</v>
      </c>
      <c r="FQ315" s="107">
        <v>7.5369022915449266E-2</v>
      </c>
      <c r="FR315" s="107">
        <v>21.798771953553459</v>
      </c>
      <c r="FS315" s="107">
        <v>0</v>
      </c>
      <c r="FT315" s="107">
        <v>0.1576111227827372</v>
      </c>
      <c r="FU315" s="107">
        <v>0.30026546607319354</v>
      </c>
      <c r="FV315" s="107">
        <v>3.3517851165500518</v>
      </c>
      <c r="FW315" s="108">
        <v>0.26732507167404318</v>
      </c>
      <c r="FX315" s="106">
        <v>0.67909974522596517</v>
      </c>
      <c r="FY315" s="107">
        <v>0.27793709460269012</v>
      </c>
      <c r="FZ315" s="107">
        <v>2.2580606349483672</v>
      </c>
      <c r="GA315" s="107">
        <v>0.37564786341450201</v>
      </c>
      <c r="GB315" s="107">
        <v>7.4466006243916846E-2</v>
      </c>
      <c r="GC315" s="107">
        <v>0.36856259559492321</v>
      </c>
      <c r="GD315" s="107">
        <v>1.201494358668485</v>
      </c>
      <c r="GE315" s="107">
        <v>0.19408859765648279</v>
      </c>
      <c r="GF315" s="107">
        <v>4.9960412463989909</v>
      </c>
      <c r="GG315" s="107">
        <v>1.463971577918201</v>
      </c>
      <c r="GH315" s="107">
        <v>0.95216560103289549</v>
      </c>
      <c r="GI315" s="107">
        <v>4.4386048335840522</v>
      </c>
      <c r="GJ315" s="107">
        <v>2.908527098189662</v>
      </c>
      <c r="GK315" s="107">
        <v>6.0741729653792857</v>
      </c>
      <c r="GL315" s="107">
        <v>2.6230655205885616</v>
      </c>
      <c r="GM315" s="107">
        <v>0.59900170391232854</v>
      </c>
      <c r="GN315" s="107">
        <v>2.9025784101155585</v>
      </c>
      <c r="GO315" s="107">
        <v>14.512501372855459</v>
      </c>
      <c r="GP315" s="107">
        <v>1.5199811492785931</v>
      </c>
      <c r="GQ315" s="107">
        <v>18.755197211150911</v>
      </c>
      <c r="GR315" s="107">
        <v>7.5164098486300208</v>
      </c>
      <c r="GS315" s="107">
        <v>5.5939761004550004</v>
      </c>
      <c r="GT315" s="107">
        <v>3.4077169192922252</v>
      </c>
      <c r="GU315" s="107">
        <v>0.84972781637112904</v>
      </c>
      <c r="GV315" s="107">
        <v>0.56965138352888234</v>
      </c>
      <c r="GW315" s="107">
        <v>2.0613762182202868</v>
      </c>
      <c r="GX315" s="107">
        <v>15.543406784696643</v>
      </c>
      <c r="GY315" s="107">
        <v>13.377049487544674</v>
      </c>
      <c r="GZ315" s="107">
        <v>3.7929338752458222</v>
      </c>
      <c r="HA315" s="107">
        <v>30.136564037390507</v>
      </c>
      <c r="HB315" s="107">
        <v>10.837007934040193</v>
      </c>
      <c r="HC315" s="107">
        <v>1.6202119088645985</v>
      </c>
      <c r="HD315" s="107">
        <v>5.4469850822192658</v>
      </c>
      <c r="HE315" s="107">
        <v>8.7620915665127406</v>
      </c>
      <c r="HF315" s="108">
        <v>0</v>
      </c>
      <c r="HG315" s="106">
        <v>0.10870531638267854</v>
      </c>
      <c r="HH315" s="107">
        <v>8.2171651633913701E-3</v>
      </c>
      <c r="HI315" s="107">
        <v>0.25173230986953926</v>
      </c>
      <c r="HJ315" s="107">
        <v>0.15134145436512361</v>
      </c>
      <c r="HK315" s="107">
        <v>1.6159816859899725E-2</v>
      </c>
      <c r="HL315" s="107">
        <v>1.9323750552935014E-2</v>
      </c>
      <c r="HM315" s="107">
        <v>0.2619307865476358</v>
      </c>
      <c r="HN315" s="107">
        <v>0.4074156382223334</v>
      </c>
      <c r="HO315" s="107">
        <v>3.3233903555434252</v>
      </c>
      <c r="HP315" s="107">
        <v>0.21839081433154844</v>
      </c>
      <c r="HQ315" s="107">
        <v>0.29578268841868272</v>
      </c>
      <c r="HR315" s="107">
        <v>2.494490616069982</v>
      </c>
      <c r="HS315" s="107">
        <v>2.8555408592865863</v>
      </c>
      <c r="HT315" s="107">
        <v>22.327276764398295</v>
      </c>
      <c r="HU315" s="107">
        <v>6.0222105605497447</v>
      </c>
      <c r="HV315" s="107">
        <v>0.13867471440705817</v>
      </c>
      <c r="HW315" s="107">
        <v>1.5299697980349418</v>
      </c>
      <c r="HX315" s="107">
        <v>1.6243819844828751</v>
      </c>
      <c r="HY315" s="107">
        <v>9.6617490385521657E-3</v>
      </c>
      <c r="HZ315" s="107">
        <v>0.89462883399889659</v>
      </c>
      <c r="IA315" s="107">
        <v>1.974063086807708</v>
      </c>
      <c r="IB315" s="107">
        <v>0.12930161208793858</v>
      </c>
      <c r="IC315" s="107">
        <v>0.16342625674594105</v>
      </c>
      <c r="ID315" s="107">
        <v>2.3751530145852497E-2</v>
      </c>
      <c r="IE315" s="107">
        <v>3.1585915917886093E-2</v>
      </c>
      <c r="IF315" s="107">
        <v>0.61213756063169456</v>
      </c>
      <c r="IG315" s="107">
        <v>3.9369383118317809</v>
      </c>
      <c r="IH315" s="107">
        <v>1.0779898962958407</v>
      </c>
      <c r="II315" s="107">
        <v>0.11784547571483731</v>
      </c>
      <c r="IJ315" s="107">
        <v>1.464608635579866</v>
      </c>
      <c r="IK315" s="107">
        <v>0.50821244869047544</v>
      </c>
      <c r="IL315" s="107">
        <v>0.33151668569418946</v>
      </c>
      <c r="IM315" s="107">
        <v>0.22885828471347625</v>
      </c>
      <c r="IN315" s="107">
        <v>0.7124007956286873</v>
      </c>
      <c r="IO315" s="108">
        <v>0</v>
      </c>
      <c r="IP315" s="106">
        <v>3.2905196052317063E-3</v>
      </c>
      <c r="IQ315" s="107">
        <v>1.0199247950324387E-4</v>
      </c>
      <c r="IR315" s="107">
        <v>1.3003003074088743E-2</v>
      </c>
      <c r="IS315" s="107">
        <v>5.9421944213268975E-3</v>
      </c>
      <c r="IT315" s="107">
        <v>5.3789002012800881E-4</v>
      </c>
      <c r="IU315" s="107">
        <v>9.8875047041160598E-4</v>
      </c>
      <c r="IV315" s="107">
        <v>1.7150208045504343E-2</v>
      </c>
      <c r="IW315" s="107">
        <v>7.8102394888102432E-3</v>
      </c>
      <c r="IX315" s="107">
        <v>1.5021269529659646E-2</v>
      </c>
      <c r="IY315" s="107">
        <v>7.1803412130591899E-3</v>
      </c>
      <c r="IZ315" s="107">
        <v>4.9637072805761425E-3</v>
      </c>
      <c r="JA315" s="107">
        <v>2.7707728844221787E-2</v>
      </c>
      <c r="JB315" s="107">
        <v>0.11334593151979103</v>
      </c>
      <c r="JC315" s="107">
        <v>8.4381383203682478</v>
      </c>
      <c r="JD315" s="107">
        <v>2.7982565375783652E-2</v>
      </c>
      <c r="JE315" s="107">
        <v>2.2505156888810884E-2</v>
      </c>
      <c r="JF315" s="107">
        <v>4.5438086561203133E-3</v>
      </c>
      <c r="JG315" s="107">
        <v>7.8533754749249202E-2</v>
      </c>
      <c r="JH315" s="107">
        <v>1.6187860725325524E-2</v>
      </c>
      <c r="JI315" s="107">
        <v>3.1514910785031401E-2</v>
      </c>
      <c r="JJ315" s="107">
        <v>8.1596581348931968E-2</v>
      </c>
      <c r="JK315" s="107">
        <v>8.4485202328530937E-3</v>
      </c>
      <c r="JL315" s="107">
        <v>5.3434729545937592E-3</v>
      </c>
      <c r="JM315" s="107">
        <v>2.2635584949693504E-3</v>
      </c>
      <c r="JN315" s="107">
        <v>1.1025994294545911E-2</v>
      </c>
      <c r="JO315" s="107">
        <v>1.5050347260458272E-2</v>
      </c>
      <c r="JP315" s="107">
        <v>0.22515181198658121</v>
      </c>
      <c r="JQ315" s="107">
        <v>5.2267077278412753E-2</v>
      </c>
      <c r="JR315" s="107">
        <v>5.2085824611438736E-2</v>
      </c>
      <c r="JS315" s="107">
        <v>0.25087128555972016</v>
      </c>
      <c r="JT315" s="107">
        <v>0.14562843697887831</v>
      </c>
      <c r="JU315" s="107">
        <v>2.4523134625766128E-2</v>
      </c>
      <c r="JV315" s="107">
        <v>3.7732221308323495E-2</v>
      </c>
      <c r="JW315" s="107">
        <v>8.9786052557243493E-2</v>
      </c>
      <c r="JX315" s="108">
        <v>0</v>
      </c>
      <c r="JY315" s="107">
        <v>6989.6763915983456</v>
      </c>
      <c r="JZ315" s="107">
        <v>9498.1453430247911</v>
      </c>
      <c r="KA315" s="107">
        <v>5524.7903182896043</v>
      </c>
      <c r="KB315" s="107">
        <v>1098.3898808154825</v>
      </c>
      <c r="KC315" s="107">
        <v>296.53868000861365</v>
      </c>
      <c r="KD315" s="107">
        <v>470.88332400949406</v>
      </c>
      <c r="KE315" s="107">
        <v>1290.5370939292272</v>
      </c>
      <c r="KF315" s="107">
        <v>206.04461540760624</v>
      </c>
      <c r="KG315" s="107">
        <v>858.45071708573005</v>
      </c>
      <c r="KH315" s="107">
        <v>585.02446246111697</v>
      </c>
      <c r="KI315" s="107">
        <v>152.16445815259362</v>
      </c>
      <c r="KJ315" s="107">
        <v>1877.2038198738978</v>
      </c>
      <c r="KK315" s="107">
        <v>713.93726728670515</v>
      </c>
      <c r="KL315" s="107">
        <v>3807.7467115715235</v>
      </c>
      <c r="KM315" s="107">
        <v>832.73613207808273</v>
      </c>
      <c r="KN315" s="107">
        <v>1656.0505539585854</v>
      </c>
      <c r="KO315" s="107">
        <v>1755.800094650999</v>
      </c>
      <c r="KP315" s="107">
        <v>26004.92405330867</v>
      </c>
      <c r="KQ315" s="107">
        <v>884.73852921367279</v>
      </c>
      <c r="KR315" s="107">
        <v>14185.245666984187</v>
      </c>
      <c r="KS315" s="107">
        <v>6728.6103287766227</v>
      </c>
      <c r="KT315" s="107">
        <v>3016.6732027156122</v>
      </c>
      <c r="KU315" s="107">
        <v>9698.130561495087</v>
      </c>
      <c r="KV315" s="107">
        <v>3640.7292999626529</v>
      </c>
      <c r="KW315" s="107">
        <v>1020.3331239889704</v>
      </c>
      <c r="KX315" s="107">
        <v>2739.2773972312962</v>
      </c>
      <c r="KY315" s="107">
        <v>27263.265970033102</v>
      </c>
      <c r="KZ315" s="107">
        <v>17766.573863264875</v>
      </c>
      <c r="LA315" s="107">
        <v>2633.8009157052411</v>
      </c>
      <c r="LB315" s="107">
        <v>12021.737252059451</v>
      </c>
      <c r="LC315" s="107">
        <v>20645.506999183042</v>
      </c>
      <c r="LD315" s="107">
        <v>8268.7682359477949</v>
      </c>
      <c r="LE315" s="107">
        <v>10497.026173007598</v>
      </c>
      <c r="LF315" s="107">
        <v>6023.583785649359</v>
      </c>
      <c r="LG315" s="107">
        <v>13.950404687316206</v>
      </c>
      <c r="LH315" s="74">
        <v>34.028986967370258</v>
      </c>
      <c r="LI315" s="74">
        <v>1698.2692163154106</v>
      </c>
      <c r="LJ315" s="74">
        <v>37.18664513037951</v>
      </c>
      <c r="LK315" s="74">
        <v>1.1648881213870887</v>
      </c>
      <c r="LL315" s="74">
        <v>6.1862263326461164</v>
      </c>
      <c r="LM315" s="74">
        <v>27.66433217538949</v>
      </c>
      <c r="LN315" s="74">
        <v>3.066594244819481</v>
      </c>
      <c r="LO315" s="74">
        <v>1.2734143950595369</v>
      </c>
      <c r="LP315" s="74">
        <v>209247.88985147586</v>
      </c>
      <c r="LQ315" s="65">
        <f t="shared" si="4"/>
        <v>431709.44092549954</v>
      </c>
    </row>
    <row r="316" spans="1:329" ht="11.25" x14ac:dyDescent="0.2">
      <c r="A316" s="16" t="s">
        <v>13</v>
      </c>
      <c r="B316" s="3" t="s">
        <v>47</v>
      </c>
      <c r="C316" s="2" t="s">
        <v>62</v>
      </c>
      <c r="D316" s="27" t="s">
        <v>90</v>
      </c>
      <c r="E316" s="91">
        <v>62.800648608924931</v>
      </c>
      <c r="F316" s="92">
        <v>31.210155195847449</v>
      </c>
      <c r="G316" s="92">
        <v>4.6803825731101671</v>
      </c>
      <c r="H316" s="92">
        <v>0.80098996154846891</v>
      </c>
      <c r="I316" s="92">
        <v>8.7822950159727894E-2</v>
      </c>
      <c r="J316" s="92">
        <v>0.14019679764914722</v>
      </c>
      <c r="K316" s="92">
        <v>59.853428461091504</v>
      </c>
      <c r="L316" s="92">
        <v>0.46599056112015463</v>
      </c>
      <c r="M316" s="92">
        <v>2.1508986316500884</v>
      </c>
      <c r="N316" s="92">
        <v>1.3280537880814078</v>
      </c>
      <c r="O316" s="92">
        <v>0.74171390678585958</v>
      </c>
      <c r="P316" s="92">
        <v>2.1646850420648294</v>
      </c>
      <c r="Q316" s="92">
        <v>5.9881485130850125</v>
      </c>
      <c r="R316" s="92">
        <v>2.2565997116699688</v>
      </c>
      <c r="S316" s="92">
        <v>1.8224348716179319</v>
      </c>
      <c r="T316" s="92">
        <v>0.9513592257658916</v>
      </c>
      <c r="U316" s="92">
        <v>2.8576407018147729</v>
      </c>
      <c r="V316" s="92">
        <v>4.4675346563744931</v>
      </c>
      <c r="W316" s="92">
        <v>65.003029357745547</v>
      </c>
      <c r="X316" s="92">
        <v>518.47940463677298</v>
      </c>
      <c r="Y316" s="92">
        <v>554.17135712208028</v>
      </c>
      <c r="Z316" s="92">
        <v>382.22911229620701</v>
      </c>
      <c r="AA316" s="92">
        <v>333.53030043731866</v>
      </c>
      <c r="AB316" s="92">
        <v>17.501125705255497</v>
      </c>
      <c r="AC316" s="92">
        <v>52.265735918485213</v>
      </c>
      <c r="AD316" s="92">
        <v>64.447694341209555</v>
      </c>
      <c r="AE316" s="92">
        <v>4.8594684992359927</v>
      </c>
      <c r="AF316" s="92">
        <v>6551.6210364475437</v>
      </c>
      <c r="AG316" s="92">
        <v>1809.1933479634256</v>
      </c>
      <c r="AH316" s="92">
        <v>952.93994181506127</v>
      </c>
      <c r="AI316" s="92">
        <v>131.68346267275132</v>
      </c>
      <c r="AJ316" s="92">
        <v>26.672684371008145</v>
      </c>
      <c r="AK316" s="92">
        <v>1341.6648915068331</v>
      </c>
      <c r="AL316" s="92">
        <v>410.82368381307231</v>
      </c>
      <c r="AM316" s="93">
        <v>1.470153698420001E-3</v>
      </c>
      <c r="AN316" s="106">
        <v>303.9463058420875</v>
      </c>
      <c r="AO316" s="107">
        <v>56.67565387584704</v>
      </c>
      <c r="AP316" s="107">
        <v>304.871485236203</v>
      </c>
      <c r="AQ316" s="107">
        <v>71.980589741247016</v>
      </c>
      <c r="AR316" s="107">
        <v>12.581306080669911</v>
      </c>
      <c r="AS316" s="107">
        <v>52.955371447661818</v>
      </c>
      <c r="AT316" s="107">
        <v>173.06271443333716</v>
      </c>
      <c r="AU316" s="107">
        <v>93.860391121649556</v>
      </c>
      <c r="AV316" s="107">
        <v>218.84495695017844</v>
      </c>
      <c r="AW316" s="107">
        <v>94.564571496278006</v>
      </c>
      <c r="AX316" s="107">
        <v>76.62621220625509</v>
      </c>
      <c r="AY316" s="107">
        <v>199.15006222924592</v>
      </c>
      <c r="AZ316" s="107">
        <v>141.95252606643726</v>
      </c>
      <c r="BA316" s="107">
        <v>143.28231940250066</v>
      </c>
      <c r="BB316" s="107">
        <v>144.00725418980849</v>
      </c>
      <c r="BC316" s="107">
        <v>74.046367951866657</v>
      </c>
      <c r="BD316" s="107">
        <v>236.11047394941656</v>
      </c>
      <c r="BE316" s="107">
        <v>420.69195882054601</v>
      </c>
      <c r="BF316" s="107">
        <v>192.46817966696798</v>
      </c>
      <c r="BG316" s="107">
        <v>499.32335328002961</v>
      </c>
      <c r="BH316" s="107">
        <v>402.66319354813714</v>
      </c>
      <c r="BI316" s="107">
        <v>140.9964071290062</v>
      </c>
      <c r="BJ316" s="107">
        <v>665.4667709135939</v>
      </c>
      <c r="BK316" s="107">
        <v>58.62845131050976</v>
      </c>
      <c r="BL316" s="107">
        <v>164.28761296645197</v>
      </c>
      <c r="BM316" s="107">
        <v>285.80880440953422</v>
      </c>
      <c r="BN316" s="107">
        <v>126.3228596586915</v>
      </c>
      <c r="BO316" s="107">
        <v>5112.2998800919986</v>
      </c>
      <c r="BP316" s="107">
        <v>720.5410523104548</v>
      </c>
      <c r="BQ316" s="107">
        <v>1041.4948874471866</v>
      </c>
      <c r="BR316" s="107">
        <v>375.62587396201798</v>
      </c>
      <c r="BS316" s="107">
        <v>187.46578439388659</v>
      </c>
      <c r="BT316" s="107">
        <v>229.74387053192575</v>
      </c>
      <c r="BU316" s="107">
        <v>268.97263052439553</v>
      </c>
      <c r="BV316" s="108">
        <v>0</v>
      </c>
      <c r="BW316" s="106">
        <v>15.684138995942403</v>
      </c>
      <c r="BX316" s="107">
        <v>19.561118163325311</v>
      </c>
      <c r="BY316" s="107">
        <v>6.6965020454446478</v>
      </c>
      <c r="BZ316" s="107">
        <v>5.3979055809343075</v>
      </c>
      <c r="CA316" s="107">
        <v>1.0552458243166978</v>
      </c>
      <c r="CB316" s="107">
        <v>1.5326268411154234</v>
      </c>
      <c r="CC316" s="107">
        <v>1.8822508870689636</v>
      </c>
      <c r="CD316" s="107">
        <v>2.3979996780556765</v>
      </c>
      <c r="CE316" s="107">
        <v>9.3078341188489251</v>
      </c>
      <c r="CF316" s="107">
        <v>2.4033747151033378</v>
      </c>
      <c r="CG316" s="107">
        <v>3.9207527778947986</v>
      </c>
      <c r="CH316" s="107">
        <v>16.432213510464528</v>
      </c>
      <c r="CI316" s="107">
        <v>5.9598686925653368</v>
      </c>
      <c r="CJ316" s="107">
        <v>12.266571003952107</v>
      </c>
      <c r="CK316" s="107">
        <v>3.6530292625388605</v>
      </c>
      <c r="CL316" s="107">
        <v>0.74808605072609502</v>
      </c>
      <c r="CM316" s="107">
        <v>15.051137478274656</v>
      </c>
      <c r="CN316" s="107">
        <v>23.800105113404353</v>
      </c>
      <c r="CO316" s="107">
        <v>0</v>
      </c>
      <c r="CP316" s="107">
        <v>19.398999458668936</v>
      </c>
      <c r="CQ316" s="107">
        <v>4.0131820606556587</v>
      </c>
      <c r="CR316" s="107">
        <v>2.9150393126389087</v>
      </c>
      <c r="CS316" s="107">
        <v>32.513817531912785</v>
      </c>
      <c r="CT316" s="107">
        <v>3.8627405832594413</v>
      </c>
      <c r="CU316" s="107">
        <v>7.0406685115691623</v>
      </c>
      <c r="CV316" s="107">
        <v>39.736418406244489</v>
      </c>
      <c r="CW316" s="107">
        <v>3.8042211069495573</v>
      </c>
      <c r="CX316" s="107">
        <v>50.44356197696959</v>
      </c>
      <c r="CY316" s="107">
        <v>5.960048084717986</v>
      </c>
      <c r="CZ316" s="107">
        <v>16.762536092792825</v>
      </c>
      <c r="DA316" s="107">
        <v>13.022432505703126</v>
      </c>
      <c r="DB316" s="107">
        <v>3.0263301544008829</v>
      </c>
      <c r="DC316" s="107">
        <v>1.5596254057604635</v>
      </c>
      <c r="DD316" s="107">
        <v>11.535277827491884</v>
      </c>
      <c r="DE316" s="108">
        <v>0</v>
      </c>
      <c r="DF316" s="106">
        <v>0.95869300660686585</v>
      </c>
      <c r="DG316" s="107">
        <v>0.98506586338476976</v>
      </c>
      <c r="DH316" s="107">
        <v>1.4721193446601717</v>
      </c>
      <c r="DI316" s="107">
        <v>0.548379359488955</v>
      </c>
      <c r="DJ316" s="107">
        <v>8.9463997553314745E-2</v>
      </c>
      <c r="DK316" s="107">
        <v>0.47233185964170499</v>
      </c>
      <c r="DL316" s="107">
        <v>0.24768367267349528</v>
      </c>
      <c r="DM316" s="107">
        <v>2.7856693496430381E-2</v>
      </c>
      <c r="DN316" s="107">
        <v>0.38482951043910107</v>
      </c>
      <c r="DO316" s="107">
        <v>0.19268295872058774</v>
      </c>
      <c r="DP316" s="107">
        <v>0.2272125575991093</v>
      </c>
      <c r="DQ316" s="107">
        <v>0.23374463787313779</v>
      </c>
      <c r="DR316" s="107">
        <v>0.11624613863272264</v>
      </c>
      <c r="DS316" s="107">
        <v>3.8888377532533669</v>
      </c>
      <c r="DT316" s="107">
        <v>1.6603864731802269</v>
      </c>
      <c r="DU316" s="107">
        <v>0.45326448275669012</v>
      </c>
      <c r="DV316" s="107">
        <v>0.94099021530783833</v>
      </c>
      <c r="DW316" s="107">
        <v>24.096826889551231</v>
      </c>
      <c r="DX316" s="107">
        <v>0</v>
      </c>
      <c r="DY316" s="107">
        <v>3.908942514794751</v>
      </c>
      <c r="DZ316" s="107">
        <v>2.6240682219591549</v>
      </c>
      <c r="EA316" s="107">
        <v>1.1982860832921254</v>
      </c>
      <c r="EB316" s="107">
        <v>2.0400533062491917</v>
      </c>
      <c r="EC316" s="107">
        <v>0.73804359198261837</v>
      </c>
      <c r="ED316" s="107">
        <v>0.94059668762113258</v>
      </c>
      <c r="EE316" s="107">
        <v>0.41726372244546434</v>
      </c>
      <c r="EF316" s="107">
        <v>2.019862071616072</v>
      </c>
      <c r="EG316" s="107">
        <v>1.5837922548998227</v>
      </c>
      <c r="EH316" s="107">
        <v>2.3162516220382532</v>
      </c>
      <c r="EI316" s="107">
        <v>0.53584659854214445</v>
      </c>
      <c r="EJ316" s="107">
        <v>1.3050197155199994</v>
      </c>
      <c r="EK316" s="107">
        <v>0.89295213052038003</v>
      </c>
      <c r="EL316" s="107">
        <v>9.7999630107849622E-2</v>
      </c>
      <c r="EM316" s="107">
        <v>3.0989994365091609</v>
      </c>
      <c r="EN316" s="108">
        <v>0</v>
      </c>
      <c r="EO316" s="106">
        <v>2.0294000554463199</v>
      </c>
      <c r="EP316" s="107">
        <v>0.52016187772154543</v>
      </c>
      <c r="EQ316" s="107">
        <v>25.496579818169412</v>
      </c>
      <c r="ER316" s="107">
        <v>37.060782566572492</v>
      </c>
      <c r="ES316" s="107">
        <v>2.2187732965155753</v>
      </c>
      <c r="ET316" s="107">
        <v>1.1122647462462152</v>
      </c>
      <c r="EU316" s="107">
        <v>3.0617923653103465</v>
      </c>
      <c r="EV316" s="107">
        <v>15.167696269694249</v>
      </c>
      <c r="EW316" s="107">
        <v>16.076598080208601</v>
      </c>
      <c r="EX316" s="107">
        <v>3.4690452375628902</v>
      </c>
      <c r="EY316" s="107">
        <v>6.4084667858038458</v>
      </c>
      <c r="EZ316" s="107">
        <v>19.832289440090108</v>
      </c>
      <c r="FA316" s="107">
        <v>31.184263996257478</v>
      </c>
      <c r="FB316" s="107">
        <v>28.072648189932465</v>
      </c>
      <c r="FC316" s="107">
        <v>62.249803798471291</v>
      </c>
      <c r="FD316" s="107">
        <v>8.7274531291803275</v>
      </c>
      <c r="FE316" s="107">
        <v>10.055606873461056</v>
      </c>
      <c r="FF316" s="107">
        <v>87.275738980948717</v>
      </c>
      <c r="FG316" s="107">
        <v>2.5752161675494607</v>
      </c>
      <c r="FH316" s="107">
        <v>20.007788878836799</v>
      </c>
      <c r="FI316" s="107">
        <v>32.671316144467959</v>
      </c>
      <c r="FJ316" s="107">
        <v>9.9142726017594036</v>
      </c>
      <c r="FK316" s="107">
        <v>73.734526298520365</v>
      </c>
      <c r="FL316" s="107">
        <v>1.5453028169192262</v>
      </c>
      <c r="FM316" s="107">
        <v>1.8360087995527785</v>
      </c>
      <c r="FN316" s="107">
        <v>10.956867419847912</v>
      </c>
      <c r="FO316" s="107">
        <v>0.91235192459540426</v>
      </c>
      <c r="FP316" s="107">
        <v>60.330344591745941</v>
      </c>
      <c r="FQ316" s="107">
        <v>1.1036597214054121E-3</v>
      </c>
      <c r="FR316" s="107">
        <v>9.6289596853635757</v>
      </c>
      <c r="FS316" s="107">
        <v>0</v>
      </c>
      <c r="FT316" s="107">
        <v>4.1601701055981524</v>
      </c>
      <c r="FU316" s="107">
        <v>8.4096309488513495E-3</v>
      </c>
      <c r="FV316" s="107">
        <v>7.6614967360047082E-2</v>
      </c>
      <c r="FW316" s="108">
        <v>6.1152442509999905E-3</v>
      </c>
      <c r="FX316" s="106">
        <v>197.10633939104068</v>
      </c>
      <c r="FY316" s="107">
        <v>51.797846055105779</v>
      </c>
      <c r="FZ316" s="107">
        <v>94.563098084929265</v>
      </c>
      <c r="GA316" s="107">
        <v>24.687975160516263</v>
      </c>
      <c r="GB316" s="107">
        <v>1.3236259361751888</v>
      </c>
      <c r="GC316" s="107">
        <v>27.71375587019201</v>
      </c>
      <c r="GD316" s="107">
        <v>26.830770750166096</v>
      </c>
      <c r="GE316" s="107">
        <v>61.983294920679647</v>
      </c>
      <c r="GF316" s="107">
        <v>115.95906403923657</v>
      </c>
      <c r="GG316" s="107">
        <v>15.148274089485515</v>
      </c>
      <c r="GH316" s="107">
        <v>30.122680759019079</v>
      </c>
      <c r="GI316" s="107">
        <v>127.72509105615502</v>
      </c>
      <c r="GJ316" s="107">
        <v>45.424139919394563</v>
      </c>
      <c r="GK316" s="107">
        <v>77.799825650690238</v>
      </c>
      <c r="GL316" s="107">
        <v>78.646712401915437</v>
      </c>
      <c r="GM316" s="107">
        <v>20.764646235555418</v>
      </c>
      <c r="GN316" s="107">
        <v>37.329051622118172</v>
      </c>
      <c r="GO316" s="107">
        <v>301.96613283145041</v>
      </c>
      <c r="GP316" s="107">
        <v>12.202496365972861</v>
      </c>
      <c r="GQ316" s="107">
        <v>257.02378758710637</v>
      </c>
      <c r="GR316" s="107">
        <v>76.282160402271899</v>
      </c>
      <c r="GS316" s="107">
        <v>37.182150955460912</v>
      </c>
      <c r="GT316" s="107">
        <v>239.07074759779729</v>
      </c>
      <c r="GU316" s="107">
        <v>47.531000997699664</v>
      </c>
      <c r="GV316" s="107">
        <v>34.245655406222269</v>
      </c>
      <c r="GW316" s="107">
        <v>47.041236289908184</v>
      </c>
      <c r="GX316" s="107">
        <v>46.36196791560544</v>
      </c>
      <c r="GY316" s="107">
        <v>131.69015294006098</v>
      </c>
      <c r="GZ316" s="107">
        <v>188.31892938921845</v>
      </c>
      <c r="HA316" s="107">
        <v>412.74769453818737</v>
      </c>
      <c r="HB316" s="107">
        <v>119.77263587456213</v>
      </c>
      <c r="HC316" s="107">
        <v>21.392481549172828</v>
      </c>
      <c r="HD316" s="107">
        <v>47.33925476031186</v>
      </c>
      <c r="HE316" s="107">
        <v>150.4694693040928</v>
      </c>
      <c r="HF316" s="108">
        <v>0</v>
      </c>
      <c r="HG316" s="106">
        <v>3.3189618792088735</v>
      </c>
      <c r="HH316" s="107">
        <v>0.45932918719973548</v>
      </c>
      <c r="HI316" s="107">
        <v>4.3237057350037267</v>
      </c>
      <c r="HJ316" s="107">
        <v>7.1936292211527118</v>
      </c>
      <c r="HK316" s="107">
        <v>0.40174484735347571</v>
      </c>
      <c r="HL316" s="107">
        <v>0.70951059846123299</v>
      </c>
      <c r="HM316" s="107">
        <v>2.55722045019577</v>
      </c>
      <c r="HN316" s="107">
        <v>4.1758633480858212</v>
      </c>
      <c r="HO316" s="107">
        <v>8.9354504426478805</v>
      </c>
      <c r="HP316" s="107">
        <v>3.036944165854182</v>
      </c>
      <c r="HQ316" s="107">
        <v>2.4577212426744466</v>
      </c>
      <c r="HR316" s="107">
        <v>11.206073483760717</v>
      </c>
      <c r="HS316" s="107">
        <v>8.1446672005779206</v>
      </c>
      <c r="HT316" s="107">
        <v>15.777820797764253</v>
      </c>
      <c r="HU316" s="107">
        <v>8.5768501111767534</v>
      </c>
      <c r="HV316" s="107">
        <v>1.7715179056700741</v>
      </c>
      <c r="HW316" s="107">
        <v>1.7763477329712409</v>
      </c>
      <c r="HX316" s="107">
        <v>14.212490874536091</v>
      </c>
      <c r="HY316" s="107">
        <v>0.37901248676597604</v>
      </c>
      <c r="HZ316" s="107">
        <v>1.7579557922276563</v>
      </c>
      <c r="IA316" s="107">
        <v>3.8200630995007576</v>
      </c>
      <c r="IB316" s="107">
        <v>2.3039702718888315</v>
      </c>
      <c r="IC316" s="107">
        <v>16.746423115566628</v>
      </c>
      <c r="ID316" s="107">
        <v>3.0777703285273597</v>
      </c>
      <c r="IE316" s="107">
        <v>1.1031978782048868</v>
      </c>
      <c r="IF316" s="107">
        <v>3.0805434617615428</v>
      </c>
      <c r="IG316" s="107">
        <v>1.4493043464003952</v>
      </c>
      <c r="IH316" s="107">
        <v>45.054984303813683</v>
      </c>
      <c r="II316" s="107">
        <v>3.5336457867608382</v>
      </c>
      <c r="IJ316" s="107">
        <v>3.2826823938849818</v>
      </c>
      <c r="IK316" s="107">
        <v>4.1479702951287267</v>
      </c>
      <c r="IL316" s="107">
        <v>3.6325891594962529</v>
      </c>
      <c r="IM316" s="107">
        <v>2.7930417633916713</v>
      </c>
      <c r="IN316" s="107">
        <v>4.1834017887836286</v>
      </c>
      <c r="IO316" s="108">
        <v>0</v>
      </c>
      <c r="IP316" s="106">
        <v>4.0042211429328164E-2</v>
      </c>
      <c r="IQ316" s="107">
        <v>5.803707655590803E-4</v>
      </c>
      <c r="IR316" s="107">
        <v>3.2802648916129523E-2</v>
      </c>
      <c r="IS316" s="107">
        <v>3.22601717438709E-2</v>
      </c>
      <c r="IT316" s="107">
        <v>1.1196888984364277E-3</v>
      </c>
      <c r="IU316" s="107">
        <v>3.1637147396147503E-3</v>
      </c>
      <c r="IV316" s="107">
        <v>4.3106692989549097E-2</v>
      </c>
      <c r="IW316" s="107">
        <v>1.4269809021860605E-2</v>
      </c>
      <c r="IX316" s="107">
        <v>4.9556634125096734E-2</v>
      </c>
      <c r="IY316" s="107">
        <v>3.7909543967657E-2</v>
      </c>
      <c r="IZ316" s="107">
        <v>1.3979866910700738E-2</v>
      </c>
      <c r="JA316" s="107">
        <v>0.18935213892852085</v>
      </c>
      <c r="JB316" s="107">
        <v>0.19039328910360059</v>
      </c>
      <c r="JC316" s="107">
        <v>0.2837371047143098</v>
      </c>
      <c r="JD316" s="107">
        <v>3.751492157160384E-2</v>
      </c>
      <c r="JE316" s="107">
        <v>2.6903967035796436E-2</v>
      </c>
      <c r="JF316" s="107">
        <v>1.1668318423895209E-2</v>
      </c>
      <c r="JG316" s="107">
        <v>0.12980915849638752</v>
      </c>
      <c r="JH316" s="107">
        <v>2.2996415173777936E-2</v>
      </c>
      <c r="JI316" s="107">
        <v>0.11152581769802521</v>
      </c>
      <c r="JJ316" s="107">
        <v>0.23187414872453435</v>
      </c>
      <c r="JK316" s="107">
        <v>2.7904165043045472E-2</v>
      </c>
      <c r="JL316" s="107">
        <v>5.2507056551661969E-2</v>
      </c>
      <c r="JM316" s="107">
        <v>1.3609770152790742E-2</v>
      </c>
      <c r="JN316" s="107">
        <v>2.2535726304557118E-2</v>
      </c>
      <c r="JO316" s="107">
        <v>3.2510008205126249E-2</v>
      </c>
      <c r="JP316" s="107">
        <v>1.5948811506657765E-2</v>
      </c>
      <c r="JQ316" s="107">
        <v>2.0948481570809285</v>
      </c>
      <c r="JR316" s="107">
        <v>0.11699735081326981</v>
      </c>
      <c r="JS316" s="107">
        <v>0.19898812940969934</v>
      </c>
      <c r="JT316" s="107">
        <v>0.77124087935312213</v>
      </c>
      <c r="JU316" s="107">
        <v>9.4438217282662874E-3</v>
      </c>
      <c r="JV316" s="107">
        <v>2.817994487052693E-2</v>
      </c>
      <c r="JW316" s="107">
        <v>9.5337093163849862E-2</v>
      </c>
      <c r="JX316" s="108">
        <v>0</v>
      </c>
      <c r="JY316" s="107">
        <v>13579.207803137509</v>
      </c>
      <c r="JZ316" s="107">
        <v>30371.263380426426</v>
      </c>
      <c r="KA316" s="107">
        <v>17236.370008569957</v>
      </c>
      <c r="KB316" s="107">
        <v>4250.2478649496579</v>
      </c>
      <c r="KC316" s="107">
        <v>725.87511594147873</v>
      </c>
      <c r="KD316" s="107">
        <v>1589.4417727034786</v>
      </c>
      <c r="KE316" s="107">
        <v>4605.0716539103632</v>
      </c>
      <c r="KF316" s="107">
        <v>916.99959413609452</v>
      </c>
      <c r="KG316" s="107">
        <v>3114.8258948182315</v>
      </c>
      <c r="KH316" s="107">
        <v>2550.5314993749671</v>
      </c>
      <c r="KI316" s="107">
        <v>1226.3557461415003</v>
      </c>
      <c r="KJ316" s="107">
        <v>3687.0708526573239</v>
      </c>
      <c r="KK316" s="107">
        <v>2508.050767581748</v>
      </c>
      <c r="KL316" s="107">
        <v>9203.2711066877273</v>
      </c>
      <c r="KM316" s="107">
        <v>3670.9839978287514</v>
      </c>
      <c r="KN316" s="107">
        <v>5219.8540093756283</v>
      </c>
      <c r="KO316" s="107">
        <v>9418.3567709009349</v>
      </c>
      <c r="KP316" s="107">
        <v>27067.490272269959</v>
      </c>
      <c r="KQ316" s="107">
        <v>1342.0703401046194</v>
      </c>
      <c r="KR316" s="107">
        <v>34273.324490028332</v>
      </c>
      <c r="KS316" s="107">
        <v>15839.207168327455</v>
      </c>
      <c r="KT316" s="107">
        <v>9006.4396124633568</v>
      </c>
      <c r="KU316" s="107">
        <v>35401.8746691743</v>
      </c>
      <c r="KV316" s="107">
        <v>2674.9185124713135</v>
      </c>
      <c r="KW316" s="107">
        <v>2550.2229196683579</v>
      </c>
      <c r="KX316" s="107">
        <v>10705.708246329505</v>
      </c>
      <c r="KY316" s="107">
        <v>10814.230553529302</v>
      </c>
      <c r="KZ316" s="107">
        <v>57716.640730496729</v>
      </c>
      <c r="LA316" s="107">
        <v>11406.286377202325</v>
      </c>
      <c r="LB316" s="107">
        <v>29189.569120763263</v>
      </c>
      <c r="LC316" s="107">
        <v>30653.171385488222</v>
      </c>
      <c r="LD316" s="107">
        <v>14179.506037165</v>
      </c>
      <c r="LE316" s="107">
        <v>4752.3567489407915</v>
      </c>
      <c r="LF316" s="107">
        <v>12106.417406047767</v>
      </c>
      <c r="LG316" s="107">
        <v>69.581725008142016</v>
      </c>
      <c r="LH316" s="74">
        <v>3681.5893484331878</v>
      </c>
      <c r="LI316" s="74">
        <v>3422.2327820188393</v>
      </c>
      <c r="LJ316" s="74">
        <v>98.237109880455648</v>
      </c>
      <c r="LK316" s="74">
        <v>4.4361357186696386</v>
      </c>
      <c r="LL316" s="74">
        <v>161.38074532350228</v>
      </c>
      <c r="LM316" s="74">
        <v>876.46644872541083</v>
      </c>
      <c r="LN316" s="74">
        <v>55.228688410603432</v>
      </c>
      <c r="LO316" s="74">
        <v>1.3824790181145805</v>
      </c>
      <c r="LP316" s="74">
        <v>372765.01201378054</v>
      </c>
      <c r="LQ316" s="65">
        <f t="shared" si="4"/>
        <v>835804.31262723054</v>
      </c>
    </row>
    <row r="317" spans="1:329" ht="11.25" x14ac:dyDescent="0.2">
      <c r="A317" s="16">
        <v>70</v>
      </c>
      <c r="B317" s="3" t="s">
        <v>48</v>
      </c>
      <c r="C317" s="2" t="s">
        <v>62</v>
      </c>
      <c r="D317" s="27" t="s">
        <v>91</v>
      </c>
      <c r="E317" s="91">
        <v>33.916000968151785</v>
      </c>
      <c r="F317" s="92">
        <v>2165.5127658425486</v>
      </c>
      <c r="G317" s="92">
        <v>334.66347839420013</v>
      </c>
      <c r="H317" s="92">
        <v>90.862303462261366</v>
      </c>
      <c r="I317" s="92">
        <v>12.894142357480016</v>
      </c>
      <c r="J317" s="92">
        <v>12.008264668724303</v>
      </c>
      <c r="K317" s="92">
        <v>113.93123875195248</v>
      </c>
      <c r="L317" s="92">
        <v>58.801961687548825</v>
      </c>
      <c r="M317" s="92">
        <v>172.5024142137168</v>
      </c>
      <c r="N317" s="92">
        <v>52.571153155122687</v>
      </c>
      <c r="O317" s="92">
        <v>48.388202977286596</v>
      </c>
      <c r="P317" s="92">
        <v>122.81495840398306</v>
      </c>
      <c r="Q317" s="92">
        <v>83.180712440054094</v>
      </c>
      <c r="R317" s="92">
        <v>65.562208813338898</v>
      </c>
      <c r="S317" s="92">
        <v>93.623518366353423</v>
      </c>
      <c r="T317" s="92">
        <v>37.205563091586178</v>
      </c>
      <c r="U317" s="92">
        <v>94.86792805214796</v>
      </c>
      <c r="V317" s="92">
        <v>305.66730538047148</v>
      </c>
      <c r="W317" s="92">
        <v>262.19212232025495</v>
      </c>
      <c r="X317" s="92">
        <v>838.7417097131131</v>
      </c>
      <c r="Y317" s="92">
        <v>1228.6294999822017</v>
      </c>
      <c r="Z317" s="92">
        <v>324.77343948808596</v>
      </c>
      <c r="AA317" s="92">
        <v>501.8822869210149</v>
      </c>
      <c r="AB317" s="92">
        <v>26.81437552539424</v>
      </c>
      <c r="AC317" s="92">
        <v>48.977467751373794</v>
      </c>
      <c r="AD317" s="92">
        <v>257.37670678349178</v>
      </c>
      <c r="AE317" s="92">
        <v>472.21448226443118</v>
      </c>
      <c r="AF317" s="92">
        <v>452.43956977670132</v>
      </c>
      <c r="AG317" s="92">
        <v>538.49604612770167</v>
      </c>
      <c r="AH317" s="92">
        <v>951.18224739504467</v>
      </c>
      <c r="AI317" s="92">
        <v>1403.592888232412</v>
      </c>
      <c r="AJ317" s="92">
        <v>453.51528426701805</v>
      </c>
      <c r="AK317" s="92">
        <v>396.24184482499959</v>
      </c>
      <c r="AL317" s="92">
        <v>482.35473341784285</v>
      </c>
      <c r="AM317" s="93">
        <v>3.195377751753859E-5</v>
      </c>
      <c r="AN317" s="106">
        <v>35.039509661385701</v>
      </c>
      <c r="AO317" s="107">
        <v>10.72309882908613</v>
      </c>
      <c r="AP317" s="107">
        <v>110.50298630852639</v>
      </c>
      <c r="AQ317" s="107">
        <v>25.567139660112822</v>
      </c>
      <c r="AR317" s="107">
        <v>4.3922555355420423</v>
      </c>
      <c r="AS317" s="107">
        <v>17.620681501823945</v>
      </c>
      <c r="AT317" s="107">
        <v>78.294909369378715</v>
      </c>
      <c r="AU317" s="107">
        <v>66.746222258747366</v>
      </c>
      <c r="AV317" s="107">
        <v>91.210667813281248</v>
      </c>
      <c r="AW317" s="107">
        <v>44.150175677221384</v>
      </c>
      <c r="AX317" s="107">
        <v>30.41580928398092</v>
      </c>
      <c r="AY317" s="107">
        <v>132.62060226823638</v>
      </c>
      <c r="AZ317" s="107">
        <v>122.55493150372587</v>
      </c>
      <c r="BA317" s="107">
        <v>125.68943954862576</v>
      </c>
      <c r="BB317" s="107">
        <v>224.67348813295621</v>
      </c>
      <c r="BC317" s="107">
        <v>37.766094739609898</v>
      </c>
      <c r="BD317" s="107">
        <v>89.427763394261689</v>
      </c>
      <c r="BE317" s="107">
        <v>518.21884625105895</v>
      </c>
      <c r="BF317" s="107">
        <v>167.63448681116233</v>
      </c>
      <c r="BG317" s="107">
        <v>406.01141308278915</v>
      </c>
      <c r="BH317" s="107">
        <v>746.80380814310763</v>
      </c>
      <c r="BI317" s="107">
        <v>251.64455494496829</v>
      </c>
      <c r="BJ317" s="107">
        <v>122.12136176654214</v>
      </c>
      <c r="BK317" s="107">
        <v>5.601039573601815</v>
      </c>
      <c r="BL317" s="107">
        <v>9.1990926216257929</v>
      </c>
      <c r="BM317" s="107">
        <v>106.09519664870101</v>
      </c>
      <c r="BN317" s="107">
        <v>175.5345957516333</v>
      </c>
      <c r="BO317" s="107">
        <v>497.49620963383626</v>
      </c>
      <c r="BP317" s="107">
        <v>544.6183501542954</v>
      </c>
      <c r="BQ317" s="107">
        <v>574.9765717147493</v>
      </c>
      <c r="BR317" s="107">
        <v>193.85444685951271</v>
      </c>
      <c r="BS317" s="107">
        <v>93.208514603385879</v>
      </c>
      <c r="BT317" s="107">
        <v>248.52572401869756</v>
      </c>
      <c r="BU317" s="107">
        <v>162.59648883927431</v>
      </c>
      <c r="BV317" s="108">
        <v>0</v>
      </c>
      <c r="BW317" s="106">
        <v>0.46725080054465296</v>
      </c>
      <c r="BX317" s="107">
        <v>0.55007276621017265</v>
      </c>
      <c r="BY317" s="107">
        <v>0.36408762456028743</v>
      </c>
      <c r="BZ317" s="107">
        <v>0.20193127565380437</v>
      </c>
      <c r="CA317" s="107">
        <v>4.0510061231488793E-2</v>
      </c>
      <c r="CB317" s="107">
        <v>0.76437095770980934</v>
      </c>
      <c r="CC317" s="107">
        <v>0.33314863799934558</v>
      </c>
      <c r="CD317" s="107">
        <v>6.7741131700460144E-2</v>
      </c>
      <c r="CE317" s="107">
        <v>0.43973413585463311</v>
      </c>
      <c r="CF317" s="107">
        <v>0.30243993868767721</v>
      </c>
      <c r="CG317" s="107">
        <v>0.22746100899798341</v>
      </c>
      <c r="CH317" s="107">
        <v>1.051130900869387</v>
      </c>
      <c r="CI317" s="107">
        <v>0.41995874653977661</v>
      </c>
      <c r="CJ317" s="107">
        <v>0.94849423875648209</v>
      </c>
      <c r="CK317" s="107">
        <v>0.21957284447895581</v>
      </c>
      <c r="CL317" s="107">
        <v>0.12585415419104415</v>
      </c>
      <c r="CM317" s="107">
        <v>0.40399257031732339</v>
      </c>
      <c r="CN317" s="107">
        <v>1.3896582787450731</v>
      </c>
      <c r="CO317" s="107">
        <v>0</v>
      </c>
      <c r="CP317" s="107">
        <v>0.74765400955129924</v>
      </c>
      <c r="CQ317" s="107">
        <v>0.1546713801176752</v>
      </c>
      <c r="CR317" s="107">
        <v>0.13949120041756785</v>
      </c>
      <c r="CS317" s="107">
        <v>0.76550447273724742</v>
      </c>
      <c r="CT317" s="107">
        <v>8.9289079011563646E-2</v>
      </c>
      <c r="CU317" s="107">
        <v>0.15699411249198361</v>
      </c>
      <c r="CV317" s="107">
        <v>0.89066669747784455</v>
      </c>
      <c r="CW317" s="107">
        <v>0.16584252761430041</v>
      </c>
      <c r="CX317" s="107">
        <v>1.2274765783974906</v>
      </c>
      <c r="CY317" s="107">
        <v>0.3049197317672262</v>
      </c>
      <c r="CZ317" s="107">
        <v>0.54741321720666791</v>
      </c>
      <c r="DA317" s="107">
        <v>0.46711239512673436</v>
      </c>
      <c r="DB317" s="107">
        <v>0.2227958149346137</v>
      </c>
      <c r="DC317" s="107">
        <v>0.25321415896082833</v>
      </c>
      <c r="DD317" s="107">
        <v>0.36746561070264877</v>
      </c>
      <c r="DE317" s="108">
        <v>0</v>
      </c>
      <c r="DF317" s="106">
        <v>156.03040776451752</v>
      </c>
      <c r="DG317" s="107">
        <v>160.48308178602261</v>
      </c>
      <c r="DH317" s="107">
        <v>239.42605911811711</v>
      </c>
      <c r="DI317" s="107">
        <v>89.317006325414823</v>
      </c>
      <c r="DJ317" s="107">
        <v>14.567156392071659</v>
      </c>
      <c r="DK317" s="107">
        <v>76.941180240628015</v>
      </c>
      <c r="DL317" s="107">
        <v>40.332595484608717</v>
      </c>
      <c r="DM317" s="107">
        <v>4.5349845811628722</v>
      </c>
      <c r="DN317" s="107">
        <v>62.690306815560838</v>
      </c>
      <c r="DO317" s="107">
        <v>31.387715853288181</v>
      </c>
      <c r="DP317" s="107">
        <v>37.001565824732261</v>
      </c>
      <c r="DQ317" s="107">
        <v>38.076774377387288</v>
      </c>
      <c r="DR317" s="107">
        <v>18.899911772943788</v>
      </c>
      <c r="DS317" s="107">
        <v>633.50673887967821</v>
      </c>
      <c r="DT317" s="107">
        <v>269.14434252841073</v>
      </c>
      <c r="DU317" s="107">
        <v>73.792433958059661</v>
      </c>
      <c r="DV317" s="107">
        <v>153.18308091271854</v>
      </c>
      <c r="DW317" s="107">
        <v>3925.3129920438323</v>
      </c>
      <c r="DX317" s="107">
        <v>0</v>
      </c>
      <c r="DY317" s="107">
        <v>636.71108603294624</v>
      </c>
      <c r="DZ317" s="107">
        <v>427.42336357987006</v>
      </c>
      <c r="EA317" s="107">
        <v>195.08939545666206</v>
      </c>
      <c r="EB317" s="107">
        <v>332.31634210910505</v>
      </c>
      <c r="EC317" s="107">
        <v>120.19006619004466</v>
      </c>
      <c r="ED317" s="107">
        <v>153.24598437564069</v>
      </c>
      <c r="EE317" s="107">
        <v>67.982309860522761</v>
      </c>
      <c r="EF317" s="107">
        <v>329.03196858405357</v>
      </c>
      <c r="EG317" s="107">
        <v>257.99779612403415</v>
      </c>
      <c r="EH317" s="107">
        <v>377.35321060554213</v>
      </c>
      <c r="EI317" s="107">
        <v>87.299714338833056</v>
      </c>
      <c r="EJ317" s="107">
        <v>212.48445179553468</v>
      </c>
      <c r="EK317" s="107">
        <v>145.39974658379327</v>
      </c>
      <c r="EL317" s="107">
        <v>15.950158052899795</v>
      </c>
      <c r="EM317" s="107">
        <v>504.1955858979307</v>
      </c>
      <c r="EN317" s="108">
        <v>0</v>
      </c>
      <c r="EO317" s="106">
        <v>4.9133845852069695E-2</v>
      </c>
      <c r="EP317" s="107">
        <v>1.5423370490552419E-2</v>
      </c>
      <c r="EQ317" s="107">
        <v>0.60628958579526415</v>
      </c>
      <c r="ER317" s="107">
        <v>0.84658196269987285</v>
      </c>
      <c r="ES317" s="107">
        <v>4.9767228477622646E-2</v>
      </c>
      <c r="ET317" s="107">
        <v>9.0565582684994775E-2</v>
      </c>
      <c r="EU317" s="107">
        <v>8.8377439849435704E-2</v>
      </c>
      <c r="EV317" s="107">
        <v>0.3315322575191223</v>
      </c>
      <c r="EW317" s="107">
        <v>0.36495289501631278</v>
      </c>
      <c r="EX317" s="107">
        <v>7.9832069836973094E-2</v>
      </c>
      <c r="EY317" s="107">
        <v>0.149055483664574</v>
      </c>
      <c r="EZ317" s="107">
        <v>0.4464399255100398</v>
      </c>
      <c r="FA317" s="107">
        <v>0.70896086349902232</v>
      </c>
      <c r="FB317" s="107">
        <v>0.63093395153063669</v>
      </c>
      <c r="FC317" s="107">
        <v>1.3847488918797868</v>
      </c>
      <c r="FD317" s="107">
        <v>0.35964221245764816</v>
      </c>
      <c r="FE317" s="107">
        <v>0.23423396798965657</v>
      </c>
      <c r="FF317" s="107">
        <v>2.0118064267984392</v>
      </c>
      <c r="FG317" s="107">
        <v>5.72639206120098E-2</v>
      </c>
      <c r="FH317" s="107">
        <v>0.44490421590518497</v>
      </c>
      <c r="FI317" s="107">
        <v>0.72649738260563124</v>
      </c>
      <c r="FJ317" s="107">
        <v>0.23381445631927025</v>
      </c>
      <c r="FK317" s="107">
        <v>1.7161070363733313</v>
      </c>
      <c r="FL317" s="107">
        <v>3.3860735269902256E-2</v>
      </c>
      <c r="FM317" s="107">
        <v>4.389472355145857E-2</v>
      </c>
      <c r="FN317" s="107">
        <v>0.24447961861648146</v>
      </c>
      <c r="FO317" s="107">
        <v>2.6662510555745828E-2</v>
      </c>
      <c r="FP317" s="107">
        <v>1.3225537448916274</v>
      </c>
      <c r="FQ317" s="107">
        <v>4.1159530093480497E-4</v>
      </c>
      <c r="FR317" s="107">
        <v>0.33431921772122375</v>
      </c>
      <c r="FS317" s="107">
        <v>0</v>
      </c>
      <c r="FT317" s="107">
        <v>9.5392215602250058E-2</v>
      </c>
      <c r="FU317" s="107">
        <v>5.3332925273801316E-3</v>
      </c>
      <c r="FV317" s="107">
        <v>3.4515851154655448E-2</v>
      </c>
      <c r="FW317" s="108">
        <v>2.7529097606759502E-3</v>
      </c>
      <c r="FX317" s="106">
        <v>4.3209051998844012</v>
      </c>
      <c r="FY317" s="107">
        <v>1.1285753463388177</v>
      </c>
      <c r="FZ317" s="107">
        <v>2.1384111950174853</v>
      </c>
      <c r="GA317" s="107">
        <v>0.54092421252611878</v>
      </c>
      <c r="GB317" s="107">
        <v>3.019454013678215E-2</v>
      </c>
      <c r="GC317" s="107">
        <v>0.84993690407813227</v>
      </c>
      <c r="GD317" s="107">
        <v>0.66647553095096668</v>
      </c>
      <c r="GE317" s="107">
        <v>1.3493273211179853</v>
      </c>
      <c r="GF317" s="107">
        <v>2.57091059010253</v>
      </c>
      <c r="GG317" s="107">
        <v>0.36411851903341974</v>
      </c>
      <c r="GH317" s="107">
        <v>0.68055604133250702</v>
      </c>
      <c r="GI317" s="107">
        <v>2.8375530312024071</v>
      </c>
      <c r="GJ317" s="107">
        <v>1.0704215848796275</v>
      </c>
      <c r="GK317" s="107">
        <v>1.7774080013964284</v>
      </c>
      <c r="GL317" s="107">
        <v>1.7750283063308934</v>
      </c>
      <c r="GM317" s="107">
        <v>0.49199418003201445</v>
      </c>
      <c r="GN317" s="107">
        <v>0.84841842995304118</v>
      </c>
      <c r="GO317" s="107">
        <v>7.4286446105040929</v>
      </c>
      <c r="GP317" s="107">
        <v>0.28963589834167391</v>
      </c>
      <c r="GQ317" s="107">
        <v>5.6933482414835748</v>
      </c>
      <c r="GR317" s="107">
        <v>1.7062108543192163</v>
      </c>
      <c r="GS317" s="107">
        <v>0.87361993392539972</v>
      </c>
      <c r="GT317" s="107">
        <v>5.227380618821952</v>
      </c>
      <c r="GU317" s="107">
        <v>1.0372974422852437</v>
      </c>
      <c r="GV317" s="107">
        <v>0.74865325581479636</v>
      </c>
      <c r="GW317" s="107">
        <v>1.0678945785025573</v>
      </c>
      <c r="GX317" s="107">
        <v>1.0466576741999445</v>
      </c>
      <c r="GY317" s="107">
        <v>2.9887013696272065</v>
      </c>
      <c r="GZ317" s="107">
        <v>4.1399974745179584</v>
      </c>
      <c r="HA317" s="107">
        <v>9.2680478439350118</v>
      </c>
      <c r="HB317" s="107">
        <v>2.7183923775053986</v>
      </c>
      <c r="HC317" s="107">
        <v>0.49213734304347917</v>
      </c>
      <c r="HD317" s="107">
        <v>1.1233694602254161</v>
      </c>
      <c r="HE317" s="107">
        <v>3.3673721976433493</v>
      </c>
      <c r="HF317" s="108">
        <v>0</v>
      </c>
      <c r="HG317" s="106">
        <v>4.9942754711202264</v>
      </c>
      <c r="HH317" s="107">
        <v>0.4280557274290881</v>
      </c>
      <c r="HI317" s="107">
        <v>6.4478792653190684</v>
      </c>
      <c r="HJ317" s="107">
        <v>6.7231202929085967</v>
      </c>
      <c r="HK317" s="107">
        <v>2.7886513851074013</v>
      </c>
      <c r="HL317" s="107">
        <v>0.65808936775360982</v>
      </c>
      <c r="HM317" s="107">
        <v>9.1752067938004167</v>
      </c>
      <c r="HN317" s="107">
        <v>6.4350738066117223</v>
      </c>
      <c r="HO317" s="107">
        <v>10.486320293853252</v>
      </c>
      <c r="HP317" s="107">
        <v>5.5574841660728103</v>
      </c>
      <c r="HQ317" s="107">
        <v>3.6775074014222264</v>
      </c>
      <c r="HR317" s="107">
        <v>14.746924864391385</v>
      </c>
      <c r="HS317" s="107">
        <v>7.263724496904139</v>
      </c>
      <c r="HT317" s="107">
        <v>14.601589149290257</v>
      </c>
      <c r="HU317" s="107">
        <v>6.9964066029041989</v>
      </c>
      <c r="HV317" s="107">
        <v>3.1434155978147822</v>
      </c>
      <c r="HW317" s="107">
        <v>3.4116027721319395</v>
      </c>
      <c r="HX317" s="107">
        <v>24.341953845115281</v>
      </c>
      <c r="HY317" s="107">
        <v>4.3459109135875638</v>
      </c>
      <c r="HZ317" s="107">
        <v>88.151239414234468</v>
      </c>
      <c r="IA317" s="107">
        <v>205.85039962991152</v>
      </c>
      <c r="IB317" s="107">
        <v>76.127635177967747</v>
      </c>
      <c r="IC317" s="107">
        <v>8.8382112940110389</v>
      </c>
      <c r="ID317" s="107">
        <v>2.6678846514311503</v>
      </c>
      <c r="IE317" s="107">
        <v>4.5326480763468471</v>
      </c>
      <c r="IF317" s="107">
        <v>36.04620810166309</v>
      </c>
      <c r="IG317" s="107">
        <v>7.1529071969237767</v>
      </c>
      <c r="IH317" s="107">
        <v>98.685675714113671</v>
      </c>
      <c r="II317" s="107">
        <v>18.414452038176837</v>
      </c>
      <c r="IJ317" s="107">
        <v>50.702874993916367</v>
      </c>
      <c r="IK317" s="107">
        <v>11.740033926872687</v>
      </c>
      <c r="IL317" s="107">
        <v>28.951061792671982</v>
      </c>
      <c r="IM317" s="107">
        <v>80.60838746478619</v>
      </c>
      <c r="IN317" s="107">
        <v>129.39843728522155</v>
      </c>
      <c r="IO317" s="108">
        <v>0</v>
      </c>
      <c r="IP317" s="106">
        <v>8.5245195993008099E-3</v>
      </c>
      <c r="IQ317" s="107">
        <v>8.4313906336042774E-5</v>
      </c>
      <c r="IR317" s="107">
        <v>8.5720914100512208E-3</v>
      </c>
      <c r="IS317" s="107">
        <v>1.665886162590773E-3</v>
      </c>
      <c r="IT317" s="107">
        <v>5.679201236615147E-4</v>
      </c>
      <c r="IU317" s="107">
        <v>1.8522295581003722E-2</v>
      </c>
      <c r="IV317" s="107">
        <v>1.0957890741662684E-2</v>
      </c>
      <c r="IW317" s="107">
        <v>8.5508912608863548E-4</v>
      </c>
      <c r="IX317" s="107">
        <v>6.4094409992587614E-3</v>
      </c>
      <c r="IY317" s="107">
        <v>1.5642240899533155E-2</v>
      </c>
      <c r="IZ317" s="107">
        <v>3.0095298751980294E-3</v>
      </c>
      <c r="JA317" s="107">
        <v>1.105250464055443E-2</v>
      </c>
      <c r="JB317" s="107">
        <v>1.8156144094275458E-2</v>
      </c>
      <c r="JC317" s="107">
        <v>8.6518326737261092E-2</v>
      </c>
      <c r="JD317" s="107">
        <v>6.5976258849722623E-3</v>
      </c>
      <c r="JE317" s="107">
        <v>2.2377224545386081E-2</v>
      </c>
      <c r="JF317" s="107">
        <v>7.9307139998894866E-4</v>
      </c>
      <c r="JG317" s="107">
        <v>0.10447217090386747</v>
      </c>
      <c r="JH317" s="107">
        <v>1.3354749975335808E-3</v>
      </c>
      <c r="JI317" s="107">
        <v>3.7019064158253048E-3</v>
      </c>
      <c r="JJ317" s="107">
        <v>6.9904928552830875E-3</v>
      </c>
      <c r="JK317" s="107">
        <v>2.7961895964932226E-3</v>
      </c>
      <c r="JL317" s="107">
        <v>1.8245783533592725E-3</v>
      </c>
      <c r="JM317" s="107">
        <v>4.6016345695999413E-4</v>
      </c>
      <c r="JN317" s="107">
        <v>1.2222054717330934E-3</v>
      </c>
      <c r="JO317" s="107">
        <v>1.1769063114858245E-3</v>
      </c>
      <c r="JP317" s="107">
        <v>1.2644751038575651E-3</v>
      </c>
      <c r="JQ317" s="107">
        <v>4.609015059493337E-2</v>
      </c>
      <c r="JR317" s="107">
        <v>5.4920999723843296E-3</v>
      </c>
      <c r="JS317" s="107">
        <v>1.0218589785683846E-2</v>
      </c>
      <c r="JT317" s="107">
        <v>1.9232199844338566E-2</v>
      </c>
      <c r="JU317" s="107">
        <v>1.7545678011576396E-3</v>
      </c>
      <c r="JV317" s="107">
        <v>2.829251649703541E-3</v>
      </c>
      <c r="JW317" s="107">
        <v>7.722120288083687E-3</v>
      </c>
      <c r="JX317" s="108">
        <v>0</v>
      </c>
      <c r="JY317" s="107">
        <v>902.66324326014535</v>
      </c>
      <c r="JZ317" s="107">
        <v>10514.750493928739</v>
      </c>
      <c r="KA317" s="107">
        <v>2768.2748304175948</v>
      </c>
      <c r="KB317" s="107">
        <v>1174.8606673250763</v>
      </c>
      <c r="KC317" s="107">
        <v>389.55592333568467</v>
      </c>
      <c r="KD317" s="107">
        <v>249.17943476628622</v>
      </c>
      <c r="KE317" s="107">
        <v>1257.1532052685461</v>
      </c>
      <c r="KF317" s="107">
        <v>30.52283851672739</v>
      </c>
      <c r="KG317" s="107">
        <v>274.76361141200715</v>
      </c>
      <c r="KH317" s="107">
        <v>750.98370019842014</v>
      </c>
      <c r="KI317" s="107">
        <v>117.34699713576242</v>
      </c>
      <c r="KJ317" s="107">
        <v>288.78116364645939</v>
      </c>
      <c r="KK317" s="107">
        <v>438.42779743670701</v>
      </c>
      <c r="KL317" s="107">
        <v>1629.5806619647467</v>
      </c>
      <c r="KM317" s="107">
        <v>397.71882901683307</v>
      </c>
      <c r="KN317" s="107">
        <v>738.49645612710435</v>
      </c>
      <c r="KO317" s="107">
        <v>467.78710311053084</v>
      </c>
      <c r="KP317" s="107">
        <v>8416.1943866642832</v>
      </c>
      <c r="KQ317" s="107">
        <v>887.46781911167579</v>
      </c>
      <c r="KR317" s="107">
        <v>20661.788118003034</v>
      </c>
      <c r="KS317" s="107">
        <v>7793.9033664243389</v>
      </c>
      <c r="KT317" s="107">
        <v>6504.9184138310584</v>
      </c>
      <c r="KU317" s="107">
        <v>4733.5626794821083</v>
      </c>
      <c r="KV317" s="107">
        <v>368.82430379351922</v>
      </c>
      <c r="KW317" s="107">
        <v>1020.5753914221727</v>
      </c>
      <c r="KX317" s="107">
        <v>2237.5780919101385</v>
      </c>
      <c r="KY317" s="107">
        <v>7810.2541971376631</v>
      </c>
      <c r="KZ317" s="107">
        <v>12324.575525792992</v>
      </c>
      <c r="LA317" s="107">
        <v>5070.1135343054757</v>
      </c>
      <c r="LB317" s="107">
        <v>12741.692344081082</v>
      </c>
      <c r="LC317" s="107">
        <v>9902.1629537214503</v>
      </c>
      <c r="LD317" s="107">
        <v>6432.5389947503909</v>
      </c>
      <c r="LE317" s="107">
        <v>7304.257318780702</v>
      </c>
      <c r="LF317" s="107">
        <v>11427.865930019734</v>
      </c>
      <c r="LG317" s="107">
        <v>7.3983274951991322E-3</v>
      </c>
      <c r="LH317" s="74">
        <v>5035.5261778692711</v>
      </c>
      <c r="LI317" s="74">
        <v>2406.8124770745844</v>
      </c>
      <c r="LJ317" s="74">
        <v>3.3824544431446708</v>
      </c>
      <c r="LK317" s="74">
        <v>718.32025145768114</v>
      </c>
      <c r="LL317" s="74">
        <v>3.8806911900208063</v>
      </c>
      <c r="LM317" s="74">
        <v>19.568186683236945</v>
      </c>
      <c r="LN317" s="74">
        <v>397.48236825229782</v>
      </c>
      <c r="LO317" s="74">
        <v>0.15658500268079789</v>
      </c>
      <c r="LP317" s="74">
        <v>596372.89873689006</v>
      </c>
      <c r="LQ317" s="65">
        <f t="shared" si="4"/>
        <v>782570.16812340124</v>
      </c>
    </row>
    <row r="318" spans="1:329" ht="11.25" x14ac:dyDescent="0.2">
      <c r="A318" s="16" t="s">
        <v>14</v>
      </c>
      <c r="B318" s="3" t="s">
        <v>49</v>
      </c>
      <c r="C318" s="2" t="s">
        <v>62</v>
      </c>
      <c r="D318" s="27" t="s">
        <v>92</v>
      </c>
      <c r="E318" s="91">
        <v>16.473905869793136</v>
      </c>
      <c r="F318" s="92">
        <v>122.91103132776173</v>
      </c>
      <c r="G318" s="92">
        <v>126.99718888361684</v>
      </c>
      <c r="H318" s="92">
        <v>12.7857350864731</v>
      </c>
      <c r="I318" s="92">
        <v>1.9492374824304404</v>
      </c>
      <c r="J318" s="92">
        <v>7.8258327985721197</v>
      </c>
      <c r="K318" s="92">
        <v>81.442736614334692</v>
      </c>
      <c r="L318" s="92">
        <v>16.648447578425213</v>
      </c>
      <c r="M318" s="92">
        <v>210.95839581148419</v>
      </c>
      <c r="N318" s="92">
        <v>25.613615052789516</v>
      </c>
      <c r="O318" s="92">
        <v>17.963981562597084</v>
      </c>
      <c r="P318" s="92">
        <v>52.642263516122767</v>
      </c>
      <c r="Q318" s="92">
        <v>39.334004592256221</v>
      </c>
      <c r="R318" s="92">
        <v>96.823657975433932</v>
      </c>
      <c r="S318" s="92">
        <v>141.54900001644117</v>
      </c>
      <c r="T318" s="92">
        <v>16.374352530111484</v>
      </c>
      <c r="U318" s="92">
        <v>45.401212291058755</v>
      </c>
      <c r="V318" s="92">
        <v>178.64362633347801</v>
      </c>
      <c r="W318" s="92">
        <v>31.431373296246186</v>
      </c>
      <c r="X318" s="92">
        <v>262.93703619025712</v>
      </c>
      <c r="Y318" s="92">
        <v>202.13662428938281</v>
      </c>
      <c r="Z318" s="92">
        <v>93.819955917064661</v>
      </c>
      <c r="AA318" s="92">
        <v>66.045712945507844</v>
      </c>
      <c r="AB318" s="92">
        <v>6.3981225777859372</v>
      </c>
      <c r="AC318" s="92">
        <v>23.507599777982389</v>
      </c>
      <c r="AD318" s="92">
        <v>35.764610775029972</v>
      </c>
      <c r="AE318" s="92">
        <v>113.56134248580437</v>
      </c>
      <c r="AF318" s="92">
        <v>402.11052473259201</v>
      </c>
      <c r="AG318" s="92">
        <v>91.658631077780413</v>
      </c>
      <c r="AH318" s="92">
        <v>494.42987866041705</v>
      </c>
      <c r="AI318" s="92">
        <v>645.26076233577555</v>
      </c>
      <c r="AJ318" s="92">
        <v>68.004124920815187</v>
      </c>
      <c r="AK318" s="92">
        <v>228.2364503052855</v>
      </c>
      <c r="AL318" s="92">
        <v>153.19091026521556</v>
      </c>
      <c r="AM318" s="93">
        <v>2.1772900437628863E-7</v>
      </c>
      <c r="AN318" s="106">
        <v>650.65281764845554</v>
      </c>
      <c r="AO318" s="107">
        <v>341.99737096574501</v>
      </c>
      <c r="AP318" s="107">
        <v>3238.1996469370292</v>
      </c>
      <c r="AQ318" s="107">
        <v>440.88458240386711</v>
      </c>
      <c r="AR318" s="107">
        <v>91.939866477946239</v>
      </c>
      <c r="AS318" s="107">
        <v>256.38242777483555</v>
      </c>
      <c r="AT318" s="107">
        <v>2233.5359712302848</v>
      </c>
      <c r="AU318" s="107">
        <v>772.05425596781606</v>
      </c>
      <c r="AV318" s="107">
        <v>4095.9441376701311</v>
      </c>
      <c r="AW318" s="107">
        <v>749.28313429476054</v>
      </c>
      <c r="AX318" s="107">
        <v>613.14895162368589</v>
      </c>
      <c r="AY318" s="107">
        <v>2260.8394130372044</v>
      </c>
      <c r="AZ318" s="107">
        <v>2464.560787826792</v>
      </c>
      <c r="BA318" s="107">
        <v>3338.5570754438681</v>
      </c>
      <c r="BB318" s="107">
        <v>2728.5179529677025</v>
      </c>
      <c r="BC318" s="107">
        <v>565.80866411882391</v>
      </c>
      <c r="BD318" s="107">
        <v>1732.0434593696127</v>
      </c>
      <c r="BE318" s="107">
        <v>5340.8172516952991</v>
      </c>
      <c r="BF318" s="107">
        <v>1593.2912356412976</v>
      </c>
      <c r="BG318" s="107">
        <v>6999.4225215300348</v>
      </c>
      <c r="BH318" s="107">
        <v>3865.3901244561116</v>
      </c>
      <c r="BI318" s="107">
        <v>1332.6469072826583</v>
      </c>
      <c r="BJ318" s="107">
        <v>1376.2569822732025</v>
      </c>
      <c r="BK318" s="107">
        <v>247.83137599447349</v>
      </c>
      <c r="BL318" s="107">
        <v>446.20968103319774</v>
      </c>
      <c r="BM318" s="107">
        <v>1751.5637080037307</v>
      </c>
      <c r="BN318" s="107">
        <v>2271.0547315556978</v>
      </c>
      <c r="BO318" s="107">
        <v>5182.602045322079</v>
      </c>
      <c r="BP318" s="107">
        <v>2901.7466254670862</v>
      </c>
      <c r="BQ318" s="107">
        <v>21825.40890155299</v>
      </c>
      <c r="BR318" s="107">
        <v>3434.224157485155</v>
      </c>
      <c r="BS318" s="107">
        <v>1059.474225366873</v>
      </c>
      <c r="BT318" s="107">
        <v>3502.3993357404493</v>
      </c>
      <c r="BU318" s="107">
        <v>3609.6905451630437</v>
      </c>
      <c r="BV318" s="108">
        <v>0</v>
      </c>
      <c r="BW318" s="106">
        <v>83.889238943166461</v>
      </c>
      <c r="BX318" s="107">
        <v>86.241907867177133</v>
      </c>
      <c r="BY318" s="107">
        <v>227.96354617479454</v>
      </c>
      <c r="BZ318" s="107">
        <v>136.44503295581322</v>
      </c>
      <c r="CA318" s="107">
        <v>13.00040284694596</v>
      </c>
      <c r="CB318" s="107">
        <v>17.27171084826395</v>
      </c>
      <c r="CC318" s="107">
        <v>42.534946545274479</v>
      </c>
      <c r="CD318" s="107">
        <v>24.525062114536642</v>
      </c>
      <c r="CE318" s="107">
        <v>279.90357522368146</v>
      </c>
      <c r="CF318" s="107">
        <v>34.387278890615832</v>
      </c>
      <c r="CG318" s="107">
        <v>51.739931803739644</v>
      </c>
      <c r="CH318" s="107">
        <v>88.597888374507249</v>
      </c>
      <c r="CI318" s="107">
        <v>124.51659568432234</v>
      </c>
      <c r="CJ318" s="107">
        <v>424.55265165181072</v>
      </c>
      <c r="CK318" s="107">
        <v>145.4770848889784</v>
      </c>
      <c r="CL318" s="107">
        <v>15.127464531699742</v>
      </c>
      <c r="CM318" s="107">
        <v>80.8149314934778</v>
      </c>
      <c r="CN318" s="107">
        <v>171.95866977367825</v>
      </c>
      <c r="CO318" s="107">
        <v>0</v>
      </c>
      <c r="CP318" s="107">
        <v>733.71580989258348</v>
      </c>
      <c r="CQ318" s="107">
        <v>151.78780535597727</v>
      </c>
      <c r="CR318" s="107">
        <v>82.285063924863067</v>
      </c>
      <c r="CS318" s="107">
        <v>21.829747346493857</v>
      </c>
      <c r="CT318" s="107">
        <v>4.2304320854826498</v>
      </c>
      <c r="CU318" s="107">
        <v>2.7258137839688446</v>
      </c>
      <c r="CV318" s="107">
        <v>37.007024612627895</v>
      </c>
      <c r="CW318" s="107">
        <v>132.02777659715866</v>
      </c>
      <c r="CX318" s="107">
        <v>320.24326132032701</v>
      </c>
      <c r="CY318" s="107">
        <v>146.72349208289583</v>
      </c>
      <c r="CZ318" s="107">
        <v>255.57895086510649</v>
      </c>
      <c r="DA318" s="107">
        <v>59.335481402857646</v>
      </c>
      <c r="DB318" s="107">
        <v>151.72253999728557</v>
      </c>
      <c r="DC318" s="107">
        <v>51.606587648190001</v>
      </c>
      <c r="DD318" s="107">
        <v>89.91639362985147</v>
      </c>
      <c r="DE318" s="108">
        <v>0</v>
      </c>
      <c r="DF318" s="106">
        <v>1.3355978701923785</v>
      </c>
      <c r="DG318" s="107">
        <v>0.62628990548668761</v>
      </c>
      <c r="DH318" s="107">
        <v>1.577580768656154</v>
      </c>
      <c r="DI318" s="107">
        <v>0.63974471199337846</v>
      </c>
      <c r="DJ318" s="107">
        <v>8.4991066109692037E-2</v>
      </c>
      <c r="DK318" s="107">
        <v>0.3501011858322633</v>
      </c>
      <c r="DL318" s="107">
        <v>1.0858579762422862</v>
      </c>
      <c r="DM318" s="107">
        <v>5.1116370126552041E-2</v>
      </c>
      <c r="DN318" s="107">
        <v>1.0372188912121272</v>
      </c>
      <c r="DO318" s="107">
        <v>0.70031065052671826</v>
      </c>
      <c r="DP318" s="107">
        <v>0.16848493642048118</v>
      </c>
      <c r="DQ318" s="107">
        <v>0.19538385646591183</v>
      </c>
      <c r="DR318" s="107">
        <v>0.68715938597635062</v>
      </c>
      <c r="DS318" s="107">
        <v>2.408526338243401</v>
      </c>
      <c r="DT318" s="107">
        <v>0.77486630232469156</v>
      </c>
      <c r="DU318" s="107">
        <v>0.26425021633973977</v>
      </c>
      <c r="DV318" s="107">
        <v>0.41393411808944319</v>
      </c>
      <c r="DW318" s="107">
        <v>10.54964456391386</v>
      </c>
      <c r="DX318" s="107">
        <v>0</v>
      </c>
      <c r="DY318" s="107">
        <v>1.6908709756488136</v>
      </c>
      <c r="DZ318" s="107">
        <v>1.1350794237230806</v>
      </c>
      <c r="EA318" s="107">
        <v>0.56129315011634906</v>
      </c>
      <c r="EB318" s="107">
        <v>0.94958675451098606</v>
      </c>
      <c r="EC318" s="107">
        <v>0.27783370581612782</v>
      </c>
      <c r="ED318" s="107">
        <v>0.35386890030499013</v>
      </c>
      <c r="EE318" s="107">
        <v>0.15625921611652868</v>
      </c>
      <c r="EF318" s="107">
        <v>0.78549262369117778</v>
      </c>
      <c r="EG318" s="107">
        <v>0.59558702061302682</v>
      </c>
      <c r="EH318" s="107">
        <v>1.2450133802149106</v>
      </c>
      <c r="EI318" s="107">
        <v>0.28606478353750231</v>
      </c>
      <c r="EJ318" s="107">
        <v>1.248877949378733</v>
      </c>
      <c r="EK318" s="107">
        <v>0.86063668009501537</v>
      </c>
      <c r="EL318" s="107">
        <v>6.4066002946829986E-2</v>
      </c>
      <c r="EM318" s="107">
        <v>1.5671974223519312</v>
      </c>
      <c r="EN318" s="108">
        <v>0</v>
      </c>
      <c r="EO318" s="106">
        <v>2.5374406449939317</v>
      </c>
      <c r="EP318" s="107">
        <v>6.129602566535846</v>
      </c>
      <c r="EQ318" s="107">
        <v>62.620860408956844</v>
      </c>
      <c r="ER318" s="107">
        <v>46.075961177952763</v>
      </c>
      <c r="ES318" s="107">
        <v>2.6293547853002752</v>
      </c>
      <c r="ET318" s="107">
        <v>1.73328038207671</v>
      </c>
      <c r="EU318" s="107">
        <v>1.7051865260320453</v>
      </c>
      <c r="EV318" s="107">
        <v>2.777641124965982</v>
      </c>
      <c r="EW318" s="107">
        <v>15.818879384766978</v>
      </c>
      <c r="EX318" s="107">
        <v>4.9880829701456424</v>
      </c>
      <c r="EY318" s="107">
        <v>3.5036576427464974</v>
      </c>
      <c r="EZ318" s="107">
        <v>24.528892544953816</v>
      </c>
      <c r="FA318" s="107">
        <v>75.751524693388703</v>
      </c>
      <c r="FB318" s="107">
        <v>41.137925950009915</v>
      </c>
      <c r="FC318" s="107">
        <v>39.297193371053744</v>
      </c>
      <c r="FD318" s="107">
        <v>44.48868895289425</v>
      </c>
      <c r="FE318" s="107">
        <v>7.0345151711462295</v>
      </c>
      <c r="FF318" s="107">
        <v>6.0363222759721431</v>
      </c>
      <c r="FG318" s="107">
        <v>3.7569737649218684</v>
      </c>
      <c r="FH318" s="107">
        <v>29.189293450931178</v>
      </c>
      <c r="FI318" s="107">
        <v>47.664076519502729</v>
      </c>
      <c r="FJ318" s="107">
        <v>8.0972701863745673</v>
      </c>
      <c r="FK318" s="107">
        <v>272.41977914533481</v>
      </c>
      <c r="FL318" s="107">
        <v>0.10043023307367237</v>
      </c>
      <c r="FM318" s="107">
        <v>0.66925598031463751</v>
      </c>
      <c r="FN318" s="107">
        <v>26.339860730660785</v>
      </c>
      <c r="FO318" s="107">
        <v>10.985054012079688</v>
      </c>
      <c r="FP318" s="107">
        <v>30.334657698905183</v>
      </c>
      <c r="FQ318" s="107">
        <v>0.77910494771630456</v>
      </c>
      <c r="FR318" s="107">
        <v>502.78108402225456</v>
      </c>
      <c r="FS318" s="107">
        <v>0</v>
      </c>
      <c r="FT318" s="107">
        <v>1.750792908843869</v>
      </c>
      <c r="FU318" s="107">
        <v>4.0173624318119625</v>
      </c>
      <c r="FV318" s="107">
        <v>79.299356228689689</v>
      </c>
      <c r="FW318" s="108">
        <v>6.3245042495194062</v>
      </c>
      <c r="FX318" s="106">
        <v>2.7301753655191781</v>
      </c>
      <c r="FY318" s="107">
        <v>2.4230686788293605</v>
      </c>
      <c r="FZ318" s="107">
        <v>66.285808601678085</v>
      </c>
      <c r="GA318" s="107">
        <v>5.1090412350523486</v>
      </c>
      <c r="GB318" s="107">
        <v>0.69845396453369979</v>
      </c>
      <c r="GC318" s="107">
        <v>4.7820623948712635</v>
      </c>
      <c r="GD318" s="107">
        <v>21.617596143187285</v>
      </c>
      <c r="GE318" s="107">
        <v>2.299557994517059</v>
      </c>
      <c r="GF318" s="107">
        <v>80.199057809395356</v>
      </c>
      <c r="GG318" s="107">
        <v>24.040646853408102</v>
      </c>
      <c r="GH318" s="107">
        <v>13.297554688409456</v>
      </c>
      <c r="GI318" s="107">
        <v>46.214918738238993</v>
      </c>
      <c r="GJ318" s="107">
        <v>36.998510953965884</v>
      </c>
      <c r="GK318" s="107">
        <v>72.092189459449486</v>
      </c>
      <c r="GL318" s="107">
        <v>58.784363762286652</v>
      </c>
      <c r="GM318" s="107">
        <v>7.5111235203944533</v>
      </c>
      <c r="GN318" s="107">
        <v>50.151377158135709</v>
      </c>
      <c r="GO318" s="107">
        <v>243.89581247926597</v>
      </c>
      <c r="GP318" s="107">
        <v>11.507488926942324</v>
      </c>
      <c r="GQ318" s="107">
        <v>161.62320972168862</v>
      </c>
      <c r="GR318" s="107">
        <v>88.94002894830497</v>
      </c>
      <c r="GS318" s="107">
        <v>40.662635507621161</v>
      </c>
      <c r="GT318" s="107">
        <v>57.790698744078178</v>
      </c>
      <c r="GU318" s="107">
        <v>4.0074667866109372</v>
      </c>
      <c r="GV318" s="107">
        <v>6.4427535829969758</v>
      </c>
      <c r="GW318" s="107">
        <v>27.468801370295502</v>
      </c>
      <c r="GX318" s="107">
        <v>65.198967120573997</v>
      </c>
      <c r="GY318" s="107">
        <v>234.36636507572408</v>
      </c>
      <c r="GZ318" s="107">
        <v>91.840441303331716</v>
      </c>
      <c r="HA318" s="107">
        <v>583.851455078546</v>
      </c>
      <c r="HB318" s="107">
        <v>135.15403147674868</v>
      </c>
      <c r="HC318" s="107">
        <v>29.549634204275339</v>
      </c>
      <c r="HD318" s="107">
        <v>110.77973407976619</v>
      </c>
      <c r="HE318" s="107">
        <v>124.87088116387493</v>
      </c>
      <c r="HF318" s="108">
        <v>0</v>
      </c>
      <c r="HG318" s="106">
        <v>2.1527271995140329</v>
      </c>
      <c r="HH318" s="107">
        <v>0.26781156347278079</v>
      </c>
      <c r="HI318" s="107">
        <v>7.9018049793970029</v>
      </c>
      <c r="HJ318" s="107">
        <v>3.7586198488433387</v>
      </c>
      <c r="HK318" s="107">
        <v>0.42008446727157955</v>
      </c>
      <c r="HL318" s="107">
        <v>0.44341054264380159</v>
      </c>
      <c r="HM318" s="107">
        <v>5.7385119446834807</v>
      </c>
      <c r="HN318" s="107">
        <v>10.690090580344478</v>
      </c>
      <c r="HO318" s="107">
        <v>81.227994780365407</v>
      </c>
      <c r="HP318" s="107">
        <v>5.6120764859003893</v>
      </c>
      <c r="HQ318" s="107">
        <v>6.5030466537309621</v>
      </c>
      <c r="HR318" s="107">
        <v>60.869267400202759</v>
      </c>
      <c r="HS318" s="107">
        <v>65.744567070483939</v>
      </c>
      <c r="HT318" s="107">
        <v>435.09930749032748</v>
      </c>
      <c r="HU318" s="107">
        <v>138.00545145371541</v>
      </c>
      <c r="HV318" s="107">
        <v>3.1059683940394196</v>
      </c>
      <c r="HW318" s="107">
        <v>36.345188080999471</v>
      </c>
      <c r="HX318" s="107">
        <v>40.953085592078416</v>
      </c>
      <c r="HY318" s="107">
        <v>0.14759181197592253</v>
      </c>
      <c r="HZ318" s="107">
        <v>7.3289398783201722</v>
      </c>
      <c r="IA318" s="107">
        <v>12.527529497636797</v>
      </c>
      <c r="IB318" s="107">
        <v>1.4642647988921245</v>
      </c>
      <c r="IC318" s="107">
        <v>3.4649189036923032</v>
      </c>
      <c r="ID318" s="107">
        <v>0.40447259212588643</v>
      </c>
      <c r="IE318" s="107">
        <v>0.62605501396599061</v>
      </c>
      <c r="IF318" s="107">
        <v>11.752917995703145</v>
      </c>
      <c r="IG318" s="107">
        <v>39.454859484265747</v>
      </c>
      <c r="IH318" s="107">
        <v>13.459707357310494</v>
      </c>
      <c r="II318" s="107">
        <v>2.1261596493853361</v>
      </c>
      <c r="IJ318" s="107">
        <v>15.990768049826906</v>
      </c>
      <c r="IK318" s="107">
        <v>10.640372840186547</v>
      </c>
      <c r="IL318" s="107">
        <v>7.5618731171937377</v>
      </c>
      <c r="IM318" s="107">
        <v>4.4902903361342332</v>
      </c>
      <c r="IN318" s="107">
        <v>10.179539401015441</v>
      </c>
      <c r="IO318" s="108">
        <v>0</v>
      </c>
      <c r="IP318" s="106">
        <v>0.28153397674668379</v>
      </c>
      <c r="IQ318" s="107">
        <v>3.0865940619244697E-3</v>
      </c>
      <c r="IR318" s="107">
        <v>0.93067855306929814</v>
      </c>
      <c r="IS318" s="107">
        <v>0.36132190396024677</v>
      </c>
      <c r="IT318" s="107">
        <v>2.5253126073880861E-2</v>
      </c>
      <c r="IU318" s="107">
        <v>1.6100950705999349E-2</v>
      </c>
      <c r="IV318" s="107">
        <v>0.65927477256943756</v>
      </c>
      <c r="IW318" s="107">
        <v>0.7342236123117587</v>
      </c>
      <c r="IX318" s="107">
        <v>2.8715725943674832</v>
      </c>
      <c r="IY318" s="107">
        <v>0.55947001402022223</v>
      </c>
      <c r="IZ318" s="107">
        <v>0.14476940872585387</v>
      </c>
      <c r="JA318" s="107">
        <v>1.0506681680017136</v>
      </c>
      <c r="JB318" s="107">
        <v>1.1582389146277325</v>
      </c>
      <c r="JC318" s="107">
        <v>5.3372954450867285</v>
      </c>
      <c r="JD318" s="107">
        <v>0.42458318295419084</v>
      </c>
      <c r="JE318" s="107">
        <v>0.26504874759735114</v>
      </c>
      <c r="JF318" s="107">
        <v>0.20464234627888567</v>
      </c>
      <c r="JG318" s="107">
        <v>1.9118412638668489</v>
      </c>
      <c r="JH318" s="107">
        <v>0.11558603862921983</v>
      </c>
      <c r="JI318" s="107">
        <v>0.64820206488533771</v>
      </c>
      <c r="JJ318" s="107">
        <v>1.2222943908286568</v>
      </c>
      <c r="JK318" s="107">
        <v>0.19003856227322691</v>
      </c>
      <c r="JL318" s="107">
        <v>0.12053804519834123</v>
      </c>
      <c r="JM318" s="107">
        <v>0.10979137632844925</v>
      </c>
      <c r="JN318" s="107">
        <v>0.37105623923682257</v>
      </c>
      <c r="JO318" s="107">
        <v>0.24193695507863139</v>
      </c>
      <c r="JP318" s="107">
        <v>0.90883294013916627</v>
      </c>
      <c r="JQ318" s="107">
        <v>0.93379451096547639</v>
      </c>
      <c r="JR318" s="107">
        <v>2.2051422206650764</v>
      </c>
      <c r="JS318" s="107">
        <v>1.5768243852005943</v>
      </c>
      <c r="JT318" s="107">
        <v>0.92182486175460565</v>
      </c>
      <c r="JU318" s="107">
        <v>0.2824333755378266</v>
      </c>
      <c r="JV318" s="107">
        <v>0.55037198200115389</v>
      </c>
      <c r="JW318" s="107">
        <v>0.78680364166799022</v>
      </c>
      <c r="JX318" s="108">
        <v>0</v>
      </c>
      <c r="JY318" s="107">
        <v>17299.146005492297</v>
      </c>
      <c r="JZ318" s="107">
        <v>41713.041761366949</v>
      </c>
      <c r="KA318" s="107">
        <v>24663.411358587327</v>
      </c>
      <c r="KB318" s="107">
        <v>3919.1772823662873</v>
      </c>
      <c r="KC318" s="107">
        <v>661.3100965214918</v>
      </c>
      <c r="KD318" s="107">
        <v>768.3406300926855</v>
      </c>
      <c r="KE318" s="107">
        <v>4365.6568119646981</v>
      </c>
      <c r="KF318" s="107">
        <v>546.96799410770677</v>
      </c>
      <c r="KG318" s="107">
        <v>3903.3616048245203</v>
      </c>
      <c r="KH318" s="107">
        <v>2418.3021707700541</v>
      </c>
      <c r="KI318" s="107">
        <v>569.06696315678892</v>
      </c>
      <c r="KJ318" s="107">
        <v>2054.8674237487576</v>
      </c>
      <c r="KK318" s="107">
        <v>3092.5110731305717</v>
      </c>
      <c r="KL318" s="107">
        <v>11808.663431842355</v>
      </c>
      <c r="KM318" s="107">
        <v>4983.939039280318</v>
      </c>
      <c r="KN318" s="107">
        <v>2200.5165144048028</v>
      </c>
      <c r="KO318" s="107">
        <v>4574.5668735302033</v>
      </c>
      <c r="KP318" s="107">
        <v>30932.693465050139</v>
      </c>
      <c r="KQ318" s="107">
        <v>2644.4839938840528</v>
      </c>
      <c r="KR318" s="107">
        <v>65235.25630104349</v>
      </c>
      <c r="KS318" s="107">
        <v>22907.166184842114</v>
      </c>
      <c r="KT318" s="107">
        <v>8695.0266876406677</v>
      </c>
      <c r="KU318" s="107">
        <v>18015.673230979457</v>
      </c>
      <c r="KV318" s="107">
        <v>1196.4501852029796</v>
      </c>
      <c r="KW318" s="107">
        <v>2412.3920930464983</v>
      </c>
      <c r="KX318" s="107">
        <v>7890.1605037258496</v>
      </c>
      <c r="KY318" s="107">
        <v>17749.710025950317</v>
      </c>
      <c r="KZ318" s="107">
        <v>34759.914486052447</v>
      </c>
      <c r="LA318" s="107">
        <v>11019.591263625816</v>
      </c>
      <c r="LB318" s="107">
        <v>88071.503994318598</v>
      </c>
      <c r="LC318" s="107">
        <v>24458.881939123148</v>
      </c>
      <c r="LD318" s="107">
        <v>17727.137342370668</v>
      </c>
      <c r="LE318" s="107">
        <v>19587.097884264062</v>
      </c>
      <c r="LF318" s="107">
        <v>16401.72908178436</v>
      </c>
      <c r="LG318" s="107">
        <v>163.47899063654859</v>
      </c>
      <c r="LH318" s="74">
        <v>408.46326317856926</v>
      </c>
      <c r="LI318" s="74">
        <v>7675.1497302604166</v>
      </c>
      <c r="LJ318" s="74">
        <v>454.81319547286296</v>
      </c>
      <c r="LK318" s="74">
        <v>5.6388184532889314</v>
      </c>
      <c r="LL318" s="74">
        <v>117.21034808534868</v>
      </c>
      <c r="LM318" s="74">
        <v>213.02319613343514</v>
      </c>
      <c r="LN318" s="74">
        <v>18.345808449927809</v>
      </c>
      <c r="LO318" s="74">
        <v>6.4857727096307443</v>
      </c>
      <c r="LP318" s="74">
        <v>347795.76104989409</v>
      </c>
      <c r="LQ318" s="65">
        <f t="shared" si="4"/>
        <v>982876.78564744233</v>
      </c>
    </row>
    <row r="319" spans="1:329" ht="11.25" x14ac:dyDescent="0.2">
      <c r="A319" s="16" t="s">
        <v>15</v>
      </c>
      <c r="B319" s="3" t="s">
        <v>50</v>
      </c>
      <c r="C319" s="2" t="s">
        <v>62</v>
      </c>
      <c r="D319" s="27" t="s">
        <v>93</v>
      </c>
      <c r="E319" s="91">
        <v>11.417476334945585</v>
      </c>
      <c r="F319" s="92">
        <v>16.548477233222513</v>
      </c>
      <c r="G319" s="92">
        <v>10.916247812608791</v>
      </c>
      <c r="H319" s="92">
        <v>1.9513798274321807</v>
      </c>
      <c r="I319" s="92">
        <v>0.24895489102547924</v>
      </c>
      <c r="J319" s="92">
        <v>4.5469695134731021</v>
      </c>
      <c r="K319" s="92">
        <v>7.3798540142860842</v>
      </c>
      <c r="L319" s="92">
        <v>1.5655996768638765</v>
      </c>
      <c r="M319" s="92">
        <v>6.4029781881352488</v>
      </c>
      <c r="N319" s="92">
        <v>2.0882185995031035</v>
      </c>
      <c r="O319" s="92">
        <v>0.93947644607532865</v>
      </c>
      <c r="P319" s="92">
        <v>22.38465426380111</v>
      </c>
      <c r="Q319" s="92">
        <v>1.1461930401653677</v>
      </c>
      <c r="R319" s="92">
        <v>3.3423317991751471</v>
      </c>
      <c r="S319" s="92">
        <v>2.8359615667779554</v>
      </c>
      <c r="T319" s="92">
        <v>3.552351388710516</v>
      </c>
      <c r="U319" s="92">
        <v>2.3057006142048664</v>
      </c>
      <c r="V319" s="92">
        <v>5.7806662932187187</v>
      </c>
      <c r="W319" s="92">
        <v>5.9786468695213095</v>
      </c>
      <c r="X319" s="92">
        <v>9.5414995746235771</v>
      </c>
      <c r="Y319" s="92">
        <v>11.466955188799263</v>
      </c>
      <c r="Z319" s="92">
        <v>6.5173557283284023</v>
      </c>
      <c r="AA319" s="92">
        <v>5.9258110566905096</v>
      </c>
      <c r="AB319" s="92">
        <v>0.42302539667984174</v>
      </c>
      <c r="AC319" s="92">
        <v>0.79005190255029745</v>
      </c>
      <c r="AD319" s="92">
        <v>4.4339356894604141</v>
      </c>
      <c r="AE319" s="92">
        <v>4.6004064690923769</v>
      </c>
      <c r="AF319" s="92">
        <v>12.205840157392622</v>
      </c>
      <c r="AG319" s="92">
        <v>6.226705492693636</v>
      </c>
      <c r="AH319" s="92">
        <v>17.348466519682614</v>
      </c>
      <c r="AI319" s="92">
        <v>27.125425500197206</v>
      </c>
      <c r="AJ319" s="92">
        <v>12.05631317957355</v>
      </c>
      <c r="AK319" s="92">
        <v>11.027813287804555</v>
      </c>
      <c r="AL319" s="92">
        <v>8.9663495279338488</v>
      </c>
      <c r="AM319" s="93">
        <v>1.2192460748637529E-6</v>
      </c>
      <c r="AN319" s="106">
        <v>28.763219361279603</v>
      </c>
      <c r="AO319" s="107">
        <v>11.555329989766673</v>
      </c>
      <c r="AP319" s="107">
        <v>38.974169515057866</v>
      </c>
      <c r="AQ319" s="107">
        <v>6.1847002030220493</v>
      </c>
      <c r="AR319" s="107">
        <v>1.0317688731697243</v>
      </c>
      <c r="AS319" s="107">
        <v>13.682016818890039</v>
      </c>
      <c r="AT319" s="107">
        <v>33.159866948814098</v>
      </c>
      <c r="AU319" s="107">
        <v>11.514758551523977</v>
      </c>
      <c r="AV319" s="107">
        <v>38.763459099101539</v>
      </c>
      <c r="AW319" s="107">
        <v>10.511241758104964</v>
      </c>
      <c r="AX319" s="107">
        <v>9.6399495559528656</v>
      </c>
      <c r="AY319" s="107">
        <v>33.62764352638797</v>
      </c>
      <c r="AZ319" s="107">
        <v>20.160083098359358</v>
      </c>
      <c r="BA319" s="107">
        <v>24.720466047375748</v>
      </c>
      <c r="BB319" s="107">
        <v>26.984046852906928</v>
      </c>
      <c r="BC319" s="107">
        <v>6.8102310958301713</v>
      </c>
      <c r="BD319" s="107">
        <v>96.283866785592934</v>
      </c>
      <c r="BE319" s="107">
        <v>40.786353625662564</v>
      </c>
      <c r="BF319" s="107">
        <v>13.311058381378741</v>
      </c>
      <c r="BG319" s="107">
        <v>55.719180812659857</v>
      </c>
      <c r="BH319" s="107">
        <v>40.075872785066636</v>
      </c>
      <c r="BI319" s="107">
        <v>19.87061718132065</v>
      </c>
      <c r="BJ319" s="107">
        <v>18.542041626770907</v>
      </c>
      <c r="BK319" s="107">
        <v>2.1695903419089975</v>
      </c>
      <c r="BL319" s="107">
        <v>3.9628562153113602</v>
      </c>
      <c r="BM319" s="107">
        <v>16.993261608840104</v>
      </c>
      <c r="BN319" s="107">
        <v>21.829844616591508</v>
      </c>
      <c r="BO319" s="107">
        <v>44.368234588099796</v>
      </c>
      <c r="BP319" s="107">
        <v>34.358129157459452</v>
      </c>
      <c r="BQ319" s="107">
        <v>161.13468868835483</v>
      </c>
      <c r="BR319" s="107">
        <v>78.956122345362843</v>
      </c>
      <c r="BS319" s="107">
        <v>25.452792089202987</v>
      </c>
      <c r="BT319" s="107">
        <v>84.02115705488481</v>
      </c>
      <c r="BU319" s="107">
        <v>120.12274847890363</v>
      </c>
      <c r="BV319" s="108">
        <v>0</v>
      </c>
      <c r="BW319" s="106">
        <v>9.6696565538090056</v>
      </c>
      <c r="BX319" s="107">
        <v>8.8194501818820772</v>
      </c>
      <c r="BY319" s="107">
        <v>11.839656763208607</v>
      </c>
      <c r="BZ319" s="107">
        <v>5.0783426450149287</v>
      </c>
      <c r="CA319" s="107">
        <v>1.1469125467965615</v>
      </c>
      <c r="CB319" s="107">
        <v>56.412060871053981</v>
      </c>
      <c r="CC319" s="107">
        <v>94.642050574629067</v>
      </c>
      <c r="CD319" s="107">
        <v>0.7088016612484167</v>
      </c>
      <c r="CE319" s="107">
        <v>20.995154707522669</v>
      </c>
      <c r="CF319" s="107">
        <v>36.983680867595609</v>
      </c>
      <c r="CG319" s="107">
        <v>36.034819022443514</v>
      </c>
      <c r="CH319" s="107">
        <v>267.85018384831511</v>
      </c>
      <c r="CI319" s="107">
        <v>49.084875119011656</v>
      </c>
      <c r="CJ319" s="107">
        <v>34.854700170834789</v>
      </c>
      <c r="CK319" s="107">
        <v>3.9836346130124687</v>
      </c>
      <c r="CL319" s="107">
        <v>17.88368452501442</v>
      </c>
      <c r="CM319" s="107">
        <v>2.7765246142928848</v>
      </c>
      <c r="CN319" s="107">
        <v>10.866897101781355</v>
      </c>
      <c r="CO319" s="107">
        <v>0</v>
      </c>
      <c r="CP319" s="107">
        <v>5.8072049679695663</v>
      </c>
      <c r="CQ319" s="107">
        <v>1.2013708259929214</v>
      </c>
      <c r="CR319" s="107">
        <v>2.0634005449676365</v>
      </c>
      <c r="CS319" s="107">
        <v>1.1424107302618725</v>
      </c>
      <c r="CT319" s="107">
        <v>0.32617501816538996</v>
      </c>
      <c r="CU319" s="107">
        <v>0.23922481101146406</v>
      </c>
      <c r="CV319" s="107">
        <v>0.59069304627545605</v>
      </c>
      <c r="CW319" s="107">
        <v>1.4790050211870636</v>
      </c>
      <c r="CX319" s="107">
        <v>3.5020053651808616</v>
      </c>
      <c r="CY319" s="107">
        <v>2.0353241108002691</v>
      </c>
      <c r="CZ319" s="107">
        <v>4.0060164715944406</v>
      </c>
      <c r="DA319" s="107">
        <v>4.8785174329865209</v>
      </c>
      <c r="DB319" s="107">
        <v>3.6553362658357895</v>
      </c>
      <c r="DC319" s="107">
        <v>1.6012932076022006</v>
      </c>
      <c r="DD319" s="107">
        <v>2.8737197961818421</v>
      </c>
      <c r="DE319" s="108">
        <v>0</v>
      </c>
      <c r="DF319" s="106">
        <v>3.0400953025607431</v>
      </c>
      <c r="DG319" s="107">
        <v>2.7727154163856489</v>
      </c>
      <c r="DH319" s="107">
        <v>5.5146506355217575</v>
      </c>
      <c r="DI319" s="107">
        <v>1.0444924167122625</v>
      </c>
      <c r="DJ319" s="107">
        <v>0.36618670215833204</v>
      </c>
      <c r="DK319" s="107">
        <v>1.2453889972163339</v>
      </c>
      <c r="DL319" s="107">
        <v>0.93720964812789564</v>
      </c>
      <c r="DM319" s="107">
        <v>7.6351839119107284E-2</v>
      </c>
      <c r="DN319" s="107">
        <v>1.8255245241394591</v>
      </c>
      <c r="DO319" s="107">
        <v>0.64992951879235084</v>
      </c>
      <c r="DP319" s="107">
        <v>0.51142646795660152</v>
      </c>
      <c r="DQ319" s="107">
        <v>0.55809876105633616</v>
      </c>
      <c r="DR319" s="107">
        <v>0.33702808044465327</v>
      </c>
      <c r="DS319" s="107">
        <v>6.1554246373755683</v>
      </c>
      <c r="DT319" s="107">
        <v>2.4769803944291731</v>
      </c>
      <c r="DU319" s="107">
        <v>0.83499492308269618</v>
      </c>
      <c r="DV319" s="107">
        <v>1.1126072155155102</v>
      </c>
      <c r="DW319" s="107">
        <v>28.802944238233035</v>
      </c>
      <c r="DX319" s="107">
        <v>0</v>
      </c>
      <c r="DY319" s="107">
        <v>7.5777455437833972</v>
      </c>
      <c r="DZ319" s="107">
        <v>5.0869299936579031</v>
      </c>
      <c r="EA319" s="107">
        <v>2.1740689467571248</v>
      </c>
      <c r="EB319" s="107">
        <v>19.972956054015206</v>
      </c>
      <c r="EC319" s="107">
        <v>1.0903793538405702</v>
      </c>
      <c r="ED319" s="107">
        <v>1.7152077856063948</v>
      </c>
      <c r="EE319" s="107">
        <v>0.74326405865222234</v>
      </c>
      <c r="EF319" s="107">
        <v>3.2843695255329606</v>
      </c>
      <c r="EG319" s="107">
        <v>2.5177344010943941</v>
      </c>
      <c r="EH319" s="107">
        <v>10.287830994857625</v>
      </c>
      <c r="EI319" s="107">
        <v>2.9457350394981265</v>
      </c>
      <c r="EJ319" s="107">
        <v>5.9640404337057742</v>
      </c>
      <c r="EK319" s="107">
        <v>2.0474561374729219</v>
      </c>
      <c r="EL319" s="107">
        <v>0.41738262830647271</v>
      </c>
      <c r="EM319" s="107">
        <v>9.5931976441093934</v>
      </c>
      <c r="EN319" s="108">
        <v>0</v>
      </c>
      <c r="EO319" s="106">
        <v>0.24225280985445624</v>
      </c>
      <c r="EP319" s="107">
        <v>0.13161250097510929</v>
      </c>
      <c r="EQ319" s="107">
        <v>1.8576858699746537</v>
      </c>
      <c r="ER319" s="107">
        <v>1.6309690755514903</v>
      </c>
      <c r="ES319" s="107">
        <v>5.196494137031038E-2</v>
      </c>
      <c r="ET319" s="107">
        <v>7.8882050396265448</v>
      </c>
      <c r="EU319" s="107">
        <v>2.2448469059277634</v>
      </c>
      <c r="EV319" s="107">
        <v>0.14376010135818604</v>
      </c>
      <c r="EW319" s="107">
        <v>0.70583800985030665</v>
      </c>
      <c r="EX319" s="107">
        <v>0.198046501435377</v>
      </c>
      <c r="EY319" s="107">
        <v>0.19509804362513156</v>
      </c>
      <c r="EZ319" s="107">
        <v>0.58474156797979548</v>
      </c>
      <c r="FA319" s="107">
        <v>1.1564751531789239</v>
      </c>
      <c r="FB319" s="107">
        <v>0.68809333655181548</v>
      </c>
      <c r="FC319" s="107">
        <v>0.95966843127054002</v>
      </c>
      <c r="FD319" s="107">
        <v>2.0717908412181805</v>
      </c>
      <c r="FE319" s="107">
        <v>0.3029601194976535</v>
      </c>
      <c r="FF319" s="107">
        <v>3.6677353162142752</v>
      </c>
      <c r="FG319" s="107">
        <v>5.4074029864980243E-2</v>
      </c>
      <c r="FH319" s="107">
        <v>0.42012269880482667</v>
      </c>
      <c r="FI319" s="107">
        <v>0.68603073809714721</v>
      </c>
      <c r="FJ319" s="107">
        <v>0.20916996527118603</v>
      </c>
      <c r="FK319" s="107">
        <v>4.2211761669751029</v>
      </c>
      <c r="FL319" s="107">
        <v>9.0550683107186933E-3</v>
      </c>
      <c r="FM319" s="107">
        <v>4.6589232067401329E-2</v>
      </c>
      <c r="FN319" s="107">
        <v>0.34569596592474239</v>
      </c>
      <c r="FO319" s="107">
        <v>0.17330664397371692</v>
      </c>
      <c r="FP319" s="107">
        <v>0.46938580527046919</v>
      </c>
      <c r="FQ319" s="107">
        <v>1.4648009252833135E-2</v>
      </c>
      <c r="FR319" s="107">
        <v>6.5091520423000251</v>
      </c>
      <c r="FS319" s="107">
        <v>0</v>
      </c>
      <c r="FT319" s="107">
        <v>6.9100078426758055E-2</v>
      </c>
      <c r="FU319" s="107">
        <v>0.15078557318513247</v>
      </c>
      <c r="FV319" s="107">
        <v>1.195161226904216</v>
      </c>
      <c r="FW319" s="108">
        <v>9.5319672693669241E-2</v>
      </c>
      <c r="FX319" s="106">
        <v>2.6244999172460353</v>
      </c>
      <c r="FY319" s="107">
        <v>0.16639356039658881</v>
      </c>
      <c r="FZ319" s="107">
        <v>2.5060965484222679</v>
      </c>
      <c r="GA319" s="107">
        <v>0.14321014694478468</v>
      </c>
      <c r="GB319" s="107">
        <v>4.2000228255595323E-2</v>
      </c>
      <c r="GC319" s="107">
        <v>4.1756672381122204</v>
      </c>
      <c r="GD319" s="107">
        <v>0.51235352120258604</v>
      </c>
      <c r="GE319" s="107">
        <v>0.33521440857728541</v>
      </c>
      <c r="GF319" s="107">
        <v>2.3073184064067065</v>
      </c>
      <c r="GG319" s="107">
        <v>0.71713853649972226</v>
      </c>
      <c r="GH319" s="107">
        <v>0.44371017065853818</v>
      </c>
      <c r="GI319" s="107">
        <v>1.5543043279454931</v>
      </c>
      <c r="GJ319" s="107">
        <v>0.71059883062731033</v>
      </c>
      <c r="GK319" s="107">
        <v>1.3616173075621121</v>
      </c>
      <c r="GL319" s="107">
        <v>0.9860741309356611</v>
      </c>
      <c r="GM319" s="107">
        <v>0.21848963632001706</v>
      </c>
      <c r="GN319" s="107">
        <v>1.0918081361149408</v>
      </c>
      <c r="GO319" s="107">
        <v>3.4701017706696389</v>
      </c>
      <c r="GP319" s="107">
        <v>0.4759013080327229</v>
      </c>
      <c r="GQ319" s="107">
        <v>2.4976595813902343</v>
      </c>
      <c r="GR319" s="107">
        <v>2.3658248639518531</v>
      </c>
      <c r="GS319" s="107">
        <v>3.4902716481348559</v>
      </c>
      <c r="GT319" s="107">
        <v>1.2930643286790324</v>
      </c>
      <c r="GU319" s="107">
        <v>2.1169868620384311</v>
      </c>
      <c r="GV319" s="107">
        <v>3.5932862966138424</v>
      </c>
      <c r="GW319" s="107">
        <v>0.42726625104680438</v>
      </c>
      <c r="GX319" s="107">
        <v>1.3068044592081796</v>
      </c>
      <c r="GY319" s="107">
        <v>2.0923506948906274</v>
      </c>
      <c r="GZ319" s="107">
        <v>1.0225502979309484</v>
      </c>
      <c r="HA319" s="107">
        <v>4.7459954293859026</v>
      </c>
      <c r="HB319" s="107">
        <v>3.2213310552269703</v>
      </c>
      <c r="HC319" s="107">
        <v>1.4879108856571672</v>
      </c>
      <c r="HD319" s="107">
        <v>4.4720836668299757</v>
      </c>
      <c r="HE319" s="107">
        <v>12.490954094318671</v>
      </c>
      <c r="HF319" s="108">
        <v>0</v>
      </c>
      <c r="HG319" s="106">
        <v>2.530181745774573</v>
      </c>
      <c r="HH319" s="107">
        <v>2.8366053169237328E-2</v>
      </c>
      <c r="HI319" s="107">
        <v>1.8822844618566201</v>
      </c>
      <c r="HJ319" s="107">
        <v>0.50280450870775162</v>
      </c>
      <c r="HK319" s="107">
        <v>6.2256092921862086E-2</v>
      </c>
      <c r="HL319" s="107">
        <v>3.6874066541070194</v>
      </c>
      <c r="HM319" s="107">
        <v>0.35913148624998809</v>
      </c>
      <c r="HN319" s="107">
        <v>0.78294629716042852</v>
      </c>
      <c r="HO319" s="107">
        <v>3.2149783823032139</v>
      </c>
      <c r="HP319" s="107">
        <v>0.45874569663202175</v>
      </c>
      <c r="HQ319" s="107">
        <v>0.54373628770213733</v>
      </c>
      <c r="HR319" s="107">
        <v>2.780121315455014</v>
      </c>
      <c r="HS319" s="107">
        <v>1.8718340276351699</v>
      </c>
      <c r="HT319" s="107">
        <v>6.8445714882071043</v>
      </c>
      <c r="HU319" s="107">
        <v>2.5833034416276059</v>
      </c>
      <c r="HV319" s="107">
        <v>0.22113161752733723</v>
      </c>
      <c r="HW319" s="107">
        <v>0.95908727076239786</v>
      </c>
      <c r="HX319" s="107">
        <v>3.7908193036136568</v>
      </c>
      <c r="HY319" s="107">
        <v>4.3718623467985135E-2</v>
      </c>
      <c r="HZ319" s="107">
        <v>0.91749384179638438</v>
      </c>
      <c r="IA319" s="107">
        <v>2.1947199477764667</v>
      </c>
      <c r="IB319" s="107">
        <v>1.3641081453800894</v>
      </c>
      <c r="IC319" s="107">
        <v>6.2136651460906833</v>
      </c>
      <c r="ID319" s="107">
        <v>0.25377416138877323</v>
      </c>
      <c r="IE319" s="107">
        <v>1.6724070423992463</v>
      </c>
      <c r="IF319" s="107">
        <v>0.98667476963148149</v>
      </c>
      <c r="IG319" s="107">
        <v>1.9197550364918841</v>
      </c>
      <c r="IH319" s="107">
        <v>3.3881695733575539</v>
      </c>
      <c r="II319" s="107">
        <v>0.23948340282119326</v>
      </c>
      <c r="IJ319" s="107">
        <v>3.0309263227672183</v>
      </c>
      <c r="IK319" s="107">
        <v>7.9646042403192796</v>
      </c>
      <c r="IL319" s="107">
        <v>1.5531807245388007</v>
      </c>
      <c r="IM319" s="107">
        <v>6.7276892262187173</v>
      </c>
      <c r="IN319" s="107">
        <v>2.2503682618055607</v>
      </c>
      <c r="IO319" s="108">
        <v>0</v>
      </c>
      <c r="IP319" s="106">
        <v>0.19628263751978037</v>
      </c>
      <c r="IQ319" s="107">
        <v>4.2665720918447149E-4</v>
      </c>
      <c r="IR319" s="107">
        <v>0.16692340528612312</v>
      </c>
      <c r="IS319" s="107">
        <v>4.3783841304919191E-2</v>
      </c>
      <c r="IT319" s="107">
        <v>9.3731633462287006E-3</v>
      </c>
      <c r="IU319" s="107">
        <v>0.66656407437532783</v>
      </c>
      <c r="IV319" s="107">
        <v>8.7440225047260192E-2</v>
      </c>
      <c r="IW319" s="107">
        <v>5.8757724050480041E-2</v>
      </c>
      <c r="IX319" s="107">
        <v>0.56992240680717055</v>
      </c>
      <c r="IY319" s="107">
        <v>1.6353675703895065</v>
      </c>
      <c r="IZ319" s="107">
        <v>2.5817257379523818E-2</v>
      </c>
      <c r="JA319" s="107">
        <v>8.0398911463715403E-2</v>
      </c>
      <c r="JB319" s="107">
        <v>1.7973693177967591E-2</v>
      </c>
      <c r="JC319" s="107">
        <v>0.37210279024580867</v>
      </c>
      <c r="JD319" s="107">
        <v>1.9653797322311626E-2</v>
      </c>
      <c r="JE319" s="107">
        <v>0.26547413522056795</v>
      </c>
      <c r="JF319" s="107">
        <v>9.8257391097440597E-2</v>
      </c>
      <c r="JG319" s="107">
        <v>1.0602874823716271</v>
      </c>
      <c r="JH319" s="107">
        <v>9.5881847485958429E-3</v>
      </c>
      <c r="JI319" s="107">
        <v>1.2683733895621108E-2</v>
      </c>
      <c r="JJ319" s="107">
        <v>3.075261331988681E-2</v>
      </c>
      <c r="JK319" s="107">
        <v>1.4004520416614472E-2</v>
      </c>
      <c r="JL319" s="107">
        <v>2.0887835761091923E-2</v>
      </c>
      <c r="JM319" s="107">
        <v>8.4829459012175888E-3</v>
      </c>
      <c r="JN319" s="107">
        <v>2.4838651951669E-2</v>
      </c>
      <c r="JO319" s="107">
        <v>7.1930599690340578E-3</v>
      </c>
      <c r="JP319" s="107">
        <v>6.7191624527000397E-3</v>
      </c>
      <c r="JQ319" s="107">
        <v>2.5737934654725975E-2</v>
      </c>
      <c r="JR319" s="107">
        <v>2.5370514155388005E-2</v>
      </c>
      <c r="JS319" s="107">
        <v>5.6439529529766719E-2</v>
      </c>
      <c r="JT319" s="107">
        <v>5.1687545977512322E-2</v>
      </c>
      <c r="JU319" s="107">
        <v>8.5699261885629208E-3</v>
      </c>
      <c r="JV319" s="107">
        <v>5.4010716828140737E-2</v>
      </c>
      <c r="JW319" s="107">
        <v>6.5366337174743924E-2</v>
      </c>
      <c r="JX319" s="108">
        <v>0</v>
      </c>
      <c r="JY319" s="107">
        <v>1198.8865066970561</v>
      </c>
      <c r="JZ319" s="107">
        <v>6774.3025095816838</v>
      </c>
      <c r="KA319" s="107">
        <v>1259.6582493796266</v>
      </c>
      <c r="KB319" s="107">
        <v>62.641081299299621</v>
      </c>
      <c r="KC319" s="107">
        <v>18.62267271742331</v>
      </c>
      <c r="KD319" s="107">
        <v>49.695527800541115</v>
      </c>
      <c r="KE319" s="107">
        <v>272.88774696615786</v>
      </c>
      <c r="KF319" s="107">
        <v>116.97740617704947</v>
      </c>
      <c r="KG319" s="107">
        <v>93.908558907709576</v>
      </c>
      <c r="KH319" s="107">
        <v>85.889066058306454</v>
      </c>
      <c r="KI319" s="107">
        <v>30.627237980243326</v>
      </c>
      <c r="KJ319" s="107">
        <v>131.56566569405535</v>
      </c>
      <c r="KK319" s="107">
        <v>100.75782767248627</v>
      </c>
      <c r="KL319" s="107">
        <v>149.61791523326636</v>
      </c>
      <c r="KM319" s="107">
        <v>167.79168195021643</v>
      </c>
      <c r="KN319" s="107">
        <v>105.72492759515188</v>
      </c>
      <c r="KO319" s="107">
        <v>828.05965574022184</v>
      </c>
      <c r="KP319" s="107">
        <v>1099.1696139020196</v>
      </c>
      <c r="KQ319" s="107">
        <v>439.52512809785725</v>
      </c>
      <c r="KR319" s="107">
        <v>4404.883362908894</v>
      </c>
      <c r="KS319" s="107">
        <v>1739.0426256256262</v>
      </c>
      <c r="KT319" s="107">
        <v>599.01515475504971</v>
      </c>
      <c r="KU319" s="107">
        <v>1856.6199773620808</v>
      </c>
      <c r="KV319" s="107">
        <v>88.225227076720827</v>
      </c>
      <c r="KW319" s="107">
        <v>288.92510540195343</v>
      </c>
      <c r="KX319" s="107">
        <v>614.43546373280867</v>
      </c>
      <c r="KY319" s="107">
        <v>862.99812863323029</v>
      </c>
      <c r="KZ319" s="107">
        <v>1680.9413668391574</v>
      </c>
      <c r="LA319" s="107">
        <v>1009.4566024291055</v>
      </c>
      <c r="LB319" s="107">
        <v>1311.7435318312246</v>
      </c>
      <c r="LC319" s="107">
        <v>5444.6952767339044</v>
      </c>
      <c r="LD319" s="107">
        <v>600.86587299526582</v>
      </c>
      <c r="LE319" s="107">
        <v>1009.8238274293662</v>
      </c>
      <c r="LF319" s="107">
        <v>918.54445683614324</v>
      </c>
      <c r="LG319" s="107">
        <v>0</v>
      </c>
      <c r="LH319" s="74">
        <v>372.97237158060335</v>
      </c>
      <c r="LI319" s="74">
        <v>621.33635625851923</v>
      </c>
      <c r="LJ319" s="74">
        <v>34.961955776539263</v>
      </c>
      <c r="LK319" s="74">
        <v>27.180804160967654</v>
      </c>
      <c r="LL319" s="74">
        <v>5.41996168296237</v>
      </c>
      <c r="LM319" s="74">
        <v>39.456153341641887</v>
      </c>
      <c r="LN319" s="74">
        <v>40.193786300710102</v>
      </c>
      <c r="LO319" s="74">
        <v>1.4624754576036338</v>
      </c>
      <c r="LP319" s="74">
        <v>868822.58449842781</v>
      </c>
      <c r="LQ319" s="65">
        <f t="shared" si="4"/>
        <v>907854.31485823751</v>
      </c>
    </row>
    <row r="320" spans="1:329" ht="11.25" x14ac:dyDescent="0.2">
      <c r="A320" s="16" t="s">
        <v>16</v>
      </c>
      <c r="B320" s="3" t="s">
        <v>51</v>
      </c>
      <c r="C320" s="2" t="s">
        <v>62</v>
      </c>
      <c r="D320" s="27" t="s">
        <v>94</v>
      </c>
      <c r="E320" s="91">
        <v>1.5171104171149725</v>
      </c>
      <c r="F320" s="92">
        <v>11.132672759381803</v>
      </c>
      <c r="G320" s="92">
        <v>7.7816666214546526</v>
      </c>
      <c r="H320" s="92">
        <v>1.7103826650308898</v>
      </c>
      <c r="I320" s="92">
        <v>0.47902756692271281</v>
      </c>
      <c r="J320" s="92">
        <v>0.68340703182104479</v>
      </c>
      <c r="K320" s="92">
        <v>3.231384863091729</v>
      </c>
      <c r="L320" s="92">
        <v>1.6264579531217978</v>
      </c>
      <c r="M320" s="92">
        <v>4.4368741680399957</v>
      </c>
      <c r="N320" s="92">
        <v>1.1505895597892442</v>
      </c>
      <c r="O320" s="92">
        <v>1.6194812657999944</v>
      </c>
      <c r="P320" s="92">
        <v>4.5378335461278292</v>
      </c>
      <c r="Q320" s="92">
        <v>2.8780990228668673</v>
      </c>
      <c r="R320" s="92">
        <v>1.8178038602407975</v>
      </c>
      <c r="S320" s="92">
        <v>3.7565721217177459</v>
      </c>
      <c r="T320" s="92">
        <v>0.59684474464543746</v>
      </c>
      <c r="U320" s="92">
        <v>7.092873658682203</v>
      </c>
      <c r="V320" s="92">
        <v>6.231171128240133</v>
      </c>
      <c r="W320" s="92">
        <v>9.8905638004973131</v>
      </c>
      <c r="X320" s="92">
        <v>6.4311643343678364</v>
      </c>
      <c r="Y320" s="92">
        <v>4.5585393621328052</v>
      </c>
      <c r="Z320" s="92">
        <v>5.3280459752549394</v>
      </c>
      <c r="AA320" s="92">
        <v>4.6827976142760974</v>
      </c>
      <c r="AB320" s="92">
        <v>0.18636554266405261</v>
      </c>
      <c r="AC320" s="92">
        <v>0.9387452578384754</v>
      </c>
      <c r="AD320" s="92">
        <v>9.9345279584774424</v>
      </c>
      <c r="AE320" s="92">
        <v>2.8110332138862422</v>
      </c>
      <c r="AF320" s="92">
        <v>35.972375362198122</v>
      </c>
      <c r="AG320" s="92">
        <v>11.488614952924914</v>
      </c>
      <c r="AH320" s="92">
        <v>105.0666322018412</v>
      </c>
      <c r="AI320" s="92">
        <v>37.801589317200758</v>
      </c>
      <c r="AJ320" s="92">
        <v>47.962324916008455</v>
      </c>
      <c r="AK320" s="92">
        <v>10.547147296189658</v>
      </c>
      <c r="AL320" s="92">
        <v>23.682876026040507</v>
      </c>
      <c r="AM320" s="93">
        <v>7.2898698026385989E-7</v>
      </c>
      <c r="AN320" s="106">
        <v>4.2971718212814114</v>
      </c>
      <c r="AO320" s="107">
        <v>7.3090655071299739</v>
      </c>
      <c r="AP320" s="107">
        <v>9.319168762984507</v>
      </c>
      <c r="AQ320" s="107">
        <v>1.3278804956208263</v>
      </c>
      <c r="AR320" s="107">
        <v>0.33559583992946851</v>
      </c>
      <c r="AS320" s="107">
        <v>1.2934156240092185</v>
      </c>
      <c r="AT320" s="107">
        <v>6.9849470735701731</v>
      </c>
      <c r="AU320" s="107">
        <v>2.6233955589277786</v>
      </c>
      <c r="AV320" s="107">
        <v>16.110679511756349</v>
      </c>
      <c r="AW320" s="107">
        <v>3.405127189535381</v>
      </c>
      <c r="AX320" s="107">
        <v>2.9726358877561148</v>
      </c>
      <c r="AY320" s="107">
        <v>10.076470294306112</v>
      </c>
      <c r="AZ320" s="107">
        <v>11.101665782112862</v>
      </c>
      <c r="BA320" s="107">
        <v>13.619533854109688</v>
      </c>
      <c r="BB320" s="107">
        <v>14.492208888860823</v>
      </c>
      <c r="BC320" s="107">
        <v>2.3874550720686387</v>
      </c>
      <c r="BD320" s="107">
        <v>9.9845333476149403</v>
      </c>
      <c r="BE320" s="107">
        <v>15.211989209234439</v>
      </c>
      <c r="BF320" s="107">
        <v>7.2799568386840026</v>
      </c>
      <c r="BG320" s="107">
        <v>34.932041906586917</v>
      </c>
      <c r="BH320" s="107">
        <v>18.290877296124243</v>
      </c>
      <c r="BI320" s="107">
        <v>6.9092599476092333</v>
      </c>
      <c r="BJ320" s="107">
        <v>10.736882554749371</v>
      </c>
      <c r="BK320" s="107">
        <v>0.63244272988555827</v>
      </c>
      <c r="BL320" s="107">
        <v>3.7529933517799172</v>
      </c>
      <c r="BM320" s="107">
        <v>25.567396859047271</v>
      </c>
      <c r="BN320" s="107">
        <v>13.544226327897967</v>
      </c>
      <c r="BO320" s="107">
        <v>50.565354629963018</v>
      </c>
      <c r="BP320" s="107">
        <v>8.572911741652808</v>
      </c>
      <c r="BQ320" s="107">
        <v>107.02269294607436</v>
      </c>
      <c r="BR320" s="107">
        <v>92.385990919509467</v>
      </c>
      <c r="BS320" s="107">
        <v>142.7017418358171</v>
      </c>
      <c r="BT320" s="107">
        <v>48.304191735584794</v>
      </c>
      <c r="BU320" s="107">
        <v>28.14535924935652</v>
      </c>
      <c r="BV320" s="108">
        <v>0</v>
      </c>
      <c r="BW320" s="106">
        <v>4.4270062631801474</v>
      </c>
      <c r="BX320" s="107">
        <v>4.2314702184845832</v>
      </c>
      <c r="BY320" s="107">
        <v>1.7619490067839911</v>
      </c>
      <c r="BZ320" s="107">
        <v>0.97906169864593173</v>
      </c>
      <c r="CA320" s="107">
        <v>0.17952188785464968</v>
      </c>
      <c r="CB320" s="107">
        <v>1.0121320759279557</v>
      </c>
      <c r="CC320" s="107">
        <v>0.57473906771797767</v>
      </c>
      <c r="CD320" s="107">
        <v>0.15990793687346078</v>
      </c>
      <c r="CE320" s="107">
        <v>2.0742640638159617</v>
      </c>
      <c r="CF320" s="107">
        <v>0.77290850633496044</v>
      </c>
      <c r="CG320" s="107">
        <v>0.90245822423425182</v>
      </c>
      <c r="CH320" s="107">
        <v>1.9332795923526169</v>
      </c>
      <c r="CI320" s="107">
        <v>3.7936644860464237</v>
      </c>
      <c r="CJ320" s="107">
        <v>2.9943348807107317</v>
      </c>
      <c r="CK320" s="107">
        <v>1.6643538766761394</v>
      </c>
      <c r="CL320" s="107">
        <v>0.18470330336487933</v>
      </c>
      <c r="CM320" s="107">
        <v>1.3748878563800597</v>
      </c>
      <c r="CN320" s="107">
        <v>3.5324148414187495</v>
      </c>
      <c r="CO320" s="107">
        <v>0</v>
      </c>
      <c r="CP320" s="107">
        <v>6.5622389211006604</v>
      </c>
      <c r="CQ320" s="107">
        <v>1.357569410375099</v>
      </c>
      <c r="CR320" s="107">
        <v>1.2067907967923315</v>
      </c>
      <c r="CS320" s="107">
        <v>2.6504257099124571</v>
      </c>
      <c r="CT320" s="107">
        <v>0.24654749252297747</v>
      </c>
      <c r="CU320" s="107">
        <v>2.0647805034448661</v>
      </c>
      <c r="CV320" s="107">
        <v>0.43979461859176755</v>
      </c>
      <c r="CW320" s="107">
        <v>2.5924493346910236</v>
      </c>
      <c r="CX320" s="107">
        <v>10.476932676139064</v>
      </c>
      <c r="CY320" s="107">
        <v>0.80804223519071372</v>
      </c>
      <c r="CZ320" s="107">
        <v>5.2873916754020218</v>
      </c>
      <c r="DA320" s="107">
        <v>36.337230339563973</v>
      </c>
      <c r="DB320" s="107">
        <v>24.796898489624098</v>
      </c>
      <c r="DC320" s="107">
        <v>4.2208787891776902</v>
      </c>
      <c r="DD320" s="107">
        <v>2.2110025153563413</v>
      </c>
      <c r="DE320" s="108">
        <v>0</v>
      </c>
      <c r="DF320" s="106">
        <v>0.11116694150303606</v>
      </c>
      <c r="DG320" s="107">
        <v>0.19888435239978169</v>
      </c>
      <c r="DH320" s="107">
        <v>0.36110016472817735</v>
      </c>
      <c r="DI320" s="107">
        <v>0.18249816783821693</v>
      </c>
      <c r="DJ320" s="107">
        <v>2.6967233419273567E-2</v>
      </c>
      <c r="DK320" s="107">
        <v>5.0740052978083081E-2</v>
      </c>
      <c r="DL320" s="107">
        <v>0.351259225195105</v>
      </c>
      <c r="DM320" s="107">
        <v>2.8085790008049853E-3</v>
      </c>
      <c r="DN320" s="107">
        <v>0.46297027043499817</v>
      </c>
      <c r="DO320" s="107">
        <v>5.0250737969916942E-2</v>
      </c>
      <c r="DP320" s="107">
        <v>6.5253903796921531E-2</v>
      </c>
      <c r="DQ320" s="107">
        <v>0.21181071237129404</v>
      </c>
      <c r="DR320" s="107">
        <v>0.18546853222511567</v>
      </c>
      <c r="DS320" s="107">
        <v>0.40761718829890525</v>
      </c>
      <c r="DT320" s="107">
        <v>0.48457774362031208</v>
      </c>
      <c r="DU320" s="107">
        <v>6.3589600487359815E-2</v>
      </c>
      <c r="DV320" s="107">
        <v>0.13576778254973995</v>
      </c>
      <c r="DW320" s="107">
        <v>5.7604811970971204</v>
      </c>
      <c r="DX320" s="107">
        <v>0</v>
      </c>
      <c r="DY320" s="107">
        <v>0.51971594020734602</v>
      </c>
      <c r="DZ320" s="107">
        <v>0.34888122645428254</v>
      </c>
      <c r="EA320" s="107">
        <v>0.36638766850101762</v>
      </c>
      <c r="EB320" s="107">
        <v>0.2569843983461329</v>
      </c>
      <c r="EC320" s="107">
        <v>7.8393548020088313E-2</v>
      </c>
      <c r="ED320" s="107">
        <v>0.16812430035356912</v>
      </c>
      <c r="EE320" s="107">
        <v>5.6213411591992085E-2</v>
      </c>
      <c r="EF320" s="107">
        <v>0.23142272482157369</v>
      </c>
      <c r="EG320" s="107">
        <v>0.22396429234170565</v>
      </c>
      <c r="EH320" s="107">
        <v>1.3081668004208249</v>
      </c>
      <c r="EI320" s="107">
        <v>0.11889189299132463</v>
      </c>
      <c r="EJ320" s="107">
        <v>0.41436502591692209</v>
      </c>
      <c r="EK320" s="107">
        <v>0.37592876008592069</v>
      </c>
      <c r="EL320" s="107">
        <v>3.8873631439789037E-2</v>
      </c>
      <c r="EM320" s="107">
        <v>0.62902651176381208</v>
      </c>
      <c r="EN320" s="108">
        <v>0</v>
      </c>
      <c r="EO320" s="106">
        <v>3.7738882022527391E-2</v>
      </c>
      <c r="EP320" s="107">
        <v>8.7902832464355138E-2</v>
      </c>
      <c r="EQ320" s="107">
        <v>0.76272092854866302</v>
      </c>
      <c r="ER320" s="107">
        <v>0.89891026303376398</v>
      </c>
      <c r="ES320" s="107">
        <v>4.0716459328267569E-2</v>
      </c>
      <c r="ET320" s="107">
        <v>0.12901348129879478</v>
      </c>
      <c r="EU320" s="107">
        <v>6.6097226778811552E-2</v>
      </c>
      <c r="EV320" s="107">
        <v>3.8858852793457736E-2</v>
      </c>
      <c r="EW320" s="107">
        <v>0.24733925066055903</v>
      </c>
      <c r="EX320" s="107">
        <v>6.8706829443106951E-2</v>
      </c>
      <c r="EY320" s="107">
        <v>7.0056036095130267E-2</v>
      </c>
      <c r="EZ320" s="107">
        <v>0.35392835257621386</v>
      </c>
      <c r="FA320" s="107">
        <v>1.0260785517986222</v>
      </c>
      <c r="FB320" s="107">
        <v>0.60231591763273651</v>
      </c>
      <c r="FC320" s="107">
        <v>0.73950964148966869</v>
      </c>
      <c r="FD320" s="107">
        <v>3.0191391477199887</v>
      </c>
      <c r="FE320" s="107">
        <v>0.30616474270437449</v>
      </c>
      <c r="FF320" s="107">
        <v>0.55810808165282977</v>
      </c>
      <c r="FG320" s="107">
        <v>5.1812198174653525E-2</v>
      </c>
      <c r="FH320" s="107">
        <v>0.40254759248907457</v>
      </c>
      <c r="FI320" s="107">
        <v>0.65733200712379014</v>
      </c>
      <c r="FJ320" s="107">
        <v>0.18654434403354739</v>
      </c>
      <c r="FK320" s="107">
        <v>3.9295482984538803</v>
      </c>
      <c r="FL320" s="107">
        <v>4.9286248917819646E-3</v>
      </c>
      <c r="FM320" s="107">
        <v>6.8734433996238228E-2</v>
      </c>
      <c r="FN320" s="107">
        <v>0.31467273949333435</v>
      </c>
      <c r="FO320" s="107">
        <v>0.18529405680433431</v>
      </c>
      <c r="FP320" s="107">
        <v>0.43965206263315249</v>
      </c>
      <c r="FQ320" s="107">
        <v>1.1637164613895374E-2</v>
      </c>
      <c r="FR320" s="107">
        <v>6.0253365661644738</v>
      </c>
      <c r="FS320" s="107">
        <v>0</v>
      </c>
      <c r="FT320" s="107">
        <v>9.2992328566834662E-2</v>
      </c>
      <c r="FU320" s="107">
        <v>0.10149001813550407</v>
      </c>
      <c r="FV320" s="107">
        <v>1.15316551325429</v>
      </c>
      <c r="FW320" s="108">
        <v>9.1970472575696197E-2</v>
      </c>
      <c r="FX320" s="106">
        <v>0.14376505868525044</v>
      </c>
      <c r="FY320" s="107">
        <v>3.18229255247236E-2</v>
      </c>
      <c r="FZ320" s="107">
        <v>0.25066449359599013</v>
      </c>
      <c r="GA320" s="107">
        <v>1.7694600229526538E-2</v>
      </c>
      <c r="GB320" s="107">
        <v>2.0451618948534619E-3</v>
      </c>
      <c r="GC320" s="107">
        <v>8.0493415268598059E-2</v>
      </c>
      <c r="GD320" s="107">
        <v>5.878940518862949E-2</v>
      </c>
      <c r="GE320" s="107">
        <v>3.5441074231963937E-2</v>
      </c>
      <c r="GF320" s="107">
        <v>0.30760263783852715</v>
      </c>
      <c r="GG320" s="107">
        <v>6.84979870677562E-2</v>
      </c>
      <c r="GH320" s="107">
        <v>8.4245176345636774E-2</v>
      </c>
      <c r="GI320" s="107">
        <v>0.35204370620940262</v>
      </c>
      <c r="GJ320" s="107">
        <v>0.5577289140002808</v>
      </c>
      <c r="GK320" s="107">
        <v>0.79561042112355196</v>
      </c>
      <c r="GL320" s="107">
        <v>0.30104086290907361</v>
      </c>
      <c r="GM320" s="107">
        <v>2.8899651992330851E-2</v>
      </c>
      <c r="GN320" s="107">
        <v>0.34960735319758351</v>
      </c>
      <c r="GO320" s="107">
        <v>0.46794759783770284</v>
      </c>
      <c r="GP320" s="107">
        <v>9.2283618932552866E-2</v>
      </c>
      <c r="GQ320" s="107">
        <v>0.39956865813387293</v>
      </c>
      <c r="GR320" s="107">
        <v>0.19817618821363886</v>
      </c>
      <c r="GS320" s="107">
        <v>0.19071849180763226</v>
      </c>
      <c r="GT320" s="107">
        <v>0.55358252939986863</v>
      </c>
      <c r="GU320" s="107">
        <v>3.4701761009304617E-2</v>
      </c>
      <c r="GV320" s="107">
        <v>4.0382015308902237E-2</v>
      </c>
      <c r="GW320" s="107">
        <v>4.7307632262819393E-2</v>
      </c>
      <c r="GX320" s="107">
        <v>1.0400726488239382</v>
      </c>
      <c r="GY320" s="107">
        <v>0.35481775807608257</v>
      </c>
      <c r="GZ320" s="107">
        <v>0.16842356762278154</v>
      </c>
      <c r="HA320" s="107">
        <v>2.5301881755347191</v>
      </c>
      <c r="HB320" s="107">
        <v>0.20285147639713383</v>
      </c>
      <c r="HC320" s="107">
        <v>3.8307205874233655E-2</v>
      </c>
      <c r="HD320" s="107">
        <v>0.18740515367648189</v>
      </c>
      <c r="HE320" s="107">
        <v>0.48971381671231007</v>
      </c>
      <c r="HF320" s="108">
        <v>0</v>
      </c>
      <c r="HG320" s="106">
        <v>0.21379747791494688</v>
      </c>
      <c r="HH320" s="107">
        <v>3.1519524930080763E-2</v>
      </c>
      <c r="HI320" s="107">
        <v>1.9193691323741182</v>
      </c>
      <c r="HJ320" s="107">
        <v>0.92917497325415932</v>
      </c>
      <c r="HK320" s="107">
        <v>0.126394512574388</v>
      </c>
      <c r="HL320" s="107">
        <v>0.13720064567470006</v>
      </c>
      <c r="HM320" s="107">
        <v>1.0009832159381211</v>
      </c>
      <c r="HN320" s="107">
        <v>6.1451496950711775</v>
      </c>
      <c r="HO320" s="107">
        <v>7.263596594649222</v>
      </c>
      <c r="HP320" s="107">
        <v>1.3569831677332611</v>
      </c>
      <c r="HQ320" s="107">
        <v>1.2804108264772354</v>
      </c>
      <c r="HR320" s="107">
        <v>14.890392986607521</v>
      </c>
      <c r="HS320" s="107">
        <v>5.7210612441678075</v>
      </c>
      <c r="HT320" s="107">
        <v>15.024499254216966</v>
      </c>
      <c r="HU320" s="107">
        <v>4.9595180219635653</v>
      </c>
      <c r="HV320" s="107">
        <v>0.49152522182694819</v>
      </c>
      <c r="HW320" s="107">
        <v>1.9619434981256052</v>
      </c>
      <c r="HX320" s="107">
        <v>5.1127482373750937</v>
      </c>
      <c r="HY320" s="107">
        <v>6.8919058426633525E-2</v>
      </c>
      <c r="HZ320" s="107">
        <v>4.8843379409515615</v>
      </c>
      <c r="IA320" s="107">
        <v>13.502838930991539</v>
      </c>
      <c r="IB320" s="107">
        <v>0.86150982576295176</v>
      </c>
      <c r="IC320" s="107">
        <v>0.39585423338777126</v>
      </c>
      <c r="ID320" s="107">
        <v>0.11930866538187476</v>
      </c>
      <c r="IE320" s="107">
        <v>0.48056478015013265</v>
      </c>
      <c r="IF320" s="107">
        <v>1.5519100399653127</v>
      </c>
      <c r="IG320" s="107">
        <v>5.2571267103855206</v>
      </c>
      <c r="IH320" s="107">
        <v>6.743044956361441</v>
      </c>
      <c r="II320" s="107">
        <v>1.8583172538298973</v>
      </c>
      <c r="IJ320" s="107">
        <v>10.843301360866265</v>
      </c>
      <c r="IK320" s="107">
        <v>25.832645736848153</v>
      </c>
      <c r="IL320" s="107">
        <v>6.6896006213736863</v>
      </c>
      <c r="IM320" s="107">
        <v>2.2283912086973299</v>
      </c>
      <c r="IN320" s="107">
        <v>3.6870298798344634</v>
      </c>
      <c r="IO320" s="108">
        <v>0</v>
      </c>
      <c r="IP320" s="106">
        <v>5.1939203129593936E-2</v>
      </c>
      <c r="IQ320" s="107">
        <v>3.9430567897829992E-4</v>
      </c>
      <c r="IR320" s="107">
        <v>8.4411721628207037E-2</v>
      </c>
      <c r="IS320" s="107">
        <v>2.5401897824455115E-2</v>
      </c>
      <c r="IT320" s="107">
        <v>1.8597184504018352E-3</v>
      </c>
      <c r="IU320" s="107">
        <v>1.128942538269301E-2</v>
      </c>
      <c r="IV320" s="107">
        <v>2.8696320664609521E-2</v>
      </c>
      <c r="IW320" s="107">
        <v>2.2933586088518573E-2</v>
      </c>
      <c r="IX320" s="107">
        <v>7.6275316721575712E-2</v>
      </c>
      <c r="IY320" s="107">
        <v>4.7136311425711105E-2</v>
      </c>
      <c r="IZ320" s="107">
        <v>1.7319793921607478E-2</v>
      </c>
      <c r="JA320" s="107">
        <v>0.21556360243727701</v>
      </c>
      <c r="JB320" s="107">
        <v>0.10254846621471883</v>
      </c>
      <c r="JC320" s="107">
        <v>0.25767458582317976</v>
      </c>
      <c r="JD320" s="107">
        <v>5.0469585626803364E-2</v>
      </c>
      <c r="JE320" s="107">
        <v>3.3046663566995572E-2</v>
      </c>
      <c r="JF320" s="107">
        <v>4.6104437944851848E-2</v>
      </c>
      <c r="JG320" s="107">
        <v>0.14425346417964532</v>
      </c>
      <c r="JH320" s="107">
        <v>1.2081156283553447E-2</v>
      </c>
      <c r="JI320" s="107">
        <v>3.4574944673709529E-2</v>
      </c>
      <c r="JJ320" s="107">
        <v>0.17778983761310976</v>
      </c>
      <c r="JK320" s="107">
        <v>1.4197827678342682E-2</v>
      </c>
      <c r="JL320" s="107">
        <v>3.3147291068590386E-2</v>
      </c>
      <c r="JM320" s="107">
        <v>4.9068529658481026E-3</v>
      </c>
      <c r="JN320" s="107">
        <v>7.8718427517535106E-3</v>
      </c>
      <c r="JO320" s="107">
        <v>4.4050454932593741E-2</v>
      </c>
      <c r="JP320" s="107">
        <v>4.0940588139935639E-2</v>
      </c>
      <c r="JQ320" s="107">
        <v>0.25143200089389661</v>
      </c>
      <c r="JR320" s="107">
        <v>0.30375954871895039</v>
      </c>
      <c r="JS320" s="107">
        <v>0.19772576498913746</v>
      </c>
      <c r="JT320" s="107">
        <v>0.45039795131902804</v>
      </c>
      <c r="JU320" s="107">
        <v>2.42194433984213E-2</v>
      </c>
      <c r="JV320" s="107">
        <v>4.7754391931005759E-2</v>
      </c>
      <c r="JW320" s="107">
        <v>8.9683459330437754E-2</v>
      </c>
      <c r="JX320" s="108">
        <v>0</v>
      </c>
      <c r="JY320" s="107">
        <v>1117.2635575366812</v>
      </c>
      <c r="JZ320" s="107">
        <v>2006.0628709900084</v>
      </c>
      <c r="KA320" s="107">
        <v>379.8171615229291</v>
      </c>
      <c r="KB320" s="107">
        <v>76.781049793515351</v>
      </c>
      <c r="KC320" s="107">
        <v>16.270698809742097</v>
      </c>
      <c r="KD320" s="107">
        <v>34.762679535399201</v>
      </c>
      <c r="KE320" s="107">
        <v>159.16916501381542</v>
      </c>
      <c r="KF320" s="107">
        <v>4.374627503215283</v>
      </c>
      <c r="KG320" s="107">
        <v>77.547420031586995</v>
      </c>
      <c r="KH320" s="107">
        <v>48.699616966485799</v>
      </c>
      <c r="KI320" s="107">
        <v>18.462090083378005</v>
      </c>
      <c r="KJ320" s="107">
        <v>57.562705568014515</v>
      </c>
      <c r="KK320" s="107">
        <v>128.41841346422291</v>
      </c>
      <c r="KL320" s="107">
        <v>152.8240193968862</v>
      </c>
      <c r="KM320" s="107">
        <v>91.013713523093799</v>
      </c>
      <c r="KN320" s="107">
        <v>37.06305284855349</v>
      </c>
      <c r="KO320" s="107">
        <v>115.00435100575167</v>
      </c>
      <c r="KP320" s="107">
        <v>1590.133749211378</v>
      </c>
      <c r="KQ320" s="107">
        <v>8.5709504046142957</v>
      </c>
      <c r="KR320" s="107">
        <v>1368.31777111063</v>
      </c>
      <c r="KS320" s="107">
        <v>333.42627512436553</v>
      </c>
      <c r="KT320" s="107">
        <v>433.33172436479674</v>
      </c>
      <c r="KU320" s="107">
        <v>824.41715960376359</v>
      </c>
      <c r="KV320" s="107">
        <v>61.542792491303238</v>
      </c>
      <c r="KW320" s="107">
        <v>570.09014972148555</v>
      </c>
      <c r="KX320" s="107">
        <v>119.53476784998286</v>
      </c>
      <c r="KY320" s="107">
        <v>671.77971594721976</v>
      </c>
      <c r="KZ320" s="107">
        <v>2691.1548807983859</v>
      </c>
      <c r="LA320" s="107">
        <v>474.94551975317182</v>
      </c>
      <c r="LB320" s="107">
        <v>2115.7478486785994</v>
      </c>
      <c r="LC320" s="107">
        <v>10073.899364631701</v>
      </c>
      <c r="LD320" s="107">
        <v>6985.8988510960917</v>
      </c>
      <c r="LE320" s="107">
        <v>1927.4326896912246</v>
      </c>
      <c r="LF320" s="107">
        <v>753.65488744550009</v>
      </c>
      <c r="LG320" s="107">
        <v>1.2215377452329365E-3</v>
      </c>
      <c r="LH320" s="74">
        <v>197.05238536346653</v>
      </c>
      <c r="LI320" s="74">
        <v>349.05131496046067</v>
      </c>
      <c r="LJ320" s="74">
        <v>69.604585768829196</v>
      </c>
      <c r="LK320" s="74">
        <v>5.645818641137371</v>
      </c>
      <c r="LL320" s="74">
        <v>6.3014611915053118</v>
      </c>
      <c r="LM320" s="74">
        <v>4.9935521309690536</v>
      </c>
      <c r="LN320" s="74">
        <v>77.755881173016661</v>
      </c>
      <c r="LO320" s="74">
        <v>1.9761457978454637</v>
      </c>
      <c r="LP320" s="74">
        <v>549390.96856666962</v>
      </c>
      <c r="LQ320" s="65">
        <f t="shared" si="4"/>
        <v>587077.94489220984</v>
      </c>
    </row>
    <row r="321" spans="1:329" ht="11.25" x14ac:dyDescent="0.2">
      <c r="A321" s="16" t="s">
        <v>17</v>
      </c>
      <c r="B321" s="3" t="s">
        <v>52</v>
      </c>
      <c r="C321" s="2" t="s">
        <v>62</v>
      </c>
      <c r="D321" s="27" t="s">
        <v>95</v>
      </c>
      <c r="E321" s="91">
        <v>6.0985803139426551</v>
      </c>
      <c r="F321" s="92">
        <v>2.3313994011788242</v>
      </c>
      <c r="G321" s="92">
        <v>6.5474609833652453</v>
      </c>
      <c r="H321" s="92">
        <v>1.3580882292645129</v>
      </c>
      <c r="I321" s="92">
        <v>0.35936458236437685</v>
      </c>
      <c r="J321" s="92">
        <v>0.93233373534164055</v>
      </c>
      <c r="K321" s="92">
        <v>3.86544670681084</v>
      </c>
      <c r="L321" s="92">
        <v>0.15509927440200186</v>
      </c>
      <c r="M321" s="92">
        <v>10.962003910138346</v>
      </c>
      <c r="N321" s="92">
        <v>0.53285064263140325</v>
      </c>
      <c r="O321" s="92">
        <v>0.16466482250588296</v>
      </c>
      <c r="P321" s="92">
        <v>0.4421083815012723</v>
      </c>
      <c r="Q321" s="92">
        <v>0.39373364001893896</v>
      </c>
      <c r="R321" s="92">
        <v>0.76250827467030136</v>
      </c>
      <c r="S321" s="92">
        <v>3.4363745820625802</v>
      </c>
      <c r="T321" s="92">
        <v>0.24980176836397283</v>
      </c>
      <c r="U321" s="92">
        <v>0.45297657165928662</v>
      </c>
      <c r="V321" s="92">
        <v>1.3459564807616644</v>
      </c>
      <c r="W321" s="92">
        <v>3.2045241256230148</v>
      </c>
      <c r="X321" s="92">
        <v>3.0430200280454858</v>
      </c>
      <c r="Y321" s="92">
        <v>2.1451599179608283</v>
      </c>
      <c r="Z321" s="92">
        <v>1.2114412733736191</v>
      </c>
      <c r="AA321" s="92">
        <v>0.74160561293784699</v>
      </c>
      <c r="AB321" s="92">
        <v>0.10643173686243901</v>
      </c>
      <c r="AC321" s="92">
        <v>7.2426901226584128E-2</v>
      </c>
      <c r="AD321" s="92">
        <v>6.5462173225353943</v>
      </c>
      <c r="AE321" s="92">
        <v>5.9328247902311002</v>
      </c>
      <c r="AF321" s="92">
        <v>2.7541708224327142</v>
      </c>
      <c r="AG321" s="92">
        <v>1.4622241304159129</v>
      </c>
      <c r="AH321" s="92">
        <v>5.8931602226252782</v>
      </c>
      <c r="AI321" s="92">
        <v>65.563748578494085</v>
      </c>
      <c r="AJ321" s="92">
        <v>8.2825131315259082</v>
      </c>
      <c r="AK321" s="92">
        <v>58.243606848325896</v>
      </c>
      <c r="AL321" s="92">
        <v>10.503468888986292</v>
      </c>
      <c r="AM321" s="93">
        <v>5.2898825689570095E-8</v>
      </c>
      <c r="AN321" s="106">
        <v>101.4916138647489</v>
      </c>
      <c r="AO321" s="107">
        <v>1.245869555633091</v>
      </c>
      <c r="AP321" s="107">
        <v>11.83015905785628</v>
      </c>
      <c r="AQ321" s="107">
        <v>1.3374488374463254</v>
      </c>
      <c r="AR321" s="107">
        <v>0.24003862407811835</v>
      </c>
      <c r="AS321" s="107">
        <v>0.86414216924082377</v>
      </c>
      <c r="AT321" s="107">
        <v>3.3470103449770598</v>
      </c>
      <c r="AU321" s="107">
        <v>2.8210326591188291</v>
      </c>
      <c r="AV321" s="107">
        <v>9.2618491242376386</v>
      </c>
      <c r="AW321" s="107">
        <v>2.265611201548801</v>
      </c>
      <c r="AX321" s="107">
        <v>1.2179118229204764</v>
      </c>
      <c r="AY321" s="107">
        <v>5.0153809136792864</v>
      </c>
      <c r="AZ321" s="107">
        <v>4.3227162452037593</v>
      </c>
      <c r="BA321" s="107">
        <v>6.6559768999373929</v>
      </c>
      <c r="BB321" s="107">
        <v>5.3965405951777621</v>
      </c>
      <c r="BC321" s="107">
        <v>1.547538793864689</v>
      </c>
      <c r="BD321" s="107">
        <v>4.4105774355671654</v>
      </c>
      <c r="BE321" s="107">
        <v>8.8288453077647606</v>
      </c>
      <c r="BF321" s="107">
        <v>2.9525398660640598</v>
      </c>
      <c r="BG321" s="107">
        <v>11.260467772734977</v>
      </c>
      <c r="BH321" s="107">
        <v>7.9290193834485621</v>
      </c>
      <c r="BI321" s="107">
        <v>7.769050272740035</v>
      </c>
      <c r="BJ321" s="107">
        <v>4.1287454918080728</v>
      </c>
      <c r="BK321" s="107">
        <v>0.42438742163712667</v>
      </c>
      <c r="BL321" s="107">
        <v>1.454491176543012</v>
      </c>
      <c r="BM321" s="107">
        <v>5.1867747540771241</v>
      </c>
      <c r="BN321" s="107">
        <v>5.551074308861808</v>
      </c>
      <c r="BO321" s="107">
        <v>19.694613106670111</v>
      </c>
      <c r="BP321" s="107">
        <v>4.0715342230024234</v>
      </c>
      <c r="BQ321" s="107">
        <v>29.803647817086059</v>
      </c>
      <c r="BR321" s="107">
        <v>33.492081790492897</v>
      </c>
      <c r="BS321" s="107">
        <v>8.2697812435951903</v>
      </c>
      <c r="BT321" s="107">
        <v>914.39863723204974</v>
      </c>
      <c r="BU321" s="107">
        <v>27.815848674800328</v>
      </c>
      <c r="BV321" s="108">
        <v>0</v>
      </c>
      <c r="BW321" s="106">
        <v>5.9717232264699218</v>
      </c>
      <c r="BX321" s="107">
        <v>8.2085453436165032</v>
      </c>
      <c r="BY321" s="107">
        <v>4.3244325810640403</v>
      </c>
      <c r="BZ321" s="107">
        <v>2.6074892477869649</v>
      </c>
      <c r="CA321" s="107">
        <v>1.7619260876195681</v>
      </c>
      <c r="CB321" s="107">
        <v>1.9150685916644068</v>
      </c>
      <c r="CC321" s="107">
        <v>2.8425552295354919</v>
      </c>
      <c r="CD321" s="107">
        <v>0.64720529651624403</v>
      </c>
      <c r="CE321" s="107">
        <v>7.7231753324281058</v>
      </c>
      <c r="CF321" s="107">
        <v>1.2592305367674528</v>
      </c>
      <c r="CG321" s="107">
        <v>7.0991135738275757</v>
      </c>
      <c r="CH321" s="107">
        <v>15.816289244422901</v>
      </c>
      <c r="CI321" s="107">
        <v>18.363358006796609</v>
      </c>
      <c r="CJ321" s="107">
        <v>18.254127896396213</v>
      </c>
      <c r="CK321" s="107">
        <v>10.617206110779485</v>
      </c>
      <c r="CL321" s="107">
        <v>0.37990861960813932</v>
      </c>
      <c r="CM321" s="107">
        <v>6.8149645477553813</v>
      </c>
      <c r="CN321" s="107">
        <v>5.3902387864500625</v>
      </c>
      <c r="CO321" s="107">
        <v>0</v>
      </c>
      <c r="CP321" s="107">
        <v>1.4596648409739925</v>
      </c>
      <c r="CQ321" s="107">
        <v>0.30197054624473607</v>
      </c>
      <c r="CR321" s="107">
        <v>0.64106060802232401</v>
      </c>
      <c r="CS321" s="107">
        <v>1.7858203037828668</v>
      </c>
      <c r="CT321" s="107">
        <v>0.46712680298279879</v>
      </c>
      <c r="CU321" s="107">
        <v>0.37811003605578658</v>
      </c>
      <c r="CV321" s="107">
        <v>0.23549490548656069</v>
      </c>
      <c r="CW321" s="107">
        <v>0.71573368750831068</v>
      </c>
      <c r="CX321" s="107">
        <v>2.9308607570419407</v>
      </c>
      <c r="CY321" s="107">
        <v>0.74786228337274463</v>
      </c>
      <c r="CZ321" s="107">
        <v>4.1099265475320479</v>
      </c>
      <c r="DA321" s="107">
        <v>9.9521433842249962</v>
      </c>
      <c r="DB321" s="107">
        <v>6.7684485372891778</v>
      </c>
      <c r="DC321" s="107">
        <v>6.1371184616078809</v>
      </c>
      <c r="DD321" s="107">
        <v>2.2642083239388517</v>
      </c>
      <c r="DE321" s="108">
        <v>0</v>
      </c>
      <c r="DF321" s="106">
        <v>0.46627605066814137</v>
      </c>
      <c r="DG321" s="107">
        <v>0.17131077018696519</v>
      </c>
      <c r="DH321" s="107">
        <v>0.47784349331941312</v>
      </c>
      <c r="DI321" s="107">
        <v>0.28625384964220013</v>
      </c>
      <c r="DJ321" s="107">
        <v>2.5664176874778045E-2</v>
      </c>
      <c r="DK321" s="107">
        <v>0.12246218981388982</v>
      </c>
      <c r="DL321" s="107">
        <v>0.19312247807966632</v>
      </c>
      <c r="DM321" s="107">
        <v>4.658407751975349E-3</v>
      </c>
      <c r="DN321" s="107">
        <v>0.28360144858630282</v>
      </c>
      <c r="DO321" s="107">
        <v>0.14169128011303542</v>
      </c>
      <c r="DP321" s="107">
        <v>9.2569460841733647E-2</v>
      </c>
      <c r="DQ321" s="107">
        <v>5.0295225947533544E-2</v>
      </c>
      <c r="DR321" s="107">
        <v>3.8588002294080777E-2</v>
      </c>
      <c r="DS321" s="107">
        <v>0.77349025301012153</v>
      </c>
      <c r="DT321" s="107">
        <v>0.39034400565079252</v>
      </c>
      <c r="DU321" s="107">
        <v>0.13382910709698839</v>
      </c>
      <c r="DV321" s="107">
        <v>0.1430738959033038</v>
      </c>
      <c r="DW321" s="107">
        <v>3.6615629230711009</v>
      </c>
      <c r="DX321" s="107">
        <v>0</v>
      </c>
      <c r="DY321" s="107">
        <v>0.74043883329507965</v>
      </c>
      <c r="DZ321" s="107">
        <v>0.49704970170399532</v>
      </c>
      <c r="EA321" s="107">
        <v>0.42175688075705919</v>
      </c>
      <c r="EB321" s="107">
        <v>0.84295554161621278</v>
      </c>
      <c r="EC321" s="107">
        <v>0.13387997185190934</v>
      </c>
      <c r="ED321" s="107">
        <v>0.34660840409060073</v>
      </c>
      <c r="EE321" s="107">
        <v>0.10177312286264459</v>
      </c>
      <c r="EF321" s="107">
        <v>0.68058547145436687</v>
      </c>
      <c r="EG321" s="107">
        <v>0.48394886360625172</v>
      </c>
      <c r="EH321" s="107">
        <v>0.9328328328440787</v>
      </c>
      <c r="EI321" s="107">
        <v>0.17269871337079126</v>
      </c>
      <c r="EJ321" s="107">
        <v>1.619658740945142</v>
      </c>
      <c r="EK321" s="107">
        <v>0.34171231139411479</v>
      </c>
      <c r="EL321" s="107">
        <v>1.0933732236489888</v>
      </c>
      <c r="EM321" s="107">
        <v>1.8797317060076564</v>
      </c>
      <c r="EN321" s="108">
        <v>0</v>
      </c>
      <c r="EO321" s="106">
        <v>8.2719320404029656E-2</v>
      </c>
      <c r="EP321" s="107">
        <v>2.2602322999526036E-2</v>
      </c>
      <c r="EQ321" s="107">
        <v>0.14487622209931655</v>
      </c>
      <c r="ER321" s="107">
        <v>0.25781128650988744</v>
      </c>
      <c r="ES321" s="107">
        <v>9.7395591200728389E-3</v>
      </c>
      <c r="ET321" s="107">
        <v>1.6024814648401917E-2</v>
      </c>
      <c r="EU321" s="107">
        <v>2.6991172838076415E-2</v>
      </c>
      <c r="EV321" s="107">
        <v>2.9990275348045041E-2</v>
      </c>
      <c r="EW321" s="107">
        <v>0.29450576697660602</v>
      </c>
      <c r="EX321" s="107">
        <v>9.0776144502606779E-2</v>
      </c>
      <c r="EY321" s="107">
        <v>2.4180857279154439E-2</v>
      </c>
      <c r="EZ321" s="107">
        <v>7.3575452407250996E-2</v>
      </c>
      <c r="FA321" s="107">
        <v>0.12496994985711357</v>
      </c>
      <c r="FB321" s="107">
        <v>0.11273809653941881</v>
      </c>
      <c r="FC321" s="107">
        <v>0.17297042883845121</v>
      </c>
      <c r="FD321" s="107">
        <v>1.3714053952155938</v>
      </c>
      <c r="FE321" s="107">
        <v>0.12055033336838224</v>
      </c>
      <c r="FF321" s="107">
        <v>0.27069540144949711</v>
      </c>
      <c r="FG321" s="107">
        <v>6.4954505804512936E-3</v>
      </c>
      <c r="FH321" s="107">
        <v>5.0465536466908323E-2</v>
      </c>
      <c r="FI321" s="107">
        <v>8.2406674403807084E-2</v>
      </c>
      <c r="FJ321" s="107">
        <v>8.2155571744382691E-2</v>
      </c>
      <c r="FK321" s="107">
        <v>0.59005825330095729</v>
      </c>
      <c r="FL321" s="107">
        <v>5.4941355160205386E-3</v>
      </c>
      <c r="FM321" s="107">
        <v>3.3378487873448826E-2</v>
      </c>
      <c r="FN321" s="107">
        <v>2.2637437725438903E-2</v>
      </c>
      <c r="FO321" s="107">
        <v>4.2581347677653654E-2</v>
      </c>
      <c r="FP321" s="107">
        <v>6.2799525041383877E-2</v>
      </c>
      <c r="FQ321" s="107">
        <v>2.0608425260160352E-3</v>
      </c>
      <c r="FR321" s="107">
        <v>0.46847416017285837</v>
      </c>
      <c r="FS321" s="107">
        <v>0</v>
      </c>
      <c r="FT321" s="107">
        <v>3.9842134462073749E-2</v>
      </c>
      <c r="FU321" s="107">
        <v>8.3939204083591248E-2</v>
      </c>
      <c r="FV321" s="107">
        <v>0.18049695697218734</v>
      </c>
      <c r="FW321" s="108">
        <v>1.4395494865861657E-2</v>
      </c>
      <c r="FX321" s="106">
        <v>6.7754801179440327E-2</v>
      </c>
      <c r="FY321" s="107">
        <v>2.0282217160164699E-2</v>
      </c>
      <c r="FZ321" s="107">
        <v>0.26398323497766912</v>
      </c>
      <c r="GA321" s="107">
        <v>2.5679381453385511E-2</v>
      </c>
      <c r="GB321" s="107">
        <v>3.2224411980194445E-3</v>
      </c>
      <c r="GC321" s="107">
        <v>8.2107433492104351E-2</v>
      </c>
      <c r="GD321" s="107">
        <v>0.10457124517532949</v>
      </c>
      <c r="GE321" s="107">
        <v>1.0506868925816442E-2</v>
      </c>
      <c r="GF321" s="107">
        <v>0.40935564084711251</v>
      </c>
      <c r="GG321" s="107">
        <v>0.16817569142965758</v>
      </c>
      <c r="GH321" s="107">
        <v>5.3207153002764039E-2</v>
      </c>
      <c r="GI321" s="107">
        <v>0.23045468472275965</v>
      </c>
      <c r="GJ321" s="107">
        <v>0.31787257683058739</v>
      </c>
      <c r="GK321" s="107">
        <v>0.50760884744133172</v>
      </c>
      <c r="GL321" s="107">
        <v>0.17229999090760961</v>
      </c>
      <c r="GM321" s="107">
        <v>4.4601925245480643E-2</v>
      </c>
      <c r="GN321" s="107">
        <v>0.12662386487731536</v>
      </c>
      <c r="GO321" s="107">
        <v>0.58768677528633984</v>
      </c>
      <c r="GP321" s="107">
        <v>0.10526423491956809</v>
      </c>
      <c r="GQ321" s="107">
        <v>0.45103479253416617</v>
      </c>
      <c r="GR321" s="107">
        <v>0.14168215935183484</v>
      </c>
      <c r="GS321" s="107">
        <v>0.18872350457698917</v>
      </c>
      <c r="GT321" s="107">
        <v>0.1395982743270755</v>
      </c>
      <c r="GU321" s="107">
        <v>2.1105813811244205E-2</v>
      </c>
      <c r="GV321" s="107">
        <v>2.0872552105626749E-2</v>
      </c>
      <c r="GW321" s="107">
        <v>6.4199412761457714E-2</v>
      </c>
      <c r="GX321" s="107">
        <v>0.29115902051709042</v>
      </c>
      <c r="GY321" s="107">
        <v>0.37428813162811425</v>
      </c>
      <c r="GZ321" s="107">
        <v>0.10227661726125496</v>
      </c>
      <c r="HA321" s="107">
        <v>0.81683657034661061</v>
      </c>
      <c r="HB321" s="107">
        <v>0.46772913669060662</v>
      </c>
      <c r="HC321" s="107">
        <v>4.8256280692865763E-2</v>
      </c>
      <c r="HD321" s="107">
        <v>7.6551233291876004</v>
      </c>
      <c r="HE321" s="107">
        <v>0.33115599002191431</v>
      </c>
      <c r="HF321" s="108">
        <v>0</v>
      </c>
      <c r="HG321" s="106">
        <v>1.3257477962088686</v>
      </c>
      <c r="HH321" s="107">
        <v>1.4091758542169819E-2</v>
      </c>
      <c r="HI321" s="107">
        <v>0.33802407395594597</v>
      </c>
      <c r="HJ321" s="107">
        <v>0.18737136925457315</v>
      </c>
      <c r="HK321" s="107">
        <v>1.4024156763421397E-2</v>
      </c>
      <c r="HL321" s="107">
        <v>5.2727040911949331E-2</v>
      </c>
      <c r="HM321" s="107">
        <v>0.16380073580100563</v>
      </c>
      <c r="HN321" s="107">
        <v>0.31132084270542437</v>
      </c>
      <c r="HO321" s="107">
        <v>0.76962338111045403</v>
      </c>
      <c r="HP321" s="107">
        <v>0.40549057848998543</v>
      </c>
      <c r="HQ321" s="107">
        <v>0.17759402557916615</v>
      </c>
      <c r="HR321" s="107">
        <v>1.0305531475856944</v>
      </c>
      <c r="HS321" s="107">
        <v>0.65481833116052468</v>
      </c>
      <c r="HT321" s="107">
        <v>1.2238139363227387</v>
      </c>
      <c r="HU321" s="107">
        <v>0.76098438042394867</v>
      </c>
      <c r="HV321" s="107">
        <v>0.12871389929767024</v>
      </c>
      <c r="HW321" s="107">
        <v>0.25578839621836152</v>
      </c>
      <c r="HX321" s="107">
        <v>1.3973763259859715</v>
      </c>
      <c r="HY321" s="107">
        <v>1.4619599172676205E-2</v>
      </c>
      <c r="HZ321" s="107">
        <v>0.7338690331750054</v>
      </c>
      <c r="IA321" s="107">
        <v>1.3272634677414088</v>
      </c>
      <c r="IB321" s="107">
        <v>0.21373616624812866</v>
      </c>
      <c r="IC321" s="107">
        <v>0.35747697872043743</v>
      </c>
      <c r="ID321" s="107">
        <v>1.1656049133933226E-2</v>
      </c>
      <c r="IE321" s="107">
        <v>3.9612209594021987E-2</v>
      </c>
      <c r="IF321" s="107">
        <v>0.30920833806611181</v>
      </c>
      <c r="IG321" s="107">
        <v>0.30505758345878187</v>
      </c>
      <c r="IH321" s="107">
        <v>0.77894418838322299</v>
      </c>
      <c r="II321" s="107">
        <v>0.11936918606484902</v>
      </c>
      <c r="IJ321" s="107">
        <v>0.40308805678841592</v>
      </c>
      <c r="IK321" s="107">
        <v>0.76126024770246559</v>
      </c>
      <c r="IL321" s="107">
        <v>0.44162322414187699</v>
      </c>
      <c r="IM321" s="107">
        <v>6.2819500440018734</v>
      </c>
      <c r="IN321" s="107">
        <v>0.62255932335062092</v>
      </c>
      <c r="IO321" s="108">
        <v>0</v>
      </c>
      <c r="IP321" s="106">
        <v>3.8650715421839413E-2</v>
      </c>
      <c r="IQ321" s="107">
        <v>5.3353693458220773E-5</v>
      </c>
      <c r="IR321" s="107">
        <v>2.9874485048341417E-2</v>
      </c>
      <c r="IS321" s="107">
        <v>3.7083460506156289E-2</v>
      </c>
      <c r="IT321" s="107">
        <v>3.2504286199127484E-3</v>
      </c>
      <c r="IU321" s="107">
        <v>4.6703930353313014E-3</v>
      </c>
      <c r="IV321" s="107">
        <v>2.2602983121191036E-2</v>
      </c>
      <c r="IW321" s="107">
        <v>3.0688389352226094E-3</v>
      </c>
      <c r="IX321" s="107">
        <v>0.33221758009078356</v>
      </c>
      <c r="IY321" s="107">
        <v>7.3074118746859498E-2</v>
      </c>
      <c r="IZ321" s="107">
        <v>6.8301570204443718E-3</v>
      </c>
      <c r="JA321" s="107">
        <v>3.9975548395014465E-2</v>
      </c>
      <c r="JB321" s="107">
        <v>3.0766526471814968E-2</v>
      </c>
      <c r="JC321" s="107">
        <v>0.61360995628221071</v>
      </c>
      <c r="JD321" s="107">
        <v>3.557456718425564E-2</v>
      </c>
      <c r="JE321" s="107">
        <v>1.8210990731589164E-2</v>
      </c>
      <c r="JF321" s="107">
        <v>1.5246936921501592E-3</v>
      </c>
      <c r="JG321" s="107">
        <v>0.25276222999822934</v>
      </c>
      <c r="JH321" s="107">
        <v>2.389412160991225E-2</v>
      </c>
      <c r="JI321" s="107">
        <v>0.11981828653743194</v>
      </c>
      <c r="JJ321" s="107">
        <v>0.21683551229028736</v>
      </c>
      <c r="JK321" s="107">
        <v>1.6603209530334652E-2</v>
      </c>
      <c r="JL321" s="107">
        <v>8.5948990585402434E-4</v>
      </c>
      <c r="JM321" s="107">
        <v>1.4954356942384442E-4</v>
      </c>
      <c r="JN321" s="107">
        <v>1.1673784129315667E-2</v>
      </c>
      <c r="JO321" s="107">
        <v>5.9842507489512864E-3</v>
      </c>
      <c r="JP321" s="107">
        <v>2.4412495343373386E-3</v>
      </c>
      <c r="JQ321" s="107">
        <v>0.16889315128575694</v>
      </c>
      <c r="JR321" s="107">
        <v>1.8222943317727377E-3</v>
      </c>
      <c r="JS321" s="107">
        <v>5.3965576074560116E-2</v>
      </c>
      <c r="JT321" s="107">
        <v>0.12567991496014427</v>
      </c>
      <c r="JU321" s="107">
        <v>4.2369648065631156E-2</v>
      </c>
      <c r="JV321" s="107">
        <v>0.14479261176711541</v>
      </c>
      <c r="JW321" s="107">
        <v>0.11844137543382784</v>
      </c>
      <c r="JX321" s="108">
        <v>0</v>
      </c>
      <c r="JY321" s="107">
        <v>1119.4636870743277</v>
      </c>
      <c r="JZ321" s="107">
        <v>2640.136594011683</v>
      </c>
      <c r="KA321" s="107">
        <v>685.71562757600145</v>
      </c>
      <c r="KB321" s="107">
        <v>130.52137619190361</v>
      </c>
      <c r="KC321" s="107">
        <v>112.6874729874574</v>
      </c>
      <c r="KD321" s="107">
        <v>145.01760347143474</v>
      </c>
      <c r="KE321" s="107">
        <v>348.29131121104479</v>
      </c>
      <c r="KF321" s="107">
        <v>13.911806204534784</v>
      </c>
      <c r="KG321" s="107">
        <v>147.64145943327867</v>
      </c>
      <c r="KH321" s="107">
        <v>45.708246666404065</v>
      </c>
      <c r="KI321" s="107">
        <v>105.73350087411674</v>
      </c>
      <c r="KJ321" s="107">
        <v>343.72172115962798</v>
      </c>
      <c r="KK321" s="107">
        <v>535.5261817463454</v>
      </c>
      <c r="KL321" s="107">
        <v>677.66632891771792</v>
      </c>
      <c r="KM321" s="107">
        <v>379.88239245645008</v>
      </c>
      <c r="KN321" s="107">
        <v>59.205567867991867</v>
      </c>
      <c r="KO321" s="107">
        <v>348.13893858326026</v>
      </c>
      <c r="KP321" s="107">
        <v>667.11085333297513</v>
      </c>
      <c r="KQ321" s="107">
        <v>15.537888318524187</v>
      </c>
      <c r="KR321" s="107">
        <v>250.23812034383806</v>
      </c>
      <c r="KS321" s="107">
        <v>107.31916154129098</v>
      </c>
      <c r="KT321" s="107">
        <v>173.31379547215448</v>
      </c>
      <c r="KU321" s="107">
        <v>685.8053699597391</v>
      </c>
      <c r="KV321" s="107">
        <v>80.420802540908866</v>
      </c>
      <c r="KW321" s="107">
        <v>95.471756399471602</v>
      </c>
      <c r="KX321" s="107">
        <v>52.670719751233371</v>
      </c>
      <c r="KY321" s="107">
        <v>170.17481538239267</v>
      </c>
      <c r="KZ321" s="107">
        <v>472.52836519991689</v>
      </c>
      <c r="LA321" s="107">
        <v>148.21950240728819</v>
      </c>
      <c r="LB321" s="107">
        <v>1205.4185225480273</v>
      </c>
      <c r="LC321" s="107">
        <v>1942.7106650115245</v>
      </c>
      <c r="LD321" s="107">
        <v>1155.5019078963633</v>
      </c>
      <c r="LE321" s="107">
        <v>4005.8719969824497</v>
      </c>
      <c r="LF321" s="107">
        <v>604.27930306175494</v>
      </c>
      <c r="LG321" s="107">
        <v>2.3927241893501387E-5</v>
      </c>
      <c r="LH321" s="74">
        <v>246.18754550215354</v>
      </c>
      <c r="LI321" s="74">
        <v>1411.0782622434874</v>
      </c>
      <c r="LJ321" s="74">
        <v>171.21336897521235</v>
      </c>
      <c r="LK321" s="74">
        <v>9.7659093099890217</v>
      </c>
      <c r="LL321" s="74">
        <v>2.7495961534586004</v>
      </c>
      <c r="LM321" s="74">
        <v>15.445957864637906</v>
      </c>
      <c r="LN321" s="74">
        <v>23.300357375865179</v>
      </c>
      <c r="LO321" s="74">
        <v>2.1775852357986594</v>
      </c>
      <c r="LP321" s="74">
        <v>479987.69784649514</v>
      </c>
      <c r="LQ321" s="65">
        <f t="shared" si="4"/>
        <v>503234.17910749192</v>
      </c>
    </row>
    <row r="322" spans="1:329" ht="11.25" x14ac:dyDescent="0.2">
      <c r="A322" s="16" t="s">
        <v>18</v>
      </c>
      <c r="B322" s="3" t="s">
        <v>53</v>
      </c>
      <c r="C322" s="2" t="s">
        <v>62</v>
      </c>
      <c r="D322" s="27" t="s">
        <v>96</v>
      </c>
      <c r="E322" s="91">
        <v>2.7924851515990285</v>
      </c>
      <c r="F322" s="92">
        <v>9.8544556403077905</v>
      </c>
      <c r="G322" s="92">
        <v>8.8661807600527212</v>
      </c>
      <c r="H322" s="92">
        <v>2.3768483119769419</v>
      </c>
      <c r="I322" s="92">
        <v>0.1724314552028646</v>
      </c>
      <c r="J322" s="92">
        <v>0.61542742055626753</v>
      </c>
      <c r="K322" s="92">
        <v>6.3331208172665274</v>
      </c>
      <c r="L322" s="92">
        <v>11.10079648637377</v>
      </c>
      <c r="M322" s="92">
        <v>11.654718578745888</v>
      </c>
      <c r="N322" s="92">
        <v>1.775773625084323</v>
      </c>
      <c r="O322" s="92">
        <v>1.0495040782918958</v>
      </c>
      <c r="P322" s="92">
        <v>11.253259124490462</v>
      </c>
      <c r="Q322" s="92">
        <v>2.2818389323934141</v>
      </c>
      <c r="R322" s="92">
        <v>5.5310183861247193</v>
      </c>
      <c r="S322" s="92">
        <v>7.0838569741278636</v>
      </c>
      <c r="T322" s="92">
        <v>2.7177832608167116</v>
      </c>
      <c r="U322" s="92">
        <v>3.9434585631837633</v>
      </c>
      <c r="V322" s="92">
        <v>10.165737307306184</v>
      </c>
      <c r="W322" s="92">
        <v>3.159427458457273</v>
      </c>
      <c r="X322" s="92">
        <v>17.290356615326491</v>
      </c>
      <c r="Y322" s="92">
        <v>12.945663449370468</v>
      </c>
      <c r="Z322" s="92">
        <v>8.915588822374982</v>
      </c>
      <c r="AA322" s="92">
        <v>4.4940887214552916</v>
      </c>
      <c r="AB322" s="92">
        <v>0.36750392723268777</v>
      </c>
      <c r="AC322" s="92">
        <v>1.1795255053021365</v>
      </c>
      <c r="AD322" s="92">
        <v>2.8347083596803557</v>
      </c>
      <c r="AE322" s="92">
        <v>7.7341490780123276</v>
      </c>
      <c r="AF322" s="92">
        <v>20.969732331049947</v>
      </c>
      <c r="AG322" s="92">
        <v>8.7654646210678244</v>
      </c>
      <c r="AH322" s="92">
        <v>36.620478780091716</v>
      </c>
      <c r="AI322" s="92">
        <v>42.388421271773673</v>
      </c>
      <c r="AJ322" s="92">
        <v>7.7277572345684931</v>
      </c>
      <c r="AK322" s="92">
        <v>14.480900402172253</v>
      </c>
      <c r="AL322" s="92">
        <v>31.513588845690734</v>
      </c>
      <c r="AM322" s="93">
        <v>4.5480186211628561E-7</v>
      </c>
      <c r="AN322" s="106">
        <v>39.18779608299706</v>
      </c>
      <c r="AO322" s="107">
        <v>30.645631046770156</v>
      </c>
      <c r="AP322" s="107">
        <v>310.85489775082868</v>
      </c>
      <c r="AQ322" s="107">
        <v>54.993353004124671</v>
      </c>
      <c r="AR322" s="107">
        <v>12.736717554041377</v>
      </c>
      <c r="AS322" s="107">
        <v>28.914614933494619</v>
      </c>
      <c r="AT322" s="107">
        <v>557.12139254330509</v>
      </c>
      <c r="AU322" s="107">
        <v>60.500822719475359</v>
      </c>
      <c r="AV322" s="107">
        <v>290.43332970320722</v>
      </c>
      <c r="AW322" s="107">
        <v>57.955010117665545</v>
      </c>
      <c r="AX322" s="107">
        <v>52.334780680280851</v>
      </c>
      <c r="AY322" s="107">
        <v>257.24242965833861</v>
      </c>
      <c r="AZ322" s="107">
        <v>226.66085698229563</v>
      </c>
      <c r="BA322" s="107">
        <v>208.4184878771527</v>
      </c>
      <c r="BB322" s="107">
        <v>232.85557338342969</v>
      </c>
      <c r="BC322" s="107">
        <v>56.362032121211875</v>
      </c>
      <c r="BD322" s="107">
        <v>227.9133363586144</v>
      </c>
      <c r="BE322" s="107">
        <v>285.17473322207962</v>
      </c>
      <c r="BF322" s="107">
        <v>127.87747635708068</v>
      </c>
      <c r="BG322" s="107">
        <v>877.76702216795206</v>
      </c>
      <c r="BH322" s="107">
        <v>336.74039127605266</v>
      </c>
      <c r="BI322" s="107">
        <v>186.60032135784886</v>
      </c>
      <c r="BJ322" s="107">
        <v>131.05006572487295</v>
      </c>
      <c r="BK322" s="107">
        <v>30.656711353005882</v>
      </c>
      <c r="BL322" s="107">
        <v>129.40447057129981</v>
      </c>
      <c r="BM322" s="107">
        <v>185.70801678476678</v>
      </c>
      <c r="BN322" s="107">
        <v>412.09885777660827</v>
      </c>
      <c r="BO322" s="107">
        <v>399.60655312415287</v>
      </c>
      <c r="BP322" s="107">
        <v>211.53794438941497</v>
      </c>
      <c r="BQ322" s="107">
        <v>2353.2252006946842</v>
      </c>
      <c r="BR322" s="107">
        <v>425.48738297252299</v>
      </c>
      <c r="BS322" s="107">
        <v>128.50618225657666</v>
      </c>
      <c r="BT322" s="107">
        <v>296.01161060599856</v>
      </c>
      <c r="BU322" s="107">
        <v>3335.1581710182368</v>
      </c>
      <c r="BV322" s="108">
        <v>0</v>
      </c>
      <c r="BW322" s="106">
        <v>7.7028772690188969</v>
      </c>
      <c r="BX322" s="107">
        <v>20.259723565638133</v>
      </c>
      <c r="BY322" s="107">
        <v>22.928081486307693</v>
      </c>
      <c r="BZ322" s="107">
        <v>18.031708997952322</v>
      </c>
      <c r="CA322" s="107">
        <v>3.2203931610818581</v>
      </c>
      <c r="CB322" s="107">
        <v>5.8363269092205128</v>
      </c>
      <c r="CC322" s="107">
        <v>37.973434046849434</v>
      </c>
      <c r="CD322" s="107">
        <v>7.4826966172369298</v>
      </c>
      <c r="CE322" s="107">
        <v>30.321512620908418</v>
      </c>
      <c r="CF322" s="107">
        <v>14.82434420719906</v>
      </c>
      <c r="CG322" s="107">
        <v>24.968815026666512</v>
      </c>
      <c r="CH322" s="107">
        <v>119.48835950649608</v>
      </c>
      <c r="CI322" s="107">
        <v>37.940870793634488</v>
      </c>
      <c r="CJ322" s="107">
        <v>49.624491288082034</v>
      </c>
      <c r="CK322" s="107">
        <v>13.774080573924588</v>
      </c>
      <c r="CL322" s="107">
        <v>7.516289523114084</v>
      </c>
      <c r="CM322" s="107">
        <v>21.581768406244962</v>
      </c>
      <c r="CN322" s="107">
        <v>43.935034568368593</v>
      </c>
      <c r="CO322" s="107">
        <v>0</v>
      </c>
      <c r="CP322" s="107">
        <v>70.178440977452652</v>
      </c>
      <c r="CQ322" s="107">
        <v>14.518195480857454</v>
      </c>
      <c r="CR322" s="107">
        <v>16.131736614382842</v>
      </c>
      <c r="CS322" s="107">
        <v>9.6378454113562935</v>
      </c>
      <c r="CT322" s="107">
        <v>2.3888619725440949</v>
      </c>
      <c r="CU322" s="107">
        <v>2.3205505065699685</v>
      </c>
      <c r="CV322" s="107">
        <v>6.7866871921960605</v>
      </c>
      <c r="CW322" s="107">
        <v>18.604552169626018</v>
      </c>
      <c r="CX322" s="107">
        <v>40.682116297795538</v>
      </c>
      <c r="CY322" s="107">
        <v>23.047335352644328</v>
      </c>
      <c r="CZ322" s="107">
        <v>37.812079211055945</v>
      </c>
      <c r="DA322" s="107">
        <v>74.108199984022718</v>
      </c>
      <c r="DB322" s="107">
        <v>45.111731250513586</v>
      </c>
      <c r="DC322" s="107">
        <v>8.8698492385134582</v>
      </c>
      <c r="DD322" s="107">
        <v>68.104763813324851</v>
      </c>
      <c r="DE322" s="108">
        <v>0</v>
      </c>
      <c r="DF322" s="106">
        <v>27.899939666228967</v>
      </c>
      <c r="DG322" s="107">
        <v>26.57132066870647</v>
      </c>
      <c r="DH322" s="107">
        <v>55.588871671715061</v>
      </c>
      <c r="DI322" s="107">
        <v>5.7595687135943452</v>
      </c>
      <c r="DJ322" s="107">
        <v>4.0609973984583556</v>
      </c>
      <c r="DK322" s="107">
        <v>10.569049645885242</v>
      </c>
      <c r="DL322" s="107">
        <v>8.5208989545165235</v>
      </c>
      <c r="DM322" s="107">
        <v>0.79255444941640751</v>
      </c>
      <c r="DN322" s="107">
        <v>19.368222431390635</v>
      </c>
      <c r="DO322" s="107">
        <v>5.165955301478836</v>
      </c>
      <c r="DP322" s="107">
        <v>3.742219781373052</v>
      </c>
      <c r="DQ322" s="107">
        <v>4.4369022078015998</v>
      </c>
      <c r="DR322" s="107">
        <v>3.1573027381403547</v>
      </c>
      <c r="DS322" s="107">
        <v>29.753476630519621</v>
      </c>
      <c r="DT322" s="107">
        <v>9.1113193881903189</v>
      </c>
      <c r="DU322" s="107">
        <v>5.1007912006602032</v>
      </c>
      <c r="DV322" s="107">
        <v>1.2526972476844771</v>
      </c>
      <c r="DW322" s="107">
        <v>44.2052710782297</v>
      </c>
      <c r="DX322" s="107">
        <v>0</v>
      </c>
      <c r="DY322" s="107">
        <v>52.301744469959019</v>
      </c>
      <c r="DZ322" s="107">
        <v>35.110092794683247</v>
      </c>
      <c r="EA322" s="107">
        <v>11.054401499921156</v>
      </c>
      <c r="EB322" s="107">
        <v>274.92833964039437</v>
      </c>
      <c r="EC322" s="107">
        <v>4.4471349466340264</v>
      </c>
      <c r="ED322" s="107">
        <v>10.828900589039987</v>
      </c>
      <c r="EE322" s="107">
        <v>4.5290328582577146</v>
      </c>
      <c r="EF322" s="107">
        <v>15.107525514834684</v>
      </c>
      <c r="EG322" s="107">
        <v>12.068880632165547</v>
      </c>
      <c r="EH322" s="107">
        <v>116.72182848609636</v>
      </c>
      <c r="EI322" s="107">
        <v>36.042809922396032</v>
      </c>
      <c r="EJ322" s="107">
        <v>51.132632961002699</v>
      </c>
      <c r="EK322" s="107">
        <v>14.279533706397146</v>
      </c>
      <c r="EL322" s="107">
        <v>3.672186409215894</v>
      </c>
      <c r="EM322" s="107">
        <v>94.114869220047837</v>
      </c>
      <c r="EN322" s="108">
        <v>0</v>
      </c>
      <c r="EO322" s="106">
        <v>0.68131349286766907</v>
      </c>
      <c r="EP322" s="107">
        <v>0.98354320602444134</v>
      </c>
      <c r="EQ322" s="107">
        <v>4.6755091033544662</v>
      </c>
      <c r="ER322" s="107">
        <v>8.2221468334853842</v>
      </c>
      <c r="ES322" s="107">
        <v>0.34003212249007403</v>
      </c>
      <c r="ET322" s="107">
        <v>0.37088568208900247</v>
      </c>
      <c r="EU322" s="107">
        <v>0.47335656854188923</v>
      </c>
      <c r="EV322" s="107">
        <v>2.5075345329403418</v>
      </c>
      <c r="EW322" s="107">
        <v>2.2551431194136433</v>
      </c>
      <c r="EX322" s="107">
        <v>0.79972451087027219</v>
      </c>
      <c r="EY322" s="107">
        <v>0.72705344781728298</v>
      </c>
      <c r="EZ322" s="107">
        <v>2.8082562571264411</v>
      </c>
      <c r="FA322" s="107">
        <v>6.6197825505197301</v>
      </c>
      <c r="FB322" s="107">
        <v>4.363700044059553</v>
      </c>
      <c r="FC322" s="107">
        <v>8.541084316137848</v>
      </c>
      <c r="FD322" s="107">
        <v>29.591659271728023</v>
      </c>
      <c r="FE322" s="107">
        <v>2.9189624772989666</v>
      </c>
      <c r="FF322" s="107">
        <v>5.4002945373727025</v>
      </c>
      <c r="FG322" s="107">
        <v>0.27401655869602748</v>
      </c>
      <c r="FH322" s="107">
        <v>2.1289568477154317</v>
      </c>
      <c r="FI322" s="107">
        <v>3.4764353979720481</v>
      </c>
      <c r="FJ322" s="107">
        <v>1.7344096965956413</v>
      </c>
      <c r="FK322" s="107">
        <v>25.649065550896854</v>
      </c>
      <c r="FL322" s="107">
        <v>4.7003148163548364E-2</v>
      </c>
      <c r="FM322" s="107">
        <v>0.6946089934441867</v>
      </c>
      <c r="FN322" s="107">
        <v>1.3975938802289973</v>
      </c>
      <c r="FO322" s="107">
        <v>1.2268194305162157</v>
      </c>
      <c r="FP322" s="107">
        <v>2.2731901851900846</v>
      </c>
      <c r="FQ322" s="107">
        <v>0.12248610664425429</v>
      </c>
      <c r="FR322" s="107">
        <v>28.135203583908101</v>
      </c>
      <c r="FS322" s="107">
        <v>0</v>
      </c>
      <c r="FT322" s="107">
        <v>0.88463128195952356</v>
      </c>
      <c r="FU322" s="107">
        <v>0.98014845609608336</v>
      </c>
      <c r="FV322" s="107">
        <v>7.5049246668580025</v>
      </c>
      <c r="FW322" s="108">
        <v>0.59854870415649553</v>
      </c>
      <c r="FX322" s="106">
        <v>34.964815852846321</v>
      </c>
      <c r="FY322" s="107">
        <v>9.2811076582167349</v>
      </c>
      <c r="FZ322" s="107">
        <v>58.832233258408657</v>
      </c>
      <c r="GA322" s="107">
        <v>9.5395360455847396</v>
      </c>
      <c r="GB322" s="107">
        <v>4.5813841661550407</v>
      </c>
      <c r="GC322" s="107">
        <v>13.777115250719802</v>
      </c>
      <c r="GD322" s="107">
        <v>37.244616876002503</v>
      </c>
      <c r="GE322" s="107">
        <v>6.7045812512535736</v>
      </c>
      <c r="GF322" s="107">
        <v>86.846262415117081</v>
      </c>
      <c r="GG322" s="107">
        <v>42.272224820067059</v>
      </c>
      <c r="GH322" s="107">
        <v>39.762634529519893</v>
      </c>
      <c r="GI322" s="107">
        <v>163.01662766716052</v>
      </c>
      <c r="GJ322" s="107">
        <v>77.891325166735712</v>
      </c>
      <c r="GK322" s="107">
        <v>104.58372386886853</v>
      </c>
      <c r="GL322" s="107">
        <v>57.68368517639081</v>
      </c>
      <c r="GM322" s="107">
        <v>9.9680298049319607</v>
      </c>
      <c r="GN322" s="107">
        <v>68.96185845294427</v>
      </c>
      <c r="GO322" s="107">
        <v>275.53347574330161</v>
      </c>
      <c r="GP322" s="107">
        <v>25.733209575473989</v>
      </c>
      <c r="GQ322" s="107">
        <v>197.09513805978295</v>
      </c>
      <c r="GR322" s="107">
        <v>39.177276505635973</v>
      </c>
      <c r="GS322" s="107">
        <v>68.854459695723804</v>
      </c>
      <c r="GT322" s="107">
        <v>79.164056199057484</v>
      </c>
      <c r="GU322" s="107">
        <v>15.36168646084514</v>
      </c>
      <c r="GV322" s="107">
        <v>11.252158956397418</v>
      </c>
      <c r="GW322" s="107">
        <v>22.383809823589054</v>
      </c>
      <c r="GX322" s="107">
        <v>95.520263772431747</v>
      </c>
      <c r="GY322" s="107">
        <v>113.23427788875453</v>
      </c>
      <c r="GZ322" s="107">
        <v>104.74369575117589</v>
      </c>
      <c r="HA322" s="107">
        <v>280.46859654736522</v>
      </c>
      <c r="HB322" s="107">
        <v>72.921639641110247</v>
      </c>
      <c r="HC322" s="107">
        <v>54.199376442575371</v>
      </c>
      <c r="HD322" s="107">
        <v>94.30899861606386</v>
      </c>
      <c r="HE322" s="107">
        <v>147.24275452919611</v>
      </c>
      <c r="HF322" s="108">
        <v>0</v>
      </c>
      <c r="HG322" s="106">
        <v>0.27080786696789089</v>
      </c>
      <c r="HH322" s="107">
        <v>1.3731993073080592E-2</v>
      </c>
      <c r="HI322" s="107">
        <v>0.71045594074952478</v>
      </c>
      <c r="HJ322" s="107">
        <v>0.19794029748737227</v>
      </c>
      <c r="HK322" s="107">
        <v>3.7102267854100514E-2</v>
      </c>
      <c r="HL322" s="107">
        <v>0.11317444667326081</v>
      </c>
      <c r="HM322" s="107">
        <v>2.131461910752984</v>
      </c>
      <c r="HN322" s="107">
        <v>4.9202777679088436</v>
      </c>
      <c r="HO322" s="107">
        <v>4.4953562305358741</v>
      </c>
      <c r="HP322" s="107">
        <v>0.36429191446337572</v>
      </c>
      <c r="HQ322" s="107">
        <v>0.34682186624232253</v>
      </c>
      <c r="HR322" s="107">
        <v>3.3852515121707456</v>
      </c>
      <c r="HS322" s="107">
        <v>3.2556072215878595</v>
      </c>
      <c r="HT322" s="107">
        <v>21.533412257928433</v>
      </c>
      <c r="HU322" s="107">
        <v>6.8482014521542274</v>
      </c>
      <c r="HV322" s="107">
        <v>0.19991578956013756</v>
      </c>
      <c r="HW322" s="107">
        <v>2.4788790342991995</v>
      </c>
      <c r="HX322" s="107">
        <v>1.9972889191657699</v>
      </c>
      <c r="HY322" s="107">
        <v>1.2127512831171805E-2</v>
      </c>
      <c r="HZ322" s="107">
        <v>0.42939525239506371</v>
      </c>
      <c r="IA322" s="107">
        <v>0.84222283765750483</v>
      </c>
      <c r="IB322" s="107">
        <v>0.49345563093241174</v>
      </c>
      <c r="IC322" s="107">
        <v>0.28364424784445275</v>
      </c>
      <c r="ID322" s="107">
        <v>5.4728773547346454E-2</v>
      </c>
      <c r="IE322" s="107">
        <v>9.3255205212721348E-2</v>
      </c>
      <c r="IF322" s="107">
        <v>0.58682244956541274</v>
      </c>
      <c r="IG322" s="107">
        <v>5.810105122135413</v>
      </c>
      <c r="IH322" s="107">
        <v>0.68073903275985281</v>
      </c>
      <c r="II322" s="107">
        <v>9.9300614403519685E-2</v>
      </c>
      <c r="IJ322" s="107">
        <v>5.933054811257529</v>
      </c>
      <c r="IK322" s="107">
        <v>0.91653423571970727</v>
      </c>
      <c r="IL322" s="107">
        <v>0.41275773993067333</v>
      </c>
      <c r="IM322" s="107">
        <v>0.33986010782691278</v>
      </c>
      <c r="IN322" s="107">
        <v>12.197126086838047</v>
      </c>
      <c r="IO322" s="108">
        <v>0</v>
      </c>
      <c r="IP322" s="106">
        <v>0.16600502365649708</v>
      </c>
      <c r="IQ322" s="107">
        <v>2.9579631769337368E-3</v>
      </c>
      <c r="IR322" s="107">
        <v>0.22107971556828449</v>
      </c>
      <c r="IS322" s="107">
        <v>5.6396276429974829E-2</v>
      </c>
      <c r="IT322" s="107">
        <v>1.0651311023116127E-2</v>
      </c>
      <c r="IU322" s="107">
        <v>2.4536444141199237E-2</v>
      </c>
      <c r="IV322" s="107">
        <v>0.11421989433319642</v>
      </c>
      <c r="IW322" s="107">
        <v>1.6218192212542413</v>
      </c>
      <c r="IX322" s="107">
        <v>0.64138536185580242</v>
      </c>
      <c r="IY322" s="107">
        <v>0.11050016251102054</v>
      </c>
      <c r="IZ322" s="107">
        <v>3.2319452457546687E-2</v>
      </c>
      <c r="JA322" s="107">
        <v>0.43013971573663823</v>
      </c>
      <c r="JB322" s="107">
        <v>0.13094839092178048</v>
      </c>
      <c r="JC322" s="107">
        <v>0.7891649562501164</v>
      </c>
      <c r="JD322" s="107">
        <v>4.6103652701933943E-2</v>
      </c>
      <c r="JE322" s="107">
        <v>0.11476738442511025</v>
      </c>
      <c r="JF322" s="107">
        <v>0.24005401579893243</v>
      </c>
      <c r="JG322" s="107">
        <v>0.24256092358868522</v>
      </c>
      <c r="JH322" s="107">
        <v>1.7008643241445694E-2</v>
      </c>
      <c r="JI322" s="107">
        <v>3.3007779033924552E-2</v>
      </c>
      <c r="JJ322" s="107">
        <v>7.0009475373026472E-2</v>
      </c>
      <c r="JK322" s="107">
        <v>6.4506574226457308E-2</v>
      </c>
      <c r="JL322" s="107">
        <v>4.4161720292287772E-2</v>
      </c>
      <c r="JM322" s="107">
        <v>1.9819041214859105E-2</v>
      </c>
      <c r="JN322" s="107">
        <v>5.9565606635043018E-2</v>
      </c>
      <c r="JO322" s="107">
        <v>2.0508904332101566E-2</v>
      </c>
      <c r="JP322" s="107">
        <v>5.0351701158231968E-2</v>
      </c>
      <c r="JQ322" s="107">
        <v>4.7047762340476473E-2</v>
      </c>
      <c r="JR322" s="107">
        <v>0.11261458818113784</v>
      </c>
      <c r="JS322" s="107">
        <v>0.84722017606453681</v>
      </c>
      <c r="JT322" s="107">
        <v>0.26064124281888273</v>
      </c>
      <c r="JU322" s="107">
        <v>4.9220482746773313E-2</v>
      </c>
      <c r="JV322" s="107">
        <v>0.13291057032566483</v>
      </c>
      <c r="JW322" s="107">
        <v>1.4170472827169098</v>
      </c>
      <c r="JX322" s="108">
        <v>0</v>
      </c>
      <c r="JY322" s="107">
        <v>6093.2359036766084</v>
      </c>
      <c r="JZ322" s="107">
        <v>16400.489748975277</v>
      </c>
      <c r="KA322" s="107">
        <v>5693.3041857012113</v>
      </c>
      <c r="KB322" s="107">
        <v>1099.004551326</v>
      </c>
      <c r="KC322" s="107">
        <v>321.10088526717306</v>
      </c>
      <c r="KD322" s="107">
        <v>408.76240659531993</v>
      </c>
      <c r="KE322" s="107">
        <v>1314.3195538435805</v>
      </c>
      <c r="KF322" s="107">
        <v>106.47097122370288</v>
      </c>
      <c r="KG322" s="107">
        <v>789.7393657993299</v>
      </c>
      <c r="KH322" s="107">
        <v>680.48919863228821</v>
      </c>
      <c r="KI322" s="107">
        <v>264.30845848916186</v>
      </c>
      <c r="KJ322" s="107">
        <v>814.88689000186423</v>
      </c>
      <c r="KK322" s="107">
        <v>679.02595436205843</v>
      </c>
      <c r="KL322" s="107">
        <v>1359.6866164015919</v>
      </c>
      <c r="KM322" s="107">
        <v>1216.4882171414513</v>
      </c>
      <c r="KN322" s="107">
        <v>439.84416321557262</v>
      </c>
      <c r="KO322" s="107">
        <v>2722.9301940446844</v>
      </c>
      <c r="KP322" s="107">
        <v>6361.1541962644769</v>
      </c>
      <c r="KQ322" s="107">
        <v>631.05795540931956</v>
      </c>
      <c r="KR322" s="107">
        <v>14981.529823600873</v>
      </c>
      <c r="KS322" s="107">
        <v>5800.5562854413101</v>
      </c>
      <c r="KT322" s="107">
        <v>6785.7163065892455</v>
      </c>
      <c r="KU322" s="107">
        <v>20601.281427348036</v>
      </c>
      <c r="KV322" s="107">
        <v>881.98159091723414</v>
      </c>
      <c r="KW322" s="107">
        <v>1203.2938855164427</v>
      </c>
      <c r="KX322" s="107">
        <v>7303.5219503068565</v>
      </c>
      <c r="KY322" s="107">
        <v>6276.9817533754122</v>
      </c>
      <c r="KZ322" s="107">
        <v>8322.4924671848366</v>
      </c>
      <c r="LA322" s="107">
        <v>5825.3609580246102</v>
      </c>
      <c r="LB322" s="107">
        <v>20580.422448235935</v>
      </c>
      <c r="LC322" s="107">
        <v>20480.554288123938</v>
      </c>
      <c r="LD322" s="107">
        <v>10291.353334948191</v>
      </c>
      <c r="LE322" s="107">
        <v>11001.858473326527</v>
      </c>
      <c r="LF322" s="107">
        <v>23561.316845361576</v>
      </c>
      <c r="LG322" s="107">
        <v>79.902489425923861</v>
      </c>
      <c r="LH322" s="74">
        <v>277.52714753036042</v>
      </c>
      <c r="LI322" s="74">
        <v>4771.3771311005503</v>
      </c>
      <c r="LJ322" s="74">
        <v>308.52781703366975</v>
      </c>
      <c r="LK322" s="74">
        <v>306.34656784059274</v>
      </c>
      <c r="LL322" s="74">
        <v>64.25700483563503</v>
      </c>
      <c r="LM322" s="74">
        <v>45.252620009840903</v>
      </c>
      <c r="LN322" s="74">
        <v>19.627516949842878</v>
      </c>
      <c r="LO322" s="74">
        <v>4.341627150963947</v>
      </c>
      <c r="LP322" s="74">
        <v>294244.19342354598</v>
      </c>
      <c r="LQ322" s="65">
        <f t="shared" si="4"/>
        <v>528994.92487268313</v>
      </c>
    </row>
    <row r="323" spans="1:329" ht="11.25" x14ac:dyDescent="0.2">
      <c r="A323" s="17" t="s">
        <v>19</v>
      </c>
      <c r="B323" s="18" t="s">
        <v>54</v>
      </c>
      <c r="C323" s="8" t="s">
        <v>62</v>
      </c>
      <c r="D323" s="28" t="s">
        <v>97</v>
      </c>
      <c r="E323" s="97">
        <v>6.0646269263907385E-2</v>
      </c>
      <c r="F323" s="98">
        <v>2.6693302692676352E-3</v>
      </c>
      <c r="G323" s="98">
        <v>0.2321462438305758</v>
      </c>
      <c r="H323" s="98">
        <v>2.8223806217077254E-3</v>
      </c>
      <c r="I323" s="98">
        <v>1.3853475251847795E-4</v>
      </c>
      <c r="J323" s="98">
        <v>3.2086081133129692E-5</v>
      </c>
      <c r="K323" s="98">
        <v>3.3546463808575237E-4</v>
      </c>
      <c r="L323" s="98">
        <v>1.938323642866731E-3</v>
      </c>
      <c r="M323" s="98">
        <v>1.9260553472422071E-3</v>
      </c>
      <c r="N323" s="98">
        <v>2.8043440737442378E-4</v>
      </c>
      <c r="O323" s="98">
        <v>9.1705912887677591E-5</v>
      </c>
      <c r="P323" s="98">
        <v>2.5250012659557968E-4</v>
      </c>
      <c r="Q323" s="98">
        <v>1.7514857306743798E-4</v>
      </c>
      <c r="R323" s="98">
        <v>1.997081877195958E-4</v>
      </c>
      <c r="S323" s="98">
        <v>3.4535370146618501E-4</v>
      </c>
      <c r="T323" s="98">
        <v>2.8250182620909864E-4</v>
      </c>
      <c r="U323" s="98">
        <v>1.4361274506263514E-4</v>
      </c>
      <c r="V323" s="98">
        <v>2.7028707461644705E-3</v>
      </c>
      <c r="W323" s="98">
        <v>3.4294970177109084E-4</v>
      </c>
      <c r="X323" s="98">
        <v>2.3983725317357168E-3</v>
      </c>
      <c r="Y323" s="98">
        <v>3.7388718583722686E-3</v>
      </c>
      <c r="Z323" s="98">
        <v>4.8633508391216669E-3</v>
      </c>
      <c r="AA323" s="98">
        <v>7.2218451246107733E-4</v>
      </c>
      <c r="AB323" s="98">
        <v>4.5934608473894247E-5</v>
      </c>
      <c r="AC323" s="98">
        <v>1.3864203061022282E-4</v>
      </c>
      <c r="AD323" s="98">
        <v>4.0510849712262686E-4</v>
      </c>
      <c r="AE323" s="98">
        <v>8.232535429925933E-4</v>
      </c>
      <c r="AF323" s="98">
        <v>1.2372896220689477E-3</v>
      </c>
      <c r="AG323" s="98">
        <v>1.0428195347747041E-3</v>
      </c>
      <c r="AH323" s="98">
        <v>3.4792660586162221E-3</v>
      </c>
      <c r="AI323" s="98">
        <v>4.367820809658563E-3</v>
      </c>
      <c r="AJ323" s="98">
        <v>8.4754946023310798E-4</v>
      </c>
      <c r="AK323" s="98">
        <v>9.8711369531653327E-4</v>
      </c>
      <c r="AL323" s="98">
        <v>1.4027307360240373E-3</v>
      </c>
      <c r="AM323" s="99">
        <v>0</v>
      </c>
      <c r="AN323" s="109">
        <v>9.8041932171010593E-2</v>
      </c>
      <c r="AO323" s="110">
        <v>4.7797329297082004E-2</v>
      </c>
      <c r="AP323" s="110">
        <v>0.62188942766060173</v>
      </c>
      <c r="AQ323" s="110">
        <v>5.0635380633054561E-2</v>
      </c>
      <c r="AR323" s="110">
        <v>9.165606638047415E-3</v>
      </c>
      <c r="AS323" s="110">
        <v>6.2442039400836404E-2</v>
      </c>
      <c r="AT323" s="110">
        <v>0.25633621651332716</v>
      </c>
      <c r="AU323" s="110">
        <v>5.0060400409421779E-2</v>
      </c>
      <c r="AV323" s="110">
        <v>0.42920337878475806</v>
      </c>
      <c r="AW323" s="110">
        <v>6.0960929078412537E-2</v>
      </c>
      <c r="AX323" s="110">
        <v>7.6929199374733651E-2</v>
      </c>
      <c r="AY323" s="110">
        <v>0.61619622931988804</v>
      </c>
      <c r="AZ323" s="110">
        <v>0.48320254825053471</v>
      </c>
      <c r="BA323" s="110">
        <v>0.28416139811770386</v>
      </c>
      <c r="BB323" s="110">
        <v>0.3393677650032168</v>
      </c>
      <c r="BC323" s="110">
        <v>8.7241039161256362E-2</v>
      </c>
      <c r="BD323" s="110">
        <v>0.56120458316712762</v>
      </c>
      <c r="BE323" s="110">
        <v>0.26240134217324751</v>
      </c>
      <c r="BF323" s="110">
        <v>6.326974564448215E-2</v>
      </c>
      <c r="BG323" s="110">
        <v>2.0827465987700928</v>
      </c>
      <c r="BH323" s="110">
        <v>0.17966326999932647</v>
      </c>
      <c r="BI323" s="110">
        <v>0.10115480191620767</v>
      </c>
      <c r="BJ323" s="110">
        <v>0.25254774666289737</v>
      </c>
      <c r="BK323" s="110">
        <v>8.3881611960659824E-2</v>
      </c>
      <c r="BL323" s="110">
        <v>0.46358652125752331</v>
      </c>
      <c r="BM323" s="110">
        <v>0.33477525260343782</v>
      </c>
      <c r="BN323" s="110">
        <v>7.8897397392331647E-2</v>
      </c>
      <c r="BO323" s="110">
        <v>0.1737974530632731</v>
      </c>
      <c r="BP323" s="110">
        <v>0.19015849793271625</v>
      </c>
      <c r="BQ323" s="110">
        <v>0.42183750442369239</v>
      </c>
      <c r="BR323" s="110">
        <v>0.201288539253623</v>
      </c>
      <c r="BS323" s="110">
        <v>1.3621026559214792E-2</v>
      </c>
      <c r="BT323" s="110">
        <v>0.19849524525833365</v>
      </c>
      <c r="BU323" s="110">
        <v>0.15966315450252114</v>
      </c>
      <c r="BV323" s="111">
        <v>0</v>
      </c>
      <c r="BW323" s="109">
        <v>6.4210942740493118E-2</v>
      </c>
      <c r="BX323" s="110">
        <v>2.1907380555030744E-4</v>
      </c>
      <c r="BY323" s="110">
        <v>0.14384798706691129</v>
      </c>
      <c r="BZ323" s="110">
        <v>3.5339851388135834E-2</v>
      </c>
      <c r="CA323" s="110">
        <v>7.311253821494894E-3</v>
      </c>
      <c r="CB323" s="110">
        <v>1.1641153074223125E-3</v>
      </c>
      <c r="CC323" s="110">
        <v>4.6676075589669576E-3</v>
      </c>
      <c r="CD323" s="110">
        <v>5.9538035577375767E-5</v>
      </c>
      <c r="CE323" s="110">
        <v>1.2372035004443423E-2</v>
      </c>
      <c r="CF323" s="110">
        <v>7.366141634855482E-5</v>
      </c>
      <c r="CG323" s="110">
        <v>1.8814499426967419E-4</v>
      </c>
      <c r="CH323" s="110">
        <v>1.7380637855003654E-4</v>
      </c>
      <c r="CI323" s="110">
        <v>2.9987334167366102E-4</v>
      </c>
      <c r="CJ323" s="110">
        <v>1.0017738938558212E-3</v>
      </c>
      <c r="CK323" s="110">
        <v>3.521846171500025E-4</v>
      </c>
      <c r="CL323" s="110">
        <v>1.7131695521185731E-3</v>
      </c>
      <c r="CM323" s="110">
        <v>2.0409460735349561E-4</v>
      </c>
      <c r="CN323" s="110">
        <v>2.3756615658115559E-3</v>
      </c>
      <c r="CO323" s="110">
        <v>0</v>
      </c>
      <c r="CP323" s="110">
        <v>2.1172166448978342E-3</v>
      </c>
      <c r="CQ323" s="110">
        <v>4.3799320964651035E-4</v>
      </c>
      <c r="CR323" s="110">
        <v>9.9404763565809923E-3</v>
      </c>
      <c r="CS323" s="110">
        <v>7.1459488650296125E-5</v>
      </c>
      <c r="CT323" s="110">
        <v>1.2156024571992062E-5</v>
      </c>
      <c r="CU323" s="110">
        <v>8.362781847204011E-6</v>
      </c>
      <c r="CV323" s="110">
        <v>3.818377083615372E-3</v>
      </c>
      <c r="CW323" s="110">
        <v>3.6018494675897557E-4</v>
      </c>
      <c r="CX323" s="110">
        <v>8.9911837704008618E-4</v>
      </c>
      <c r="CY323" s="110">
        <v>4.1773507722361587E-4</v>
      </c>
      <c r="CZ323" s="110">
        <v>2.6949940833542042E-3</v>
      </c>
      <c r="DA323" s="110">
        <v>1.7600878416532139E-4</v>
      </c>
      <c r="DB323" s="110">
        <v>7.7134600695181815E-4</v>
      </c>
      <c r="DC323" s="110">
        <v>8.4947981102267858E-4</v>
      </c>
      <c r="DD323" s="110">
        <v>1.4179087380518096E-3</v>
      </c>
      <c r="DE323" s="111">
        <v>0</v>
      </c>
      <c r="DF323" s="109">
        <v>2.022400387478964E-3</v>
      </c>
      <c r="DG323" s="110">
        <v>1.8359889197716846E-4</v>
      </c>
      <c r="DH323" s="110">
        <v>1.5789299107719059E-2</v>
      </c>
      <c r="DI323" s="110">
        <v>4.1878786121400609E-4</v>
      </c>
      <c r="DJ323" s="110">
        <v>1.6665724476559274E-5</v>
      </c>
      <c r="DK323" s="110">
        <v>8.8435556587138008E-5</v>
      </c>
      <c r="DL323" s="110">
        <v>6.3203023081605662E-5</v>
      </c>
      <c r="DM323" s="110">
        <v>5.1889774142271567E-6</v>
      </c>
      <c r="DN323" s="110">
        <v>2.9890878720535252E-4</v>
      </c>
      <c r="DO323" s="110">
        <v>3.6294889643784072E-5</v>
      </c>
      <c r="DP323" s="110">
        <v>4.3959775726330932E-5</v>
      </c>
      <c r="DQ323" s="110">
        <v>4.3565682843401256E-5</v>
      </c>
      <c r="DR323" s="110">
        <v>2.1614864490762257E-5</v>
      </c>
      <c r="DS323" s="110">
        <v>7.2493909467526629E-4</v>
      </c>
      <c r="DT323" s="110">
        <v>3.0794114111999969E-4</v>
      </c>
      <c r="DU323" s="110">
        <v>1.433819611419341E-4</v>
      </c>
      <c r="DV323" s="110">
        <v>1.752603451975061E-4</v>
      </c>
      <c r="DW323" s="110">
        <v>4.4910359992140735E-3</v>
      </c>
      <c r="DX323" s="110">
        <v>0</v>
      </c>
      <c r="DY323" s="110">
        <v>1.895226284175178E-3</v>
      </c>
      <c r="DZ323" s="110">
        <v>1.272262718737237E-3</v>
      </c>
      <c r="EA323" s="110">
        <v>1.0158100383081915E-3</v>
      </c>
      <c r="EB323" s="110">
        <v>3.8350716438819858E-4</v>
      </c>
      <c r="EC323" s="110">
        <v>1.3761682837380701E-4</v>
      </c>
      <c r="ED323" s="110">
        <v>1.7535083339140613E-4</v>
      </c>
      <c r="EE323" s="110">
        <v>7.7796883771941614E-5</v>
      </c>
      <c r="EF323" s="110">
        <v>3.7664225302032838E-4</v>
      </c>
      <c r="EG323" s="110">
        <v>2.9532134079156031E-4</v>
      </c>
      <c r="EH323" s="110">
        <v>4.3197225233880949E-4</v>
      </c>
      <c r="EI323" s="110">
        <v>9.9918145363675986E-5</v>
      </c>
      <c r="EJ323" s="110">
        <v>3.0422790741265116E-4</v>
      </c>
      <c r="EK323" s="110">
        <v>1.4663215979363478E-3</v>
      </c>
      <c r="EL323" s="110">
        <v>1.3350065283216121E-4</v>
      </c>
      <c r="EM323" s="110">
        <v>6.6779013753454964E-4</v>
      </c>
      <c r="EN323" s="111">
        <v>0</v>
      </c>
      <c r="EO323" s="109">
        <v>1.9381346255308394E-3</v>
      </c>
      <c r="EP323" s="110">
        <v>2.8905977819572524E-7</v>
      </c>
      <c r="EQ323" s="110">
        <v>2.9537437982518617E-3</v>
      </c>
      <c r="ER323" s="110">
        <v>4.9835006570208315E-4</v>
      </c>
      <c r="ES323" s="110">
        <v>9.9888276561069025E-5</v>
      </c>
      <c r="ET323" s="110">
        <v>5.2050798860237055E-7</v>
      </c>
      <c r="EU323" s="110">
        <v>5.3972266227721146E-6</v>
      </c>
      <c r="EV323" s="110">
        <v>2.0742450462061825E-7</v>
      </c>
      <c r="EW323" s="110">
        <v>4.029045746674402E-5</v>
      </c>
      <c r="EX323" s="110">
        <v>1.0616076392262065E-4</v>
      </c>
      <c r="EY323" s="110">
        <v>3.5035309718353809E-7</v>
      </c>
      <c r="EZ323" s="110">
        <v>1.550519769885091E-6</v>
      </c>
      <c r="FA323" s="110">
        <v>3.4575960960013971E-6</v>
      </c>
      <c r="FB323" s="110">
        <v>1.7318259211659611E-6</v>
      </c>
      <c r="FC323" s="110">
        <v>2.665215738287702E-6</v>
      </c>
      <c r="FD323" s="110">
        <v>1.4129870906502202E-5</v>
      </c>
      <c r="FE323" s="110">
        <v>9.9026499377347219E-7</v>
      </c>
      <c r="FF323" s="110">
        <v>3.5476316901084792E-4</v>
      </c>
      <c r="FG323" s="110">
        <v>2.2560896915130887E-7</v>
      </c>
      <c r="FH323" s="110">
        <v>1.7528725211621121E-6</v>
      </c>
      <c r="FI323" s="110">
        <v>2.8621662812416808E-6</v>
      </c>
      <c r="FJ323" s="110">
        <v>8.5887805084599103E-4</v>
      </c>
      <c r="FK323" s="110">
        <v>2.4733534899478712E-4</v>
      </c>
      <c r="FL323" s="110">
        <v>3.3139701227166409E-7</v>
      </c>
      <c r="FM323" s="110">
        <v>1.9619484557449479E-7</v>
      </c>
      <c r="FN323" s="110">
        <v>1.7182842007723966E-6</v>
      </c>
      <c r="FO323" s="110">
        <v>1.0116358209428172E-6</v>
      </c>
      <c r="FP323" s="110">
        <v>7.4336748228697605E-6</v>
      </c>
      <c r="FQ323" s="110">
        <v>4.0578371432908056E-7</v>
      </c>
      <c r="FR323" s="110">
        <v>2.5920429807306864E-5</v>
      </c>
      <c r="FS323" s="110">
        <v>0</v>
      </c>
      <c r="FT323" s="110">
        <v>1.5211552372436847E-5</v>
      </c>
      <c r="FU323" s="110">
        <v>1.0211278603855004E-5</v>
      </c>
      <c r="FV323" s="110">
        <v>2.9711412774774779E-6</v>
      </c>
      <c r="FW323" s="111">
        <v>2.3518219030676724E-7</v>
      </c>
      <c r="FX323" s="109">
        <v>0.52631117279485395</v>
      </c>
      <c r="FY323" s="110">
        <v>0.12863279930436383</v>
      </c>
      <c r="FZ323" s="110">
        <v>0.89055451208917447</v>
      </c>
      <c r="GA323" s="110">
        <v>0.13942953464936447</v>
      </c>
      <c r="GB323" s="110">
        <v>6.7915086176567371E-2</v>
      </c>
      <c r="GC323" s="110">
        <v>0.19844168257692968</v>
      </c>
      <c r="GD323" s="110">
        <v>0.54219613677000456</v>
      </c>
      <c r="GE323" s="110">
        <v>4.3602354604305171E-2</v>
      </c>
      <c r="GF323" s="110">
        <v>1.2458466757322502</v>
      </c>
      <c r="GG323" s="110">
        <v>0.61770215231696057</v>
      </c>
      <c r="GH323" s="110">
        <v>0.58138482484588516</v>
      </c>
      <c r="GI323" s="110">
        <v>2.3752522187711445</v>
      </c>
      <c r="GJ323" s="110">
        <v>1.1402436819226014</v>
      </c>
      <c r="GK323" s="110">
        <v>1.5194620152654339</v>
      </c>
      <c r="GL323" s="110">
        <v>0.82882026777592321</v>
      </c>
      <c r="GM323" s="110">
        <v>0.14388137822572677</v>
      </c>
      <c r="GN323" s="110">
        <v>0.9724755757170459</v>
      </c>
      <c r="GO323" s="110">
        <v>3.9635112232875689</v>
      </c>
      <c r="GP323" s="110">
        <v>0.37658363804715306</v>
      </c>
      <c r="GQ323" s="110">
        <v>2.8443208822336632</v>
      </c>
      <c r="GR323" s="110">
        <v>0.53582966400935594</v>
      </c>
      <c r="GS323" s="110">
        <v>1.0008812638617408</v>
      </c>
      <c r="GT323" s="110">
        <v>1.1498200534677292</v>
      </c>
      <c r="GU323" s="110">
        <v>0.22592058228079542</v>
      </c>
      <c r="GV323" s="110">
        <v>0.16178776941348633</v>
      </c>
      <c r="GW323" s="110">
        <v>0.31866792623557916</v>
      </c>
      <c r="GX323" s="110">
        <v>1.3784178805639538</v>
      </c>
      <c r="GY323" s="110">
        <v>1.5692086380477603</v>
      </c>
      <c r="GZ323" s="110">
        <v>1.5168124561091221</v>
      </c>
      <c r="HA323" s="110">
        <v>3.8867021581025534</v>
      </c>
      <c r="HB323" s="110">
        <v>1.0130487303071825</v>
      </c>
      <c r="HC323" s="110">
        <v>0.79298651697633304</v>
      </c>
      <c r="HD323" s="110">
        <v>1.3479292271430854</v>
      </c>
      <c r="HE323" s="110">
        <v>2.129028237228376</v>
      </c>
      <c r="HF323" s="111">
        <v>0</v>
      </c>
      <c r="HG323" s="109">
        <v>2.4874224581182664E-3</v>
      </c>
      <c r="HH323" s="110">
        <v>1.1917864814892646E-6</v>
      </c>
      <c r="HI323" s="110">
        <v>3.4181270586404709E-2</v>
      </c>
      <c r="HJ323" s="110">
        <v>7.5271858993753533E-4</v>
      </c>
      <c r="HK323" s="110">
        <v>5.5565927049617382E-6</v>
      </c>
      <c r="HL323" s="110">
        <v>1.311974076096295E-6</v>
      </c>
      <c r="HM323" s="110">
        <v>1.8102280564963789E-5</v>
      </c>
      <c r="HN323" s="110">
        <v>1.3493140241161567E-5</v>
      </c>
      <c r="HO323" s="110">
        <v>5.2905615677192278E-4</v>
      </c>
      <c r="HP323" s="110">
        <v>1.1025604802809767E-3</v>
      </c>
      <c r="HQ323" s="110">
        <v>7.6314909845372832E-6</v>
      </c>
      <c r="HR323" s="110">
        <v>3.9042347578384467E-5</v>
      </c>
      <c r="HS323" s="110">
        <v>2.0960671480240818E-5</v>
      </c>
      <c r="HT323" s="110">
        <v>5.0393219467650145E-5</v>
      </c>
      <c r="HU323" s="110">
        <v>2.7001883076823544E-5</v>
      </c>
      <c r="HV323" s="110">
        <v>1.3173030084538663E-5</v>
      </c>
      <c r="HW323" s="110">
        <v>1.0278213566973378E-5</v>
      </c>
      <c r="HX323" s="110">
        <v>6.4502874356226901E-4</v>
      </c>
      <c r="HY323" s="110">
        <v>5.3418420100780405E-6</v>
      </c>
      <c r="HZ323" s="110">
        <v>1.1653556673681165E-4</v>
      </c>
      <c r="IA323" s="110">
        <v>2.5828012190156957E-4</v>
      </c>
      <c r="IB323" s="110">
        <v>3.4491583837787197E-3</v>
      </c>
      <c r="IC323" s="110">
        <v>1.5545073139728965E-5</v>
      </c>
      <c r="ID323" s="110">
        <v>6.3608654313521548E-6</v>
      </c>
      <c r="IE323" s="110">
        <v>7.8831584653204611E-6</v>
      </c>
      <c r="IF323" s="110">
        <v>5.0473374467789882E-5</v>
      </c>
      <c r="IG323" s="110">
        <v>2.5984725798119719E-5</v>
      </c>
      <c r="IH323" s="110">
        <v>1.36711314738398E-4</v>
      </c>
      <c r="II323" s="110">
        <v>2.6755020571006613E-5</v>
      </c>
      <c r="IJ323" s="110">
        <v>6.5741986801361174E-4</v>
      </c>
      <c r="IK323" s="110">
        <v>1.6013682272160413E-4</v>
      </c>
      <c r="IL323" s="110">
        <v>5.3773216684413998E-5</v>
      </c>
      <c r="IM323" s="110">
        <v>6.7231385031379031E-4</v>
      </c>
      <c r="IN323" s="110">
        <v>2.1513986220469619E-4</v>
      </c>
      <c r="IO323" s="111">
        <v>0</v>
      </c>
      <c r="IP323" s="109">
        <v>2.8752722687653293E-3</v>
      </c>
      <c r="IQ323" s="110">
        <v>4.9519497090839932E-9</v>
      </c>
      <c r="IR323" s="110">
        <v>8.2790552992950961E-3</v>
      </c>
      <c r="IS323" s="110">
        <v>3.3878240355257025E-4</v>
      </c>
      <c r="IT323" s="110">
        <v>3.6614801080850281E-8</v>
      </c>
      <c r="IU323" s="110">
        <v>2.7684273801604942E-8</v>
      </c>
      <c r="IV323" s="110">
        <v>7.6966627015488543E-7</v>
      </c>
      <c r="IW323" s="110">
        <v>3.4485822733892695E-7</v>
      </c>
      <c r="IX323" s="110">
        <v>9.6484501026137394E-6</v>
      </c>
      <c r="IY323" s="110">
        <v>7.1843529071356933E-7</v>
      </c>
      <c r="IZ323" s="110">
        <v>3.1312799213642431E-7</v>
      </c>
      <c r="JA323" s="110">
        <v>1.8344781609693944E-6</v>
      </c>
      <c r="JB323" s="110">
        <v>2.1324348177447754E-6</v>
      </c>
      <c r="JC323" s="110">
        <v>7.9401668717675893E-6</v>
      </c>
      <c r="JD323" s="110">
        <v>1.0296372957027836E-6</v>
      </c>
      <c r="JE323" s="110">
        <v>6.0777951867172133E-7</v>
      </c>
      <c r="JF323" s="110">
        <v>4.7956336221350821E-7</v>
      </c>
      <c r="JG323" s="110">
        <v>4.1474021335993244E-5</v>
      </c>
      <c r="JH323" s="110">
        <v>2.7334257080691253E-7</v>
      </c>
      <c r="JI323" s="110">
        <v>2.5479372416080173E-6</v>
      </c>
      <c r="JJ323" s="110">
        <v>3.7631424126071995E-6</v>
      </c>
      <c r="JK323" s="110">
        <v>3.154746820826054E-4</v>
      </c>
      <c r="JL323" s="110">
        <v>4.1066868624359408E-7</v>
      </c>
      <c r="JM323" s="110">
        <v>5.3888465935477952E-7</v>
      </c>
      <c r="JN323" s="110">
        <v>1.5713763127960987E-6</v>
      </c>
      <c r="JO323" s="110">
        <v>9.4257928757572302E-7</v>
      </c>
      <c r="JP323" s="110">
        <v>2.6236310149388469E-6</v>
      </c>
      <c r="JQ323" s="110">
        <v>3.0765125307707691E-6</v>
      </c>
      <c r="JR323" s="110">
        <v>6.4093845339394541E-6</v>
      </c>
      <c r="JS323" s="110">
        <v>6.4786754633648086E-6</v>
      </c>
      <c r="JT323" s="110">
        <v>9.6785141273636618E-5</v>
      </c>
      <c r="JU323" s="110">
        <v>8.4361930153437154E-6</v>
      </c>
      <c r="JV323" s="110">
        <v>9.6085103159275589E-7</v>
      </c>
      <c r="JW323" s="110">
        <v>1.38600664685675E-5</v>
      </c>
      <c r="JX323" s="111">
        <v>0</v>
      </c>
      <c r="JY323" s="110">
        <v>16.41069893624698</v>
      </c>
      <c r="JZ323" s="110">
        <v>46.861545132333376</v>
      </c>
      <c r="KA323" s="110">
        <v>23.929612555874019</v>
      </c>
      <c r="KB323" s="110">
        <v>33.515537751776783</v>
      </c>
      <c r="KC323" s="110">
        <v>1.9309566622354095</v>
      </c>
      <c r="KD323" s="110">
        <v>3.3363956049341228</v>
      </c>
      <c r="KE323" s="110">
        <v>4.8381926514547953</v>
      </c>
      <c r="KF323" s="110">
        <v>1.0288082923950652</v>
      </c>
      <c r="KG323" s="110">
        <v>2.1901507965039602</v>
      </c>
      <c r="KH323" s="110">
        <v>5.9158205169139606</v>
      </c>
      <c r="KI323" s="110">
        <v>0.96211247379419562</v>
      </c>
      <c r="KJ323" s="110">
        <v>1.8402493072644956</v>
      </c>
      <c r="KK323" s="110">
        <v>12.649088866977388</v>
      </c>
      <c r="KL323" s="110">
        <v>12.606496222092725</v>
      </c>
      <c r="KM323" s="110">
        <v>40.632148432211714</v>
      </c>
      <c r="KN323" s="110">
        <v>4.3838907350552274</v>
      </c>
      <c r="KO323" s="110">
        <v>2.5312740268830249</v>
      </c>
      <c r="KP323" s="110">
        <v>6.1599323998282718E-2</v>
      </c>
      <c r="KQ323" s="110">
        <v>0.4500939399188959</v>
      </c>
      <c r="KR323" s="110">
        <v>3.7490018173416186</v>
      </c>
      <c r="KS323" s="110">
        <v>5.9092783525419632</v>
      </c>
      <c r="KT323" s="110">
        <v>0.54338878403189728</v>
      </c>
      <c r="KU323" s="110">
        <v>218.17024333279352</v>
      </c>
      <c r="KV323" s="110">
        <v>2.1150227581376153E-2</v>
      </c>
      <c r="KW323" s="110">
        <v>5.4106504233284149E-2</v>
      </c>
      <c r="KX323" s="110">
        <v>1.8924498179893032</v>
      </c>
      <c r="KY323" s="110">
        <v>0.39403801539571226</v>
      </c>
      <c r="KZ323" s="110">
        <v>1.8510591813792481</v>
      </c>
      <c r="LA323" s="110">
        <v>2.2467927965766106</v>
      </c>
      <c r="LB323" s="110">
        <v>76.559058220536699</v>
      </c>
      <c r="LC323" s="110">
        <v>0</v>
      </c>
      <c r="LD323" s="110">
        <v>1.6447298520554425</v>
      </c>
      <c r="LE323" s="110">
        <v>7.1326039513410162</v>
      </c>
      <c r="LF323" s="110">
        <v>58.304270831696755</v>
      </c>
      <c r="LG323" s="110">
        <v>6.2253478057761713</v>
      </c>
      <c r="LH323" s="74">
        <v>9.3330230658623836E-2</v>
      </c>
      <c r="LI323" s="74">
        <v>3.4691443329783676</v>
      </c>
      <c r="LJ323" s="74">
        <v>7.5124716246584011E-2</v>
      </c>
      <c r="LK323" s="74">
        <v>1.1359678597983836E-2</v>
      </c>
      <c r="LL323" s="74">
        <v>2.1160564896703007E-2</v>
      </c>
      <c r="LM323" s="74">
        <v>0.23107000519081708</v>
      </c>
      <c r="LN323" s="74">
        <v>9.6351956723008687E-3</v>
      </c>
      <c r="LO323" s="74">
        <v>4.7107884386227922E-3</v>
      </c>
      <c r="LP323" s="74">
        <v>6052.0900230111829</v>
      </c>
      <c r="LQ323" s="65">
        <f t="shared" si="4"/>
        <v>6703.0801153487864</v>
      </c>
    </row>
    <row r="324" spans="1:329" ht="11.25" x14ac:dyDescent="0.2">
      <c r="B324" s="29" t="s">
        <v>98</v>
      </c>
      <c r="C324" s="2" t="s">
        <v>99</v>
      </c>
      <c r="D324" s="4" t="s">
        <v>100</v>
      </c>
      <c r="E324" s="82">
        <v>437789.10661999998</v>
      </c>
      <c r="F324" s="82">
        <v>462934.06662</v>
      </c>
      <c r="G324" s="82">
        <v>1051057.93136</v>
      </c>
      <c r="H324" s="82">
        <v>94822.218870000012</v>
      </c>
      <c r="I324" s="82">
        <v>15573.294309999999</v>
      </c>
      <c r="J324" s="82">
        <v>92418.601300000009</v>
      </c>
      <c r="K324" s="82">
        <v>386745.11252999998</v>
      </c>
      <c r="L324" s="82">
        <v>694539.71990000003</v>
      </c>
      <c r="M324" s="82">
        <v>630978.54921999993</v>
      </c>
      <c r="N324" s="82">
        <v>187331.0925</v>
      </c>
      <c r="O324" s="82">
        <v>110074.72527999998</v>
      </c>
      <c r="P324" s="82">
        <v>626553.04841000005</v>
      </c>
      <c r="Q324" s="82">
        <v>293207.69834999996</v>
      </c>
      <c r="R324" s="82">
        <v>351066.54061000003</v>
      </c>
      <c r="S324" s="82">
        <v>856886.64446999994</v>
      </c>
      <c r="T324" s="82">
        <v>126853.83237999999</v>
      </c>
      <c r="U324" s="82">
        <v>209222.67786</v>
      </c>
      <c r="V324" s="82">
        <v>1061091.8339499999</v>
      </c>
      <c r="W324" s="82">
        <v>126669.02593</v>
      </c>
      <c r="X324" s="82">
        <v>622770.73931999994</v>
      </c>
      <c r="Y324" s="82">
        <v>609410.34214000008</v>
      </c>
      <c r="Z324" s="82">
        <v>518408.25176999997</v>
      </c>
      <c r="AA324" s="82">
        <v>354468.76503999997</v>
      </c>
      <c r="AB324" s="82">
        <v>30402.302039999999</v>
      </c>
      <c r="AC324" s="82">
        <v>123899.85613999999</v>
      </c>
      <c r="AD324" s="82">
        <v>143550.69033000001</v>
      </c>
      <c r="AE324" s="82">
        <v>382515.37034000002</v>
      </c>
      <c r="AF324" s="82">
        <v>1376535.1185399999</v>
      </c>
      <c r="AG324" s="82">
        <v>814399.56750000012</v>
      </c>
      <c r="AH324" s="82">
        <v>1320317.4973200001</v>
      </c>
      <c r="AI324" s="82">
        <v>1521746.53525</v>
      </c>
      <c r="AJ324" s="82">
        <v>160896.48569999999</v>
      </c>
      <c r="AK324" s="82">
        <v>808598.49152000004</v>
      </c>
      <c r="AL324" s="82">
        <v>634268.90992000001</v>
      </c>
      <c r="AM324" s="82">
        <v>54.643819999999998</v>
      </c>
      <c r="AN324" s="83">
        <v>444016.06905000005</v>
      </c>
      <c r="AO324" s="83">
        <v>164781.27076999997</v>
      </c>
      <c r="AP324" s="83">
        <v>1091677.6829299999</v>
      </c>
      <c r="AQ324" s="83">
        <v>246126.31492000003</v>
      </c>
      <c r="AR324" s="83">
        <v>48938.408949999997</v>
      </c>
      <c r="AS324" s="83">
        <v>127010.52366999998</v>
      </c>
      <c r="AT324" s="83">
        <v>380353.23881999991</v>
      </c>
      <c r="AU324" s="83">
        <v>750854.93767000001</v>
      </c>
      <c r="AV324" s="83">
        <v>706557.01023999986</v>
      </c>
      <c r="AW324" s="83">
        <v>261268.33060000002</v>
      </c>
      <c r="AX324" s="83">
        <v>219671.43875</v>
      </c>
      <c r="AY324" s="83">
        <v>1066026.04902</v>
      </c>
      <c r="AZ324" s="83">
        <v>659720.50694999995</v>
      </c>
      <c r="BA324" s="83">
        <v>651659.92788999982</v>
      </c>
      <c r="BB324" s="83">
        <v>1039047.7796500002</v>
      </c>
      <c r="BC324" s="83">
        <v>215649.69038000001</v>
      </c>
      <c r="BD324" s="83">
        <v>739488.65123999992</v>
      </c>
      <c r="BE324" s="83">
        <v>1491270.8944199998</v>
      </c>
      <c r="BF324" s="83">
        <v>270995.48216000001</v>
      </c>
      <c r="BG324" s="83">
        <v>901418.12237999996</v>
      </c>
      <c r="BH324" s="83">
        <v>580531.14613000001</v>
      </c>
      <c r="BI324" s="83">
        <v>460321.3285699999</v>
      </c>
      <c r="BJ324" s="83">
        <v>498574.37386000005</v>
      </c>
      <c r="BK324" s="83">
        <v>113490.06915</v>
      </c>
      <c r="BL324" s="83">
        <v>130577.76658000001</v>
      </c>
      <c r="BM324" s="83">
        <v>441954.52856999997</v>
      </c>
      <c r="BN324" s="83">
        <v>354277.06933999999</v>
      </c>
      <c r="BO324" s="83">
        <v>880293.63436000014</v>
      </c>
      <c r="BP324" s="83">
        <v>562871.81741999998</v>
      </c>
      <c r="BQ324" s="83">
        <v>1448895.7532300001</v>
      </c>
      <c r="BR324" s="83">
        <v>588404.81218000012</v>
      </c>
      <c r="BS324" s="83">
        <v>217080.20222999997</v>
      </c>
      <c r="BT324" s="83">
        <v>678988.50433000003</v>
      </c>
      <c r="BU324" s="83">
        <v>540918.4164300001</v>
      </c>
      <c r="BV324" s="83">
        <v>0</v>
      </c>
      <c r="BW324" s="83">
        <v>520674.69253</v>
      </c>
      <c r="BX324" s="83">
        <v>365558.18053000001</v>
      </c>
      <c r="BY324" s="83">
        <v>866766.59496000002</v>
      </c>
      <c r="BZ324" s="83">
        <v>760983.56701999996</v>
      </c>
      <c r="CA324" s="83">
        <v>160503.29715999999</v>
      </c>
      <c r="CB324" s="83">
        <v>202048.84815999999</v>
      </c>
      <c r="CC324" s="83">
        <v>262964.21558999998</v>
      </c>
      <c r="CD324" s="83">
        <v>306686.74310999998</v>
      </c>
      <c r="CE324" s="83">
        <v>937576.32129999995</v>
      </c>
      <c r="CF324" s="83">
        <v>416510.02006000001</v>
      </c>
      <c r="CG324" s="83">
        <v>428510.95445000002</v>
      </c>
      <c r="CH324" s="83">
        <v>1546861.03199</v>
      </c>
      <c r="CI324" s="83">
        <v>766744.99118999997</v>
      </c>
      <c r="CJ324" s="83">
        <v>1770011.0774099999</v>
      </c>
      <c r="CK324" s="83">
        <v>664400.08799000003</v>
      </c>
      <c r="CL324" s="83">
        <v>77450.701740000004</v>
      </c>
      <c r="CM324" s="83">
        <v>506607.47120999999</v>
      </c>
      <c r="CN324" s="83">
        <v>1641986.6441200001</v>
      </c>
      <c r="CO324" s="83">
        <v>0</v>
      </c>
      <c r="CP324" s="83">
        <v>348493.00371999998</v>
      </c>
      <c r="CQ324" s="83">
        <v>72094.651440000001</v>
      </c>
      <c r="CR324" s="83">
        <v>258444.84805999999</v>
      </c>
      <c r="CS324" s="83">
        <v>193716.52301</v>
      </c>
      <c r="CT324" s="83">
        <v>89494.227840000007</v>
      </c>
      <c r="CU324" s="83">
        <v>48921.426359999998</v>
      </c>
      <c r="CV324" s="83">
        <v>101452.24331999999</v>
      </c>
      <c r="CW324" s="83">
        <v>127630.89911</v>
      </c>
      <c r="CX324" s="83">
        <v>167437.50583000001</v>
      </c>
      <c r="CY324" s="83">
        <v>81179.735320000007</v>
      </c>
      <c r="CZ324" s="83">
        <v>376040.18401000003</v>
      </c>
      <c r="DA324" s="83">
        <v>216351.75141999999</v>
      </c>
      <c r="DB324" s="83">
        <v>174457.82013000001</v>
      </c>
      <c r="DC324" s="83">
        <v>221104.35243</v>
      </c>
      <c r="DD324" s="83">
        <v>204413.92790000001</v>
      </c>
      <c r="DE324" s="83">
        <v>0</v>
      </c>
      <c r="DF324" s="83">
        <v>37269.311000000002</v>
      </c>
      <c r="DG324" s="83">
        <v>25163.91085</v>
      </c>
      <c r="DH324" s="83">
        <v>114737.19409</v>
      </c>
      <c r="DI324" s="83">
        <v>24886.897669999998</v>
      </c>
      <c r="DJ324" s="83">
        <v>3400.1813499999998</v>
      </c>
      <c r="DK324" s="83">
        <v>12156.198179999999</v>
      </c>
      <c r="DL324" s="83">
        <v>13606.34001</v>
      </c>
      <c r="DM324" s="83">
        <v>10770.278920000001</v>
      </c>
      <c r="DN324" s="83">
        <v>36331.369509999997</v>
      </c>
      <c r="DO324" s="83">
        <v>11625.1801</v>
      </c>
      <c r="DP324" s="83">
        <v>6800.3019100000001</v>
      </c>
      <c r="DQ324" s="83">
        <v>8071.1605799999998</v>
      </c>
      <c r="DR324" s="83">
        <v>7693.7352199999996</v>
      </c>
      <c r="DS324" s="83">
        <v>33492.124470000002</v>
      </c>
      <c r="DT324" s="83">
        <v>33973.704819999999</v>
      </c>
      <c r="DU324" s="83">
        <v>7107.6058199999998</v>
      </c>
      <c r="DV324" s="83">
        <v>14523.43167</v>
      </c>
      <c r="DW324" s="83">
        <v>153398.43252999999</v>
      </c>
      <c r="DX324" s="83">
        <v>0</v>
      </c>
      <c r="DY324" s="83">
        <v>39070.700940000002</v>
      </c>
      <c r="DZ324" s="83">
        <v>26228.112270000001</v>
      </c>
      <c r="EA324" s="83">
        <v>17830.250520000001</v>
      </c>
      <c r="EB324" s="83">
        <v>25897.669610000001</v>
      </c>
      <c r="EC324" s="83">
        <v>5916.0393999999997</v>
      </c>
      <c r="ED324" s="83">
        <v>4013.3490000000002</v>
      </c>
      <c r="EE324" s="83">
        <v>1211.85715</v>
      </c>
      <c r="EF324" s="83">
        <v>14699.76237</v>
      </c>
      <c r="EG324" s="83">
        <v>7452.2333799999997</v>
      </c>
      <c r="EH324" s="83">
        <v>17717.339769999999</v>
      </c>
      <c r="EI324" s="83">
        <v>8445.0737100000006</v>
      </c>
      <c r="EJ324" s="83">
        <v>23927.04967</v>
      </c>
      <c r="EK324" s="83">
        <v>17987.5468</v>
      </c>
      <c r="EL324" s="83">
        <v>2705.6277599999999</v>
      </c>
      <c r="EM324" s="83">
        <v>34899.61002</v>
      </c>
      <c r="EN324" s="83">
        <v>0</v>
      </c>
      <c r="EO324" s="83">
        <v>83435.680779999995</v>
      </c>
      <c r="EP324" s="83">
        <v>12379.893340000001</v>
      </c>
      <c r="EQ324" s="83">
        <v>136248.57973</v>
      </c>
      <c r="ER324" s="83">
        <v>88659.337469999999</v>
      </c>
      <c r="ES324" s="83">
        <v>8416.9286200000006</v>
      </c>
      <c r="ET324" s="83">
        <v>7735.1266699999996</v>
      </c>
      <c r="EU324" s="83">
        <v>19227.721290000001</v>
      </c>
      <c r="EV324" s="83">
        <v>126443.28981</v>
      </c>
      <c r="EW324" s="83">
        <v>73888.363849999994</v>
      </c>
      <c r="EX324" s="83">
        <v>30899.89</v>
      </c>
      <c r="EY324" s="83">
        <v>28141.954369999999</v>
      </c>
      <c r="EZ324" s="83">
        <v>167106.42131999999</v>
      </c>
      <c r="FA324" s="83">
        <v>55093.319490000002</v>
      </c>
      <c r="FB324" s="83">
        <v>53992.132189999997</v>
      </c>
      <c r="FC324" s="83">
        <v>78094.983859999993</v>
      </c>
      <c r="FD324" s="83">
        <v>66540.692609999998</v>
      </c>
      <c r="FE324" s="83">
        <v>53872.060380000003</v>
      </c>
      <c r="FF324" s="83">
        <v>252705.38198999999</v>
      </c>
      <c r="FG324" s="83">
        <v>1629.2589</v>
      </c>
      <c r="FH324" s="83">
        <v>12658.3053</v>
      </c>
      <c r="FI324" s="83">
        <v>20670.12527</v>
      </c>
      <c r="FJ324" s="83">
        <v>41825.443359999997</v>
      </c>
      <c r="FK324" s="83">
        <v>166873.47154999999</v>
      </c>
      <c r="FL324" s="83">
        <v>1905.56583</v>
      </c>
      <c r="FM324" s="83">
        <v>3002.11715</v>
      </c>
      <c r="FN324" s="83">
        <v>7594.6398499999996</v>
      </c>
      <c r="FO324" s="83">
        <v>11224.03305</v>
      </c>
      <c r="FP324" s="83">
        <v>31991.044269999999</v>
      </c>
      <c r="FQ324" s="83">
        <v>8801.5736400000005</v>
      </c>
      <c r="FR324" s="83">
        <v>41490.746709999999</v>
      </c>
      <c r="FS324" s="83">
        <v>0</v>
      </c>
      <c r="FT324" s="83">
        <v>8257.5357499999991</v>
      </c>
      <c r="FU324" s="83">
        <v>14787.08646</v>
      </c>
      <c r="FV324" s="83">
        <v>8121.8447999999999</v>
      </c>
      <c r="FW324" s="83">
        <v>647.75629000000004</v>
      </c>
      <c r="FX324" s="83">
        <v>78358.456049999993</v>
      </c>
      <c r="FY324" s="83">
        <v>32785.391989999996</v>
      </c>
      <c r="FZ324" s="83">
        <v>311276.21340000001</v>
      </c>
      <c r="GA324" s="83">
        <v>30616.376079999998</v>
      </c>
      <c r="GB324" s="83">
        <v>3462.40173</v>
      </c>
      <c r="GC324" s="83">
        <v>34907.14761</v>
      </c>
      <c r="GD324" s="83">
        <v>87084.833259999999</v>
      </c>
      <c r="GE324" s="83">
        <v>139536.46647000001</v>
      </c>
      <c r="GF324" s="83">
        <v>255958.82341000001</v>
      </c>
      <c r="GG324" s="83">
        <v>134308.22870000001</v>
      </c>
      <c r="GH324" s="83">
        <v>54918.158179999999</v>
      </c>
      <c r="GI324" s="83">
        <v>475645.66317999997</v>
      </c>
      <c r="GJ324" s="83">
        <v>172316.70352000001</v>
      </c>
      <c r="GK324" s="83">
        <v>314726.26290999999</v>
      </c>
      <c r="GL324" s="83">
        <v>413414.88176000002</v>
      </c>
      <c r="GM324" s="83">
        <v>34744.66145</v>
      </c>
      <c r="GN324" s="83">
        <v>186741.00912</v>
      </c>
      <c r="GO324" s="83">
        <v>400124.51312999998</v>
      </c>
      <c r="GP324" s="83">
        <v>76373.992169999998</v>
      </c>
      <c r="GQ324" s="83">
        <v>204916.17279000001</v>
      </c>
      <c r="GR324" s="83">
        <v>102729.22929</v>
      </c>
      <c r="GS324" s="83">
        <v>185350.96337000001</v>
      </c>
      <c r="GT324" s="83">
        <v>96417.307700000005</v>
      </c>
      <c r="GU324" s="83">
        <v>58384.809809999999</v>
      </c>
      <c r="GV324" s="83">
        <v>23797.409489999998</v>
      </c>
      <c r="GW324" s="83">
        <v>32217.00836</v>
      </c>
      <c r="GX324" s="83">
        <v>71164.399239999999</v>
      </c>
      <c r="GY324" s="83">
        <v>194093.16772</v>
      </c>
      <c r="GZ324" s="83">
        <v>115989.26633</v>
      </c>
      <c r="HA324" s="83">
        <v>449803.46889999998</v>
      </c>
      <c r="HB324" s="83">
        <v>228441.30371000001</v>
      </c>
      <c r="HC324" s="83">
        <v>34833.535989999997</v>
      </c>
      <c r="HD324" s="83">
        <v>204761.66641999999</v>
      </c>
      <c r="HE324" s="83">
        <v>196997.35230999999</v>
      </c>
      <c r="HF324" s="83">
        <v>0</v>
      </c>
      <c r="HG324" s="83">
        <v>25522.807779999999</v>
      </c>
      <c r="HH324" s="83">
        <v>1495.61454</v>
      </c>
      <c r="HI324" s="83">
        <v>65029.117489999997</v>
      </c>
      <c r="HJ324" s="83">
        <v>32027.906800000001</v>
      </c>
      <c r="HK324" s="83">
        <v>4537.5489900000002</v>
      </c>
      <c r="HL324" s="83">
        <v>4551.7008900000001</v>
      </c>
      <c r="HM324" s="83">
        <v>26236.798480000001</v>
      </c>
      <c r="HN324" s="83">
        <v>123590.84639000001</v>
      </c>
      <c r="HO324" s="83">
        <v>116574.75943999999</v>
      </c>
      <c r="HP324" s="83">
        <v>39570.217470000003</v>
      </c>
      <c r="HQ324" s="83">
        <v>21082.313999999998</v>
      </c>
      <c r="HR324" s="83">
        <v>246485.16209999999</v>
      </c>
      <c r="HS324" s="83">
        <v>85101.121280000007</v>
      </c>
      <c r="HT324" s="83">
        <v>236135.96163999999</v>
      </c>
      <c r="HU324" s="83">
        <v>179446.69542999999</v>
      </c>
      <c r="HV324" s="83">
        <v>13179.91316</v>
      </c>
      <c r="HW324" s="83">
        <v>46732.13955</v>
      </c>
      <c r="HX324" s="83">
        <v>101972.23376</v>
      </c>
      <c r="HY324" s="83">
        <v>3722.93896</v>
      </c>
      <c r="HZ324" s="83">
        <v>23661.1456</v>
      </c>
      <c r="IA324" s="83">
        <v>36906.661119999997</v>
      </c>
      <c r="IB324" s="83">
        <v>41287.618459999998</v>
      </c>
      <c r="IC324" s="83">
        <v>27183.90724</v>
      </c>
      <c r="ID324" s="83">
        <v>16368.622310000001</v>
      </c>
      <c r="IE324" s="83">
        <v>7088.0030200000001</v>
      </c>
      <c r="IF324" s="83">
        <v>10334.328729999999</v>
      </c>
      <c r="IG324" s="83">
        <v>25667.085449999999</v>
      </c>
      <c r="IH324" s="83">
        <v>51761.321239999997</v>
      </c>
      <c r="II324" s="83">
        <v>23905.07461</v>
      </c>
      <c r="IJ324" s="83">
        <v>43989.683960000002</v>
      </c>
      <c r="IK324" s="83">
        <v>28723.4728</v>
      </c>
      <c r="IL324" s="83">
        <v>15891.210279999999</v>
      </c>
      <c r="IM324" s="83">
        <v>35074.223310000001</v>
      </c>
      <c r="IN324" s="83">
        <v>31755.607929999998</v>
      </c>
      <c r="IO324" s="83">
        <v>0</v>
      </c>
      <c r="IP324" s="83">
        <v>10054.072819999999</v>
      </c>
      <c r="IQ324" s="83">
        <v>214.42143999999999</v>
      </c>
      <c r="IR324" s="83">
        <v>17036.793989999998</v>
      </c>
      <c r="IS324" s="83">
        <v>9961.0223499999993</v>
      </c>
      <c r="IT324" s="83">
        <v>863.12694999999997</v>
      </c>
      <c r="IU324" s="83">
        <v>450.35996</v>
      </c>
      <c r="IV324" s="83">
        <v>8012.7395399999996</v>
      </c>
      <c r="IW324" s="83">
        <v>37176.415710000001</v>
      </c>
      <c r="IX324" s="83">
        <v>59527.618150000002</v>
      </c>
      <c r="IY324" s="83">
        <v>11167.318359999999</v>
      </c>
      <c r="IZ324" s="83">
        <v>6213.1229300000005</v>
      </c>
      <c r="JA324" s="83">
        <v>65832.21789</v>
      </c>
      <c r="JB324" s="83">
        <v>35607.399340000004</v>
      </c>
      <c r="JC324" s="83">
        <v>118172.28556</v>
      </c>
      <c r="JD324" s="83">
        <v>16339.08094</v>
      </c>
      <c r="JE324" s="83">
        <v>5487.6700700000001</v>
      </c>
      <c r="JF324" s="83">
        <v>13865.360769999999</v>
      </c>
      <c r="JG324" s="83">
        <v>33682.167959999999</v>
      </c>
      <c r="JH324" s="83">
        <v>4013.9395599999998</v>
      </c>
      <c r="JI324" s="83">
        <v>5013.7283500000003</v>
      </c>
      <c r="JJ324" s="83">
        <v>26063.294849999998</v>
      </c>
      <c r="JK324" s="83">
        <v>4306.7285700000002</v>
      </c>
      <c r="JL324" s="83">
        <v>4925.3125700000001</v>
      </c>
      <c r="JM324" s="83">
        <v>5233.9156599999997</v>
      </c>
      <c r="JN324" s="83">
        <v>6060.3363300000001</v>
      </c>
      <c r="JO324" s="83">
        <v>2588.5729500000002</v>
      </c>
      <c r="JP324" s="83">
        <v>6056.93984</v>
      </c>
      <c r="JQ324" s="83">
        <v>13394.753919999999</v>
      </c>
      <c r="JR324" s="83">
        <v>8972.7927299999992</v>
      </c>
      <c r="JS324" s="83">
        <v>13115.07891</v>
      </c>
      <c r="JT324" s="83">
        <v>12713.81293</v>
      </c>
      <c r="JU324" s="83">
        <v>2800.6846300000002</v>
      </c>
      <c r="JV324" s="83">
        <v>9480.9896200000003</v>
      </c>
      <c r="JW324" s="83">
        <v>19041.380109999998</v>
      </c>
      <c r="JX324" s="83">
        <v>0</v>
      </c>
      <c r="JY324" s="83">
        <v>534927.04775104544</v>
      </c>
      <c r="JZ324" s="83">
        <v>1412114.2782887812</v>
      </c>
      <c r="KA324" s="83">
        <v>879129.28623031476</v>
      </c>
      <c r="KB324" s="83">
        <v>168642.85115694511</v>
      </c>
      <c r="KC324" s="83">
        <v>37931.529447349109</v>
      </c>
      <c r="KD324" s="83">
        <v>77564.992575144555</v>
      </c>
      <c r="KE324" s="83">
        <v>208316.55676146981</v>
      </c>
      <c r="KF324" s="83">
        <v>274543.85494719748</v>
      </c>
      <c r="KG324" s="83">
        <v>268420.6585405661</v>
      </c>
      <c r="KH324" s="83">
        <v>137325.82386871678</v>
      </c>
      <c r="KI324" s="83">
        <v>97323.884430245278</v>
      </c>
      <c r="KJ324" s="83">
        <v>423478.98138288106</v>
      </c>
      <c r="KK324" s="83">
        <v>173493.47153984304</v>
      </c>
      <c r="KL324" s="83">
        <v>471193.25309638929</v>
      </c>
      <c r="KM324" s="83">
        <v>294929.86593317566</v>
      </c>
      <c r="KN324" s="83">
        <v>102304.09097534319</v>
      </c>
      <c r="KO324" s="83">
        <v>437086.20784886635</v>
      </c>
      <c r="KP324" s="83">
        <v>1402512.7688694468</v>
      </c>
      <c r="KQ324" s="83">
        <v>23530.357696314495</v>
      </c>
      <c r="KR324" s="83">
        <v>423365.08922938339</v>
      </c>
      <c r="KS324" s="83">
        <v>177367.00303647283</v>
      </c>
      <c r="KT324" s="83">
        <v>276308.98842250416</v>
      </c>
      <c r="KU324" s="83">
        <v>407571.73542875005</v>
      </c>
      <c r="KV324" s="83">
        <v>75005.234477337115</v>
      </c>
      <c r="KW324" s="83">
        <v>60063.09814736298</v>
      </c>
      <c r="KX324" s="83">
        <v>123185.20557094284</v>
      </c>
      <c r="KY324" s="83">
        <v>181849.84969271719</v>
      </c>
      <c r="KZ324" s="83">
        <v>254324.88977598283</v>
      </c>
      <c r="LA324" s="83">
        <v>122670.66545409244</v>
      </c>
      <c r="LB324" s="83">
        <v>467311.3447983216</v>
      </c>
      <c r="LC324" s="83">
        <v>342995.43024411891</v>
      </c>
      <c r="LD324" s="83">
        <v>199917.6294484461</v>
      </c>
      <c r="LE324" s="83">
        <v>262665.83679545735</v>
      </c>
      <c r="LF324" s="83">
        <v>248907.43362544518</v>
      </c>
      <c r="LG324" s="83">
        <v>569.48247871130025</v>
      </c>
      <c r="LH324" s="75"/>
      <c r="LI324" s="76"/>
      <c r="LJ324" s="76"/>
      <c r="LK324" s="76"/>
      <c r="LL324" s="76"/>
      <c r="LM324" s="76"/>
      <c r="LN324" s="76"/>
      <c r="LO324" s="76"/>
      <c r="LP324" s="76"/>
      <c r="LQ324" s="77"/>
    </row>
    <row r="325" spans="1:329" ht="11.25" x14ac:dyDescent="0.2">
      <c r="B325" s="30" t="s">
        <v>101</v>
      </c>
      <c r="C325" s="5"/>
      <c r="D325" s="6" t="s">
        <v>102</v>
      </c>
      <c r="E325" s="82">
        <v>11857.031799999999</v>
      </c>
      <c r="F325" s="82">
        <v>10486.445750000001</v>
      </c>
      <c r="G325" s="82">
        <v>21661.549629999998</v>
      </c>
      <c r="H325" s="82">
        <v>3912.3279800000005</v>
      </c>
      <c r="I325" s="82">
        <v>1609.60464</v>
      </c>
      <c r="J325" s="82">
        <v>1325.99082</v>
      </c>
      <c r="K325" s="82">
        <v>5062.0010300000004</v>
      </c>
      <c r="L325" s="82">
        <v>4504.2071499999993</v>
      </c>
      <c r="M325" s="82">
        <v>12685.295160000001</v>
      </c>
      <c r="N325" s="82">
        <v>3815.02495</v>
      </c>
      <c r="O325" s="82">
        <v>3022.9587700000006</v>
      </c>
      <c r="P325" s="82">
        <v>8534.6047099999996</v>
      </c>
      <c r="Q325" s="82">
        <v>5742.6775399999997</v>
      </c>
      <c r="R325" s="82">
        <v>7879.63033</v>
      </c>
      <c r="S325" s="82">
        <v>21475.822369999998</v>
      </c>
      <c r="T325" s="82">
        <v>2559.8932599999998</v>
      </c>
      <c r="U325" s="82">
        <v>8856.7822500000002</v>
      </c>
      <c r="V325" s="82">
        <v>20896.648730000001</v>
      </c>
      <c r="W325" s="82">
        <v>2633.6459099999997</v>
      </c>
      <c r="X325" s="82">
        <v>8151.9888200000005</v>
      </c>
      <c r="Y325" s="82">
        <v>8153.1043999999993</v>
      </c>
      <c r="Z325" s="82">
        <v>9223.2384199999997</v>
      </c>
      <c r="AA325" s="82">
        <v>10438.731479999999</v>
      </c>
      <c r="AB325" s="82">
        <v>423.10077000000001</v>
      </c>
      <c r="AC325" s="82">
        <v>3249.3237200000003</v>
      </c>
      <c r="AD325" s="82">
        <v>3947.3715599999996</v>
      </c>
      <c r="AE325" s="82">
        <v>7651.6340700000001</v>
      </c>
      <c r="AF325" s="82">
        <v>11028.257969999999</v>
      </c>
      <c r="AG325" s="82">
        <v>5556.42994</v>
      </c>
      <c r="AH325" s="82">
        <v>16602.80287</v>
      </c>
      <c r="AI325" s="82">
        <v>15158.12011</v>
      </c>
      <c r="AJ325" s="82">
        <v>4639.7739300000003</v>
      </c>
      <c r="AK325" s="82">
        <v>7405.4145099999996</v>
      </c>
      <c r="AL325" s="82">
        <v>10265.26598</v>
      </c>
      <c r="AM325" s="82">
        <v>0.53454000000000002</v>
      </c>
      <c r="AN325" s="83">
        <v>30641.149099999995</v>
      </c>
      <c r="AO325" s="83">
        <v>8662.8572800000002</v>
      </c>
      <c r="AP325" s="83">
        <v>54976.517109999993</v>
      </c>
      <c r="AQ325" s="83">
        <v>14907.085619999998</v>
      </c>
      <c r="AR325" s="83">
        <v>3341.7014600000002</v>
      </c>
      <c r="AS325" s="83">
        <v>4114.1777100000008</v>
      </c>
      <c r="AT325" s="83">
        <v>16754.317469999995</v>
      </c>
      <c r="AU325" s="83">
        <v>63206.062290000009</v>
      </c>
      <c r="AV325" s="83">
        <v>48055.718390000002</v>
      </c>
      <c r="AW325" s="83">
        <v>12645.899549999998</v>
      </c>
      <c r="AX325" s="83">
        <v>10169.621729999999</v>
      </c>
      <c r="AY325" s="83">
        <v>30884.919000000002</v>
      </c>
      <c r="AZ325" s="83">
        <v>20827.726149999999</v>
      </c>
      <c r="BA325" s="83">
        <v>23133.445940000001</v>
      </c>
      <c r="BB325" s="83">
        <v>43067.055319999999</v>
      </c>
      <c r="BC325" s="83">
        <v>9611.75756</v>
      </c>
      <c r="BD325" s="83">
        <v>44420.89289000001</v>
      </c>
      <c r="BE325" s="83">
        <v>70584.091690000001</v>
      </c>
      <c r="BF325" s="83">
        <v>15782.800109999998</v>
      </c>
      <c r="BG325" s="83">
        <v>40311.118330000012</v>
      </c>
      <c r="BH325" s="83">
        <v>30140.507869999994</v>
      </c>
      <c r="BI325" s="83">
        <v>31207.00693</v>
      </c>
      <c r="BJ325" s="83">
        <v>50592.984819999998</v>
      </c>
      <c r="BK325" s="83">
        <v>7151.8960099999995</v>
      </c>
      <c r="BL325" s="83">
        <v>16147.943899999997</v>
      </c>
      <c r="BM325" s="83">
        <v>14840.587050000002</v>
      </c>
      <c r="BN325" s="83">
        <v>20670.112140000005</v>
      </c>
      <c r="BO325" s="83">
        <v>38540.577730000005</v>
      </c>
      <c r="BP325" s="83">
        <v>29987.983210000006</v>
      </c>
      <c r="BQ325" s="83">
        <v>75229.088769999988</v>
      </c>
      <c r="BR325" s="83">
        <v>35498.293570000002</v>
      </c>
      <c r="BS325" s="83">
        <v>11444.44872</v>
      </c>
      <c r="BT325" s="83">
        <v>35145.051790000005</v>
      </c>
      <c r="BU325" s="83">
        <v>34452.415800000002</v>
      </c>
      <c r="BV325" s="83">
        <v>0</v>
      </c>
      <c r="BW325" s="83">
        <v>0</v>
      </c>
      <c r="BX325" s="83">
        <v>0</v>
      </c>
      <c r="BY325" s="83">
        <v>0</v>
      </c>
      <c r="BZ325" s="83">
        <v>0</v>
      </c>
      <c r="CA325" s="83">
        <v>0</v>
      </c>
      <c r="CB325" s="83">
        <v>0</v>
      </c>
      <c r="CC325" s="83">
        <v>0</v>
      </c>
      <c r="CD325" s="83">
        <v>0</v>
      </c>
      <c r="CE325" s="83">
        <v>0</v>
      </c>
      <c r="CF325" s="83">
        <v>0</v>
      </c>
      <c r="CG325" s="83">
        <v>0</v>
      </c>
      <c r="CH325" s="83">
        <v>0</v>
      </c>
      <c r="CI325" s="83">
        <v>0</v>
      </c>
      <c r="CJ325" s="83">
        <v>0</v>
      </c>
      <c r="CK325" s="83">
        <v>0</v>
      </c>
      <c r="CL325" s="83">
        <v>0</v>
      </c>
      <c r="CM325" s="83">
        <v>0</v>
      </c>
      <c r="CN325" s="83">
        <v>0</v>
      </c>
      <c r="CO325" s="83">
        <v>0</v>
      </c>
      <c r="CP325" s="83">
        <v>0</v>
      </c>
      <c r="CQ325" s="83">
        <v>0</v>
      </c>
      <c r="CR325" s="83">
        <v>0</v>
      </c>
      <c r="CS325" s="83">
        <v>0</v>
      </c>
      <c r="CT325" s="83">
        <v>0</v>
      </c>
      <c r="CU325" s="83">
        <v>0</v>
      </c>
      <c r="CV325" s="83">
        <v>0</v>
      </c>
      <c r="CW325" s="83">
        <v>0</v>
      </c>
      <c r="CX325" s="83">
        <v>0</v>
      </c>
      <c r="CY325" s="83">
        <v>0</v>
      </c>
      <c r="CZ325" s="83">
        <v>0</v>
      </c>
      <c r="DA325" s="83">
        <v>0</v>
      </c>
      <c r="DB325" s="83">
        <v>0</v>
      </c>
      <c r="DC325" s="83">
        <v>0</v>
      </c>
      <c r="DD325" s="83">
        <v>0</v>
      </c>
      <c r="DE325" s="83">
        <v>0</v>
      </c>
      <c r="DF325" s="83">
        <v>0</v>
      </c>
      <c r="DG325" s="83">
        <v>0</v>
      </c>
      <c r="DH325" s="83">
        <v>0</v>
      </c>
      <c r="DI325" s="83">
        <v>0</v>
      </c>
      <c r="DJ325" s="83">
        <v>0</v>
      </c>
      <c r="DK325" s="83">
        <v>0</v>
      </c>
      <c r="DL325" s="83">
        <v>0</v>
      </c>
      <c r="DM325" s="83">
        <v>0</v>
      </c>
      <c r="DN325" s="83">
        <v>0</v>
      </c>
      <c r="DO325" s="83">
        <v>0</v>
      </c>
      <c r="DP325" s="83">
        <v>0</v>
      </c>
      <c r="DQ325" s="83">
        <v>0</v>
      </c>
      <c r="DR325" s="83">
        <v>0</v>
      </c>
      <c r="DS325" s="83">
        <v>0</v>
      </c>
      <c r="DT325" s="83">
        <v>0</v>
      </c>
      <c r="DU325" s="83">
        <v>0</v>
      </c>
      <c r="DV325" s="83">
        <v>0</v>
      </c>
      <c r="DW325" s="83">
        <v>0</v>
      </c>
      <c r="DX325" s="83">
        <v>0</v>
      </c>
      <c r="DY325" s="83">
        <v>0</v>
      </c>
      <c r="DZ325" s="83">
        <v>0</v>
      </c>
      <c r="EA325" s="83">
        <v>0</v>
      </c>
      <c r="EB325" s="83">
        <v>0</v>
      </c>
      <c r="EC325" s="83">
        <v>0</v>
      </c>
      <c r="ED325" s="83">
        <v>0</v>
      </c>
      <c r="EE325" s="83">
        <v>0</v>
      </c>
      <c r="EF325" s="83">
        <v>0</v>
      </c>
      <c r="EG325" s="83">
        <v>0</v>
      </c>
      <c r="EH325" s="83">
        <v>0</v>
      </c>
      <c r="EI325" s="83">
        <v>0</v>
      </c>
      <c r="EJ325" s="83">
        <v>0</v>
      </c>
      <c r="EK325" s="83">
        <v>0</v>
      </c>
      <c r="EL325" s="83">
        <v>0</v>
      </c>
      <c r="EM325" s="83">
        <v>0</v>
      </c>
      <c r="EN325" s="83">
        <v>0</v>
      </c>
      <c r="EO325" s="83">
        <v>501.30245000000002</v>
      </c>
      <c r="EP325" s="83">
        <v>554.76032999999995</v>
      </c>
      <c r="EQ325" s="83">
        <v>1665.8063999999999</v>
      </c>
      <c r="ER325" s="83">
        <v>2441.1978399999998</v>
      </c>
      <c r="ES325" s="83">
        <v>268.55788000000001</v>
      </c>
      <c r="ET325" s="83">
        <v>136.0506</v>
      </c>
      <c r="EU325" s="83">
        <v>1139.26324</v>
      </c>
      <c r="EV325" s="83">
        <v>5505.7298300000002</v>
      </c>
      <c r="EW325" s="83">
        <v>3480.37158</v>
      </c>
      <c r="EX325" s="83">
        <v>1548.1135400000001</v>
      </c>
      <c r="EY325" s="83">
        <v>1380.31087</v>
      </c>
      <c r="EZ325" s="83">
        <v>10449.444649999999</v>
      </c>
      <c r="FA325" s="83">
        <v>3970.2127500000001</v>
      </c>
      <c r="FB325" s="83">
        <v>3763.4098399999998</v>
      </c>
      <c r="FC325" s="83">
        <v>4991.7750800000003</v>
      </c>
      <c r="FD325" s="83">
        <v>4628.4936699999998</v>
      </c>
      <c r="FE325" s="83">
        <v>1533.354</v>
      </c>
      <c r="FF325" s="83">
        <v>17249.653829999999</v>
      </c>
      <c r="FG325" s="83">
        <v>34.64799</v>
      </c>
      <c r="FH325" s="83">
        <v>269.19285000000002</v>
      </c>
      <c r="FI325" s="83">
        <v>439.57301000000001</v>
      </c>
      <c r="FJ325" s="83">
        <v>377.06506999999999</v>
      </c>
      <c r="FK325" s="83">
        <v>12679.75338</v>
      </c>
      <c r="FL325" s="83">
        <v>85.947130000000001</v>
      </c>
      <c r="FM325" s="83">
        <v>226.03464</v>
      </c>
      <c r="FN325" s="83">
        <v>143.36378999999999</v>
      </c>
      <c r="FO325" s="83">
        <v>396.07438000000002</v>
      </c>
      <c r="FP325" s="83">
        <v>635.75531000000001</v>
      </c>
      <c r="FQ325" s="83">
        <v>118.25702</v>
      </c>
      <c r="FR325" s="83">
        <v>1979.4748500000001</v>
      </c>
      <c r="FS325" s="83">
        <v>0</v>
      </c>
      <c r="FT325" s="83">
        <v>185.04910000000001</v>
      </c>
      <c r="FU325" s="83">
        <v>573.68088999999998</v>
      </c>
      <c r="FV325" s="83">
        <v>378.15105999999997</v>
      </c>
      <c r="FW325" s="83">
        <v>30.159369999999999</v>
      </c>
      <c r="FX325" s="83">
        <v>0</v>
      </c>
      <c r="FY325" s="83">
        <v>0</v>
      </c>
      <c r="FZ325" s="83">
        <v>0</v>
      </c>
      <c r="GA325" s="83">
        <v>0</v>
      </c>
      <c r="GB325" s="83">
        <v>0</v>
      </c>
      <c r="GC325" s="83">
        <v>0</v>
      </c>
      <c r="GD325" s="83">
        <v>0</v>
      </c>
      <c r="GE325" s="83">
        <v>0</v>
      </c>
      <c r="GF325" s="83">
        <v>0</v>
      </c>
      <c r="GG325" s="83">
        <v>0</v>
      </c>
      <c r="GH325" s="83">
        <v>0</v>
      </c>
      <c r="GI325" s="83">
        <v>0</v>
      </c>
      <c r="GJ325" s="83">
        <v>0</v>
      </c>
      <c r="GK325" s="83">
        <v>0</v>
      </c>
      <c r="GL325" s="83">
        <v>0</v>
      </c>
      <c r="GM325" s="83">
        <v>0</v>
      </c>
      <c r="GN325" s="83">
        <v>0</v>
      </c>
      <c r="GO325" s="83">
        <v>0</v>
      </c>
      <c r="GP325" s="83">
        <v>0</v>
      </c>
      <c r="GQ325" s="83">
        <v>0</v>
      </c>
      <c r="GR325" s="83">
        <v>0</v>
      </c>
      <c r="GS325" s="83">
        <v>0</v>
      </c>
      <c r="GT325" s="83">
        <v>0</v>
      </c>
      <c r="GU325" s="83">
        <v>0</v>
      </c>
      <c r="GV325" s="83">
        <v>0</v>
      </c>
      <c r="GW325" s="83">
        <v>0</v>
      </c>
      <c r="GX325" s="83">
        <v>0</v>
      </c>
      <c r="GY325" s="83">
        <v>0</v>
      </c>
      <c r="GZ325" s="83">
        <v>0</v>
      </c>
      <c r="HA325" s="83">
        <v>0</v>
      </c>
      <c r="HB325" s="83">
        <v>0</v>
      </c>
      <c r="HC325" s="83">
        <v>0</v>
      </c>
      <c r="HD325" s="83">
        <v>0</v>
      </c>
      <c r="HE325" s="83">
        <v>0</v>
      </c>
      <c r="HF325" s="83">
        <v>0</v>
      </c>
      <c r="HG325" s="83">
        <v>1448.6045099999999</v>
      </c>
      <c r="HH325" s="83">
        <v>68.74794</v>
      </c>
      <c r="HI325" s="83">
        <v>2495.3028599999998</v>
      </c>
      <c r="HJ325" s="83">
        <v>1504.16524</v>
      </c>
      <c r="HK325" s="83">
        <v>203.64275000000001</v>
      </c>
      <c r="HL325" s="83">
        <v>107.90097</v>
      </c>
      <c r="HM325" s="83">
        <v>810.93105000000003</v>
      </c>
      <c r="HN325" s="83">
        <v>3140.65047</v>
      </c>
      <c r="HO325" s="83">
        <v>6609.72001</v>
      </c>
      <c r="HP325" s="83">
        <v>1087.4014199999999</v>
      </c>
      <c r="HQ325" s="83">
        <v>601.87494000000004</v>
      </c>
      <c r="HR325" s="83">
        <v>2434.61355</v>
      </c>
      <c r="HS325" s="83">
        <v>1759.74441</v>
      </c>
      <c r="HT325" s="83">
        <v>3618.0113900000001</v>
      </c>
      <c r="HU325" s="83">
        <v>4853.6828800000003</v>
      </c>
      <c r="HV325" s="83">
        <v>382.00258000000002</v>
      </c>
      <c r="HW325" s="83">
        <v>1481.67768</v>
      </c>
      <c r="HX325" s="83">
        <v>2183.1873599999999</v>
      </c>
      <c r="HY325" s="83">
        <v>166.00953999999999</v>
      </c>
      <c r="HZ325" s="83">
        <v>1108.5682300000001</v>
      </c>
      <c r="IA325" s="83">
        <v>2237.4476500000001</v>
      </c>
      <c r="IB325" s="83">
        <v>3026.6306300000001</v>
      </c>
      <c r="IC325" s="83">
        <v>2422.33068</v>
      </c>
      <c r="ID325" s="83">
        <v>679.64214000000004</v>
      </c>
      <c r="IE325" s="83">
        <v>547.35991000000001</v>
      </c>
      <c r="IF325" s="83">
        <v>563.75287000000003</v>
      </c>
      <c r="IG325" s="83">
        <v>1023.73089</v>
      </c>
      <c r="IH325" s="83">
        <v>2042.4523799999999</v>
      </c>
      <c r="II325" s="83">
        <v>1126.98938</v>
      </c>
      <c r="IJ325" s="83">
        <v>1934.9665299999999</v>
      </c>
      <c r="IK325" s="83">
        <v>1014.7768600000001</v>
      </c>
      <c r="IL325" s="83">
        <v>742.68620999999996</v>
      </c>
      <c r="IM325" s="83">
        <v>1337.9897000000001</v>
      </c>
      <c r="IN325" s="83">
        <v>2009.9709600000001</v>
      </c>
      <c r="IO325" s="83">
        <v>0</v>
      </c>
      <c r="IP325" s="83">
        <v>206.15556000000001</v>
      </c>
      <c r="IQ325" s="83">
        <v>1.24474</v>
      </c>
      <c r="IR325" s="83">
        <v>365.94704000000002</v>
      </c>
      <c r="IS325" s="83">
        <v>133.00075000000001</v>
      </c>
      <c r="IT325" s="83">
        <v>24.529710000000001</v>
      </c>
      <c r="IU325" s="83">
        <v>4.1635799999999996</v>
      </c>
      <c r="IV325" s="83">
        <v>84.813900000000004</v>
      </c>
      <c r="IW325" s="83">
        <v>164.78541000000001</v>
      </c>
      <c r="IX325" s="83">
        <v>644.96735999999999</v>
      </c>
      <c r="IY325" s="83">
        <v>137.83853999999999</v>
      </c>
      <c r="IZ325" s="83">
        <v>52.000639999999997</v>
      </c>
      <c r="JA325" s="83">
        <v>285.03557000000001</v>
      </c>
      <c r="JB325" s="83">
        <v>569.95653000000004</v>
      </c>
      <c r="JC325" s="83">
        <v>1190.24739</v>
      </c>
      <c r="JD325" s="83">
        <v>706.17220999999995</v>
      </c>
      <c r="JE325" s="83">
        <v>81.941500000000005</v>
      </c>
      <c r="JF325" s="83">
        <v>79.208320000000001</v>
      </c>
      <c r="JG325" s="83">
        <v>396.76229000000001</v>
      </c>
      <c r="JH325" s="83">
        <v>199.32029</v>
      </c>
      <c r="JI325" s="83">
        <v>47.81194</v>
      </c>
      <c r="JJ325" s="83">
        <v>120.76058</v>
      </c>
      <c r="JK325" s="83">
        <v>79.984390000000005</v>
      </c>
      <c r="JL325" s="83">
        <v>57.992289999999997</v>
      </c>
      <c r="JM325" s="83">
        <v>66.821079999999995</v>
      </c>
      <c r="JN325" s="83">
        <v>81.655199999999994</v>
      </c>
      <c r="JO325" s="83">
        <v>33.290520000000001</v>
      </c>
      <c r="JP325" s="83">
        <v>86.069370000000006</v>
      </c>
      <c r="JQ325" s="83">
        <v>56.271380000000001</v>
      </c>
      <c r="JR325" s="83">
        <v>95.640799999999999</v>
      </c>
      <c r="JS325" s="83">
        <v>160.72181</v>
      </c>
      <c r="JT325" s="83">
        <v>184.61188999999999</v>
      </c>
      <c r="JU325" s="83">
        <v>47.617800000000003</v>
      </c>
      <c r="JV325" s="83">
        <v>136.51374999999999</v>
      </c>
      <c r="JW325" s="83">
        <v>161.95441</v>
      </c>
      <c r="JX325" s="83">
        <v>0</v>
      </c>
      <c r="JY325" s="83">
        <v>0</v>
      </c>
      <c r="JZ325" s="83">
        <v>0</v>
      </c>
      <c r="KA325" s="83">
        <v>0</v>
      </c>
      <c r="KB325" s="83">
        <v>0</v>
      </c>
      <c r="KC325" s="83">
        <v>0</v>
      </c>
      <c r="KD325" s="83">
        <v>0</v>
      </c>
      <c r="KE325" s="83">
        <v>0</v>
      </c>
      <c r="KF325" s="83">
        <v>0</v>
      </c>
      <c r="KG325" s="83">
        <v>0</v>
      </c>
      <c r="KH325" s="83">
        <v>0</v>
      </c>
      <c r="KI325" s="83">
        <v>0</v>
      </c>
      <c r="KJ325" s="83">
        <v>0</v>
      </c>
      <c r="KK325" s="83">
        <v>0</v>
      </c>
      <c r="KL325" s="83">
        <v>0</v>
      </c>
      <c r="KM325" s="83">
        <v>0</v>
      </c>
      <c r="KN325" s="83">
        <v>0</v>
      </c>
      <c r="KO325" s="83">
        <v>0</v>
      </c>
      <c r="KP325" s="83">
        <v>0</v>
      </c>
      <c r="KQ325" s="83">
        <v>0</v>
      </c>
      <c r="KR325" s="83">
        <v>0</v>
      </c>
      <c r="KS325" s="83">
        <v>0</v>
      </c>
      <c r="KT325" s="83">
        <v>0</v>
      </c>
      <c r="KU325" s="83">
        <v>0</v>
      </c>
      <c r="KV325" s="83">
        <v>0</v>
      </c>
      <c r="KW325" s="83">
        <v>0</v>
      </c>
      <c r="KX325" s="83">
        <v>0</v>
      </c>
      <c r="KY325" s="83">
        <v>0</v>
      </c>
      <c r="KZ325" s="83">
        <v>0</v>
      </c>
      <c r="LA325" s="83">
        <v>0</v>
      </c>
      <c r="LB325" s="83">
        <v>0</v>
      </c>
      <c r="LC325" s="83">
        <v>0</v>
      </c>
      <c r="LD325" s="83">
        <v>0</v>
      </c>
      <c r="LE325" s="83">
        <v>0</v>
      </c>
      <c r="LF325" s="83">
        <v>0</v>
      </c>
      <c r="LG325" s="83">
        <v>0</v>
      </c>
      <c r="LH325" s="75"/>
      <c r="LI325" s="76"/>
      <c r="LJ325" s="76"/>
      <c r="LK325" s="76"/>
      <c r="LL325" s="76"/>
      <c r="LM325" s="76"/>
      <c r="LN325" s="76"/>
      <c r="LO325" s="76"/>
      <c r="LP325" s="76"/>
      <c r="LQ325" s="77"/>
    </row>
    <row r="326" spans="1:329" ht="11.25" x14ac:dyDescent="0.2">
      <c r="B326" s="30" t="s">
        <v>103</v>
      </c>
      <c r="C326" s="5"/>
      <c r="D326" s="6" t="s">
        <v>104</v>
      </c>
      <c r="E326" s="82">
        <v>0</v>
      </c>
      <c r="F326" s="82">
        <v>0</v>
      </c>
      <c r="G326" s="82">
        <v>0</v>
      </c>
      <c r="H326" s="82">
        <v>0</v>
      </c>
      <c r="I326" s="82">
        <v>0</v>
      </c>
      <c r="J326" s="82">
        <v>0</v>
      </c>
      <c r="K326" s="82">
        <v>0</v>
      </c>
      <c r="L326" s="82">
        <v>0</v>
      </c>
      <c r="M326" s="82">
        <v>0</v>
      </c>
      <c r="N326" s="82">
        <v>0</v>
      </c>
      <c r="O326" s="82">
        <v>0</v>
      </c>
      <c r="P326" s="82">
        <v>0</v>
      </c>
      <c r="Q326" s="82">
        <v>0</v>
      </c>
      <c r="R326" s="82">
        <v>0</v>
      </c>
      <c r="S326" s="82">
        <v>0</v>
      </c>
      <c r="T326" s="82">
        <v>0</v>
      </c>
      <c r="U326" s="82">
        <v>0</v>
      </c>
      <c r="V326" s="82">
        <v>0</v>
      </c>
      <c r="W326" s="82">
        <v>0</v>
      </c>
      <c r="X326" s="82">
        <v>0</v>
      </c>
      <c r="Y326" s="82">
        <v>0</v>
      </c>
      <c r="Z326" s="82">
        <v>0</v>
      </c>
      <c r="AA326" s="82">
        <v>0</v>
      </c>
      <c r="AB326" s="82">
        <v>0</v>
      </c>
      <c r="AC326" s="82">
        <v>0</v>
      </c>
      <c r="AD326" s="82">
        <v>0</v>
      </c>
      <c r="AE326" s="82">
        <v>0</v>
      </c>
      <c r="AF326" s="82">
        <v>0</v>
      </c>
      <c r="AG326" s="82">
        <v>0</v>
      </c>
      <c r="AH326" s="82">
        <v>0</v>
      </c>
      <c r="AI326" s="82">
        <v>0</v>
      </c>
      <c r="AJ326" s="82">
        <v>0</v>
      </c>
      <c r="AK326" s="82">
        <v>0</v>
      </c>
      <c r="AL326" s="82">
        <v>0</v>
      </c>
      <c r="AM326" s="82">
        <v>0</v>
      </c>
      <c r="AN326" s="83">
        <v>0</v>
      </c>
      <c r="AO326" s="83">
        <v>0</v>
      </c>
      <c r="AP326" s="83">
        <v>0</v>
      </c>
      <c r="AQ326" s="83">
        <v>0</v>
      </c>
      <c r="AR326" s="83">
        <v>0</v>
      </c>
      <c r="AS326" s="83">
        <v>0</v>
      </c>
      <c r="AT326" s="83">
        <v>0</v>
      </c>
      <c r="AU326" s="83">
        <v>0</v>
      </c>
      <c r="AV326" s="83">
        <v>0</v>
      </c>
      <c r="AW326" s="83">
        <v>0</v>
      </c>
      <c r="AX326" s="83">
        <v>0</v>
      </c>
      <c r="AY326" s="83">
        <v>0</v>
      </c>
      <c r="AZ326" s="83">
        <v>0</v>
      </c>
      <c r="BA326" s="83">
        <v>0</v>
      </c>
      <c r="BB326" s="83">
        <v>0</v>
      </c>
      <c r="BC326" s="83">
        <v>0</v>
      </c>
      <c r="BD326" s="83">
        <v>0</v>
      </c>
      <c r="BE326" s="83">
        <v>0</v>
      </c>
      <c r="BF326" s="83">
        <v>0</v>
      </c>
      <c r="BG326" s="83">
        <v>0</v>
      </c>
      <c r="BH326" s="83">
        <v>0</v>
      </c>
      <c r="BI326" s="83">
        <v>0</v>
      </c>
      <c r="BJ326" s="83">
        <v>0</v>
      </c>
      <c r="BK326" s="83">
        <v>0</v>
      </c>
      <c r="BL326" s="83">
        <v>0</v>
      </c>
      <c r="BM326" s="83">
        <v>0</v>
      </c>
      <c r="BN326" s="83">
        <v>0</v>
      </c>
      <c r="BO326" s="83">
        <v>0</v>
      </c>
      <c r="BP326" s="83">
        <v>0</v>
      </c>
      <c r="BQ326" s="83">
        <v>0</v>
      </c>
      <c r="BR326" s="83">
        <v>0</v>
      </c>
      <c r="BS326" s="83">
        <v>0</v>
      </c>
      <c r="BT326" s="83">
        <v>0</v>
      </c>
      <c r="BU326" s="83">
        <v>0</v>
      </c>
      <c r="BV326" s="83">
        <v>0</v>
      </c>
      <c r="BW326" s="83">
        <v>0</v>
      </c>
      <c r="BX326" s="83">
        <v>0</v>
      </c>
      <c r="BY326" s="83">
        <v>0</v>
      </c>
      <c r="BZ326" s="83">
        <v>0</v>
      </c>
      <c r="CA326" s="83">
        <v>0</v>
      </c>
      <c r="CB326" s="83">
        <v>0</v>
      </c>
      <c r="CC326" s="83">
        <v>0</v>
      </c>
      <c r="CD326" s="83">
        <v>0</v>
      </c>
      <c r="CE326" s="83">
        <v>0</v>
      </c>
      <c r="CF326" s="83">
        <v>0</v>
      </c>
      <c r="CG326" s="83">
        <v>0</v>
      </c>
      <c r="CH326" s="83">
        <v>0</v>
      </c>
      <c r="CI326" s="83">
        <v>0</v>
      </c>
      <c r="CJ326" s="83">
        <v>0</v>
      </c>
      <c r="CK326" s="83">
        <v>0</v>
      </c>
      <c r="CL326" s="83">
        <v>0</v>
      </c>
      <c r="CM326" s="83">
        <v>0</v>
      </c>
      <c r="CN326" s="83">
        <v>0</v>
      </c>
      <c r="CO326" s="83">
        <v>0</v>
      </c>
      <c r="CP326" s="83">
        <v>0</v>
      </c>
      <c r="CQ326" s="83">
        <v>0</v>
      </c>
      <c r="CR326" s="83">
        <v>0</v>
      </c>
      <c r="CS326" s="83">
        <v>0</v>
      </c>
      <c r="CT326" s="83">
        <v>0</v>
      </c>
      <c r="CU326" s="83">
        <v>0</v>
      </c>
      <c r="CV326" s="83">
        <v>0</v>
      </c>
      <c r="CW326" s="83">
        <v>0</v>
      </c>
      <c r="CX326" s="83">
        <v>0</v>
      </c>
      <c r="CY326" s="83">
        <v>0</v>
      </c>
      <c r="CZ326" s="83">
        <v>0</v>
      </c>
      <c r="DA326" s="83">
        <v>0</v>
      </c>
      <c r="DB326" s="83">
        <v>0</v>
      </c>
      <c r="DC326" s="83">
        <v>0</v>
      </c>
      <c r="DD326" s="83">
        <v>0</v>
      </c>
      <c r="DE326" s="83">
        <v>0</v>
      </c>
      <c r="DF326" s="83">
        <v>0</v>
      </c>
      <c r="DG326" s="83">
        <v>0</v>
      </c>
      <c r="DH326" s="83">
        <v>0</v>
      </c>
      <c r="DI326" s="83">
        <v>0</v>
      </c>
      <c r="DJ326" s="83">
        <v>0</v>
      </c>
      <c r="DK326" s="83">
        <v>0</v>
      </c>
      <c r="DL326" s="83">
        <v>0</v>
      </c>
      <c r="DM326" s="83">
        <v>0</v>
      </c>
      <c r="DN326" s="83">
        <v>0</v>
      </c>
      <c r="DO326" s="83">
        <v>0</v>
      </c>
      <c r="DP326" s="83">
        <v>0</v>
      </c>
      <c r="DQ326" s="83">
        <v>0</v>
      </c>
      <c r="DR326" s="83">
        <v>0</v>
      </c>
      <c r="DS326" s="83">
        <v>0</v>
      </c>
      <c r="DT326" s="83">
        <v>0</v>
      </c>
      <c r="DU326" s="83">
        <v>0</v>
      </c>
      <c r="DV326" s="83">
        <v>0</v>
      </c>
      <c r="DW326" s="83">
        <v>0</v>
      </c>
      <c r="DX326" s="83">
        <v>0</v>
      </c>
      <c r="DY326" s="83">
        <v>0</v>
      </c>
      <c r="DZ326" s="83">
        <v>0</v>
      </c>
      <c r="EA326" s="83">
        <v>0</v>
      </c>
      <c r="EB326" s="83">
        <v>0</v>
      </c>
      <c r="EC326" s="83">
        <v>0</v>
      </c>
      <c r="ED326" s="83">
        <v>0</v>
      </c>
      <c r="EE326" s="83">
        <v>0</v>
      </c>
      <c r="EF326" s="83">
        <v>0</v>
      </c>
      <c r="EG326" s="83">
        <v>0</v>
      </c>
      <c r="EH326" s="83">
        <v>0</v>
      </c>
      <c r="EI326" s="83">
        <v>0</v>
      </c>
      <c r="EJ326" s="83">
        <v>0</v>
      </c>
      <c r="EK326" s="83">
        <v>0</v>
      </c>
      <c r="EL326" s="83">
        <v>0</v>
      </c>
      <c r="EM326" s="83">
        <v>0</v>
      </c>
      <c r="EN326" s="83">
        <v>0</v>
      </c>
      <c r="EO326" s="83">
        <v>0</v>
      </c>
      <c r="EP326" s="83">
        <v>0</v>
      </c>
      <c r="EQ326" s="83">
        <v>0</v>
      </c>
      <c r="ER326" s="83">
        <v>0</v>
      </c>
      <c r="ES326" s="83">
        <v>0</v>
      </c>
      <c r="ET326" s="83">
        <v>0</v>
      </c>
      <c r="EU326" s="83">
        <v>0</v>
      </c>
      <c r="EV326" s="83">
        <v>0</v>
      </c>
      <c r="EW326" s="83">
        <v>0</v>
      </c>
      <c r="EX326" s="83">
        <v>0</v>
      </c>
      <c r="EY326" s="83">
        <v>0</v>
      </c>
      <c r="EZ326" s="83">
        <v>0</v>
      </c>
      <c r="FA326" s="83">
        <v>0</v>
      </c>
      <c r="FB326" s="83">
        <v>0</v>
      </c>
      <c r="FC326" s="83">
        <v>0</v>
      </c>
      <c r="FD326" s="83">
        <v>0</v>
      </c>
      <c r="FE326" s="83">
        <v>0</v>
      </c>
      <c r="FF326" s="83">
        <v>0</v>
      </c>
      <c r="FG326" s="83">
        <v>0</v>
      </c>
      <c r="FH326" s="83">
        <v>0</v>
      </c>
      <c r="FI326" s="83">
        <v>0</v>
      </c>
      <c r="FJ326" s="83">
        <v>0</v>
      </c>
      <c r="FK326" s="83">
        <v>0</v>
      </c>
      <c r="FL326" s="83">
        <v>0</v>
      </c>
      <c r="FM326" s="83">
        <v>0</v>
      </c>
      <c r="FN326" s="83">
        <v>0</v>
      </c>
      <c r="FO326" s="83">
        <v>0</v>
      </c>
      <c r="FP326" s="83">
        <v>0</v>
      </c>
      <c r="FQ326" s="83">
        <v>0</v>
      </c>
      <c r="FR326" s="83">
        <v>0</v>
      </c>
      <c r="FS326" s="83">
        <v>0</v>
      </c>
      <c r="FT326" s="83">
        <v>0</v>
      </c>
      <c r="FU326" s="83">
        <v>0</v>
      </c>
      <c r="FV326" s="83">
        <v>0</v>
      </c>
      <c r="FW326" s="83">
        <v>0</v>
      </c>
      <c r="FX326" s="83">
        <v>0</v>
      </c>
      <c r="FY326" s="83">
        <v>0</v>
      </c>
      <c r="FZ326" s="83">
        <v>0</v>
      </c>
      <c r="GA326" s="83">
        <v>0</v>
      </c>
      <c r="GB326" s="83">
        <v>0</v>
      </c>
      <c r="GC326" s="83">
        <v>0</v>
      </c>
      <c r="GD326" s="83">
        <v>0</v>
      </c>
      <c r="GE326" s="83">
        <v>0</v>
      </c>
      <c r="GF326" s="83">
        <v>0</v>
      </c>
      <c r="GG326" s="83">
        <v>0</v>
      </c>
      <c r="GH326" s="83">
        <v>0</v>
      </c>
      <c r="GI326" s="83">
        <v>0</v>
      </c>
      <c r="GJ326" s="83">
        <v>0</v>
      </c>
      <c r="GK326" s="83">
        <v>0</v>
      </c>
      <c r="GL326" s="83">
        <v>0</v>
      </c>
      <c r="GM326" s="83">
        <v>0</v>
      </c>
      <c r="GN326" s="83">
        <v>0</v>
      </c>
      <c r="GO326" s="83">
        <v>0</v>
      </c>
      <c r="GP326" s="83">
        <v>0</v>
      </c>
      <c r="GQ326" s="83">
        <v>0</v>
      </c>
      <c r="GR326" s="83">
        <v>0</v>
      </c>
      <c r="GS326" s="83">
        <v>0</v>
      </c>
      <c r="GT326" s="83">
        <v>0</v>
      </c>
      <c r="GU326" s="83">
        <v>0</v>
      </c>
      <c r="GV326" s="83">
        <v>0</v>
      </c>
      <c r="GW326" s="83">
        <v>0</v>
      </c>
      <c r="GX326" s="83">
        <v>0</v>
      </c>
      <c r="GY326" s="83">
        <v>0</v>
      </c>
      <c r="GZ326" s="83">
        <v>0</v>
      </c>
      <c r="HA326" s="83">
        <v>0</v>
      </c>
      <c r="HB326" s="83">
        <v>0</v>
      </c>
      <c r="HC326" s="83">
        <v>0</v>
      </c>
      <c r="HD326" s="83">
        <v>0</v>
      </c>
      <c r="HE326" s="83">
        <v>0</v>
      </c>
      <c r="HF326" s="83">
        <v>0</v>
      </c>
      <c r="HG326" s="83">
        <v>0</v>
      </c>
      <c r="HH326" s="83">
        <v>0</v>
      </c>
      <c r="HI326" s="83">
        <v>0</v>
      </c>
      <c r="HJ326" s="83">
        <v>0</v>
      </c>
      <c r="HK326" s="83">
        <v>0</v>
      </c>
      <c r="HL326" s="83">
        <v>0</v>
      </c>
      <c r="HM326" s="83">
        <v>0</v>
      </c>
      <c r="HN326" s="83">
        <v>0</v>
      </c>
      <c r="HO326" s="83">
        <v>0</v>
      </c>
      <c r="HP326" s="83">
        <v>0</v>
      </c>
      <c r="HQ326" s="83">
        <v>0</v>
      </c>
      <c r="HR326" s="83">
        <v>0</v>
      </c>
      <c r="HS326" s="83">
        <v>0</v>
      </c>
      <c r="HT326" s="83">
        <v>0</v>
      </c>
      <c r="HU326" s="83">
        <v>0</v>
      </c>
      <c r="HV326" s="83">
        <v>0</v>
      </c>
      <c r="HW326" s="83">
        <v>0</v>
      </c>
      <c r="HX326" s="83">
        <v>0</v>
      </c>
      <c r="HY326" s="83">
        <v>0</v>
      </c>
      <c r="HZ326" s="83">
        <v>0</v>
      </c>
      <c r="IA326" s="83">
        <v>0</v>
      </c>
      <c r="IB326" s="83">
        <v>0</v>
      </c>
      <c r="IC326" s="83">
        <v>0</v>
      </c>
      <c r="ID326" s="83">
        <v>0</v>
      </c>
      <c r="IE326" s="83">
        <v>0</v>
      </c>
      <c r="IF326" s="83">
        <v>0</v>
      </c>
      <c r="IG326" s="83">
        <v>0</v>
      </c>
      <c r="IH326" s="83">
        <v>0</v>
      </c>
      <c r="II326" s="83">
        <v>0</v>
      </c>
      <c r="IJ326" s="83">
        <v>0</v>
      </c>
      <c r="IK326" s="83">
        <v>0</v>
      </c>
      <c r="IL326" s="83">
        <v>0</v>
      </c>
      <c r="IM326" s="83">
        <v>0</v>
      </c>
      <c r="IN326" s="83">
        <v>0</v>
      </c>
      <c r="IO326" s="83">
        <v>0</v>
      </c>
      <c r="IP326" s="83">
        <v>0</v>
      </c>
      <c r="IQ326" s="83">
        <v>0</v>
      </c>
      <c r="IR326" s="83">
        <v>0</v>
      </c>
      <c r="IS326" s="83">
        <v>0</v>
      </c>
      <c r="IT326" s="83">
        <v>0</v>
      </c>
      <c r="IU326" s="83">
        <v>0</v>
      </c>
      <c r="IV326" s="83">
        <v>0</v>
      </c>
      <c r="IW326" s="83">
        <v>0</v>
      </c>
      <c r="IX326" s="83">
        <v>0</v>
      </c>
      <c r="IY326" s="83">
        <v>0</v>
      </c>
      <c r="IZ326" s="83">
        <v>0</v>
      </c>
      <c r="JA326" s="83">
        <v>0</v>
      </c>
      <c r="JB326" s="83">
        <v>0</v>
      </c>
      <c r="JC326" s="83">
        <v>0</v>
      </c>
      <c r="JD326" s="83">
        <v>0</v>
      </c>
      <c r="JE326" s="83">
        <v>0</v>
      </c>
      <c r="JF326" s="83">
        <v>0</v>
      </c>
      <c r="JG326" s="83">
        <v>0</v>
      </c>
      <c r="JH326" s="83">
        <v>0</v>
      </c>
      <c r="JI326" s="83">
        <v>0</v>
      </c>
      <c r="JJ326" s="83">
        <v>0</v>
      </c>
      <c r="JK326" s="83">
        <v>0</v>
      </c>
      <c r="JL326" s="83">
        <v>0</v>
      </c>
      <c r="JM326" s="83">
        <v>0</v>
      </c>
      <c r="JN326" s="83">
        <v>0</v>
      </c>
      <c r="JO326" s="83">
        <v>0</v>
      </c>
      <c r="JP326" s="83">
        <v>0</v>
      </c>
      <c r="JQ326" s="83">
        <v>0</v>
      </c>
      <c r="JR326" s="83">
        <v>0</v>
      </c>
      <c r="JS326" s="83">
        <v>0</v>
      </c>
      <c r="JT326" s="83">
        <v>0</v>
      </c>
      <c r="JU326" s="83">
        <v>0</v>
      </c>
      <c r="JV326" s="83">
        <v>0</v>
      </c>
      <c r="JW326" s="83">
        <v>0</v>
      </c>
      <c r="JX326" s="83">
        <v>0</v>
      </c>
      <c r="JY326" s="83">
        <v>0</v>
      </c>
      <c r="JZ326" s="83">
        <v>0</v>
      </c>
      <c r="KA326" s="83">
        <v>0</v>
      </c>
      <c r="KB326" s="83">
        <v>0</v>
      </c>
      <c r="KC326" s="83">
        <v>0</v>
      </c>
      <c r="KD326" s="83">
        <v>0</v>
      </c>
      <c r="KE326" s="83">
        <v>0</v>
      </c>
      <c r="KF326" s="83">
        <v>0</v>
      </c>
      <c r="KG326" s="83">
        <v>0</v>
      </c>
      <c r="KH326" s="83">
        <v>0</v>
      </c>
      <c r="KI326" s="83">
        <v>0</v>
      </c>
      <c r="KJ326" s="83">
        <v>0</v>
      </c>
      <c r="KK326" s="83">
        <v>0</v>
      </c>
      <c r="KL326" s="83">
        <v>0</v>
      </c>
      <c r="KM326" s="83">
        <v>0</v>
      </c>
      <c r="KN326" s="83">
        <v>0</v>
      </c>
      <c r="KO326" s="83">
        <v>0</v>
      </c>
      <c r="KP326" s="83">
        <v>0</v>
      </c>
      <c r="KQ326" s="83">
        <v>0</v>
      </c>
      <c r="KR326" s="83">
        <v>0</v>
      </c>
      <c r="KS326" s="83">
        <v>0</v>
      </c>
      <c r="KT326" s="83">
        <v>0</v>
      </c>
      <c r="KU326" s="83">
        <v>0</v>
      </c>
      <c r="KV326" s="83">
        <v>0</v>
      </c>
      <c r="KW326" s="83">
        <v>0</v>
      </c>
      <c r="KX326" s="83">
        <v>0</v>
      </c>
      <c r="KY326" s="83">
        <v>0</v>
      </c>
      <c r="KZ326" s="83">
        <v>0</v>
      </c>
      <c r="LA326" s="83">
        <v>0</v>
      </c>
      <c r="LB326" s="83">
        <v>0</v>
      </c>
      <c r="LC326" s="83">
        <v>0</v>
      </c>
      <c r="LD326" s="83">
        <v>0</v>
      </c>
      <c r="LE326" s="83">
        <v>0</v>
      </c>
      <c r="LF326" s="83">
        <v>0</v>
      </c>
      <c r="LG326" s="83">
        <v>0</v>
      </c>
      <c r="LH326" s="75"/>
      <c r="LI326" s="76"/>
      <c r="LJ326" s="76"/>
      <c r="LK326" s="76"/>
      <c r="LL326" s="76"/>
      <c r="LM326" s="76"/>
      <c r="LN326" s="76"/>
      <c r="LO326" s="76"/>
      <c r="LP326" s="76"/>
      <c r="LQ326" s="77"/>
    </row>
    <row r="327" spans="1:329" ht="11.25" x14ac:dyDescent="0.2">
      <c r="B327" s="30" t="s">
        <v>105</v>
      </c>
      <c r="C327" s="5"/>
      <c r="D327" s="6" t="s">
        <v>106</v>
      </c>
      <c r="E327" s="82">
        <v>0</v>
      </c>
      <c r="F327" s="82">
        <v>0</v>
      </c>
      <c r="G327" s="82">
        <v>0</v>
      </c>
      <c r="H327" s="82">
        <v>0</v>
      </c>
      <c r="I327" s="82">
        <v>0</v>
      </c>
      <c r="J327" s="82">
        <v>0</v>
      </c>
      <c r="K327" s="82">
        <v>0</v>
      </c>
      <c r="L327" s="82">
        <v>0</v>
      </c>
      <c r="M327" s="82">
        <v>0</v>
      </c>
      <c r="N327" s="82">
        <v>0</v>
      </c>
      <c r="O327" s="82">
        <v>0</v>
      </c>
      <c r="P327" s="82">
        <v>0</v>
      </c>
      <c r="Q327" s="82">
        <v>0</v>
      </c>
      <c r="R327" s="82">
        <v>0</v>
      </c>
      <c r="S327" s="82">
        <v>0</v>
      </c>
      <c r="T327" s="82">
        <v>0</v>
      </c>
      <c r="U327" s="82">
        <v>0</v>
      </c>
      <c r="V327" s="82">
        <v>0</v>
      </c>
      <c r="W327" s="82">
        <v>0</v>
      </c>
      <c r="X327" s="82">
        <v>0</v>
      </c>
      <c r="Y327" s="82">
        <v>0</v>
      </c>
      <c r="Z327" s="82">
        <v>0</v>
      </c>
      <c r="AA327" s="82">
        <v>0</v>
      </c>
      <c r="AB327" s="82">
        <v>0</v>
      </c>
      <c r="AC327" s="82">
        <v>0</v>
      </c>
      <c r="AD327" s="82">
        <v>0</v>
      </c>
      <c r="AE327" s="82">
        <v>0</v>
      </c>
      <c r="AF327" s="82">
        <v>0</v>
      </c>
      <c r="AG327" s="82">
        <v>0</v>
      </c>
      <c r="AH327" s="82">
        <v>0</v>
      </c>
      <c r="AI327" s="82">
        <v>0</v>
      </c>
      <c r="AJ327" s="82">
        <v>0</v>
      </c>
      <c r="AK327" s="82">
        <v>0</v>
      </c>
      <c r="AL327" s="82">
        <v>0</v>
      </c>
      <c r="AM327" s="82">
        <v>0</v>
      </c>
      <c r="AN327" s="83">
        <v>0</v>
      </c>
      <c r="AO327" s="83">
        <v>0</v>
      </c>
      <c r="AP327" s="83">
        <v>0</v>
      </c>
      <c r="AQ327" s="83">
        <v>0</v>
      </c>
      <c r="AR327" s="83">
        <v>0</v>
      </c>
      <c r="AS327" s="83">
        <v>0</v>
      </c>
      <c r="AT327" s="83">
        <v>0</v>
      </c>
      <c r="AU327" s="83">
        <v>0</v>
      </c>
      <c r="AV327" s="83">
        <v>0</v>
      </c>
      <c r="AW327" s="83">
        <v>0</v>
      </c>
      <c r="AX327" s="83">
        <v>0</v>
      </c>
      <c r="AY327" s="83">
        <v>0</v>
      </c>
      <c r="AZ327" s="83">
        <v>0</v>
      </c>
      <c r="BA327" s="83">
        <v>0</v>
      </c>
      <c r="BB327" s="83">
        <v>0</v>
      </c>
      <c r="BC327" s="83">
        <v>0</v>
      </c>
      <c r="BD327" s="83">
        <v>0</v>
      </c>
      <c r="BE327" s="83">
        <v>0</v>
      </c>
      <c r="BF327" s="83">
        <v>0</v>
      </c>
      <c r="BG327" s="83">
        <v>0</v>
      </c>
      <c r="BH327" s="83">
        <v>0</v>
      </c>
      <c r="BI327" s="83">
        <v>0</v>
      </c>
      <c r="BJ327" s="83">
        <v>0</v>
      </c>
      <c r="BK327" s="83">
        <v>0</v>
      </c>
      <c r="BL327" s="83">
        <v>0</v>
      </c>
      <c r="BM327" s="83">
        <v>0</v>
      </c>
      <c r="BN327" s="83">
        <v>0</v>
      </c>
      <c r="BO327" s="83">
        <v>0</v>
      </c>
      <c r="BP327" s="83">
        <v>0</v>
      </c>
      <c r="BQ327" s="83">
        <v>0</v>
      </c>
      <c r="BR327" s="83">
        <v>0</v>
      </c>
      <c r="BS327" s="83">
        <v>0</v>
      </c>
      <c r="BT327" s="83">
        <v>0</v>
      </c>
      <c r="BU327" s="83">
        <v>0</v>
      </c>
      <c r="BV327" s="83">
        <v>0</v>
      </c>
      <c r="BW327" s="83">
        <v>0</v>
      </c>
      <c r="BX327" s="83">
        <v>0</v>
      </c>
      <c r="BY327" s="83">
        <v>0</v>
      </c>
      <c r="BZ327" s="83">
        <v>0</v>
      </c>
      <c r="CA327" s="83">
        <v>0</v>
      </c>
      <c r="CB327" s="83">
        <v>0</v>
      </c>
      <c r="CC327" s="83">
        <v>0</v>
      </c>
      <c r="CD327" s="83">
        <v>0</v>
      </c>
      <c r="CE327" s="83">
        <v>0</v>
      </c>
      <c r="CF327" s="83">
        <v>0</v>
      </c>
      <c r="CG327" s="83">
        <v>0</v>
      </c>
      <c r="CH327" s="83">
        <v>0</v>
      </c>
      <c r="CI327" s="83">
        <v>0</v>
      </c>
      <c r="CJ327" s="83">
        <v>0</v>
      </c>
      <c r="CK327" s="83">
        <v>0</v>
      </c>
      <c r="CL327" s="83">
        <v>0</v>
      </c>
      <c r="CM327" s="83">
        <v>0</v>
      </c>
      <c r="CN327" s="83">
        <v>0</v>
      </c>
      <c r="CO327" s="83">
        <v>0</v>
      </c>
      <c r="CP327" s="83">
        <v>0</v>
      </c>
      <c r="CQ327" s="83">
        <v>0</v>
      </c>
      <c r="CR327" s="83">
        <v>0</v>
      </c>
      <c r="CS327" s="83">
        <v>0</v>
      </c>
      <c r="CT327" s="83">
        <v>0</v>
      </c>
      <c r="CU327" s="83">
        <v>0</v>
      </c>
      <c r="CV327" s="83">
        <v>0</v>
      </c>
      <c r="CW327" s="83">
        <v>0</v>
      </c>
      <c r="CX327" s="83">
        <v>0</v>
      </c>
      <c r="CY327" s="83">
        <v>0</v>
      </c>
      <c r="CZ327" s="83">
        <v>0</v>
      </c>
      <c r="DA327" s="83">
        <v>0</v>
      </c>
      <c r="DB327" s="83">
        <v>0</v>
      </c>
      <c r="DC327" s="83">
        <v>0</v>
      </c>
      <c r="DD327" s="83">
        <v>0</v>
      </c>
      <c r="DE327" s="83">
        <v>0</v>
      </c>
      <c r="DF327" s="83">
        <v>0</v>
      </c>
      <c r="DG327" s="83">
        <v>0</v>
      </c>
      <c r="DH327" s="83">
        <v>0</v>
      </c>
      <c r="DI327" s="83">
        <v>0</v>
      </c>
      <c r="DJ327" s="83">
        <v>0</v>
      </c>
      <c r="DK327" s="83">
        <v>0</v>
      </c>
      <c r="DL327" s="83">
        <v>0</v>
      </c>
      <c r="DM327" s="83">
        <v>0</v>
      </c>
      <c r="DN327" s="83">
        <v>0</v>
      </c>
      <c r="DO327" s="83">
        <v>0</v>
      </c>
      <c r="DP327" s="83">
        <v>0</v>
      </c>
      <c r="DQ327" s="83">
        <v>0</v>
      </c>
      <c r="DR327" s="83">
        <v>0</v>
      </c>
      <c r="DS327" s="83">
        <v>0</v>
      </c>
      <c r="DT327" s="83">
        <v>0</v>
      </c>
      <c r="DU327" s="83">
        <v>0</v>
      </c>
      <c r="DV327" s="83">
        <v>0</v>
      </c>
      <c r="DW327" s="83">
        <v>0</v>
      </c>
      <c r="DX327" s="83">
        <v>0</v>
      </c>
      <c r="DY327" s="83">
        <v>0</v>
      </c>
      <c r="DZ327" s="83">
        <v>0</v>
      </c>
      <c r="EA327" s="83">
        <v>0</v>
      </c>
      <c r="EB327" s="83">
        <v>0</v>
      </c>
      <c r="EC327" s="83">
        <v>0</v>
      </c>
      <c r="ED327" s="83">
        <v>0</v>
      </c>
      <c r="EE327" s="83">
        <v>0</v>
      </c>
      <c r="EF327" s="83">
        <v>0</v>
      </c>
      <c r="EG327" s="83">
        <v>0</v>
      </c>
      <c r="EH327" s="83">
        <v>0</v>
      </c>
      <c r="EI327" s="83">
        <v>0</v>
      </c>
      <c r="EJ327" s="83">
        <v>0</v>
      </c>
      <c r="EK327" s="83">
        <v>0</v>
      </c>
      <c r="EL327" s="83">
        <v>0</v>
      </c>
      <c r="EM327" s="83">
        <v>0</v>
      </c>
      <c r="EN327" s="83">
        <v>0</v>
      </c>
      <c r="EO327" s="83">
        <v>0</v>
      </c>
      <c r="EP327" s="83">
        <v>0</v>
      </c>
      <c r="EQ327" s="83">
        <v>0</v>
      </c>
      <c r="ER327" s="83">
        <v>0</v>
      </c>
      <c r="ES327" s="83">
        <v>0</v>
      </c>
      <c r="ET327" s="83">
        <v>0</v>
      </c>
      <c r="EU327" s="83">
        <v>0</v>
      </c>
      <c r="EV327" s="83">
        <v>0</v>
      </c>
      <c r="EW327" s="83">
        <v>0</v>
      </c>
      <c r="EX327" s="83">
        <v>0</v>
      </c>
      <c r="EY327" s="83">
        <v>0</v>
      </c>
      <c r="EZ327" s="83">
        <v>0</v>
      </c>
      <c r="FA327" s="83">
        <v>0</v>
      </c>
      <c r="FB327" s="83">
        <v>0</v>
      </c>
      <c r="FC327" s="83">
        <v>0</v>
      </c>
      <c r="FD327" s="83">
        <v>0</v>
      </c>
      <c r="FE327" s="83">
        <v>0</v>
      </c>
      <c r="FF327" s="83">
        <v>0</v>
      </c>
      <c r="FG327" s="83">
        <v>0</v>
      </c>
      <c r="FH327" s="83">
        <v>0</v>
      </c>
      <c r="FI327" s="83">
        <v>0</v>
      </c>
      <c r="FJ327" s="83">
        <v>0</v>
      </c>
      <c r="FK327" s="83">
        <v>0</v>
      </c>
      <c r="FL327" s="83">
        <v>0</v>
      </c>
      <c r="FM327" s="83">
        <v>0</v>
      </c>
      <c r="FN327" s="83">
        <v>0</v>
      </c>
      <c r="FO327" s="83">
        <v>0</v>
      </c>
      <c r="FP327" s="83">
        <v>0</v>
      </c>
      <c r="FQ327" s="83">
        <v>0</v>
      </c>
      <c r="FR327" s="83">
        <v>0</v>
      </c>
      <c r="FS327" s="83">
        <v>0</v>
      </c>
      <c r="FT327" s="83">
        <v>0</v>
      </c>
      <c r="FU327" s="83">
        <v>0</v>
      </c>
      <c r="FV327" s="83">
        <v>0</v>
      </c>
      <c r="FW327" s="83">
        <v>0</v>
      </c>
      <c r="FX327" s="83">
        <v>0</v>
      </c>
      <c r="FY327" s="83">
        <v>0</v>
      </c>
      <c r="FZ327" s="83">
        <v>0</v>
      </c>
      <c r="GA327" s="83">
        <v>0</v>
      </c>
      <c r="GB327" s="83">
        <v>0</v>
      </c>
      <c r="GC327" s="83">
        <v>0</v>
      </c>
      <c r="GD327" s="83">
        <v>0</v>
      </c>
      <c r="GE327" s="83">
        <v>0</v>
      </c>
      <c r="GF327" s="83">
        <v>0</v>
      </c>
      <c r="GG327" s="83">
        <v>0</v>
      </c>
      <c r="GH327" s="83">
        <v>0</v>
      </c>
      <c r="GI327" s="83">
        <v>0</v>
      </c>
      <c r="GJ327" s="83">
        <v>0</v>
      </c>
      <c r="GK327" s="83">
        <v>0</v>
      </c>
      <c r="GL327" s="83">
        <v>0</v>
      </c>
      <c r="GM327" s="83">
        <v>0</v>
      </c>
      <c r="GN327" s="83">
        <v>0</v>
      </c>
      <c r="GO327" s="83">
        <v>0</v>
      </c>
      <c r="GP327" s="83">
        <v>0</v>
      </c>
      <c r="GQ327" s="83">
        <v>0</v>
      </c>
      <c r="GR327" s="83">
        <v>0</v>
      </c>
      <c r="GS327" s="83">
        <v>0</v>
      </c>
      <c r="GT327" s="83">
        <v>0</v>
      </c>
      <c r="GU327" s="83">
        <v>0</v>
      </c>
      <c r="GV327" s="83">
        <v>0</v>
      </c>
      <c r="GW327" s="83">
        <v>0</v>
      </c>
      <c r="GX327" s="83">
        <v>0</v>
      </c>
      <c r="GY327" s="83">
        <v>0</v>
      </c>
      <c r="GZ327" s="83">
        <v>0</v>
      </c>
      <c r="HA327" s="83">
        <v>0</v>
      </c>
      <c r="HB327" s="83">
        <v>0</v>
      </c>
      <c r="HC327" s="83">
        <v>0</v>
      </c>
      <c r="HD327" s="83">
        <v>0</v>
      </c>
      <c r="HE327" s="83">
        <v>0</v>
      </c>
      <c r="HF327" s="83">
        <v>0</v>
      </c>
      <c r="HG327" s="83">
        <v>0</v>
      </c>
      <c r="HH327" s="83">
        <v>0</v>
      </c>
      <c r="HI327" s="83">
        <v>0</v>
      </c>
      <c r="HJ327" s="83">
        <v>0</v>
      </c>
      <c r="HK327" s="83">
        <v>0</v>
      </c>
      <c r="HL327" s="83">
        <v>0</v>
      </c>
      <c r="HM327" s="83">
        <v>0</v>
      </c>
      <c r="HN327" s="83">
        <v>0</v>
      </c>
      <c r="HO327" s="83">
        <v>0</v>
      </c>
      <c r="HP327" s="83">
        <v>0</v>
      </c>
      <c r="HQ327" s="83">
        <v>0</v>
      </c>
      <c r="HR327" s="83">
        <v>0</v>
      </c>
      <c r="HS327" s="83">
        <v>0</v>
      </c>
      <c r="HT327" s="83">
        <v>0</v>
      </c>
      <c r="HU327" s="83">
        <v>0</v>
      </c>
      <c r="HV327" s="83">
        <v>0</v>
      </c>
      <c r="HW327" s="83">
        <v>0</v>
      </c>
      <c r="HX327" s="83">
        <v>0</v>
      </c>
      <c r="HY327" s="83">
        <v>0</v>
      </c>
      <c r="HZ327" s="83">
        <v>0</v>
      </c>
      <c r="IA327" s="83">
        <v>0</v>
      </c>
      <c r="IB327" s="83">
        <v>0</v>
      </c>
      <c r="IC327" s="83">
        <v>0</v>
      </c>
      <c r="ID327" s="83">
        <v>0</v>
      </c>
      <c r="IE327" s="83">
        <v>0</v>
      </c>
      <c r="IF327" s="83">
        <v>0</v>
      </c>
      <c r="IG327" s="83">
        <v>0</v>
      </c>
      <c r="IH327" s="83">
        <v>0</v>
      </c>
      <c r="II327" s="83">
        <v>0</v>
      </c>
      <c r="IJ327" s="83">
        <v>0</v>
      </c>
      <c r="IK327" s="83">
        <v>0</v>
      </c>
      <c r="IL327" s="83">
        <v>0</v>
      </c>
      <c r="IM327" s="83">
        <v>0</v>
      </c>
      <c r="IN327" s="83">
        <v>0</v>
      </c>
      <c r="IO327" s="83">
        <v>0</v>
      </c>
      <c r="IP327" s="83">
        <v>0</v>
      </c>
      <c r="IQ327" s="83">
        <v>0</v>
      </c>
      <c r="IR327" s="83">
        <v>0</v>
      </c>
      <c r="IS327" s="83">
        <v>0</v>
      </c>
      <c r="IT327" s="83">
        <v>0</v>
      </c>
      <c r="IU327" s="83">
        <v>0</v>
      </c>
      <c r="IV327" s="83">
        <v>0</v>
      </c>
      <c r="IW327" s="83">
        <v>0</v>
      </c>
      <c r="IX327" s="83">
        <v>0</v>
      </c>
      <c r="IY327" s="83">
        <v>0</v>
      </c>
      <c r="IZ327" s="83">
        <v>0</v>
      </c>
      <c r="JA327" s="83">
        <v>0</v>
      </c>
      <c r="JB327" s="83">
        <v>0</v>
      </c>
      <c r="JC327" s="83">
        <v>0</v>
      </c>
      <c r="JD327" s="83">
        <v>0</v>
      </c>
      <c r="JE327" s="83">
        <v>0</v>
      </c>
      <c r="JF327" s="83">
        <v>0</v>
      </c>
      <c r="JG327" s="83">
        <v>0</v>
      </c>
      <c r="JH327" s="83">
        <v>0</v>
      </c>
      <c r="JI327" s="83">
        <v>0</v>
      </c>
      <c r="JJ327" s="83">
        <v>0</v>
      </c>
      <c r="JK327" s="83">
        <v>0</v>
      </c>
      <c r="JL327" s="83">
        <v>0</v>
      </c>
      <c r="JM327" s="83">
        <v>0</v>
      </c>
      <c r="JN327" s="83">
        <v>0</v>
      </c>
      <c r="JO327" s="83">
        <v>0</v>
      </c>
      <c r="JP327" s="83">
        <v>0</v>
      </c>
      <c r="JQ327" s="83">
        <v>0</v>
      </c>
      <c r="JR327" s="83">
        <v>0</v>
      </c>
      <c r="JS327" s="83">
        <v>0</v>
      </c>
      <c r="JT327" s="83">
        <v>0</v>
      </c>
      <c r="JU327" s="83">
        <v>0</v>
      </c>
      <c r="JV327" s="83">
        <v>0</v>
      </c>
      <c r="JW327" s="83">
        <v>0</v>
      </c>
      <c r="JX327" s="83">
        <v>0</v>
      </c>
      <c r="JY327" s="83">
        <v>0</v>
      </c>
      <c r="JZ327" s="83">
        <v>0</v>
      </c>
      <c r="KA327" s="83">
        <v>0</v>
      </c>
      <c r="KB327" s="83">
        <v>0</v>
      </c>
      <c r="KC327" s="83">
        <v>0</v>
      </c>
      <c r="KD327" s="83">
        <v>0</v>
      </c>
      <c r="KE327" s="83">
        <v>0</v>
      </c>
      <c r="KF327" s="83">
        <v>0</v>
      </c>
      <c r="KG327" s="83">
        <v>0</v>
      </c>
      <c r="KH327" s="83">
        <v>0</v>
      </c>
      <c r="KI327" s="83">
        <v>0</v>
      </c>
      <c r="KJ327" s="83">
        <v>0</v>
      </c>
      <c r="KK327" s="83">
        <v>0</v>
      </c>
      <c r="KL327" s="83">
        <v>0</v>
      </c>
      <c r="KM327" s="83">
        <v>0</v>
      </c>
      <c r="KN327" s="83">
        <v>0</v>
      </c>
      <c r="KO327" s="83">
        <v>0</v>
      </c>
      <c r="KP327" s="83">
        <v>0</v>
      </c>
      <c r="KQ327" s="83">
        <v>0</v>
      </c>
      <c r="KR327" s="83">
        <v>0</v>
      </c>
      <c r="KS327" s="83">
        <v>0</v>
      </c>
      <c r="KT327" s="83">
        <v>0</v>
      </c>
      <c r="KU327" s="83">
        <v>0</v>
      </c>
      <c r="KV327" s="83">
        <v>0</v>
      </c>
      <c r="KW327" s="83">
        <v>0</v>
      </c>
      <c r="KX327" s="83">
        <v>0</v>
      </c>
      <c r="KY327" s="83">
        <v>0</v>
      </c>
      <c r="KZ327" s="83">
        <v>0</v>
      </c>
      <c r="LA327" s="83">
        <v>0</v>
      </c>
      <c r="LB327" s="83">
        <v>0</v>
      </c>
      <c r="LC327" s="83">
        <v>0</v>
      </c>
      <c r="LD327" s="83">
        <v>0</v>
      </c>
      <c r="LE327" s="83">
        <v>0</v>
      </c>
      <c r="LF327" s="83">
        <v>0</v>
      </c>
      <c r="LG327" s="83">
        <v>0</v>
      </c>
      <c r="LH327" s="75"/>
      <c r="LI327" s="76"/>
      <c r="LJ327" s="76"/>
      <c r="LK327" s="76"/>
      <c r="LL327" s="76"/>
      <c r="LM327" s="76"/>
      <c r="LN327" s="76"/>
      <c r="LO327" s="76"/>
      <c r="LP327" s="76"/>
      <c r="LQ327" s="77"/>
    </row>
    <row r="328" spans="1:329" ht="11.25" x14ac:dyDescent="0.2">
      <c r="B328" s="30" t="s">
        <v>107</v>
      </c>
      <c r="C328" s="5"/>
      <c r="D328" s="6" t="s">
        <v>108</v>
      </c>
      <c r="E328" s="82">
        <v>0</v>
      </c>
      <c r="F328" s="82">
        <v>0</v>
      </c>
      <c r="G328" s="82">
        <v>0</v>
      </c>
      <c r="H328" s="82">
        <v>0</v>
      </c>
      <c r="I328" s="82">
        <v>0</v>
      </c>
      <c r="J328" s="82">
        <v>0</v>
      </c>
      <c r="K328" s="82">
        <v>0</v>
      </c>
      <c r="L328" s="82">
        <v>0</v>
      </c>
      <c r="M328" s="82">
        <v>0</v>
      </c>
      <c r="N328" s="82">
        <v>0</v>
      </c>
      <c r="O328" s="82">
        <v>0</v>
      </c>
      <c r="P328" s="82">
        <v>0</v>
      </c>
      <c r="Q328" s="82">
        <v>0</v>
      </c>
      <c r="R328" s="82">
        <v>0</v>
      </c>
      <c r="S328" s="82">
        <v>0</v>
      </c>
      <c r="T328" s="82">
        <v>0</v>
      </c>
      <c r="U328" s="82">
        <v>0</v>
      </c>
      <c r="V328" s="82">
        <v>0</v>
      </c>
      <c r="W328" s="82">
        <v>0</v>
      </c>
      <c r="X328" s="82">
        <v>0</v>
      </c>
      <c r="Y328" s="82">
        <v>0</v>
      </c>
      <c r="Z328" s="82">
        <v>0</v>
      </c>
      <c r="AA328" s="82">
        <v>0</v>
      </c>
      <c r="AB328" s="82">
        <v>0</v>
      </c>
      <c r="AC328" s="82">
        <v>0</v>
      </c>
      <c r="AD328" s="82">
        <v>0</v>
      </c>
      <c r="AE328" s="82">
        <v>0</v>
      </c>
      <c r="AF328" s="82">
        <v>0</v>
      </c>
      <c r="AG328" s="82">
        <v>0</v>
      </c>
      <c r="AH328" s="82">
        <v>0</v>
      </c>
      <c r="AI328" s="82">
        <v>0</v>
      </c>
      <c r="AJ328" s="82">
        <v>0</v>
      </c>
      <c r="AK328" s="82">
        <v>0</v>
      </c>
      <c r="AL328" s="82">
        <v>0</v>
      </c>
      <c r="AM328" s="82">
        <v>0</v>
      </c>
      <c r="AN328" s="83">
        <v>0</v>
      </c>
      <c r="AO328" s="83">
        <v>0</v>
      </c>
      <c r="AP328" s="83">
        <v>0</v>
      </c>
      <c r="AQ328" s="83">
        <v>0</v>
      </c>
      <c r="AR328" s="83">
        <v>0</v>
      </c>
      <c r="AS328" s="83">
        <v>0</v>
      </c>
      <c r="AT328" s="83">
        <v>0</v>
      </c>
      <c r="AU328" s="83">
        <v>0</v>
      </c>
      <c r="AV328" s="83">
        <v>0</v>
      </c>
      <c r="AW328" s="83">
        <v>0</v>
      </c>
      <c r="AX328" s="83">
        <v>0</v>
      </c>
      <c r="AY328" s="83">
        <v>0</v>
      </c>
      <c r="AZ328" s="83">
        <v>0</v>
      </c>
      <c r="BA328" s="83">
        <v>0</v>
      </c>
      <c r="BB328" s="83">
        <v>0</v>
      </c>
      <c r="BC328" s="83">
        <v>0</v>
      </c>
      <c r="BD328" s="83">
        <v>0</v>
      </c>
      <c r="BE328" s="83">
        <v>0</v>
      </c>
      <c r="BF328" s="83">
        <v>0</v>
      </c>
      <c r="BG328" s="83">
        <v>0</v>
      </c>
      <c r="BH328" s="83">
        <v>0</v>
      </c>
      <c r="BI328" s="83">
        <v>0</v>
      </c>
      <c r="BJ328" s="83">
        <v>0</v>
      </c>
      <c r="BK328" s="83">
        <v>0</v>
      </c>
      <c r="BL328" s="83">
        <v>0</v>
      </c>
      <c r="BM328" s="83">
        <v>0</v>
      </c>
      <c r="BN328" s="83">
        <v>0</v>
      </c>
      <c r="BO328" s="83">
        <v>0</v>
      </c>
      <c r="BP328" s="83">
        <v>0</v>
      </c>
      <c r="BQ328" s="83">
        <v>0</v>
      </c>
      <c r="BR328" s="83">
        <v>0</v>
      </c>
      <c r="BS328" s="83">
        <v>0</v>
      </c>
      <c r="BT328" s="83">
        <v>0</v>
      </c>
      <c r="BU328" s="83">
        <v>0</v>
      </c>
      <c r="BV328" s="83">
        <v>0</v>
      </c>
      <c r="BW328" s="83">
        <v>0</v>
      </c>
      <c r="BX328" s="83">
        <v>0</v>
      </c>
      <c r="BY328" s="83">
        <v>0</v>
      </c>
      <c r="BZ328" s="83">
        <v>0</v>
      </c>
      <c r="CA328" s="83">
        <v>0</v>
      </c>
      <c r="CB328" s="83">
        <v>0</v>
      </c>
      <c r="CC328" s="83">
        <v>0</v>
      </c>
      <c r="CD328" s="83">
        <v>0</v>
      </c>
      <c r="CE328" s="83">
        <v>0</v>
      </c>
      <c r="CF328" s="83">
        <v>0</v>
      </c>
      <c r="CG328" s="83">
        <v>0</v>
      </c>
      <c r="CH328" s="83">
        <v>0</v>
      </c>
      <c r="CI328" s="83">
        <v>0</v>
      </c>
      <c r="CJ328" s="83">
        <v>0</v>
      </c>
      <c r="CK328" s="83">
        <v>0</v>
      </c>
      <c r="CL328" s="83">
        <v>0</v>
      </c>
      <c r="CM328" s="83">
        <v>0</v>
      </c>
      <c r="CN328" s="83">
        <v>0</v>
      </c>
      <c r="CO328" s="83">
        <v>0</v>
      </c>
      <c r="CP328" s="83">
        <v>0</v>
      </c>
      <c r="CQ328" s="83">
        <v>0</v>
      </c>
      <c r="CR328" s="83">
        <v>0</v>
      </c>
      <c r="CS328" s="83">
        <v>0</v>
      </c>
      <c r="CT328" s="83">
        <v>0</v>
      </c>
      <c r="CU328" s="83">
        <v>0</v>
      </c>
      <c r="CV328" s="83">
        <v>0</v>
      </c>
      <c r="CW328" s="83">
        <v>0</v>
      </c>
      <c r="CX328" s="83">
        <v>0</v>
      </c>
      <c r="CY328" s="83">
        <v>0</v>
      </c>
      <c r="CZ328" s="83">
        <v>0</v>
      </c>
      <c r="DA328" s="83">
        <v>0</v>
      </c>
      <c r="DB328" s="83">
        <v>0</v>
      </c>
      <c r="DC328" s="83">
        <v>0</v>
      </c>
      <c r="DD328" s="83">
        <v>0</v>
      </c>
      <c r="DE328" s="83">
        <v>0</v>
      </c>
      <c r="DF328" s="83">
        <v>0</v>
      </c>
      <c r="DG328" s="83">
        <v>0</v>
      </c>
      <c r="DH328" s="83">
        <v>0</v>
      </c>
      <c r="DI328" s="83">
        <v>0</v>
      </c>
      <c r="DJ328" s="83">
        <v>0</v>
      </c>
      <c r="DK328" s="83">
        <v>0</v>
      </c>
      <c r="DL328" s="83">
        <v>0</v>
      </c>
      <c r="DM328" s="83">
        <v>0</v>
      </c>
      <c r="DN328" s="83">
        <v>0</v>
      </c>
      <c r="DO328" s="83">
        <v>0</v>
      </c>
      <c r="DP328" s="83">
        <v>0</v>
      </c>
      <c r="DQ328" s="83">
        <v>0</v>
      </c>
      <c r="DR328" s="83">
        <v>0</v>
      </c>
      <c r="DS328" s="83">
        <v>0</v>
      </c>
      <c r="DT328" s="83">
        <v>0</v>
      </c>
      <c r="DU328" s="83">
        <v>0</v>
      </c>
      <c r="DV328" s="83">
        <v>0</v>
      </c>
      <c r="DW328" s="83">
        <v>0</v>
      </c>
      <c r="DX328" s="83">
        <v>0</v>
      </c>
      <c r="DY328" s="83">
        <v>0</v>
      </c>
      <c r="DZ328" s="83">
        <v>0</v>
      </c>
      <c r="EA328" s="83">
        <v>0</v>
      </c>
      <c r="EB328" s="83">
        <v>0</v>
      </c>
      <c r="EC328" s="83">
        <v>0</v>
      </c>
      <c r="ED328" s="83">
        <v>0</v>
      </c>
      <c r="EE328" s="83">
        <v>0</v>
      </c>
      <c r="EF328" s="83">
        <v>0</v>
      </c>
      <c r="EG328" s="83">
        <v>0</v>
      </c>
      <c r="EH328" s="83">
        <v>0</v>
      </c>
      <c r="EI328" s="83">
        <v>0</v>
      </c>
      <c r="EJ328" s="83">
        <v>0</v>
      </c>
      <c r="EK328" s="83">
        <v>0</v>
      </c>
      <c r="EL328" s="83">
        <v>0</v>
      </c>
      <c r="EM328" s="83">
        <v>0</v>
      </c>
      <c r="EN328" s="83">
        <v>0</v>
      </c>
      <c r="EO328" s="83">
        <v>0</v>
      </c>
      <c r="EP328" s="83">
        <v>0</v>
      </c>
      <c r="EQ328" s="83">
        <v>0</v>
      </c>
      <c r="ER328" s="83">
        <v>0</v>
      </c>
      <c r="ES328" s="83">
        <v>0</v>
      </c>
      <c r="ET328" s="83">
        <v>0</v>
      </c>
      <c r="EU328" s="83">
        <v>0</v>
      </c>
      <c r="EV328" s="83">
        <v>0</v>
      </c>
      <c r="EW328" s="83">
        <v>0</v>
      </c>
      <c r="EX328" s="83">
        <v>0</v>
      </c>
      <c r="EY328" s="83">
        <v>0</v>
      </c>
      <c r="EZ328" s="83">
        <v>0</v>
      </c>
      <c r="FA328" s="83">
        <v>0</v>
      </c>
      <c r="FB328" s="83">
        <v>0</v>
      </c>
      <c r="FC328" s="83">
        <v>0</v>
      </c>
      <c r="FD328" s="83">
        <v>0</v>
      </c>
      <c r="FE328" s="83">
        <v>0</v>
      </c>
      <c r="FF328" s="83">
        <v>0</v>
      </c>
      <c r="FG328" s="83">
        <v>0</v>
      </c>
      <c r="FH328" s="83">
        <v>0</v>
      </c>
      <c r="FI328" s="83">
        <v>0</v>
      </c>
      <c r="FJ328" s="83">
        <v>0</v>
      </c>
      <c r="FK328" s="83">
        <v>0</v>
      </c>
      <c r="FL328" s="83">
        <v>0</v>
      </c>
      <c r="FM328" s="83">
        <v>0</v>
      </c>
      <c r="FN328" s="83">
        <v>0</v>
      </c>
      <c r="FO328" s="83">
        <v>0</v>
      </c>
      <c r="FP328" s="83">
        <v>0</v>
      </c>
      <c r="FQ328" s="83">
        <v>0</v>
      </c>
      <c r="FR328" s="83">
        <v>0</v>
      </c>
      <c r="FS328" s="83">
        <v>0</v>
      </c>
      <c r="FT328" s="83">
        <v>0</v>
      </c>
      <c r="FU328" s="83">
        <v>0</v>
      </c>
      <c r="FV328" s="83">
        <v>0</v>
      </c>
      <c r="FW328" s="83">
        <v>0</v>
      </c>
      <c r="FX328" s="83">
        <v>0</v>
      </c>
      <c r="FY328" s="83">
        <v>0</v>
      </c>
      <c r="FZ328" s="83">
        <v>0</v>
      </c>
      <c r="GA328" s="83">
        <v>0</v>
      </c>
      <c r="GB328" s="83">
        <v>0</v>
      </c>
      <c r="GC328" s="83">
        <v>0</v>
      </c>
      <c r="GD328" s="83">
        <v>0</v>
      </c>
      <c r="GE328" s="83">
        <v>0</v>
      </c>
      <c r="GF328" s="83">
        <v>0</v>
      </c>
      <c r="GG328" s="83">
        <v>0</v>
      </c>
      <c r="GH328" s="83">
        <v>0</v>
      </c>
      <c r="GI328" s="83">
        <v>0</v>
      </c>
      <c r="GJ328" s="83">
        <v>0</v>
      </c>
      <c r="GK328" s="83">
        <v>0</v>
      </c>
      <c r="GL328" s="83">
        <v>0</v>
      </c>
      <c r="GM328" s="83">
        <v>0</v>
      </c>
      <c r="GN328" s="83">
        <v>0</v>
      </c>
      <c r="GO328" s="83">
        <v>0</v>
      </c>
      <c r="GP328" s="83">
        <v>0</v>
      </c>
      <c r="GQ328" s="83">
        <v>0</v>
      </c>
      <c r="GR328" s="83">
        <v>0</v>
      </c>
      <c r="GS328" s="83">
        <v>0</v>
      </c>
      <c r="GT328" s="83">
        <v>0</v>
      </c>
      <c r="GU328" s="83">
        <v>0</v>
      </c>
      <c r="GV328" s="83">
        <v>0</v>
      </c>
      <c r="GW328" s="83">
        <v>0</v>
      </c>
      <c r="GX328" s="83">
        <v>0</v>
      </c>
      <c r="GY328" s="83">
        <v>0</v>
      </c>
      <c r="GZ328" s="83">
        <v>0</v>
      </c>
      <c r="HA328" s="83">
        <v>0</v>
      </c>
      <c r="HB328" s="83">
        <v>0</v>
      </c>
      <c r="HC328" s="83">
        <v>0</v>
      </c>
      <c r="HD328" s="83">
        <v>0</v>
      </c>
      <c r="HE328" s="83">
        <v>0</v>
      </c>
      <c r="HF328" s="83">
        <v>0</v>
      </c>
      <c r="HG328" s="83">
        <v>0</v>
      </c>
      <c r="HH328" s="83">
        <v>0</v>
      </c>
      <c r="HI328" s="83">
        <v>0</v>
      </c>
      <c r="HJ328" s="83">
        <v>0</v>
      </c>
      <c r="HK328" s="83">
        <v>0</v>
      </c>
      <c r="HL328" s="83">
        <v>0</v>
      </c>
      <c r="HM328" s="83">
        <v>0</v>
      </c>
      <c r="HN328" s="83">
        <v>0</v>
      </c>
      <c r="HO328" s="83">
        <v>0</v>
      </c>
      <c r="HP328" s="83">
        <v>0</v>
      </c>
      <c r="HQ328" s="83">
        <v>0</v>
      </c>
      <c r="HR328" s="83">
        <v>0</v>
      </c>
      <c r="HS328" s="83">
        <v>0</v>
      </c>
      <c r="HT328" s="83">
        <v>0</v>
      </c>
      <c r="HU328" s="83">
        <v>0</v>
      </c>
      <c r="HV328" s="83">
        <v>0</v>
      </c>
      <c r="HW328" s="83">
        <v>0</v>
      </c>
      <c r="HX328" s="83">
        <v>0</v>
      </c>
      <c r="HY328" s="83">
        <v>0</v>
      </c>
      <c r="HZ328" s="83">
        <v>0</v>
      </c>
      <c r="IA328" s="83">
        <v>0</v>
      </c>
      <c r="IB328" s="83">
        <v>0</v>
      </c>
      <c r="IC328" s="83">
        <v>0</v>
      </c>
      <c r="ID328" s="83">
        <v>0</v>
      </c>
      <c r="IE328" s="83">
        <v>0</v>
      </c>
      <c r="IF328" s="83">
        <v>0</v>
      </c>
      <c r="IG328" s="83">
        <v>0</v>
      </c>
      <c r="IH328" s="83">
        <v>0</v>
      </c>
      <c r="II328" s="83">
        <v>0</v>
      </c>
      <c r="IJ328" s="83">
        <v>0</v>
      </c>
      <c r="IK328" s="83">
        <v>0</v>
      </c>
      <c r="IL328" s="83">
        <v>0</v>
      </c>
      <c r="IM328" s="83">
        <v>0</v>
      </c>
      <c r="IN328" s="83">
        <v>0</v>
      </c>
      <c r="IO328" s="83">
        <v>0</v>
      </c>
      <c r="IP328" s="83">
        <v>0</v>
      </c>
      <c r="IQ328" s="83">
        <v>0</v>
      </c>
      <c r="IR328" s="83">
        <v>0</v>
      </c>
      <c r="IS328" s="83">
        <v>0</v>
      </c>
      <c r="IT328" s="83">
        <v>0</v>
      </c>
      <c r="IU328" s="83">
        <v>0</v>
      </c>
      <c r="IV328" s="83">
        <v>0</v>
      </c>
      <c r="IW328" s="83">
        <v>0</v>
      </c>
      <c r="IX328" s="83">
        <v>0</v>
      </c>
      <c r="IY328" s="83">
        <v>0</v>
      </c>
      <c r="IZ328" s="83">
        <v>0</v>
      </c>
      <c r="JA328" s="83">
        <v>0</v>
      </c>
      <c r="JB328" s="83">
        <v>0</v>
      </c>
      <c r="JC328" s="83">
        <v>0</v>
      </c>
      <c r="JD328" s="83">
        <v>0</v>
      </c>
      <c r="JE328" s="83">
        <v>0</v>
      </c>
      <c r="JF328" s="83">
        <v>0</v>
      </c>
      <c r="JG328" s="83">
        <v>0</v>
      </c>
      <c r="JH328" s="83">
        <v>0</v>
      </c>
      <c r="JI328" s="83">
        <v>0</v>
      </c>
      <c r="JJ328" s="83">
        <v>0</v>
      </c>
      <c r="JK328" s="83">
        <v>0</v>
      </c>
      <c r="JL328" s="83">
        <v>0</v>
      </c>
      <c r="JM328" s="83">
        <v>0</v>
      </c>
      <c r="JN328" s="83">
        <v>0</v>
      </c>
      <c r="JO328" s="83">
        <v>0</v>
      </c>
      <c r="JP328" s="83">
        <v>0</v>
      </c>
      <c r="JQ328" s="83">
        <v>0</v>
      </c>
      <c r="JR328" s="83">
        <v>0</v>
      </c>
      <c r="JS328" s="83">
        <v>0</v>
      </c>
      <c r="JT328" s="83">
        <v>0</v>
      </c>
      <c r="JU328" s="83">
        <v>0</v>
      </c>
      <c r="JV328" s="83">
        <v>0</v>
      </c>
      <c r="JW328" s="83">
        <v>0</v>
      </c>
      <c r="JX328" s="83">
        <v>0</v>
      </c>
      <c r="JY328" s="83">
        <v>0</v>
      </c>
      <c r="JZ328" s="83">
        <v>0</v>
      </c>
      <c r="KA328" s="83">
        <v>0</v>
      </c>
      <c r="KB328" s="83">
        <v>0</v>
      </c>
      <c r="KC328" s="83">
        <v>0</v>
      </c>
      <c r="KD328" s="83">
        <v>0</v>
      </c>
      <c r="KE328" s="83">
        <v>0</v>
      </c>
      <c r="KF328" s="83">
        <v>0</v>
      </c>
      <c r="KG328" s="83">
        <v>0</v>
      </c>
      <c r="KH328" s="83">
        <v>0</v>
      </c>
      <c r="KI328" s="83">
        <v>0</v>
      </c>
      <c r="KJ328" s="83">
        <v>0</v>
      </c>
      <c r="KK328" s="83">
        <v>0</v>
      </c>
      <c r="KL328" s="83">
        <v>0</v>
      </c>
      <c r="KM328" s="83">
        <v>0</v>
      </c>
      <c r="KN328" s="83">
        <v>0</v>
      </c>
      <c r="KO328" s="83">
        <v>0</v>
      </c>
      <c r="KP328" s="83">
        <v>0</v>
      </c>
      <c r="KQ328" s="83">
        <v>0</v>
      </c>
      <c r="KR328" s="83">
        <v>0</v>
      </c>
      <c r="KS328" s="83">
        <v>0</v>
      </c>
      <c r="KT328" s="83">
        <v>0</v>
      </c>
      <c r="KU328" s="83">
        <v>0</v>
      </c>
      <c r="KV328" s="83">
        <v>0</v>
      </c>
      <c r="KW328" s="83">
        <v>0</v>
      </c>
      <c r="KX328" s="83">
        <v>0</v>
      </c>
      <c r="KY328" s="83">
        <v>0</v>
      </c>
      <c r="KZ328" s="83">
        <v>0</v>
      </c>
      <c r="LA328" s="83">
        <v>0</v>
      </c>
      <c r="LB328" s="83">
        <v>0</v>
      </c>
      <c r="LC328" s="83">
        <v>0</v>
      </c>
      <c r="LD328" s="83">
        <v>0</v>
      </c>
      <c r="LE328" s="83">
        <v>0</v>
      </c>
      <c r="LF328" s="83">
        <v>0</v>
      </c>
      <c r="LG328" s="83">
        <v>0</v>
      </c>
      <c r="LH328" s="75"/>
      <c r="LI328" s="76"/>
      <c r="LJ328" s="76"/>
      <c r="LK328" s="76"/>
      <c r="LL328" s="76"/>
      <c r="LM328" s="76"/>
      <c r="LN328" s="76"/>
      <c r="LO328" s="76"/>
      <c r="LP328" s="76"/>
      <c r="LQ328" s="77"/>
    </row>
    <row r="329" spans="1:329" ht="11.25" x14ac:dyDescent="0.2">
      <c r="B329" s="29" t="s">
        <v>109</v>
      </c>
      <c r="C329" s="5"/>
      <c r="D329" s="4" t="s">
        <v>110</v>
      </c>
      <c r="E329" s="82">
        <v>404974.29616999999</v>
      </c>
      <c r="F329" s="82">
        <v>717510.88254999998</v>
      </c>
      <c r="G329" s="82">
        <v>378435.09802000003</v>
      </c>
      <c r="H329" s="82">
        <v>63264.947490000006</v>
      </c>
      <c r="I329" s="82">
        <v>10092.96586</v>
      </c>
      <c r="J329" s="82">
        <v>50019.194310000006</v>
      </c>
      <c r="K329" s="82">
        <v>253341.87818</v>
      </c>
      <c r="L329" s="82">
        <v>222150.49963999999</v>
      </c>
      <c r="M329" s="82">
        <v>309528.95701000001</v>
      </c>
      <c r="N329" s="82">
        <v>105683.95655999999</v>
      </c>
      <c r="O329" s="82">
        <v>74996.688009999998</v>
      </c>
      <c r="P329" s="82">
        <v>307039.50471000001</v>
      </c>
      <c r="Q329" s="82">
        <v>205907.69938999999</v>
      </c>
      <c r="R329" s="82">
        <v>407641.53269000002</v>
      </c>
      <c r="S329" s="82">
        <v>248112.28541000001</v>
      </c>
      <c r="T329" s="82">
        <v>110724.71314000001</v>
      </c>
      <c r="U329" s="82">
        <v>385121.34227999998</v>
      </c>
      <c r="V329" s="82">
        <v>937965.75172000006</v>
      </c>
      <c r="W329" s="82">
        <v>224075.85648000002</v>
      </c>
      <c r="X329" s="82">
        <v>1216499.1708</v>
      </c>
      <c r="Y329" s="82">
        <v>1325615.5975500001</v>
      </c>
      <c r="Z329" s="82">
        <v>599939.30492999998</v>
      </c>
      <c r="AA329" s="82">
        <v>392247.95686000003</v>
      </c>
      <c r="AB329" s="82">
        <v>22476.171569999999</v>
      </c>
      <c r="AC329" s="82">
        <v>87787.000690000001</v>
      </c>
      <c r="AD329" s="82">
        <v>214491.35191</v>
      </c>
      <c r="AE329" s="82">
        <v>507325.87013</v>
      </c>
      <c r="AF329" s="82">
        <v>1811441.8060399999</v>
      </c>
      <c r="AG329" s="82">
        <v>2145712.3763000001</v>
      </c>
      <c r="AH329" s="82">
        <v>2553318.6386199999</v>
      </c>
      <c r="AI329" s="82">
        <v>2274219.43444</v>
      </c>
      <c r="AJ329" s="82">
        <v>446689.86540999997</v>
      </c>
      <c r="AK329" s="82">
        <v>1430434.7303499999</v>
      </c>
      <c r="AL329" s="82">
        <v>797412.11742999998</v>
      </c>
      <c r="AM329" s="82">
        <v>26755.000469999999</v>
      </c>
      <c r="AN329" s="83">
        <v>421901.27023000014</v>
      </c>
      <c r="AO329" s="83">
        <v>328115.32506</v>
      </c>
      <c r="AP329" s="83">
        <v>358654.86252000002</v>
      </c>
      <c r="AQ329" s="83">
        <v>111858.00367000001</v>
      </c>
      <c r="AR329" s="83">
        <v>21772.830840000002</v>
      </c>
      <c r="AS329" s="83">
        <v>57016.710070000008</v>
      </c>
      <c r="AT329" s="83">
        <v>208735.65433000005</v>
      </c>
      <c r="AU329" s="83">
        <v>118192.79844</v>
      </c>
      <c r="AV329" s="83">
        <v>299067.42937000009</v>
      </c>
      <c r="AW329" s="83">
        <v>120836.91369</v>
      </c>
      <c r="AX329" s="83">
        <v>121203.54732999999</v>
      </c>
      <c r="AY329" s="83">
        <v>439743.87239999993</v>
      </c>
      <c r="AZ329" s="83">
        <v>349938.69646000012</v>
      </c>
      <c r="BA329" s="83">
        <v>293030.19076000003</v>
      </c>
      <c r="BB329" s="83">
        <v>298565.09165999998</v>
      </c>
      <c r="BC329" s="83">
        <v>105081.13246000001</v>
      </c>
      <c r="BD329" s="83">
        <v>448451.7424600001</v>
      </c>
      <c r="BE329" s="83">
        <v>1059226.4645499999</v>
      </c>
      <c r="BF329" s="83">
        <v>333322.90496000013</v>
      </c>
      <c r="BG329" s="83">
        <v>1050706.9526600002</v>
      </c>
      <c r="BH329" s="83">
        <v>835723.88360999967</v>
      </c>
      <c r="BI329" s="83">
        <v>494173.25151000015</v>
      </c>
      <c r="BJ329" s="83">
        <v>510111.43701999995</v>
      </c>
      <c r="BK329" s="83">
        <v>70713.362030000004</v>
      </c>
      <c r="BL329" s="83">
        <v>54243.211120000014</v>
      </c>
      <c r="BM329" s="83">
        <v>313579.36966000003</v>
      </c>
      <c r="BN329" s="83">
        <v>372491.91296999983</v>
      </c>
      <c r="BO329" s="83">
        <v>977621.69066000031</v>
      </c>
      <c r="BP329" s="83">
        <v>1923834.0477700001</v>
      </c>
      <c r="BQ329" s="83">
        <v>2098928.5973400003</v>
      </c>
      <c r="BR329" s="83">
        <v>1124924.4926800001</v>
      </c>
      <c r="BS329" s="83">
        <v>878310.64348999993</v>
      </c>
      <c r="BT329" s="83">
        <v>1242883.0098900001</v>
      </c>
      <c r="BU329" s="83">
        <v>668395.09106000012</v>
      </c>
      <c r="BV329" s="83">
        <v>72126.971199999985</v>
      </c>
      <c r="BW329" s="83">
        <v>738562.69568999996</v>
      </c>
      <c r="BX329" s="83">
        <v>319163.04554000002</v>
      </c>
      <c r="BY329" s="83">
        <v>279318.03159000003</v>
      </c>
      <c r="BZ329" s="83">
        <v>197117.90909999999</v>
      </c>
      <c r="CA329" s="83">
        <v>39632.967600000004</v>
      </c>
      <c r="CB329" s="83">
        <v>58714.874219999998</v>
      </c>
      <c r="CC329" s="83">
        <v>84389.112139999997</v>
      </c>
      <c r="CD329" s="83">
        <v>67473.493359999993</v>
      </c>
      <c r="CE329" s="83">
        <v>245079.74828</v>
      </c>
      <c r="CF329" s="83">
        <v>96280.618589999998</v>
      </c>
      <c r="CG329" s="83">
        <v>162727.05497</v>
      </c>
      <c r="CH329" s="83">
        <v>383753.18758999999</v>
      </c>
      <c r="CI329" s="83">
        <v>231093.36814999999</v>
      </c>
      <c r="CJ329" s="83">
        <v>344152.77068000002</v>
      </c>
      <c r="CK329" s="83">
        <v>161579.93917999999</v>
      </c>
      <c r="CL329" s="83">
        <v>47015.358359999998</v>
      </c>
      <c r="CM329" s="83">
        <v>201523.46143</v>
      </c>
      <c r="CN329" s="83">
        <v>495654.32902</v>
      </c>
      <c r="CO329" s="83">
        <v>0</v>
      </c>
      <c r="CP329" s="83">
        <v>525771.09132000001</v>
      </c>
      <c r="CQ329" s="83">
        <v>108769.1442</v>
      </c>
      <c r="CR329" s="83">
        <v>155833.94052999999</v>
      </c>
      <c r="CS329" s="83">
        <v>209203.66519</v>
      </c>
      <c r="CT329" s="83">
        <v>72630.618990000003</v>
      </c>
      <c r="CU329" s="83">
        <v>16160.847970000001</v>
      </c>
      <c r="CV329" s="83">
        <v>64254.404029999998</v>
      </c>
      <c r="CW329" s="83">
        <v>186613.08460999999</v>
      </c>
      <c r="CX329" s="83">
        <v>371965.47185999999</v>
      </c>
      <c r="CY329" s="83">
        <v>408165.71714000002</v>
      </c>
      <c r="CZ329" s="83">
        <v>259450.06119000001</v>
      </c>
      <c r="DA329" s="83">
        <v>263855.53612</v>
      </c>
      <c r="DB329" s="83">
        <v>222351.28315999999</v>
      </c>
      <c r="DC329" s="83">
        <v>116099.82825000001</v>
      </c>
      <c r="DD329" s="83">
        <v>168190.48319999999</v>
      </c>
      <c r="DE329" s="83">
        <v>0</v>
      </c>
      <c r="DF329" s="83">
        <v>124895.05882999999</v>
      </c>
      <c r="DG329" s="83">
        <v>114844.91455</v>
      </c>
      <c r="DH329" s="83">
        <v>62441.28701</v>
      </c>
      <c r="DI329" s="83">
        <v>14027.55689</v>
      </c>
      <c r="DJ329" s="83">
        <v>2320.6727599999999</v>
      </c>
      <c r="DK329" s="83">
        <v>9629.9347500000003</v>
      </c>
      <c r="DL329" s="83">
        <v>7912.2263000000003</v>
      </c>
      <c r="DM329" s="83">
        <v>15130.701709999999</v>
      </c>
      <c r="DN329" s="83">
        <v>15647.90576</v>
      </c>
      <c r="DO329" s="83">
        <v>5963.5033100000001</v>
      </c>
      <c r="DP329" s="83">
        <v>5787.6738100000002</v>
      </c>
      <c r="DQ329" s="83">
        <v>3538.1879399999998</v>
      </c>
      <c r="DR329" s="83">
        <v>2928.3836799999999</v>
      </c>
      <c r="DS329" s="83">
        <v>18765.37081</v>
      </c>
      <c r="DT329" s="83">
        <v>23467.537329999999</v>
      </c>
      <c r="DU329" s="83">
        <v>4552.3766900000001</v>
      </c>
      <c r="DV329" s="83">
        <v>6373.7478099999998</v>
      </c>
      <c r="DW329" s="83">
        <v>86272.327480000007</v>
      </c>
      <c r="DX329" s="83">
        <v>0</v>
      </c>
      <c r="DY329" s="83">
        <v>57044.346539999999</v>
      </c>
      <c r="DZ329" s="83">
        <v>38293.796869999998</v>
      </c>
      <c r="EA329" s="83">
        <v>22255.600399999999</v>
      </c>
      <c r="EB329" s="83">
        <v>16265.33963</v>
      </c>
      <c r="EC329" s="83">
        <v>2919.3908299999998</v>
      </c>
      <c r="ED329" s="83">
        <v>5328.7440399999996</v>
      </c>
      <c r="EE329" s="83">
        <v>4327.7159000000001</v>
      </c>
      <c r="EF329" s="83">
        <v>27009.05501</v>
      </c>
      <c r="EG329" s="83">
        <v>27352.087810000001</v>
      </c>
      <c r="EH329" s="83">
        <v>21877.97884</v>
      </c>
      <c r="EI329" s="83">
        <v>11643.314060000001</v>
      </c>
      <c r="EJ329" s="83">
        <v>30363.733179999999</v>
      </c>
      <c r="EK329" s="83">
        <v>15701.515590000001</v>
      </c>
      <c r="EL329" s="83">
        <v>3233.4083300000002</v>
      </c>
      <c r="EM329" s="83">
        <v>40016.1561</v>
      </c>
      <c r="EN329" s="83">
        <v>0</v>
      </c>
      <c r="EO329" s="83">
        <v>295071.04879999999</v>
      </c>
      <c r="EP329" s="83">
        <v>45281.871859999999</v>
      </c>
      <c r="EQ329" s="83">
        <v>23876.563480000001</v>
      </c>
      <c r="ER329" s="83">
        <v>31167.03631</v>
      </c>
      <c r="ES329" s="83">
        <v>2937.2241600000002</v>
      </c>
      <c r="ET329" s="83">
        <v>5047.9412499999999</v>
      </c>
      <c r="EU329" s="83">
        <v>6564.3318099999997</v>
      </c>
      <c r="EV329" s="83">
        <v>17631.544569999998</v>
      </c>
      <c r="EW329" s="83">
        <v>29060.801200000002</v>
      </c>
      <c r="EX329" s="83">
        <v>5508.1058199999998</v>
      </c>
      <c r="EY329" s="83">
        <v>14816.141960000001</v>
      </c>
      <c r="EZ329" s="83">
        <v>46544.242200000001</v>
      </c>
      <c r="FA329" s="83">
        <v>19789.888350000001</v>
      </c>
      <c r="FB329" s="83">
        <v>19186.297640000001</v>
      </c>
      <c r="FC329" s="83">
        <v>26622.863089999999</v>
      </c>
      <c r="FD329" s="83">
        <v>11122.91481</v>
      </c>
      <c r="FE329" s="83">
        <v>28709.270810000002</v>
      </c>
      <c r="FF329" s="83">
        <v>143605.30695</v>
      </c>
      <c r="FG329" s="83">
        <v>13043.91768</v>
      </c>
      <c r="FH329" s="83">
        <v>101342.94155</v>
      </c>
      <c r="FI329" s="83">
        <v>165485.91641999999</v>
      </c>
      <c r="FJ329" s="83">
        <v>26164.399160000001</v>
      </c>
      <c r="FK329" s="83">
        <v>101046.50872</v>
      </c>
      <c r="FL329" s="83">
        <v>2838.5557199999998</v>
      </c>
      <c r="FM329" s="83">
        <v>2520.2961399999999</v>
      </c>
      <c r="FN329" s="83">
        <v>8732.2145</v>
      </c>
      <c r="FO329" s="83">
        <v>25550.695940000001</v>
      </c>
      <c r="FP329" s="83">
        <v>108106.04625</v>
      </c>
      <c r="FQ329" s="83">
        <v>105905.67943</v>
      </c>
      <c r="FR329" s="83">
        <v>92417.201159999997</v>
      </c>
      <c r="FS329" s="83">
        <v>113308.56922999999</v>
      </c>
      <c r="FT329" s="83">
        <v>75082.4951</v>
      </c>
      <c r="FU329" s="83">
        <v>28468.932290000001</v>
      </c>
      <c r="FV329" s="83">
        <v>39114.722450000001</v>
      </c>
      <c r="FW329" s="83">
        <v>3119.5877399999999</v>
      </c>
      <c r="FX329" s="83">
        <v>78761.25576</v>
      </c>
      <c r="FY329" s="83">
        <v>7147.1471700000002</v>
      </c>
      <c r="FZ329" s="83">
        <v>181109.72395000001</v>
      </c>
      <c r="GA329" s="83">
        <v>18201.01266</v>
      </c>
      <c r="GB329" s="83">
        <v>1577.2473399999999</v>
      </c>
      <c r="GC329" s="83">
        <v>15817.48378</v>
      </c>
      <c r="GD329" s="83">
        <v>70167.781640000001</v>
      </c>
      <c r="GE329" s="83">
        <v>79340.544670000003</v>
      </c>
      <c r="GF329" s="83">
        <v>99940.413230000006</v>
      </c>
      <c r="GG329" s="83">
        <v>43089.852079999997</v>
      </c>
      <c r="GH329" s="83">
        <v>26187.64934</v>
      </c>
      <c r="GI329" s="83">
        <v>176179.62617</v>
      </c>
      <c r="GJ329" s="83">
        <v>94350.793590000001</v>
      </c>
      <c r="GK329" s="83">
        <v>146041.29027999999</v>
      </c>
      <c r="GL329" s="83">
        <v>129688.33846</v>
      </c>
      <c r="GM329" s="83">
        <v>9278.8639899999998</v>
      </c>
      <c r="GN329" s="83">
        <v>142560.55288</v>
      </c>
      <c r="GO329" s="83">
        <v>339015.83620999998</v>
      </c>
      <c r="GP329" s="83">
        <v>59219.277179999997</v>
      </c>
      <c r="GQ329" s="83">
        <v>450035.91080999997</v>
      </c>
      <c r="GR329" s="83">
        <v>253960.61632999999</v>
      </c>
      <c r="GS329" s="83">
        <v>169900.66144</v>
      </c>
      <c r="GT329" s="83">
        <v>161090.32316999999</v>
      </c>
      <c r="GU329" s="83">
        <v>30058.55128</v>
      </c>
      <c r="GV329" s="83">
        <v>17818.617450000002</v>
      </c>
      <c r="GW329" s="83">
        <v>45015.073270000001</v>
      </c>
      <c r="GX329" s="83">
        <v>129553.31883</v>
      </c>
      <c r="GY329" s="83">
        <v>303118.07147000002</v>
      </c>
      <c r="GZ329" s="83">
        <v>751096.83290000004</v>
      </c>
      <c r="HA329" s="83">
        <v>468324.48681999999</v>
      </c>
      <c r="HB329" s="83">
        <v>511571.10201999999</v>
      </c>
      <c r="HC329" s="83">
        <v>233345.77971999999</v>
      </c>
      <c r="HD329" s="83">
        <v>326548.95659000002</v>
      </c>
      <c r="HE329" s="83">
        <v>296988.41091999999</v>
      </c>
      <c r="HF329" s="83">
        <v>0</v>
      </c>
      <c r="HG329" s="83">
        <v>27173.876769999999</v>
      </c>
      <c r="HH329" s="83">
        <v>2050.9935500000001</v>
      </c>
      <c r="HI329" s="83">
        <v>12933.090690000001</v>
      </c>
      <c r="HJ329" s="83">
        <v>12139.424940000001</v>
      </c>
      <c r="HK329" s="83">
        <v>1148.9770599999999</v>
      </c>
      <c r="HL329" s="83">
        <v>1344.2926500000001</v>
      </c>
      <c r="HM329" s="83">
        <v>10754.5299</v>
      </c>
      <c r="HN329" s="83">
        <v>7734.5984799999997</v>
      </c>
      <c r="HO329" s="83">
        <v>27166.23084</v>
      </c>
      <c r="HP329" s="83">
        <v>14197.26714</v>
      </c>
      <c r="HQ329" s="83">
        <v>10308.11363</v>
      </c>
      <c r="HR329" s="83">
        <v>53855.817459999998</v>
      </c>
      <c r="HS329" s="83">
        <v>27207.779610000001</v>
      </c>
      <c r="HT329" s="83">
        <v>78687.720270000005</v>
      </c>
      <c r="HU329" s="83">
        <v>51045.55128</v>
      </c>
      <c r="HV329" s="83">
        <v>4404.0047999999997</v>
      </c>
      <c r="HW329" s="83">
        <v>20084.194299999999</v>
      </c>
      <c r="HX329" s="83">
        <v>59091.232779999998</v>
      </c>
      <c r="HY329" s="83">
        <v>5566.71065</v>
      </c>
      <c r="HZ329" s="83">
        <v>35332.276989999998</v>
      </c>
      <c r="IA329" s="83">
        <v>46989.519189999999</v>
      </c>
      <c r="IB329" s="83">
        <v>22465.46153</v>
      </c>
      <c r="IC329" s="83">
        <v>18819.88061</v>
      </c>
      <c r="ID329" s="83">
        <v>10769.549069999999</v>
      </c>
      <c r="IE329" s="83">
        <v>4853.5131300000003</v>
      </c>
      <c r="IF329" s="83">
        <v>6868.6562400000003</v>
      </c>
      <c r="IG329" s="83">
        <v>18329.596870000001</v>
      </c>
      <c r="IH329" s="83">
        <v>70531.896980000005</v>
      </c>
      <c r="II329" s="83">
        <v>70365.658580000003</v>
      </c>
      <c r="IJ329" s="83">
        <v>69395.474679999999</v>
      </c>
      <c r="IK329" s="83">
        <v>62337.826000000001</v>
      </c>
      <c r="IL329" s="83">
        <v>62153.745900000002</v>
      </c>
      <c r="IM329" s="83">
        <v>45239.512210000001</v>
      </c>
      <c r="IN329" s="83">
        <v>35161.690130000003</v>
      </c>
      <c r="IO329" s="83">
        <v>0</v>
      </c>
      <c r="IP329" s="83">
        <v>8424.6718099999998</v>
      </c>
      <c r="IQ329" s="83">
        <v>2432.3976299999999</v>
      </c>
      <c r="IR329" s="83">
        <v>4925.2122099999997</v>
      </c>
      <c r="IS329" s="83">
        <v>2935.4447799999998</v>
      </c>
      <c r="IT329" s="83">
        <v>274.20562000000001</v>
      </c>
      <c r="IU329" s="83">
        <v>228.57169999999999</v>
      </c>
      <c r="IV329" s="83">
        <v>2371.4068900000002</v>
      </c>
      <c r="IW329" s="83">
        <v>6112.3627299999998</v>
      </c>
      <c r="IX329" s="83">
        <v>19177.85468</v>
      </c>
      <c r="IY329" s="83">
        <v>3601.5054799999998</v>
      </c>
      <c r="IZ329" s="83">
        <v>1544.4027000000001</v>
      </c>
      <c r="JA329" s="83">
        <v>13078.28723</v>
      </c>
      <c r="JB329" s="83">
        <v>8092.9550399999998</v>
      </c>
      <c r="JC329" s="83">
        <v>33618.371019999999</v>
      </c>
      <c r="JD329" s="83">
        <v>4002.7488400000002</v>
      </c>
      <c r="JE329" s="83">
        <v>1636.41077</v>
      </c>
      <c r="JF329" s="83">
        <v>3632.92544</v>
      </c>
      <c r="JG329" s="83">
        <v>10445.78868</v>
      </c>
      <c r="JH329" s="83">
        <v>1402.3074200000001</v>
      </c>
      <c r="JI329" s="83">
        <v>54136.06839</v>
      </c>
      <c r="JJ329" s="83">
        <v>31756.07085</v>
      </c>
      <c r="JK329" s="83">
        <v>10597.29772</v>
      </c>
      <c r="JL329" s="83">
        <v>5253.9566100000002</v>
      </c>
      <c r="JM329" s="83">
        <v>1756.65059</v>
      </c>
      <c r="JN329" s="83">
        <v>3312.64662</v>
      </c>
      <c r="JO329" s="83">
        <v>5179.8799799999997</v>
      </c>
      <c r="JP329" s="83">
        <v>9391.2072399999997</v>
      </c>
      <c r="JQ329" s="83">
        <v>41365.649449999997</v>
      </c>
      <c r="JR329" s="83">
        <v>38788.173560000003</v>
      </c>
      <c r="JS329" s="83">
        <v>13948.13687</v>
      </c>
      <c r="JT329" s="83">
        <v>46747.980409999996</v>
      </c>
      <c r="JU329" s="83">
        <v>8382.9439899999998</v>
      </c>
      <c r="JV329" s="83">
        <v>15097.76226</v>
      </c>
      <c r="JW329" s="83">
        <v>24464.240170000001</v>
      </c>
      <c r="JX329" s="83">
        <v>3799.6506199999999</v>
      </c>
      <c r="JY329" s="83">
        <v>882047.8887391974</v>
      </c>
      <c r="JZ329" s="83">
        <v>1944900.7658648235</v>
      </c>
      <c r="KA329" s="83">
        <v>335093.40909795812</v>
      </c>
      <c r="KB329" s="83">
        <v>85428.990368124141</v>
      </c>
      <c r="KC329" s="83">
        <v>15789.57271528295</v>
      </c>
      <c r="KD329" s="83">
        <v>35348.827997165849</v>
      </c>
      <c r="KE329" s="83">
        <v>124613.80529352893</v>
      </c>
      <c r="KF329" s="83">
        <v>94143.147205324523</v>
      </c>
      <c r="KG329" s="83">
        <v>136380.61920360019</v>
      </c>
      <c r="KH329" s="83">
        <v>68215.932564667964</v>
      </c>
      <c r="KI329" s="83">
        <v>66467.725450308601</v>
      </c>
      <c r="KJ329" s="83">
        <v>197126.32431261419</v>
      </c>
      <c r="KK329" s="83">
        <v>62181.113405048032</v>
      </c>
      <c r="KL329" s="83">
        <v>178670.41629165906</v>
      </c>
      <c r="KM329" s="83">
        <v>99822.697935869845</v>
      </c>
      <c r="KN329" s="83">
        <v>51569.212438800569</v>
      </c>
      <c r="KO329" s="83">
        <v>197126.54244480401</v>
      </c>
      <c r="KP329" s="83">
        <v>597640.13463446358</v>
      </c>
      <c r="KQ329" s="83">
        <v>58944.077323475016</v>
      </c>
      <c r="KR329" s="83">
        <v>750108.83745433565</v>
      </c>
      <c r="KS329" s="83">
        <v>454366.73485840997</v>
      </c>
      <c r="KT329" s="83">
        <v>199704.73198347169</v>
      </c>
      <c r="KU329" s="83">
        <v>379968.84152385115</v>
      </c>
      <c r="KV329" s="83">
        <v>60715.397336844515</v>
      </c>
      <c r="KW329" s="83">
        <v>26379.114575852098</v>
      </c>
      <c r="KX329" s="83">
        <v>105592.03926682481</v>
      </c>
      <c r="KY329" s="83">
        <v>249859.59123278235</v>
      </c>
      <c r="KZ329" s="83">
        <v>581479.42285124748</v>
      </c>
      <c r="LA329" s="83">
        <v>659899.50266930892</v>
      </c>
      <c r="LB329" s="83">
        <v>515565.44084912096</v>
      </c>
      <c r="LC329" s="83">
        <v>564858.88461411861</v>
      </c>
      <c r="LD329" s="83">
        <v>387160.31544376363</v>
      </c>
      <c r="LE329" s="83">
        <v>240568.34231203457</v>
      </c>
      <c r="LF329" s="83">
        <v>280087.49124723783</v>
      </c>
      <c r="LG329" s="83">
        <v>6133.5976366374862</v>
      </c>
      <c r="LH329" s="75"/>
      <c r="LI329" s="76"/>
      <c r="LJ329" s="76"/>
      <c r="LK329" s="76"/>
      <c r="LL329" s="76"/>
      <c r="LM329" s="76"/>
      <c r="LN329" s="76"/>
      <c r="LO329" s="76"/>
      <c r="LP329" s="76"/>
      <c r="LQ329" s="77"/>
    </row>
    <row r="330" spans="1:329" ht="11.25" x14ac:dyDescent="0.2">
      <c r="B330" s="30" t="s">
        <v>111</v>
      </c>
      <c r="C330" s="31"/>
      <c r="D330" s="32"/>
      <c r="E330" s="82">
        <v>2517.6634000000004</v>
      </c>
      <c r="F330" s="82">
        <v>4054.0040200000003</v>
      </c>
      <c r="G330" s="82">
        <v>4663.5161200000002</v>
      </c>
      <c r="H330" s="82">
        <v>933.06986999999992</v>
      </c>
      <c r="I330" s="82">
        <v>127.71030000000002</v>
      </c>
      <c r="J330" s="82">
        <v>412.11077999999998</v>
      </c>
      <c r="K330" s="82">
        <v>2115.6275000000001</v>
      </c>
      <c r="L330" s="82">
        <v>15066.29838</v>
      </c>
      <c r="M330" s="82">
        <v>5285.0999599999996</v>
      </c>
      <c r="N330" s="82">
        <v>1865.5969200000002</v>
      </c>
      <c r="O330" s="82">
        <v>805.46118999999999</v>
      </c>
      <c r="P330" s="82">
        <v>7129.6610099999998</v>
      </c>
      <c r="Q330" s="82">
        <v>4241.9218800000008</v>
      </c>
      <c r="R330" s="82">
        <v>8902.4842499999995</v>
      </c>
      <c r="S330" s="82">
        <v>15564.581279999999</v>
      </c>
      <c r="T330" s="82">
        <v>1490.3818200000001</v>
      </c>
      <c r="U330" s="82">
        <v>2526.5950800000001</v>
      </c>
      <c r="V330" s="82">
        <v>8189.8226500000001</v>
      </c>
      <c r="W330" s="82">
        <v>1686.71156</v>
      </c>
      <c r="X330" s="82">
        <v>2593.6296599999996</v>
      </c>
      <c r="Y330" s="82">
        <v>2126.1210300000002</v>
      </c>
      <c r="Z330" s="82">
        <v>1373.1319100000001</v>
      </c>
      <c r="AA330" s="82">
        <v>1984.9905699999999</v>
      </c>
      <c r="AB330" s="82">
        <v>147.80995000000001</v>
      </c>
      <c r="AC330" s="82">
        <v>682.11691999999994</v>
      </c>
      <c r="AD330" s="82">
        <v>508.42240999999996</v>
      </c>
      <c r="AE330" s="82">
        <v>1920.32213</v>
      </c>
      <c r="AF330" s="82">
        <v>519.41797999999994</v>
      </c>
      <c r="AG330" s="82">
        <v>833.57900000000006</v>
      </c>
      <c r="AH330" s="82">
        <v>3400.5270900000005</v>
      </c>
      <c r="AI330" s="82">
        <v>7072.9001899999994</v>
      </c>
      <c r="AJ330" s="82">
        <v>426.69295</v>
      </c>
      <c r="AK330" s="82">
        <v>2641.6250799999998</v>
      </c>
      <c r="AL330" s="82">
        <v>1607.1640900000002</v>
      </c>
      <c r="AM330" s="82">
        <v>1E-3</v>
      </c>
      <c r="AN330" s="83">
        <v>3846.4279400000005</v>
      </c>
      <c r="AO330" s="83">
        <v>1350.4581900000003</v>
      </c>
      <c r="AP330" s="83">
        <v>8250.6158200000009</v>
      </c>
      <c r="AQ330" s="83">
        <v>2686.6616799999997</v>
      </c>
      <c r="AR330" s="83">
        <v>423.47406999999998</v>
      </c>
      <c r="AS330" s="83">
        <v>1263.2953100000004</v>
      </c>
      <c r="AT330" s="83">
        <v>2754.4906099999998</v>
      </c>
      <c r="AU330" s="83">
        <v>14481.936319999999</v>
      </c>
      <c r="AV330" s="83">
        <v>8424.8799199999976</v>
      </c>
      <c r="AW330" s="83">
        <v>3397.268</v>
      </c>
      <c r="AX330" s="83">
        <v>2091.8373400000005</v>
      </c>
      <c r="AY330" s="83">
        <v>14875.30552</v>
      </c>
      <c r="AZ330" s="83">
        <v>10000.134530000001</v>
      </c>
      <c r="BA330" s="83">
        <v>14933.740330000001</v>
      </c>
      <c r="BB330" s="83">
        <v>21101.653150000002</v>
      </c>
      <c r="BC330" s="83">
        <v>2536.9094400000004</v>
      </c>
      <c r="BD330" s="83">
        <v>7601.2384000000002</v>
      </c>
      <c r="BE330" s="83">
        <v>11229.546499999997</v>
      </c>
      <c r="BF330" s="83">
        <v>2485.9994600000009</v>
      </c>
      <c r="BG330" s="83">
        <v>2902.6957199999997</v>
      </c>
      <c r="BH330" s="83">
        <v>1634.0121099999999</v>
      </c>
      <c r="BI330" s="83">
        <v>2069.4893599999996</v>
      </c>
      <c r="BJ330" s="83">
        <v>3167.5716700000003</v>
      </c>
      <c r="BK330" s="83">
        <v>494.78225000000003</v>
      </c>
      <c r="BL330" s="83">
        <v>1048.86204</v>
      </c>
      <c r="BM330" s="83">
        <v>943.56857999999977</v>
      </c>
      <c r="BN330" s="83">
        <v>2055.1684100000002</v>
      </c>
      <c r="BO330" s="83">
        <v>658.74738000000002</v>
      </c>
      <c r="BP330" s="83">
        <v>905.16653999999994</v>
      </c>
      <c r="BQ330" s="83">
        <v>3406.5056899999995</v>
      </c>
      <c r="BR330" s="83">
        <v>4072.5752199999984</v>
      </c>
      <c r="BS330" s="83">
        <v>727.06500000000028</v>
      </c>
      <c r="BT330" s="83">
        <v>5188.6766699999998</v>
      </c>
      <c r="BU330" s="83">
        <v>1739.6154499999996</v>
      </c>
      <c r="BV330" s="83">
        <v>0</v>
      </c>
      <c r="BW330" s="83">
        <v>1812.9265700000001</v>
      </c>
      <c r="BX330" s="83">
        <v>2438.0174500000003</v>
      </c>
      <c r="BY330" s="83">
        <v>2608.5048299999999</v>
      </c>
      <c r="BZ330" s="83">
        <v>1877.6329599999999</v>
      </c>
      <c r="CA330" s="83">
        <v>533.09670000000006</v>
      </c>
      <c r="CB330" s="83">
        <v>810.63628000000006</v>
      </c>
      <c r="CC330" s="83">
        <v>1532.8072600000003</v>
      </c>
      <c r="CD330" s="83">
        <v>4859.7958399999998</v>
      </c>
      <c r="CE330" s="83">
        <v>5821.9109699999999</v>
      </c>
      <c r="CF330" s="83">
        <v>2083.9114600000003</v>
      </c>
      <c r="CG330" s="83">
        <v>1783.7730900000001</v>
      </c>
      <c r="CH330" s="83">
        <v>16798.121299999999</v>
      </c>
      <c r="CI330" s="83">
        <v>5080.9396699999998</v>
      </c>
      <c r="CJ330" s="83">
        <v>17844.233319999999</v>
      </c>
      <c r="CK330" s="83">
        <v>3864.3245199999992</v>
      </c>
      <c r="CL330" s="83">
        <v>350.95685000000003</v>
      </c>
      <c r="CM330" s="83">
        <v>2318.1642300000003</v>
      </c>
      <c r="CN330" s="83">
        <v>4392.5950899999998</v>
      </c>
      <c r="CO330" s="83">
        <v>0.05</v>
      </c>
      <c r="CP330" s="83">
        <v>357.10542000000004</v>
      </c>
      <c r="CQ330" s="83">
        <v>73.876350000000002</v>
      </c>
      <c r="CR330" s="83">
        <v>462.26310000000001</v>
      </c>
      <c r="CS330" s="83">
        <v>675.13814000000002</v>
      </c>
      <c r="CT330" s="83">
        <v>382.80066999999997</v>
      </c>
      <c r="CU330" s="83">
        <v>206.25152</v>
      </c>
      <c r="CV330" s="83">
        <v>307.69230000000005</v>
      </c>
      <c r="CW330" s="83">
        <v>550.17079000000001</v>
      </c>
      <c r="CX330" s="83">
        <v>103.78555</v>
      </c>
      <c r="CY330" s="83">
        <v>173.11230999999998</v>
      </c>
      <c r="CZ330" s="83">
        <v>1605.16048</v>
      </c>
      <c r="DA330" s="83">
        <v>328.55895999999996</v>
      </c>
      <c r="DB330" s="83">
        <v>595.07529999999997</v>
      </c>
      <c r="DC330" s="83">
        <v>1091.6288300000001</v>
      </c>
      <c r="DD330" s="83">
        <v>675.01565000000005</v>
      </c>
      <c r="DE330" s="83">
        <v>5.1999999999999998E-2</v>
      </c>
      <c r="DF330" s="83">
        <v>314.09737999999999</v>
      </c>
      <c r="DG330" s="83">
        <v>212.19282999999999</v>
      </c>
      <c r="DH330" s="83">
        <v>591.67246999999998</v>
      </c>
      <c r="DI330" s="83">
        <v>504.73023000000001</v>
      </c>
      <c r="DJ330" s="83">
        <v>54.411539999999995</v>
      </c>
      <c r="DK330" s="83">
        <v>67.560119999999998</v>
      </c>
      <c r="DL330" s="83">
        <v>183.05714999999998</v>
      </c>
      <c r="DM330" s="83">
        <v>85.341349999999991</v>
      </c>
      <c r="DN330" s="83">
        <v>355.08414000000005</v>
      </c>
      <c r="DO330" s="83">
        <v>186.68028999999999</v>
      </c>
      <c r="DP330" s="83">
        <v>46.032559999999997</v>
      </c>
      <c r="DQ330" s="83">
        <v>70.244630000000001</v>
      </c>
      <c r="DR330" s="83">
        <v>339.26753000000002</v>
      </c>
      <c r="DS330" s="83">
        <v>770.84451000000001</v>
      </c>
      <c r="DT330" s="83">
        <v>444.09361000000001</v>
      </c>
      <c r="DU330" s="83">
        <v>62.714559999999999</v>
      </c>
      <c r="DV330" s="83">
        <v>157.03761</v>
      </c>
      <c r="DW330" s="83">
        <v>1569.6523100000002</v>
      </c>
      <c r="DX330" s="83">
        <v>5.1999999999999998E-2</v>
      </c>
      <c r="DY330" s="83">
        <v>149.31632999999999</v>
      </c>
      <c r="DZ330" s="83">
        <v>100.23587000000001</v>
      </c>
      <c r="EA330" s="83">
        <v>92.813929999999999</v>
      </c>
      <c r="EB330" s="83">
        <v>256.04926999999998</v>
      </c>
      <c r="EC330" s="83">
        <v>63.43471000000001</v>
      </c>
      <c r="ED330" s="83">
        <v>7.4762199999999996</v>
      </c>
      <c r="EE330" s="83">
        <v>3.5583400000000003</v>
      </c>
      <c r="EF330" s="83">
        <v>19.1248</v>
      </c>
      <c r="EG330" s="83">
        <v>6.081640000000001</v>
      </c>
      <c r="EH330" s="83">
        <v>157.92248000000006</v>
      </c>
      <c r="EI330" s="83">
        <v>34.751960000000004</v>
      </c>
      <c r="EJ330" s="83">
        <v>192.18348999999998</v>
      </c>
      <c r="EK330" s="83">
        <v>160.59869999999998</v>
      </c>
      <c r="EL330" s="83">
        <v>12.797689999999999</v>
      </c>
      <c r="EM330" s="83">
        <v>386.11599000000001</v>
      </c>
      <c r="EN330" s="83">
        <v>0.05</v>
      </c>
      <c r="EO330" s="83">
        <v>159.88213000000002</v>
      </c>
      <c r="EP330" s="83">
        <v>69.322609999999997</v>
      </c>
      <c r="EQ330" s="83">
        <v>471.02275000000003</v>
      </c>
      <c r="ER330" s="83">
        <v>616.18835000000001</v>
      </c>
      <c r="ES330" s="83">
        <v>21.901080000000004</v>
      </c>
      <c r="ET330" s="83">
        <v>49.728670000000008</v>
      </c>
      <c r="EU330" s="83">
        <v>101.57494</v>
      </c>
      <c r="EV330" s="83">
        <v>1853.96829</v>
      </c>
      <c r="EW330" s="83">
        <v>493.97501</v>
      </c>
      <c r="EX330" s="83">
        <v>139.15584000000001</v>
      </c>
      <c r="EY330" s="83">
        <v>255.39350000000002</v>
      </c>
      <c r="EZ330" s="83">
        <v>1480.11374</v>
      </c>
      <c r="FA330" s="83">
        <v>524.77511000000004</v>
      </c>
      <c r="FB330" s="83">
        <v>511.81930999999997</v>
      </c>
      <c r="FC330" s="83">
        <v>820.24635000000001</v>
      </c>
      <c r="FD330" s="83">
        <v>3407.4423900000002</v>
      </c>
      <c r="FE330" s="83">
        <v>493.58555000000001</v>
      </c>
      <c r="FF330" s="83">
        <v>2272.42182</v>
      </c>
      <c r="FG330" s="83">
        <v>9.6912200000000013</v>
      </c>
      <c r="FH330" s="83">
        <v>75.294709999999995</v>
      </c>
      <c r="FI330" s="83">
        <v>122.95097000000001</v>
      </c>
      <c r="FJ330" s="83">
        <v>279.69227999999998</v>
      </c>
      <c r="FK330" s="83">
        <v>1412.2641599999999</v>
      </c>
      <c r="FL330" s="83">
        <v>10.660399999999999</v>
      </c>
      <c r="FM330" s="83">
        <v>82.824609999999993</v>
      </c>
      <c r="FN330" s="83">
        <v>13.040230000000001</v>
      </c>
      <c r="FO330" s="83">
        <v>142.69451999999998</v>
      </c>
      <c r="FP330" s="83">
        <v>119.43521999999999</v>
      </c>
      <c r="FQ330" s="83">
        <v>3.4017499999999998</v>
      </c>
      <c r="FR330" s="83">
        <v>274.97300000000001</v>
      </c>
      <c r="FS330" s="83">
        <v>1E-4</v>
      </c>
      <c r="FT330" s="83">
        <v>94.138999999999996</v>
      </c>
      <c r="FU330" s="83">
        <v>135.98036000000002</v>
      </c>
      <c r="FV330" s="83">
        <v>305.68189999999998</v>
      </c>
      <c r="FW330" s="83">
        <v>24.379620000000003</v>
      </c>
      <c r="FX330" s="83">
        <v>427.15161000000001</v>
      </c>
      <c r="FY330" s="83">
        <v>838.88349000000005</v>
      </c>
      <c r="FZ330" s="83">
        <v>1484.02943</v>
      </c>
      <c r="GA330" s="83">
        <v>100.85709</v>
      </c>
      <c r="GB330" s="83">
        <v>8.7430099999999999</v>
      </c>
      <c r="GC330" s="83">
        <v>243.28057000000001</v>
      </c>
      <c r="GD330" s="83">
        <v>278.46846999999997</v>
      </c>
      <c r="GE330" s="83">
        <v>5421.08439</v>
      </c>
      <c r="GF330" s="83">
        <v>1502.4675499999998</v>
      </c>
      <c r="GG330" s="83">
        <v>579.31565000000001</v>
      </c>
      <c r="GH330" s="83">
        <v>530.21429000000001</v>
      </c>
      <c r="GI330" s="83">
        <v>4080.97559</v>
      </c>
      <c r="GJ330" s="83">
        <v>1476.5760600000001</v>
      </c>
      <c r="GK330" s="83">
        <v>2255.8773999999999</v>
      </c>
      <c r="GL330" s="83">
        <v>1688.0719300000001</v>
      </c>
      <c r="GM330" s="83">
        <v>140.05902</v>
      </c>
      <c r="GN330" s="83">
        <v>3120.2632800000001</v>
      </c>
      <c r="GO330" s="83">
        <v>2214.4266000000002</v>
      </c>
      <c r="GP330" s="83">
        <v>537.18168000000003</v>
      </c>
      <c r="GQ330" s="83">
        <v>235.30137000000002</v>
      </c>
      <c r="GR330" s="83">
        <v>113.65943999999999</v>
      </c>
      <c r="GS330" s="83">
        <v>358.40100000000001</v>
      </c>
      <c r="GT330" s="83">
        <v>258.38449000000003</v>
      </c>
      <c r="GU330" s="83">
        <v>97.099240000000009</v>
      </c>
      <c r="GV330" s="83">
        <v>84.019880000000001</v>
      </c>
      <c r="GW330" s="83">
        <v>51.291159999999998</v>
      </c>
      <c r="GX330" s="83">
        <v>40.89237</v>
      </c>
      <c r="GY330" s="83">
        <v>79.917300000000012</v>
      </c>
      <c r="GZ330" s="83">
        <v>25.19575</v>
      </c>
      <c r="HA330" s="83">
        <v>292.75533000000001</v>
      </c>
      <c r="HB330" s="83">
        <v>520.33743000000004</v>
      </c>
      <c r="HC330" s="83">
        <v>46.967379999999991</v>
      </c>
      <c r="HD330" s="83">
        <v>708.28943000000004</v>
      </c>
      <c r="HE330" s="83">
        <v>273.51544999999999</v>
      </c>
      <c r="HF330" s="83">
        <v>0.05</v>
      </c>
      <c r="HG330" s="83">
        <v>229.29329999999999</v>
      </c>
      <c r="HH330" s="83">
        <v>11.560009999999998</v>
      </c>
      <c r="HI330" s="83">
        <v>589.86070999999993</v>
      </c>
      <c r="HJ330" s="83">
        <v>227.67449000000005</v>
      </c>
      <c r="HK330" s="83">
        <v>30.771659999999997</v>
      </c>
      <c r="HL330" s="83">
        <v>64.596460000000008</v>
      </c>
      <c r="HM330" s="83">
        <v>154.49784</v>
      </c>
      <c r="HN330" s="83">
        <v>4981.5540000000001</v>
      </c>
      <c r="HO330" s="83">
        <v>1551.19748</v>
      </c>
      <c r="HP330" s="83">
        <v>376.79038000000003</v>
      </c>
      <c r="HQ330" s="83">
        <v>248.27995000000001</v>
      </c>
      <c r="HR330" s="83">
        <v>3111.6031000000003</v>
      </c>
      <c r="HS330" s="83">
        <v>836.26984999999991</v>
      </c>
      <c r="HT330" s="83">
        <v>3500.04837</v>
      </c>
      <c r="HU330" s="83">
        <v>1318.43532</v>
      </c>
      <c r="HV330" s="83">
        <v>83.245950000000008</v>
      </c>
      <c r="HW330" s="83">
        <v>1477.2415599999999</v>
      </c>
      <c r="HX330" s="83">
        <v>751.49986999999999</v>
      </c>
      <c r="HY330" s="83">
        <v>22.969989999999999</v>
      </c>
      <c r="HZ330" s="83">
        <v>59.492710000000002</v>
      </c>
      <c r="IA330" s="83">
        <v>99.591279999999998</v>
      </c>
      <c r="IB330" s="83">
        <v>267.48374999999999</v>
      </c>
      <c r="IC330" s="83">
        <v>365.06331999999998</v>
      </c>
      <c r="ID330" s="83">
        <v>102.61111</v>
      </c>
      <c r="IE330" s="83">
        <v>94.022240000000011</v>
      </c>
      <c r="IF330" s="83">
        <v>40.487450000000003</v>
      </c>
      <c r="IG330" s="83">
        <v>59.056070000000005</v>
      </c>
      <c r="IH330" s="83">
        <v>25.56833</v>
      </c>
      <c r="II330" s="83">
        <v>12.988349999999999</v>
      </c>
      <c r="IJ330" s="83">
        <v>120.93423999999997</v>
      </c>
      <c r="IK330" s="83">
        <v>227.39656000000005</v>
      </c>
      <c r="IL330" s="83">
        <v>65.05059</v>
      </c>
      <c r="IM330" s="83">
        <v>264.80673999999999</v>
      </c>
      <c r="IN330" s="83">
        <v>99.814189999999996</v>
      </c>
      <c r="IO330" s="83">
        <v>0.05</v>
      </c>
      <c r="IP330" s="83">
        <v>156.96227999999999</v>
      </c>
      <c r="IQ330" s="83">
        <v>9.8433200000000021</v>
      </c>
      <c r="IR330" s="83">
        <v>260.32623000000001</v>
      </c>
      <c r="IS330" s="83">
        <v>84.511860000000013</v>
      </c>
      <c r="IT330" s="83">
        <v>11.45157</v>
      </c>
      <c r="IU330" s="83">
        <v>10.18075</v>
      </c>
      <c r="IV330" s="83">
        <v>85.478009999999983</v>
      </c>
      <c r="IW330" s="83">
        <v>1565.6255899999999</v>
      </c>
      <c r="IX330" s="83">
        <v>896.32119999999998</v>
      </c>
      <c r="IY330" s="83">
        <v>146.17121000000003</v>
      </c>
      <c r="IZ330" s="83">
        <v>136.00237999999999</v>
      </c>
      <c r="JA330" s="83">
        <v>1109.7807700000001</v>
      </c>
      <c r="JB330" s="83">
        <v>555.70057000000008</v>
      </c>
      <c r="JC330" s="83">
        <v>3206.0798200000008</v>
      </c>
      <c r="JD330" s="83">
        <v>314.32009000000005</v>
      </c>
      <c r="JE330" s="83">
        <v>95.553210000000007</v>
      </c>
      <c r="JF330" s="83">
        <v>728.9386300000001</v>
      </c>
      <c r="JG330" s="83">
        <v>460.12177000000008</v>
      </c>
      <c r="JH330" s="83">
        <v>78.325439999999986</v>
      </c>
      <c r="JI330" s="83">
        <v>15.47391</v>
      </c>
      <c r="JJ330" s="83">
        <v>45.758480000000006</v>
      </c>
      <c r="JK330" s="83">
        <v>32.796040000000005</v>
      </c>
      <c r="JL330" s="83">
        <v>79.783519999999996</v>
      </c>
      <c r="JM330" s="83">
        <v>31.206050000000005</v>
      </c>
      <c r="JN330" s="83">
        <v>97.060929999999985</v>
      </c>
      <c r="JO330" s="83">
        <v>19.273510000000002</v>
      </c>
      <c r="JP330" s="83">
        <v>10.21189</v>
      </c>
      <c r="JQ330" s="83">
        <v>8.7808500000000009</v>
      </c>
      <c r="JR330" s="83">
        <v>7.1102899999999991</v>
      </c>
      <c r="JS330" s="83">
        <v>126.72565999999999</v>
      </c>
      <c r="JT330" s="83">
        <v>67.081550000000007</v>
      </c>
      <c r="JU330" s="83">
        <v>31.938839999999995</v>
      </c>
      <c r="JV330" s="83">
        <v>126.99438000000001</v>
      </c>
      <c r="JW330" s="83">
        <v>63.886169999999993</v>
      </c>
      <c r="JX330" s="83">
        <v>0</v>
      </c>
      <c r="JY330" s="83">
        <v>0</v>
      </c>
      <c r="JZ330" s="83">
        <v>0</v>
      </c>
      <c r="KA330" s="83">
        <v>0</v>
      </c>
      <c r="KB330" s="83">
        <v>0</v>
      </c>
      <c r="KC330" s="83">
        <v>0</v>
      </c>
      <c r="KD330" s="83">
        <v>0</v>
      </c>
      <c r="KE330" s="83">
        <v>0</v>
      </c>
      <c r="KF330" s="83">
        <v>0</v>
      </c>
      <c r="KG330" s="83">
        <v>0</v>
      </c>
      <c r="KH330" s="83">
        <v>0</v>
      </c>
      <c r="KI330" s="83">
        <v>0</v>
      </c>
      <c r="KJ330" s="83">
        <v>0</v>
      </c>
      <c r="KK330" s="83">
        <v>0</v>
      </c>
      <c r="KL330" s="83">
        <v>0</v>
      </c>
      <c r="KM330" s="83">
        <v>0</v>
      </c>
      <c r="KN330" s="83">
        <v>0</v>
      </c>
      <c r="KO330" s="83">
        <v>0</v>
      </c>
      <c r="KP330" s="83">
        <v>0</v>
      </c>
      <c r="KQ330" s="83">
        <v>0</v>
      </c>
      <c r="KR330" s="83">
        <v>0</v>
      </c>
      <c r="KS330" s="83">
        <v>0</v>
      </c>
      <c r="KT330" s="83">
        <v>0</v>
      </c>
      <c r="KU330" s="83">
        <v>0</v>
      </c>
      <c r="KV330" s="83">
        <v>0</v>
      </c>
      <c r="KW330" s="83">
        <v>0</v>
      </c>
      <c r="KX330" s="83">
        <v>0</v>
      </c>
      <c r="KY330" s="83">
        <v>0</v>
      </c>
      <c r="KZ330" s="83">
        <v>0</v>
      </c>
      <c r="LA330" s="83">
        <v>0</v>
      </c>
      <c r="LB330" s="83">
        <v>0</v>
      </c>
      <c r="LC330" s="83">
        <v>0</v>
      </c>
      <c r="LD330" s="83">
        <v>0</v>
      </c>
      <c r="LE330" s="83">
        <v>0</v>
      </c>
      <c r="LF330" s="83">
        <v>0</v>
      </c>
      <c r="LG330" s="83">
        <v>0</v>
      </c>
      <c r="LH330" s="75"/>
      <c r="LI330" s="76"/>
      <c r="LJ330" s="76"/>
      <c r="LK330" s="76"/>
      <c r="LL330" s="76"/>
      <c r="LM330" s="76"/>
      <c r="LN330" s="76"/>
      <c r="LO330" s="76"/>
      <c r="LP330" s="76"/>
      <c r="LQ330" s="77"/>
    </row>
    <row r="331" spans="1:329" s="66" customFormat="1" ht="11.25" x14ac:dyDescent="0.2">
      <c r="B331" s="67" t="s">
        <v>112</v>
      </c>
      <c r="C331" s="68"/>
      <c r="D331" s="69" t="s">
        <v>113</v>
      </c>
      <c r="E331" s="84">
        <f>SUM(E9:E330)-E324</f>
        <v>857138.10158950742</v>
      </c>
      <c r="F331" s="84">
        <f t="shared" ref="F331:BQ331" si="5">SUM(F9:F330)-F324</f>
        <v>1194985.402320144</v>
      </c>
      <c r="G331" s="84">
        <f t="shared" si="5"/>
        <v>1455818.1003191613</v>
      </c>
      <c r="H331" s="84">
        <f t="shared" si="5"/>
        <v>162932.56492905229</v>
      </c>
      <c r="I331" s="84">
        <f t="shared" si="5"/>
        <v>27403.574664452673</v>
      </c>
      <c r="J331" s="84">
        <f t="shared" si="5"/>
        <v>144175.89783752841</v>
      </c>
      <c r="K331" s="84">
        <f t="shared" si="5"/>
        <v>647264.6254531953</v>
      </c>
      <c r="L331" s="84">
        <f t="shared" si="5"/>
        <v>936260.73607410269</v>
      </c>
      <c r="M331" s="84">
        <f t="shared" si="5"/>
        <v>958477.91311588278</v>
      </c>
      <c r="N331" s="84">
        <f t="shared" si="5"/>
        <v>298695.67517082847</v>
      </c>
      <c r="O331" s="84">
        <f t="shared" si="5"/>
        <v>188899.83342661816</v>
      </c>
      <c r="P331" s="84">
        <f t="shared" si="5"/>
        <v>949256.8226204149</v>
      </c>
      <c r="Q331" s="84">
        <f t="shared" si="5"/>
        <v>509099.99953551171</v>
      </c>
      <c r="R331" s="84">
        <f t="shared" si="5"/>
        <v>775490.19008719339</v>
      </c>
      <c r="S331" s="84">
        <f t="shared" si="5"/>
        <v>1142039.3378515453</v>
      </c>
      <c r="T331" s="84">
        <f t="shared" si="5"/>
        <v>241628.82106782822</v>
      </c>
      <c r="U331" s="84">
        <f t="shared" si="5"/>
        <v>605727.3972960501</v>
      </c>
      <c r="V331" s="84">
        <f t="shared" si="5"/>
        <v>2028144.0596100474</v>
      </c>
      <c r="W331" s="84">
        <f t="shared" si="5"/>
        <v>355065.2405975514</v>
      </c>
      <c r="X331" s="84">
        <f t="shared" si="5"/>
        <v>1850015.5343494571</v>
      </c>
      <c r="Y331" s="84">
        <f t="shared" si="5"/>
        <v>1945305.1740883586</v>
      </c>
      <c r="Z331" s="84">
        <f t="shared" si="5"/>
        <v>1128943.9311739057</v>
      </c>
      <c r="AA331" s="84">
        <f t="shared" si="5"/>
        <v>759140.44498640159</v>
      </c>
      <c r="AB331" s="84">
        <f t="shared" si="5"/>
        <v>53449.384612293507</v>
      </c>
      <c r="AC331" s="84">
        <f t="shared" si="5"/>
        <v>215618.29956050252</v>
      </c>
      <c r="AD331" s="84">
        <f t="shared" si="5"/>
        <v>362497.83772898559</v>
      </c>
      <c r="AE331" s="84">
        <f t="shared" si="5"/>
        <v>899413.19624981738</v>
      </c>
      <c r="AF331" s="84">
        <f t="shared" si="5"/>
        <v>3199524.6129275011</v>
      </c>
      <c r="AG331" s="84">
        <f t="shared" si="5"/>
        <v>2966501.9672374092</v>
      </c>
      <c r="AH331" s="84">
        <f t="shared" si="5"/>
        <v>3893639.4811980464</v>
      </c>
      <c r="AI331" s="84">
        <f t="shared" si="5"/>
        <v>3818197.0037123207</v>
      </c>
      <c r="AJ331" s="84">
        <f t="shared" si="5"/>
        <v>612652.82016709796</v>
      </c>
      <c r="AK331" s="84">
        <f t="shared" si="5"/>
        <v>2249080.2774248645</v>
      </c>
      <c r="AL331" s="84">
        <f t="shared" si="5"/>
        <v>1443553.464642609</v>
      </c>
      <c r="AM331" s="84">
        <f t="shared" si="5"/>
        <v>26810.179832142359</v>
      </c>
      <c r="AN331" s="84">
        <f t="shared" si="5"/>
        <v>900404.91270193318</v>
      </c>
      <c r="AO331" s="84">
        <f t="shared" si="5"/>
        <v>502909.90966967354</v>
      </c>
      <c r="AP331" s="84">
        <f t="shared" si="5"/>
        <v>1513559.6772101854</v>
      </c>
      <c r="AQ331" s="84">
        <f t="shared" si="5"/>
        <v>375578.06218696421</v>
      </c>
      <c r="AR331" s="84">
        <f t="shared" si="5"/>
        <v>74476.412678989422</v>
      </c>
      <c r="AS331" s="84">
        <f t="shared" si="5"/>
        <v>189404.70312590478</v>
      </c>
      <c r="AT331" s="84">
        <f t="shared" si="5"/>
        <v>608597.70002627443</v>
      </c>
      <c r="AU331" s="84">
        <f t="shared" si="5"/>
        <v>946735.75385259686</v>
      </c>
      <c r="AV331" s="84">
        <f t="shared" si="5"/>
        <v>1062105.0345986816</v>
      </c>
      <c r="AW331" s="84">
        <f t="shared" si="5"/>
        <v>398148.40837715834</v>
      </c>
      <c r="AX331" s="84">
        <f t="shared" si="5"/>
        <v>353136.44246102567</v>
      </c>
      <c r="AY331" s="84">
        <f t="shared" si="5"/>
        <v>1551530.1450756595</v>
      </c>
      <c r="AZ331" s="84">
        <f t="shared" si="5"/>
        <v>1040487.0624047312</v>
      </c>
      <c r="BA331" s="84">
        <f t="shared" si="5"/>
        <v>982757.30251898023</v>
      </c>
      <c r="BB331" s="84">
        <f t="shared" si="5"/>
        <v>1401781.5630112144</v>
      </c>
      <c r="BC331" s="84">
        <f t="shared" si="5"/>
        <v>332879.48824662052</v>
      </c>
      <c r="BD331" s="84">
        <f t="shared" si="5"/>
        <v>1239962.5307283252</v>
      </c>
      <c r="BE331" s="84">
        <f t="shared" si="5"/>
        <v>2632310.9998677</v>
      </c>
      <c r="BF331" s="84">
        <f t="shared" si="5"/>
        <v>622587.18515175115</v>
      </c>
      <c r="BG331" s="84">
        <f t="shared" si="5"/>
        <v>1995338.8905264479</v>
      </c>
      <c r="BH331" s="84">
        <f t="shared" si="5"/>
        <v>1448029.5501628385</v>
      </c>
      <c r="BI331" s="84">
        <f t="shared" si="5"/>
        <v>987771.07928686426</v>
      </c>
      <c r="BJ331" s="84">
        <f t="shared" si="5"/>
        <v>1062446.3680034713</v>
      </c>
      <c r="BK331" s="84">
        <f t="shared" si="5"/>
        <v>191850.10476458893</v>
      </c>
      <c r="BL331" s="84">
        <f t="shared" si="5"/>
        <v>202017.7805856897</v>
      </c>
      <c r="BM331" s="84">
        <f t="shared" si="5"/>
        <v>771318.05212004471</v>
      </c>
      <c r="BN331" s="84">
        <f t="shared" si="5"/>
        <v>749494.26118731755</v>
      </c>
      <c r="BO331" s="84">
        <f t="shared" si="5"/>
        <v>1897114.6510566031</v>
      </c>
      <c r="BP331" s="84">
        <f t="shared" si="5"/>
        <v>2517599.0151369078</v>
      </c>
      <c r="BQ331" s="84">
        <f t="shared" si="5"/>
        <v>3626459.9485694086</v>
      </c>
      <c r="BR331" s="84">
        <f t="shared" ref="BR331:EC331" si="6">SUM(BR9:BR330)-BR324</f>
        <v>1752900.1730308135</v>
      </c>
      <c r="BS331" s="84">
        <f t="shared" si="6"/>
        <v>1107562.358105869</v>
      </c>
      <c r="BT331" s="84">
        <f t="shared" si="6"/>
        <v>1962205.2392211538</v>
      </c>
      <c r="BU331" s="84">
        <f t="shared" si="6"/>
        <v>1245505.5368906371</v>
      </c>
      <c r="BV331" s="84">
        <f t="shared" si="6"/>
        <v>72126.971199999985</v>
      </c>
      <c r="BW331" s="84">
        <f t="shared" si="6"/>
        <v>1261050.3125463412</v>
      </c>
      <c r="BX331" s="84">
        <f t="shared" si="6"/>
        <v>687159.23876452073</v>
      </c>
      <c r="BY331" s="84">
        <f t="shared" si="6"/>
        <v>1148693.1405733195</v>
      </c>
      <c r="BZ331" s="84">
        <f t="shared" si="6"/>
        <v>959979.11718980758</v>
      </c>
      <c r="CA331" s="84">
        <f t="shared" si="6"/>
        <v>200669.36434802119</v>
      </c>
      <c r="CB331" s="84">
        <f t="shared" si="6"/>
        <v>261574.35218106303</v>
      </c>
      <c r="CC331" s="84">
        <f t="shared" si="6"/>
        <v>348886.12636841735</v>
      </c>
      <c r="CD331" s="84">
        <f t="shared" si="6"/>
        <v>379020.03293412569</v>
      </c>
      <c r="CE331" s="84">
        <f t="shared" si="6"/>
        <v>1188477.9471972557</v>
      </c>
      <c r="CF331" s="84">
        <f t="shared" si="6"/>
        <v>514874.53832288506</v>
      </c>
      <c r="CG331" s="84">
        <f t="shared" si="6"/>
        <v>593021.78256805637</v>
      </c>
      <c r="CH331" s="84">
        <f t="shared" si="6"/>
        <v>1947412.3324049711</v>
      </c>
      <c r="CI331" s="84">
        <f t="shared" si="6"/>
        <v>1002919.2826906152</v>
      </c>
      <c r="CJ331" s="84">
        <f t="shared" si="6"/>
        <v>2132008.0744665223</v>
      </c>
      <c r="CK331" s="84">
        <f t="shared" si="6"/>
        <v>829844.34187605407</v>
      </c>
      <c r="CL331" s="84">
        <f t="shared" si="6"/>
        <v>124817.01602320503</v>
      </c>
      <c r="CM331" s="84">
        <f t="shared" si="6"/>
        <v>710449.08827203989</v>
      </c>
      <c r="CN331" s="84">
        <f t="shared" si="6"/>
        <v>2142033.5853860015</v>
      </c>
      <c r="CO331" s="84">
        <f t="shared" si="6"/>
        <v>0.05</v>
      </c>
      <c r="CP331" s="84">
        <f t="shared" si="6"/>
        <v>874621.20038909744</v>
      </c>
      <c r="CQ331" s="84">
        <f t="shared" si="6"/>
        <v>180937.67199188191</v>
      </c>
      <c r="CR331" s="84">
        <f t="shared" si="6"/>
        <v>414741.05663663673</v>
      </c>
      <c r="CS331" s="84">
        <f t="shared" si="6"/>
        <v>403595.32618666079</v>
      </c>
      <c r="CT331" s="84">
        <f t="shared" si="6"/>
        <v>162507.64712898809</v>
      </c>
      <c r="CU331" s="84">
        <f t="shared" si="6"/>
        <v>65288.5256135167</v>
      </c>
      <c r="CV331" s="84">
        <f t="shared" si="6"/>
        <v>166014.33940155397</v>
      </c>
      <c r="CW331" s="84">
        <f t="shared" si="6"/>
        <v>314794.15393815772</v>
      </c>
      <c r="CX331" s="84">
        <f t="shared" si="6"/>
        <v>539506.76282945648</v>
      </c>
      <c r="CY331" s="84">
        <f t="shared" si="6"/>
        <v>489518.56401182734</v>
      </c>
      <c r="CZ331" s="84">
        <f t="shared" si="6"/>
        <v>637095.40122467931</v>
      </c>
      <c r="DA331" s="84">
        <f t="shared" si="6"/>
        <v>480535.84640479705</v>
      </c>
      <c r="DB331" s="84">
        <f t="shared" si="6"/>
        <v>397404.17800410185</v>
      </c>
      <c r="DC331" s="84">
        <f t="shared" si="6"/>
        <v>338295.79886044178</v>
      </c>
      <c r="DD331" s="84">
        <f t="shared" si="6"/>
        <v>373279.42553790985</v>
      </c>
      <c r="DE331" s="84">
        <f t="shared" si="6"/>
        <v>5.1999999999999998E-2</v>
      </c>
      <c r="DF331" s="84">
        <f t="shared" si="6"/>
        <v>162478.46686079091</v>
      </c>
      <c r="DG331" s="84">
        <f t="shared" si="6"/>
        <v>140221.01814240764</v>
      </c>
      <c r="DH331" s="84">
        <f t="shared" si="6"/>
        <v>177770.15267190547</v>
      </c>
      <c r="DI331" s="84">
        <f t="shared" si="6"/>
        <v>39419.184797593029</v>
      </c>
      <c r="DJ331" s="84">
        <f t="shared" si="6"/>
        <v>5775.2656803948039</v>
      </c>
      <c r="DK331" s="84">
        <f t="shared" si="6"/>
        <v>21853.692566332487</v>
      </c>
      <c r="DL331" s="84">
        <f t="shared" si="6"/>
        <v>21701.623379492572</v>
      </c>
      <c r="DM331" s="84">
        <f t="shared" si="6"/>
        <v>25986.321918890357</v>
      </c>
      <c r="DN331" s="84">
        <f t="shared" si="6"/>
        <v>52334.359434065009</v>
      </c>
      <c r="DO331" s="84">
        <f t="shared" si="6"/>
        <v>17775.363437850559</v>
      </c>
      <c r="DP331" s="84">
        <f t="shared" si="6"/>
        <v>12634.008203399064</v>
      </c>
      <c r="DQ331" s="84">
        <f t="shared" si="6"/>
        <v>11679.592979449637</v>
      </c>
      <c r="DR331" s="84">
        <f t="shared" si="6"/>
        <v>10961.386180446651</v>
      </c>
      <c r="DS331" s="84">
        <f t="shared" si="6"/>
        <v>53028.339392725065</v>
      </c>
      <c r="DT331" s="84">
        <f t="shared" si="6"/>
        <v>57885.335463626601</v>
      </c>
      <c r="DU331" s="84">
        <f t="shared" si="6"/>
        <v>11722.697231185291</v>
      </c>
      <c r="DV331" s="84">
        <f t="shared" si="6"/>
        <v>21054.216877616338</v>
      </c>
      <c r="DW331" s="84">
        <f t="shared" si="6"/>
        <v>241240.41104778886</v>
      </c>
      <c r="DX331" s="84">
        <f t="shared" si="6"/>
        <v>5.1999999999999998E-2</v>
      </c>
      <c r="DY331" s="84">
        <f t="shared" si="6"/>
        <v>96264.363584474602</v>
      </c>
      <c r="DZ331" s="84">
        <f t="shared" si="6"/>
        <v>64622.144862031026</v>
      </c>
      <c r="EA331" s="84">
        <f t="shared" si="6"/>
        <v>40178.664568116736</v>
      </c>
      <c r="EB331" s="84">
        <f t="shared" si="6"/>
        <v>42419.058120893242</v>
      </c>
      <c r="EC331" s="84">
        <f t="shared" si="6"/>
        <v>8898.8646489819148</v>
      </c>
      <c r="ED331" s="84">
        <f t="shared" ref="ED331:GO331" si="7">SUM(ED9:ED330)-ED324</f>
        <v>9349.5690307517125</v>
      </c>
      <c r="EE331" s="84">
        <f t="shared" si="7"/>
        <v>5543.131180402429</v>
      </c>
      <c r="EF331" s="84">
        <f t="shared" si="7"/>
        <v>41727.942162967753</v>
      </c>
      <c r="EG331" s="84">
        <f t="shared" si="7"/>
        <v>34810.40266536345</v>
      </c>
      <c r="EH331" s="84">
        <f t="shared" si="7"/>
        <v>39753.240822764725</v>
      </c>
      <c r="EI331" s="84">
        <f t="shared" si="7"/>
        <v>20123.139536843733</v>
      </c>
      <c r="EJ331" s="84">
        <f t="shared" si="7"/>
        <v>54482.966294640362</v>
      </c>
      <c r="EK331" s="84">
        <f t="shared" si="7"/>
        <v>33849.660704218157</v>
      </c>
      <c r="EL331" s="84">
        <f t="shared" si="7"/>
        <v>5951.8337026888876</v>
      </c>
      <c r="EM331" s="84">
        <f t="shared" si="7"/>
        <v>75301.881865454518</v>
      </c>
      <c r="EN331" s="84">
        <f t="shared" si="7"/>
        <v>0.05</v>
      </c>
      <c r="EO331" s="84">
        <f t="shared" si="7"/>
        <v>379167.91248535039</v>
      </c>
      <c r="EP331" s="84">
        <f t="shared" si="7"/>
        <v>58285.848032667789</v>
      </c>
      <c r="EQ331" s="84">
        <f t="shared" si="7"/>
        <v>162261.96910494845</v>
      </c>
      <c r="ER331" s="84">
        <f t="shared" si="7"/>
        <v>122883.76003973838</v>
      </c>
      <c r="ES331" s="84">
        <f t="shared" si="7"/>
        <v>11644.611691671978</v>
      </c>
      <c r="ET331" s="84">
        <f t="shared" si="7"/>
        <v>12968.846933043455</v>
      </c>
      <c r="EU331" s="84">
        <f t="shared" si="7"/>
        <v>27032.891495475436</v>
      </c>
      <c r="EV331" s="84">
        <f t="shared" si="7"/>
        <v>151434.53409145051</v>
      </c>
      <c r="EW331" s="84">
        <f t="shared" si="7"/>
        <v>106923.51332911252</v>
      </c>
      <c r="EX331" s="84">
        <f t="shared" si="7"/>
        <v>38095.265230954101</v>
      </c>
      <c r="EY331" s="84">
        <f t="shared" si="7"/>
        <v>44593.800657729349</v>
      </c>
      <c r="EZ331" s="84">
        <f t="shared" si="7"/>
        <v>225580.22318017334</v>
      </c>
      <c r="FA331" s="84">
        <f t="shared" si="7"/>
        <v>79378.195242990507</v>
      </c>
      <c r="FB331" s="84">
        <f t="shared" si="7"/>
        <v>77453.659110099456</v>
      </c>
      <c r="FC331" s="84">
        <f t="shared" si="7"/>
        <v>110529.86845085544</v>
      </c>
      <c r="FD331" s="84">
        <f t="shared" si="7"/>
        <v>85699.543950097344</v>
      </c>
      <c r="FE331" s="84">
        <f t="shared" si="7"/>
        <v>84608.271565186151</v>
      </c>
      <c r="FF331" s="84">
        <f t="shared" si="7"/>
        <v>415832.76443931099</v>
      </c>
      <c r="FG331" s="84">
        <f t="shared" si="7"/>
        <v>14717.515616230892</v>
      </c>
      <c r="FH331" s="84">
        <f t="shared" si="7"/>
        <v>114345.73426841004</v>
      </c>
      <c r="FI331" s="84">
        <f t="shared" si="7"/>
        <v>186718.56569905026</v>
      </c>
      <c r="FJ331" s="84">
        <f t="shared" si="7"/>
        <v>68646.598913544469</v>
      </c>
      <c r="FK331" s="84">
        <f t="shared" si="7"/>
        <v>282011.9993150275</v>
      </c>
      <c r="FL331" s="84">
        <f t="shared" si="7"/>
        <v>4840.7289201978583</v>
      </c>
      <c r="FM331" s="84">
        <f t="shared" si="7"/>
        <v>5831.2723672703596</v>
      </c>
      <c r="FN331" s="84">
        <f t="shared" si="7"/>
        <v>16483.258296446056</v>
      </c>
      <c r="FO331" s="84">
        <f t="shared" si="7"/>
        <v>37313.497806054562</v>
      </c>
      <c r="FP331" s="84">
        <f t="shared" si="7"/>
        <v>140852.28090739483</v>
      </c>
      <c r="FQ331" s="84">
        <f t="shared" si="7"/>
        <v>114828.91142205597</v>
      </c>
      <c r="FR331" s="84">
        <f t="shared" si="7"/>
        <v>136162.39582674755</v>
      </c>
      <c r="FS331" s="84">
        <f t="shared" si="7"/>
        <v>113308.56933</v>
      </c>
      <c r="FT331" s="84">
        <f t="shared" si="7"/>
        <v>83619.218863309798</v>
      </c>
      <c r="FU331" s="84">
        <f t="shared" si="7"/>
        <v>43965.680242567425</v>
      </c>
      <c r="FV331" s="84">
        <f t="shared" si="7"/>
        <v>47920.400149971247</v>
      </c>
      <c r="FW331" s="84">
        <f t="shared" si="7"/>
        <v>3821.8829239854394</v>
      </c>
      <c r="FX331" s="84">
        <f t="shared" si="7"/>
        <v>157546.86307171313</v>
      </c>
      <c r="FY331" s="84">
        <f t="shared" si="7"/>
        <v>40771.422601443228</v>
      </c>
      <c r="FZ331" s="84">
        <f t="shared" si="7"/>
        <v>493869.96585243102</v>
      </c>
      <c r="GA331" s="84">
        <f t="shared" si="7"/>
        <v>48918.246328460766</v>
      </c>
      <c r="GB331" s="84">
        <f t="shared" si="7"/>
        <v>5048.3917518462003</v>
      </c>
      <c r="GC331" s="84">
        <f t="shared" si="7"/>
        <v>50967.911719008378</v>
      </c>
      <c r="GD331" s="84">
        <f t="shared" si="7"/>
        <v>157531.08135830885</v>
      </c>
      <c r="GE331" s="84">
        <f t="shared" si="7"/>
        <v>224298.0962522366</v>
      </c>
      <c r="GF331" s="84">
        <f t="shared" si="7"/>
        <v>357401.70638765563</v>
      </c>
      <c r="GG331" s="84">
        <f t="shared" si="7"/>
        <v>177977.39626432696</v>
      </c>
      <c r="GH331" s="84">
        <f t="shared" si="7"/>
        <v>81636.021497739508</v>
      </c>
      <c r="GI331" s="84">
        <f t="shared" si="7"/>
        <v>655906.25493241451</v>
      </c>
      <c r="GJ331" s="84">
        <f t="shared" si="7"/>
        <v>268144.07270156383</v>
      </c>
      <c r="GK331" s="84">
        <f t="shared" si="7"/>
        <v>463023.43185738084</v>
      </c>
      <c r="GL331" s="84">
        <f t="shared" si="7"/>
        <v>544791.26961927814</v>
      </c>
      <c r="GM331" s="84">
        <f t="shared" si="7"/>
        <v>44163.584291265215</v>
      </c>
      <c r="GN331" s="84">
        <f t="shared" si="7"/>
        <v>332421.82570294419</v>
      </c>
      <c r="GO331" s="84">
        <f t="shared" si="7"/>
        <v>741354.78337340651</v>
      </c>
      <c r="GP331" s="84">
        <f t="shared" ref="GP331:JA331" si="8">SUM(GP9:GP330)-GP324</f>
        <v>136130.44937543024</v>
      </c>
      <c r="GQ331" s="84">
        <f t="shared" si="8"/>
        <v>655187.38815422473</v>
      </c>
      <c r="GR331" s="84">
        <f t="shared" si="8"/>
        <v>356803.50610765757</v>
      </c>
      <c r="GS331" s="84">
        <f t="shared" si="8"/>
        <v>355610.02628312737</v>
      </c>
      <c r="GT331" s="84">
        <f t="shared" si="8"/>
        <v>257766.01580414129</v>
      </c>
      <c r="GU331" s="84">
        <f t="shared" si="8"/>
        <v>88540.460462143121</v>
      </c>
      <c r="GV331" s="84">
        <f t="shared" si="8"/>
        <v>41700.047197847627</v>
      </c>
      <c r="GW331" s="84">
        <f t="shared" si="8"/>
        <v>77283.373106943589</v>
      </c>
      <c r="GX331" s="84">
        <f t="shared" si="8"/>
        <v>200758.61089715763</v>
      </c>
      <c r="GY331" s="84">
        <f t="shared" si="8"/>
        <v>497291.16025599639</v>
      </c>
      <c r="GZ331" s="84">
        <f t="shared" si="8"/>
        <v>867111.29603157798</v>
      </c>
      <c r="HA331" s="84">
        <f t="shared" si="8"/>
        <v>918420.71910850238</v>
      </c>
      <c r="HB331" s="84">
        <f t="shared" si="8"/>
        <v>740532.74512139254</v>
      </c>
      <c r="HC331" s="84">
        <f t="shared" si="8"/>
        <v>268226.28323503508</v>
      </c>
      <c r="HD331" s="84">
        <f t="shared" si="8"/>
        <v>532018.91325927118</v>
      </c>
      <c r="HE331" s="84">
        <f t="shared" si="8"/>
        <v>494259.27999526763</v>
      </c>
      <c r="HF331" s="84">
        <f t="shared" si="8"/>
        <v>0.05</v>
      </c>
      <c r="HG331" s="84">
        <f t="shared" si="8"/>
        <v>54374.582436891418</v>
      </c>
      <c r="HH331" s="84">
        <f t="shared" si="8"/>
        <v>3626.9158186647687</v>
      </c>
      <c r="HI331" s="84">
        <f t="shared" si="8"/>
        <v>81047.371641114092</v>
      </c>
      <c r="HJ331" s="84">
        <f t="shared" si="8"/>
        <v>45899.171502482088</v>
      </c>
      <c r="HK331" s="84">
        <f t="shared" si="8"/>
        <v>5920.9403865387221</v>
      </c>
      <c r="HL331" s="84">
        <f t="shared" si="8"/>
        <v>6068.4908416293783</v>
      </c>
      <c r="HM331" s="84">
        <f t="shared" si="8"/>
        <v>37956.757102054326</v>
      </c>
      <c r="HN331" s="84">
        <f t="shared" si="8"/>
        <v>139447.65145801147</v>
      </c>
      <c r="HO331" s="84">
        <f t="shared" si="8"/>
        <v>151901.90757593111</v>
      </c>
      <c r="HP331" s="84">
        <f t="shared" si="8"/>
        <v>55231.676272428595</v>
      </c>
      <c r="HQ331" s="84">
        <f t="shared" si="8"/>
        <v>32240.582376468141</v>
      </c>
      <c r="HR331" s="84">
        <f t="shared" si="8"/>
        <v>305887.19585423742</v>
      </c>
      <c r="HS331" s="84">
        <f t="shared" si="8"/>
        <v>114904.91507185528</v>
      </c>
      <c r="HT331" s="84">
        <f t="shared" si="8"/>
        <v>321941.74166695308</v>
      </c>
      <c r="HU331" s="84">
        <f t="shared" si="8"/>
        <v>236664.36426299371</v>
      </c>
      <c r="HV331" s="84">
        <f t="shared" si="8"/>
        <v>18049.166436129566</v>
      </c>
      <c r="HW331" s="84">
        <f t="shared" si="8"/>
        <v>69775.253445732233</v>
      </c>
      <c r="HX331" s="84">
        <f t="shared" si="8"/>
        <v>163998.15377270713</v>
      </c>
      <c r="HY331" s="84">
        <f t="shared" si="8"/>
        <v>9478.6288598368028</v>
      </c>
      <c r="HZ331" s="84">
        <f t="shared" si="8"/>
        <v>60161.483382181133</v>
      </c>
      <c r="IA331" s="84">
        <f t="shared" si="8"/>
        <v>86233.219149440672</v>
      </c>
      <c r="IB331" s="84">
        <f t="shared" si="8"/>
        <v>67047.194127606926</v>
      </c>
      <c r="IC331" s="84">
        <f t="shared" si="8"/>
        <v>48791.181654299158</v>
      </c>
      <c r="ID331" s="84">
        <f t="shared" si="8"/>
        <v>27920.424729236329</v>
      </c>
      <c r="IE331" s="84">
        <f t="shared" si="8"/>
        <v>12582.897941800904</v>
      </c>
      <c r="IF331" s="84">
        <f t="shared" si="8"/>
        <v>17807.225371897199</v>
      </c>
      <c r="IG331" s="84">
        <f t="shared" si="8"/>
        <v>45079.469046154292</v>
      </c>
      <c r="IH331" s="84">
        <f t="shared" si="8"/>
        <v>124361.23873838806</v>
      </c>
      <c r="II331" s="84">
        <f t="shared" si="8"/>
        <v>95410.710689248051</v>
      </c>
      <c r="IJ331" s="84">
        <f t="shared" si="8"/>
        <v>115441.05880081744</v>
      </c>
      <c r="IK331" s="84">
        <f t="shared" si="8"/>
        <v>92303.472358042462</v>
      </c>
      <c r="IL331" s="84">
        <f t="shared" si="8"/>
        <v>78852.692984461333</v>
      </c>
      <c r="IM331" s="84">
        <f t="shared" si="8"/>
        <v>81916.531801277073</v>
      </c>
      <c r="IN331" s="84">
        <f t="shared" si="8"/>
        <v>69027.083157994464</v>
      </c>
      <c r="IO331" s="84">
        <f t="shared" si="8"/>
        <v>0.05</v>
      </c>
      <c r="IP331" s="84">
        <f t="shared" si="8"/>
        <v>18841.862261045331</v>
      </c>
      <c r="IQ331" s="84">
        <f t="shared" si="8"/>
        <v>2657.9066705988121</v>
      </c>
      <c r="IR331" s="84">
        <f t="shared" si="8"/>
        <v>22588.279416577061</v>
      </c>
      <c r="IS331" s="84">
        <f t="shared" si="8"/>
        <v>13113.979582926251</v>
      </c>
      <c r="IT331" s="84">
        <f t="shared" si="8"/>
        <v>1173.3135655413066</v>
      </c>
      <c r="IU331" s="84">
        <f t="shared" si="8"/>
        <v>693.27597705996413</v>
      </c>
      <c r="IV331" s="84">
        <f t="shared" si="8"/>
        <v>10554.438342078782</v>
      </c>
      <c r="IW331" s="84">
        <f t="shared" si="8"/>
        <v>45019.190174234725</v>
      </c>
      <c r="IX331" s="84">
        <f t="shared" si="8"/>
        <v>80246.761008269852</v>
      </c>
      <c r="IY331" s="84">
        <f t="shared" si="8"/>
        <v>15052.833334962716</v>
      </c>
      <c r="IZ331" s="84">
        <f t="shared" si="8"/>
        <v>7945.5284324258673</v>
      </c>
      <c r="JA331" s="84">
        <f t="shared" si="8"/>
        <v>80305.321055237262</v>
      </c>
      <c r="JB331" s="84">
        <f t="shared" ref="JB331:LG331" si="9">SUM(JB9:JB330)-JB324</f>
        <v>44826.011486326577</v>
      </c>
      <c r="JC331" s="84">
        <f t="shared" si="9"/>
        <v>156186.98380173929</v>
      </c>
      <c r="JD331" s="84">
        <f t="shared" si="9"/>
        <v>21362.321669697245</v>
      </c>
      <c r="JE331" s="84">
        <f t="shared" si="9"/>
        <v>7301.5753933404994</v>
      </c>
      <c r="JF331" s="84">
        <f t="shared" si="9"/>
        <v>18306.433189862713</v>
      </c>
      <c r="JG331" s="84">
        <f t="shared" si="9"/>
        <v>44984.840573137692</v>
      </c>
      <c r="JH331" s="84">
        <f t="shared" si="9"/>
        <v>5693.8925437133757</v>
      </c>
      <c r="JI331" s="84">
        <f t="shared" si="9"/>
        <v>59213.082444361666</v>
      </c>
      <c r="JJ331" s="84">
        <f t="shared" si="9"/>
        <v>57985.884710635561</v>
      </c>
      <c r="JK331" s="84">
        <f t="shared" si="9"/>
        <v>15016.806582886631</v>
      </c>
      <c r="JL331" s="84">
        <f t="shared" si="9"/>
        <v>10317.044977984688</v>
      </c>
      <c r="JM331" s="84">
        <f t="shared" si="9"/>
        <v>7088.5933767699562</v>
      </c>
      <c r="JN331" s="84">
        <f t="shared" si="9"/>
        <v>9551.6988664895034</v>
      </c>
      <c r="JO331" s="84">
        <f t="shared" si="9"/>
        <v>7821.0168137132932</v>
      </c>
      <c r="JP331" s="84">
        <f t="shared" si="9"/>
        <v>15544.428113469614</v>
      </c>
      <c r="JQ331" s="84">
        <f t="shared" si="9"/>
        <v>54825.455691437819</v>
      </c>
      <c r="JR331" s="84">
        <f t="shared" si="9"/>
        <v>47863.717403437491</v>
      </c>
      <c r="JS331" s="84">
        <f t="shared" si="9"/>
        <v>27350.663288441272</v>
      </c>
      <c r="JT331" s="84">
        <f t="shared" si="9"/>
        <v>59713.486777038997</v>
      </c>
      <c r="JU331" s="84">
        <f t="shared" si="9"/>
        <v>11263.185237239719</v>
      </c>
      <c r="JV331" s="84">
        <f t="shared" si="9"/>
        <v>24842.259856034085</v>
      </c>
      <c r="JW331" s="84">
        <f t="shared" si="9"/>
        <v>43731.460638159915</v>
      </c>
      <c r="JX331" s="84">
        <f t="shared" si="9"/>
        <v>3799.6506199999999</v>
      </c>
      <c r="JY331" s="84">
        <f t="shared" si="9"/>
        <v>1416974.9324669023</v>
      </c>
      <c r="JZ331" s="84">
        <f t="shared" si="9"/>
        <v>3357015.1011008588</v>
      </c>
      <c r="KA331" s="84">
        <f t="shared" si="9"/>
        <v>1214222.6869278701</v>
      </c>
      <c r="KB331" s="84">
        <f t="shared" si="9"/>
        <v>254071.8414887251</v>
      </c>
      <c r="KC331" s="84">
        <f t="shared" si="9"/>
        <v>53721.101937434272</v>
      </c>
      <c r="KD331" s="84">
        <f t="shared" si="9"/>
        <v>112913.82148545604</v>
      </c>
      <c r="KE331" s="84">
        <f t="shared" si="9"/>
        <v>332930.36295288068</v>
      </c>
      <c r="KF331" s="84">
        <f t="shared" si="9"/>
        <v>368687.01389337436</v>
      </c>
      <c r="KG331" s="84">
        <f t="shared" si="9"/>
        <v>404801.28418966033</v>
      </c>
      <c r="KH331" s="84">
        <f t="shared" si="9"/>
        <v>205541.75759903225</v>
      </c>
      <c r="KI331" s="84">
        <f t="shared" si="9"/>
        <v>163791.61294823326</v>
      </c>
      <c r="KJ331" s="84">
        <f t="shared" si="9"/>
        <v>620605.31813217618</v>
      </c>
      <c r="KK331" s="84">
        <f t="shared" si="9"/>
        <v>235674.58647515994</v>
      </c>
      <c r="KL331" s="84">
        <f t="shared" si="9"/>
        <v>649863.67185097071</v>
      </c>
      <c r="KM331" s="84">
        <f t="shared" si="9"/>
        <v>394752.56429516722</v>
      </c>
      <c r="KN331" s="84">
        <f t="shared" si="9"/>
        <v>153873.30418423223</v>
      </c>
      <c r="KO331" s="84">
        <f t="shared" si="9"/>
        <v>634212.76776472514</v>
      </c>
      <c r="KP331" s="84">
        <f t="shared" si="9"/>
        <v>2000152.9346139834</v>
      </c>
      <c r="KQ331" s="84">
        <f t="shared" si="9"/>
        <v>82474.434986874956</v>
      </c>
      <c r="KR331" s="84">
        <f t="shared" si="9"/>
        <v>1173473.9255630267</v>
      </c>
      <c r="KS331" s="84">
        <f t="shared" si="9"/>
        <v>631733.73742425174</v>
      </c>
      <c r="KT331" s="84">
        <f t="shared" si="9"/>
        <v>476013.71812494809</v>
      </c>
      <c r="KU331" s="84">
        <f t="shared" si="9"/>
        <v>787540.57839175221</v>
      </c>
      <c r="KV331" s="84">
        <f t="shared" si="9"/>
        <v>135720.63226595428</v>
      </c>
      <c r="KW331" s="84">
        <f t="shared" si="9"/>
        <v>86442.212875406418</v>
      </c>
      <c r="KX331" s="84">
        <f t="shared" si="9"/>
        <v>228777.2449722304</v>
      </c>
      <c r="KY331" s="84">
        <f t="shared" si="9"/>
        <v>431709.44037346262</v>
      </c>
      <c r="KZ331" s="84">
        <f t="shared" si="9"/>
        <v>835804.31138822832</v>
      </c>
      <c r="LA331" s="84">
        <f t="shared" si="9"/>
        <v>782570.16836558655</v>
      </c>
      <c r="LB331" s="84">
        <f t="shared" si="9"/>
        <v>982876.78513253247</v>
      </c>
      <c r="LC331" s="84">
        <f t="shared" si="9"/>
        <v>907854.31433216133</v>
      </c>
      <c r="LD331" s="84">
        <f t="shared" si="9"/>
        <v>587077.94459400803</v>
      </c>
      <c r="LE331" s="84">
        <f t="shared" si="9"/>
        <v>503234.17943268345</v>
      </c>
      <c r="LF331" s="84">
        <f t="shared" si="9"/>
        <v>528994.9251756703</v>
      </c>
      <c r="LG331" s="84">
        <f t="shared" si="9"/>
        <v>6703.0801120906199</v>
      </c>
      <c r="LH331" s="78"/>
      <c r="LI331" s="78"/>
      <c r="LJ331" s="78"/>
      <c r="LK331" s="78"/>
      <c r="LL331" s="78"/>
      <c r="LM331" s="78"/>
      <c r="LN331" s="78"/>
      <c r="LO331" s="78"/>
      <c r="LP331" s="78"/>
      <c r="LQ331" s="77"/>
    </row>
    <row r="332" spans="1:329" x14ac:dyDescent="0.15">
      <c r="E332" s="81"/>
      <c r="F332" s="81"/>
      <c r="G332" s="81"/>
      <c r="H332" s="81"/>
      <c r="I332" s="81"/>
      <c r="J332" s="81"/>
      <c r="K332" s="81"/>
      <c r="L332" s="81"/>
      <c r="M332" s="81"/>
      <c r="N332" s="81"/>
      <c r="O332" s="81"/>
      <c r="P332" s="81"/>
      <c r="Q332" s="81"/>
      <c r="R332" s="81"/>
      <c r="S332" s="81"/>
      <c r="T332" s="81"/>
      <c r="U332" s="81"/>
      <c r="V332" s="81"/>
      <c r="W332" s="81"/>
      <c r="X332" s="81"/>
      <c r="Y332" s="81"/>
      <c r="Z332" s="81"/>
      <c r="AA332" s="81"/>
      <c r="AB332" s="81"/>
      <c r="AC332" s="81"/>
      <c r="AD332" s="81"/>
      <c r="AE332" s="81"/>
      <c r="AF332" s="81"/>
      <c r="AG332" s="81"/>
      <c r="AH332" s="81"/>
      <c r="AI332" s="81"/>
      <c r="AJ332" s="81"/>
      <c r="AK332" s="81"/>
      <c r="AL332" s="81"/>
      <c r="AM332" s="81"/>
      <c r="AN332" s="81"/>
      <c r="AO332" s="81"/>
      <c r="AP332" s="81"/>
      <c r="AQ332" s="81"/>
      <c r="AR332" s="81"/>
      <c r="AS332" s="81"/>
      <c r="AT332" s="81"/>
      <c r="AU332" s="81"/>
      <c r="AV332" s="81"/>
      <c r="AW332" s="81"/>
      <c r="AX332" s="81"/>
      <c r="AY332" s="81"/>
      <c r="AZ332" s="81"/>
      <c r="BA332" s="81"/>
      <c r="BB332" s="81"/>
      <c r="BC332" s="81"/>
      <c r="BD332" s="81"/>
      <c r="BE332" s="81"/>
      <c r="BF332" s="81"/>
      <c r="BG332" s="81"/>
      <c r="BH332" s="81"/>
      <c r="BI332" s="81"/>
      <c r="BJ332" s="81"/>
      <c r="BK332" s="81"/>
      <c r="BL332" s="81"/>
      <c r="BM332" s="81"/>
      <c r="BN332" s="81"/>
      <c r="BO332" s="81"/>
      <c r="BP332" s="81"/>
      <c r="BQ332" s="81"/>
      <c r="BR332" s="81"/>
      <c r="BS332" s="81"/>
      <c r="BT332" s="81"/>
      <c r="BU332" s="81"/>
      <c r="BV332" s="81"/>
      <c r="BW332" s="81"/>
      <c r="BX332" s="81"/>
      <c r="BY332" s="81"/>
      <c r="BZ332" s="81"/>
      <c r="CA332" s="81"/>
      <c r="CB332" s="81"/>
      <c r="CC332" s="81"/>
      <c r="CD332" s="81"/>
      <c r="CE332" s="81"/>
      <c r="CF332" s="81"/>
      <c r="CG332" s="81"/>
      <c r="CH332" s="81"/>
      <c r="CI332" s="81"/>
      <c r="CJ332" s="81"/>
      <c r="CK332" s="81"/>
      <c r="CL332" s="81"/>
      <c r="CM332" s="81"/>
      <c r="CN332" s="81"/>
      <c r="CO332" s="81"/>
      <c r="CP332" s="81"/>
      <c r="CQ332" s="81"/>
      <c r="CR332" s="81"/>
      <c r="CS332" s="81"/>
      <c r="CT332" s="81"/>
      <c r="CU332" s="81"/>
      <c r="CV332" s="81"/>
      <c r="CW332" s="81"/>
      <c r="CX332" s="81"/>
      <c r="CY332" s="81"/>
      <c r="CZ332" s="81"/>
      <c r="DA332" s="81"/>
      <c r="DB332" s="81"/>
      <c r="DC332" s="81"/>
      <c r="DD332" s="81"/>
      <c r="DE332" s="81"/>
      <c r="DF332" s="81"/>
      <c r="DG332" s="81"/>
      <c r="DH332" s="81"/>
      <c r="DI332" s="81"/>
      <c r="DJ332" s="81"/>
      <c r="DK332" s="81"/>
      <c r="DL332" s="81"/>
      <c r="DM332" s="81"/>
      <c r="DN332" s="81"/>
      <c r="DO332" s="81"/>
      <c r="DP332" s="81"/>
      <c r="DQ332" s="81"/>
      <c r="DR332" s="81"/>
      <c r="DS332" s="81"/>
      <c r="DT332" s="81"/>
      <c r="DU332" s="81"/>
      <c r="DV332" s="81"/>
      <c r="DW332" s="81"/>
      <c r="DX332" s="81"/>
      <c r="DY332" s="81"/>
      <c r="DZ332" s="81"/>
      <c r="EA332" s="81"/>
      <c r="EB332" s="81"/>
      <c r="EC332" s="81"/>
      <c r="ED332" s="81"/>
      <c r="EE332" s="81"/>
      <c r="EF332" s="81"/>
      <c r="EG332" s="81"/>
      <c r="EH332" s="81"/>
      <c r="EI332" s="81"/>
      <c r="EJ332" s="81"/>
      <c r="EK332" s="81"/>
      <c r="EL332" s="81"/>
      <c r="EM332" s="81"/>
      <c r="EN332" s="81"/>
      <c r="EO332" s="81"/>
      <c r="EP332" s="81"/>
      <c r="EQ332" s="81"/>
      <c r="ER332" s="81"/>
      <c r="ES332" s="81"/>
      <c r="ET332" s="81"/>
      <c r="EU332" s="81"/>
      <c r="EV332" s="81"/>
      <c r="EW332" s="81"/>
      <c r="EX332" s="81"/>
      <c r="EY332" s="81"/>
      <c r="EZ332" s="81"/>
      <c r="FA332" s="81"/>
      <c r="FB332" s="81"/>
      <c r="FC332" s="81"/>
      <c r="FD332" s="81"/>
      <c r="FE332" s="81"/>
      <c r="FF332" s="81"/>
      <c r="FG332" s="81"/>
      <c r="FH332" s="81"/>
      <c r="FI332" s="81"/>
      <c r="FJ332" s="81"/>
      <c r="FK332" s="81"/>
      <c r="FL332" s="81"/>
      <c r="FM332" s="81"/>
      <c r="FN332" s="81"/>
      <c r="FO332" s="81"/>
      <c r="FP332" s="81"/>
      <c r="FQ332" s="81"/>
      <c r="FR332" s="81"/>
      <c r="FS332" s="81"/>
      <c r="FT332" s="81"/>
      <c r="FU332" s="81"/>
      <c r="FV332" s="81"/>
      <c r="FW332" s="81"/>
      <c r="FX332" s="81"/>
      <c r="FY332" s="81"/>
      <c r="FZ332" s="81"/>
      <c r="GA332" s="81"/>
      <c r="GB332" s="81"/>
      <c r="GC332" s="81"/>
      <c r="GD332" s="81"/>
      <c r="GE332" s="81"/>
      <c r="GF332" s="81"/>
      <c r="GG332" s="81"/>
      <c r="GH332" s="81"/>
      <c r="GI332" s="81"/>
      <c r="GJ332" s="81"/>
      <c r="GK332" s="81"/>
      <c r="GL332" s="81"/>
      <c r="GM332" s="81"/>
      <c r="GN332" s="81"/>
      <c r="GO332" s="81"/>
      <c r="GP332" s="81"/>
      <c r="GQ332" s="81"/>
      <c r="GR332" s="81"/>
      <c r="GS332" s="81"/>
      <c r="GT332" s="81"/>
      <c r="GU332" s="81"/>
      <c r="GV332" s="81"/>
      <c r="GW332" s="81"/>
      <c r="GX332" s="81"/>
      <c r="GY332" s="81"/>
      <c r="GZ332" s="81"/>
      <c r="HA332" s="81"/>
      <c r="HB332" s="81"/>
      <c r="HC332" s="81"/>
      <c r="HD332" s="81"/>
      <c r="HE332" s="81"/>
      <c r="HF332" s="81"/>
      <c r="HG332" s="81"/>
      <c r="HH332" s="81"/>
      <c r="HI332" s="81"/>
      <c r="HJ332" s="81"/>
      <c r="HK332" s="81"/>
      <c r="HL332" s="81"/>
      <c r="HM332" s="81"/>
      <c r="HN332" s="81"/>
      <c r="HO332" s="81"/>
      <c r="HP332" s="81"/>
      <c r="HQ332" s="81"/>
      <c r="HR332" s="81"/>
      <c r="HS332" s="81"/>
      <c r="HT332" s="81"/>
      <c r="HU332" s="81"/>
      <c r="HV332" s="81"/>
      <c r="HW332" s="81"/>
      <c r="HX332" s="81"/>
      <c r="HY332" s="81"/>
      <c r="HZ332" s="81"/>
      <c r="IA332" s="81"/>
      <c r="IB332" s="81"/>
      <c r="IC332" s="81"/>
      <c r="ID332" s="81"/>
      <c r="IE332" s="81"/>
      <c r="IF332" s="81"/>
      <c r="IG332" s="81"/>
      <c r="IH332" s="81"/>
      <c r="II332" s="81"/>
      <c r="IJ332" s="81"/>
      <c r="IK332" s="81"/>
      <c r="IL332" s="81"/>
      <c r="IM332" s="81"/>
      <c r="IN332" s="81"/>
      <c r="IO332" s="81"/>
      <c r="IP332" s="81"/>
      <c r="IQ332" s="81"/>
      <c r="IR332" s="81"/>
      <c r="IS332" s="81"/>
      <c r="IT332" s="81"/>
      <c r="IU332" s="81"/>
      <c r="IV332" s="81"/>
      <c r="IW332" s="81"/>
      <c r="IX332" s="81"/>
      <c r="IY332" s="81"/>
      <c r="IZ332" s="81"/>
      <c r="JA332" s="81"/>
      <c r="JB332" s="81"/>
      <c r="JC332" s="81"/>
      <c r="JD332" s="81"/>
      <c r="JE332" s="81"/>
      <c r="JF332" s="81"/>
      <c r="JG332" s="81"/>
      <c r="JH332" s="81"/>
      <c r="JI332" s="81"/>
      <c r="JJ332" s="81"/>
      <c r="JK332" s="81"/>
      <c r="JL332" s="81"/>
      <c r="JM332" s="81"/>
      <c r="JN332" s="81"/>
      <c r="JO332" s="81"/>
      <c r="JP332" s="81"/>
      <c r="JQ332" s="81"/>
      <c r="JR332" s="81"/>
      <c r="JS332" s="81"/>
      <c r="JT332" s="81"/>
      <c r="JU332" s="81"/>
      <c r="JV332" s="81"/>
      <c r="JW332" s="81"/>
      <c r="JX332" s="81"/>
      <c r="JY332" s="81"/>
      <c r="JZ332" s="81"/>
      <c r="KA332" s="81"/>
      <c r="KB332" s="81"/>
      <c r="KC332" s="81"/>
      <c r="KD332" s="81"/>
      <c r="KE332" s="81"/>
      <c r="KF332" s="81"/>
      <c r="KG332" s="81"/>
      <c r="KH332" s="81"/>
      <c r="KI332" s="81"/>
      <c r="KJ332" s="81"/>
      <c r="KK332" s="81"/>
      <c r="KL332" s="81"/>
      <c r="KM332" s="81"/>
      <c r="KN332" s="81"/>
      <c r="KO332" s="81"/>
      <c r="KP332" s="81"/>
      <c r="KQ332" s="81"/>
      <c r="KR332" s="81"/>
      <c r="KS332" s="81"/>
      <c r="KT332" s="81"/>
      <c r="KU332" s="81"/>
      <c r="KV332" s="81"/>
      <c r="KW332" s="81"/>
      <c r="KX332" s="81"/>
      <c r="KY332" s="81"/>
      <c r="KZ332" s="81"/>
      <c r="LA332" s="81"/>
      <c r="LB332" s="81"/>
      <c r="LC332" s="81"/>
      <c r="LD332" s="81"/>
      <c r="LE332" s="81"/>
      <c r="LF332" s="81"/>
      <c r="LG332" s="81"/>
      <c r="LH332" s="40"/>
      <c r="LI332" s="40"/>
      <c r="LJ332" s="40"/>
      <c r="LK332" s="40"/>
      <c r="LL332" s="40"/>
      <c r="LM332" s="40"/>
      <c r="LN332" s="40"/>
      <c r="LO332" s="40"/>
      <c r="LP332" s="40"/>
      <c r="LQ332" s="79"/>
    </row>
    <row r="333" spans="1:329" x14ac:dyDescent="0.15">
      <c r="E333" s="81"/>
      <c r="F333" s="81"/>
      <c r="G333" s="81"/>
      <c r="H333" s="81"/>
      <c r="I333" s="81"/>
      <c r="J333" s="81"/>
      <c r="K333" s="81"/>
      <c r="L333" s="81"/>
      <c r="M333" s="81"/>
      <c r="N333" s="81"/>
      <c r="O333" s="81"/>
      <c r="P333" s="81"/>
      <c r="Q333" s="81"/>
      <c r="R333" s="81"/>
      <c r="S333" s="81"/>
      <c r="T333" s="81"/>
      <c r="U333" s="81"/>
      <c r="V333" s="81"/>
      <c r="W333" s="81"/>
      <c r="X333" s="81"/>
      <c r="Y333" s="81"/>
      <c r="Z333" s="81"/>
      <c r="AA333" s="81"/>
      <c r="AB333" s="81"/>
      <c r="AC333" s="81"/>
      <c r="AD333" s="81"/>
      <c r="AE333" s="81"/>
      <c r="AF333" s="81"/>
      <c r="AG333" s="81"/>
      <c r="AH333" s="81"/>
      <c r="AI333" s="81"/>
      <c r="AJ333" s="81"/>
      <c r="AK333" s="81"/>
      <c r="AL333" s="81"/>
      <c r="AM333" s="81"/>
      <c r="AN333" s="81"/>
      <c r="AO333" s="81"/>
      <c r="AP333" s="81"/>
      <c r="AQ333" s="81"/>
      <c r="AR333" s="81"/>
      <c r="AS333" s="81"/>
      <c r="AT333" s="81"/>
      <c r="AU333" s="81"/>
      <c r="AV333" s="81"/>
      <c r="AW333" s="81"/>
      <c r="AX333" s="81"/>
      <c r="AY333" s="81"/>
      <c r="AZ333" s="81"/>
      <c r="BA333" s="81"/>
      <c r="BB333" s="81"/>
      <c r="BC333" s="81"/>
      <c r="BD333" s="81"/>
      <c r="BE333" s="81"/>
      <c r="BF333" s="81"/>
      <c r="BG333" s="81"/>
      <c r="BH333" s="81"/>
      <c r="BI333" s="81"/>
      <c r="BJ333" s="81"/>
      <c r="BK333" s="81"/>
      <c r="BL333" s="81"/>
      <c r="BM333" s="81"/>
      <c r="BN333" s="81"/>
      <c r="BO333" s="81"/>
      <c r="BP333" s="81"/>
      <c r="BQ333" s="81"/>
      <c r="BR333" s="81"/>
      <c r="BS333" s="81"/>
      <c r="BT333" s="81"/>
      <c r="BU333" s="81"/>
      <c r="BV333" s="81"/>
      <c r="BW333" s="81"/>
      <c r="BX333" s="81"/>
      <c r="BY333" s="81"/>
      <c r="BZ333" s="81"/>
      <c r="CA333" s="81"/>
      <c r="CB333" s="81"/>
      <c r="CC333" s="81"/>
      <c r="CD333" s="81"/>
      <c r="CE333" s="81"/>
      <c r="CF333" s="81"/>
      <c r="CG333" s="81"/>
      <c r="CH333" s="81"/>
      <c r="CI333" s="81"/>
      <c r="CJ333" s="81"/>
      <c r="CK333" s="81"/>
      <c r="CL333" s="81"/>
      <c r="CM333" s="81"/>
      <c r="CN333" s="81"/>
      <c r="CO333" s="81"/>
      <c r="CP333" s="81"/>
      <c r="CQ333" s="81"/>
      <c r="CR333" s="81"/>
      <c r="CS333" s="81"/>
      <c r="CT333" s="81"/>
      <c r="CU333" s="81"/>
      <c r="CV333" s="81"/>
      <c r="CW333" s="81"/>
      <c r="CX333" s="81"/>
      <c r="CY333" s="81"/>
      <c r="CZ333" s="81"/>
      <c r="DA333" s="81"/>
      <c r="DB333" s="81"/>
      <c r="DC333" s="81"/>
      <c r="DD333" s="81"/>
      <c r="DE333" s="81"/>
      <c r="DF333" s="81"/>
      <c r="DG333" s="81"/>
      <c r="DH333" s="81"/>
      <c r="DI333" s="81"/>
      <c r="DJ333" s="81"/>
      <c r="DK333" s="81"/>
      <c r="DL333" s="81"/>
      <c r="DM333" s="81"/>
      <c r="DN333" s="81"/>
      <c r="DO333" s="81"/>
      <c r="DP333" s="81"/>
      <c r="DQ333" s="81"/>
      <c r="DR333" s="81"/>
      <c r="DS333" s="81"/>
      <c r="DT333" s="81"/>
      <c r="DU333" s="81"/>
      <c r="DV333" s="81"/>
      <c r="DW333" s="81"/>
      <c r="DX333" s="81"/>
      <c r="DY333" s="81"/>
      <c r="DZ333" s="81"/>
      <c r="EA333" s="81"/>
      <c r="EB333" s="81"/>
      <c r="EC333" s="81"/>
      <c r="ED333" s="81"/>
      <c r="EE333" s="81"/>
      <c r="EF333" s="81"/>
      <c r="EG333" s="81"/>
      <c r="EH333" s="81"/>
      <c r="EI333" s="81"/>
      <c r="EJ333" s="81"/>
      <c r="EK333" s="81"/>
      <c r="EL333" s="81"/>
      <c r="EM333" s="81"/>
      <c r="EN333" s="81"/>
      <c r="EO333" s="81"/>
      <c r="EP333" s="81"/>
      <c r="EQ333" s="81"/>
      <c r="ER333" s="81"/>
      <c r="ES333" s="81"/>
      <c r="ET333" s="81"/>
      <c r="EU333" s="81"/>
      <c r="EV333" s="81"/>
      <c r="EW333" s="81"/>
      <c r="EX333" s="81"/>
      <c r="EY333" s="81"/>
      <c r="EZ333" s="81"/>
      <c r="FA333" s="81"/>
      <c r="FB333" s="81"/>
      <c r="FC333" s="81"/>
      <c r="FD333" s="81"/>
      <c r="FE333" s="81"/>
      <c r="FF333" s="81"/>
      <c r="FG333" s="81"/>
      <c r="FH333" s="81"/>
      <c r="FI333" s="81"/>
      <c r="FJ333" s="81"/>
      <c r="FK333" s="81"/>
      <c r="FL333" s="81"/>
      <c r="FM333" s="81"/>
      <c r="FN333" s="81"/>
      <c r="FO333" s="81"/>
      <c r="FP333" s="81"/>
      <c r="FQ333" s="81"/>
      <c r="FR333" s="81"/>
      <c r="FS333" s="81"/>
      <c r="FT333" s="81"/>
      <c r="FU333" s="81"/>
      <c r="FV333" s="81"/>
      <c r="FW333" s="81"/>
      <c r="FX333" s="81"/>
      <c r="FY333" s="81"/>
      <c r="FZ333" s="81"/>
      <c r="GA333" s="81"/>
      <c r="GB333" s="81"/>
      <c r="GC333" s="81"/>
      <c r="GD333" s="81"/>
      <c r="GE333" s="81"/>
      <c r="GF333" s="81"/>
      <c r="GG333" s="81"/>
      <c r="GH333" s="81"/>
      <c r="GI333" s="81"/>
      <c r="GJ333" s="81"/>
      <c r="GK333" s="81"/>
      <c r="GL333" s="81"/>
      <c r="GM333" s="81"/>
      <c r="GN333" s="81"/>
      <c r="GO333" s="81"/>
      <c r="GP333" s="81"/>
      <c r="GQ333" s="81"/>
      <c r="GR333" s="81"/>
      <c r="GS333" s="81"/>
      <c r="GT333" s="81"/>
      <c r="GU333" s="81"/>
      <c r="GV333" s="81"/>
      <c r="GW333" s="81"/>
      <c r="GX333" s="81"/>
      <c r="GY333" s="81"/>
      <c r="GZ333" s="81"/>
      <c r="HA333" s="81"/>
      <c r="HB333" s="81"/>
      <c r="HC333" s="81"/>
      <c r="HD333" s="81"/>
      <c r="HE333" s="81"/>
      <c r="HF333" s="81"/>
      <c r="HG333" s="81"/>
      <c r="HH333" s="81"/>
      <c r="HI333" s="81"/>
      <c r="HJ333" s="81"/>
      <c r="HK333" s="81"/>
      <c r="HL333" s="81"/>
      <c r="HM333" s="81"/>
      <c r="HN333" s="81"/>
      <c r="HO333" s="81"/>
      <c r="HP333" s="81"/>
      <c r="HQ333" s="81"/>
      <c r="HR333" s="81"/>
      <c r="HS333" s="81"/>
      <c r="HT333" s="81"/>
      <c r="HU333" s="81"/>
      <c r="HV333" s="81"/>
      <c r="HW333" s="81"/>
      <c r="HX333" s="81"/>
      <c r="HY333" s="81"/>
      <c r="HZ333" s="81"/>
      <c r="IA333" s="81"/>
      <c r="IB333" s="81"/>
      <c r="IC333" s="81"/>
      <c r="ID333" s="81"/>
      <c r="IE333" s="81"/>
      <c r="IF333" s="81"/>
      <c r="IG333" s="81"/>
      <c r="IH333" s="81"/>
      <c r="II333" s="81"/>
      <c r="IJ333" s="81"/>
      <c r="IK333" s="81"/>
      <c r="IL333" s="81"/>
      <c r="IM333" s="81"/>
      <c r="IN333" s="81"/>
      <c r="IO333" s="81"/>
      <c r="IP333" s="81"/>
      <c r="IQ333" s="81"/>
      <c r="IR333" s="81"/>
      <c r="IS333" s="81"/>
      <c r="IT333" s="81"/>
      <c r="IU333" s="81"/>
      <c r="IV333" s="81"/>
      <c r="IW333" s="81"/>
      <c r="IX333" s="81"/>
      <c r="IY333" s="81"/>
      <c r="IZ333" s="81"/>
      <c r="JA333" s="81"/>
      <c r="JB333" s="81"/>
      <c r="JC333" s="81"/>
      <c r="JD333" s="81"/>
      <c r="JE333" s="81"/>
      <c r="JF333" s="81"/>
      <c r="JG333" s="81"/>
      <c r="JH333" s="81"/>
      <c r="JI333" s="81"/>
      <c r="JJ333" s="81"/>
      <c r="JK333" s="81"/>
      <c r="JL333" s="81"/>
      <c r="JM333" s="81"/>
      <c r="JN333" s="81"/>
      <c r="JO333" s="81"/>
      <c r="JP333" s="81"/>
      <c r="JQ333" s="81"/>
      <c r="JR333" s="81"/>
      <c r="JS333" s="81"/>
      <c r="JT333" s="81"/>
      <c r="JU333" s="81"/>
      <c r="JV333" s="81"/>
      <c r="JW333" s="81"/>
      <c r="JX333" s="81"/>
      <c r="JY333" s="81"/>
      <c r="JZ333" s="81"/>
      <c r="KA333" s="81"/>
      <c r="KB333" s="81"/>
      <c r="KC333" s="81"/>
      <c r="KD333" s="81"/>
      <c r="KE333" s="81"/>
      <c r="KF333" s="81"/>
      <c r="KG333" s="81"/>
      <c r="KH333" s="81"/>
      <c r="KI333" s="81"/>
      <c r="KJ333" s="81"/>
      <c r="KK333" s="81"/>
      <c r="KL333" s="81"/>
      <c r="KM333" s="81"/>
      <c r="KN333" s="81"/>
      <c r="KO333" s="81"/>
      <c r="KP333" s="81"/>
      <c r="KQ333" s="81"/>
      <c r="KR333" s="81"/>
      <c r="KS333" s="81"/>
      <c r="KT333" s="81"/>
      <c r="KU333" s="81"/>
      <c r="KV333" s="81"/>
      <c r="KW333" s="81"/>
      <c r="KX333" s="81"/>
      <c r="KY333" s="81"/>
      <c r="KZ333" s="81"/>
      <c r="LA333" s="81"/>
      <c r="LB333" s="81"/>
      <c r="LC333" s="81"/>
      <c r="LD333" s="81"/>
      <c r="LE333" s="81"/>
      <c r="LF333" s="81"/>
      <c r="LG333" s="81"/>
      <c r="LH333" s="36"/>
      <c r="LI333" s="36"/>
      <c r="LJ333" s="36"/>
      <c r="LK333" s="36"/>
      <c r="LL333" s="36"/>
      <c r="LM333" s="36"/>
      <c r="LN333" s="36"/>
      <c r="LO333" s="36"/>
      <c r="LP333" s="36"/>
    </row>
    <row r="334" spans="1:329" x14ac:dyDescent="0.15">
      <c r="E334" s="81">
        <f t="array" ref="E334:LG334">TRANSPOSE(LQ9:LQ323)</f>
        <v>857138.0796100006</v>
      </c>
      <c r="F334" s="81">
        <v>1194985.3587600002</v>
      </c>
      <c r="G334" s="81">
        <v>1455818.1086100009</v>
      </c>
      <c r="H334" s="81">
        <v>162932.56581000015</v>
      </c>
      <c r="I334" s="81">
        <v>27403.575049999978</v>
      </c>
      <c r="J334" s="81">
        <v>144175.89690999989</v>
      </c>
      <c r="K334" s="81">
        <v>647264.60830000031</v>
      </c>
      <c r="L334" s="81">
        <v>936260.72359999956</v>
      </c>
      <c r="M334" s="81">
        <v>958477.88981000055</v>
      </c>
      <c r="N334" s="81">
        <v>298695.67222000018</v>
      </c>
      <c r="O334" s="81">
        <v>188899.83397000007</v>
      </c>
      <c r="P334" s="81">
        <v>949256.82691000099</v>
      </c>
      <c r="Q334" s="81">
        <v>509099.97890000005</v>
      </c>
      <c r="R334" s="81">
        <v>775490.21329999994</v>
      </c>
      <c r="S334" s="81">
        <v>1142039.3053199993</v>
      </c>
      <c r="T334" s="81">
        <v>241628.81836999999</v>
      </c>
      <c r="U334" s="81">
        <v>605727.38989999983</v>
      </c>
      <c r="V334" s="81">
        <v>2028144.0622900007</v>
      </c>
      <c r="W334" s="81">
        <v>355065.24004999979</v>
      </c>
      <c r="X334" s="81">
        <v>1850015.5573299993</v>
      </c>
      <c r="Y334" s="81">
        <v>1945305.16821</v>
      </c>
      <c r="Z334" s="81">
        <v>1128943.9167800001</v>
      </c>
      <c r="AA334" s="81">
        <v>759140.43944999971</v>
      </c>
      <c r="AB334" s="81">
        <v>53449.382929999992</v>
      </c>
      <c r="AC334" s="81">
        <v>215618.30301999999</v>
      </c>
      <c r="AD334" s="81">
        <v>362497.83328000037</v>
      </c>
      <c r="AE334" s="81">
        <v>899413.15960000001</v>
      </c>
      <c r="AF334" s="81">
        <v>3199524.7005700003</v>
      </c>
      <c r="AG334" s="81">
        <v>2966501.9653499993</v>
      </c>
      <c r="AH334" s="81">
        <v>3893639.3864600016</v>
      </c>
      <c r="AI334" s="81">
        <v>3818196.8520099996</v>
      </c>
      <c r="AJ334" s="81">
        <v>612652.8251199997</v>
      </c>
      <c r="AK334" s="81">
        <v>2249080.3245399999</v>
      </c>
      <c r="AL334" s="81">
        <v>1443553.4712600003</v>
      </c>
      <c r="AM334" s="81">
        <v>26810.178740000003</v>
      </c>
      <c r="AN334" s="81">
        <v>900404.90636000049</v>
      </c>
      <c r="AO334" s="81">
        <v>502909.90140000038</v>
      </c>
      <c r="AP334" s="81">
        <v>1513559.7016799997</v>
      </c>
      <c r="AQ334" s="81">
        <v>375578.07464000001</v>
      </c>
      <c r="AR334" s="81">
        <v>74476.414439999993</v>
      </c>
      <c r="AS334" s="81">
        <v>189404.70723999981</v>
      </c>
      <c r="AT334" s="81">
        <v>608597.69996</v>
      </c>
      <c r="AU334" s="81">
        <v>946735.72728000034</v>
      </c>
      <c r="AV334" s="81">
        <v>1062105.0152899998</v>
      </c>
      <c r="AW334" s="81">
        <v>398148.41528000031</v>
      </c>
      <c r="AX334" s="81">
        <v>353136.44625000015</v>
      </c>
      <c r="AY334" s="81">
        <v>1551530.13197</v>
      </c>
      <c r="AZ334" s="81">
        <v>1040487.0753899995</v>
      </c>
      <c r="BA334" s="81">
        <v>982757.29286000098</v>
      </c>
      <c r="BB334" s="81">
        <v>1401781.5554899995</v>
      </c>
      <c r="BC334" s="81">
        <v>332879.49168000004</v>
      </c>
      <c r="BD334" s="81">
        <v>1239962.5492099999</v>
      </c>
      <c r="BE334" s="81">
        <v>2632311.0096000005</v>
      </c>
      <c r="BF334" s="81">
        <v>622587.17937999952</v>
      </c>
      <c r="BG334" s="81">
        <v>1995338.8821599989</v>
      </c>
      <c r="BH334" s="81">
        <v>1448029.5432699991</v>
      </c>
      <c r="BI334" s="81">
        <v>987771.06418000034</v>
      </c>
      <c r="BJ334" s="81">
        <v>1062446.3656600008</v>
      </c>
      <c r="BK334" s="81">
        <v>191850.11178999991</v>
      </c>
      <c r="BL334" s="81">
        <v>202017.78242999979</v>
      </c>
      <c r="BM334" s="81">
        <v>771318.06531999994</v>
      </c>
      <c r="BN334" s="81">
        <v>749494.27304999903</v>
      </c>
      <c r="BO334" s="81">
        <v>1897114.6511700002</v>
      </c>
      <c r="BP334" s="81">
        <v>2517599.0055699977</v>
      </c>
      <c r="BQ334" s="81">
        <v>3626459.9267000034</v>
      </c>
      <c r="BR334" s="81">
        <v>1752900.1795000001</v>
      </c>
      <c r="BS334" s="81">
        <v>1107562.3562799999</v>
      </c>
      <c r="BT334" s="81">
        <v>1962205.2180299996</v>
      </c>
      <c r="BU334" s="81">
        <v>1245505.5457399997</v>
      </c>
      <c r="BV334" s="81">
        <v>72126.971199999985</v>
      </c>
      <c r="BW334" s="81">
        <v>1261050.2928699984</v>
      </c>
      <c r="BX334" s="81">
        <v>687159.27695999923</v>
      </c>
      <c r="BY334" s="81">
        <v>1148693.0837200007</v>
      </c>
      <c r="BZ334" s="81">
        <v>959979.10773999989</v>
      </c>
      <c r="CA334" s="81">
        <v>200669.35512999998</v>
      </c>
      <c r="CB334" s="81">
        <v>261574.36546000023</v>
      </c>
      <c r="CC334" s="81">
        <v>348886.12289999984</v>
      </c>
      <c r="CD334" s="81">
        <v>379020.02886999969</v>
      </c>
      <c r="CE334" s="81">
        <v>1188477.9787599973</v>
      </c>
      <c r="CF334" s="81">
        <v>514874.53619000054</v>
      </c>
      <c r="CG334" s="81">
        <v>593021.78970000043</v>
      </c>
      <c r="CH334" s="81">
        <v>1947412.3704100021</v>
      </c>
      <c r="CI334" s="81">
        <v>1002919.2871300014</v>
      </c>
      <c r="CJ334" s="81">
        <v>2132007.9986899989</v>
      </c>
      <c r="CK334" s="81">
        <v>829844.35147000058</v>
      </c>
      <c r="CL334" s="81">
        <v>124817.02011000004</v>
      </c>
      <c r="CM334" s="81">
        <v>710449.10977999947</v>
      </c>
      <c r="CN334" s="81">
        <v>2142033.5167099996</v>
      </c>
      <c r="CO334" s="81">
        <v>0</v>
      </c>
      <c r="CP334" s="81">
        <v>874621.18545999832</v>
      </c>
      <c r="CQ334" s="81">
        <v>180937.66326000015</v>
      </c>
      <c r="CR334" s="81">
        <v>414741.06441000022</v>
      </c>
      <c r="CS334" s="81">
        <v>403595.32640999992</v>
      </c>
      <c r="CT334" s="81">
        <v>162507.65099000008</v>
      </c>
      <c r="CU334" s="81">
        <v>65288.52841000005</v>
      </c>
      <c r="CV334" s="81">
        <v>166014.3416200004</v>
      </c>
      <c r="CW334" s="81">
        <v>314794.16051000025</v>
      </c>
      <c r="CX334" s="81">
        <v>539506.75997000036</v>
      </c>
      <c r="CY334" s="81">
        <v>489518.5637</v>
      </c>
      <c r="CZ334" s="81">
        <v>637095.42414000002</v>
      </c>
      <c r="DA334" s="81">
        <v>480535.82896999986</v>
      </c>
      <c r="DB334" s="81">
        <v>397404.18281999999</v>
      </c>
      <c r="DC334" s="81">
        <v>338295.79296999989</v>
      </c>
      <c r="DD334" s="81">
        <v>373279.41904999956</v>
      </c>
      <c r="DE334" s="81">
        <v>0</v>
      </c>
      <c r="DF334" s="81">
        <v>162478.47027000002</v>
      </c>
      <c r="DG334" s="81">
        <v>140221.02635999987</v>
      </c>
      <c r="DH334" s="81">
        <v>177770.15203999996</v>
      </c>
      <c r="DI334" s="81">
        <v>39419.185269999994</v>
      </c>
      <c r="DJ334" s="81">
        <v>5775.2656600000009</v>
      </c>
      <c r="DK334" s="81">
        <v>21853.691870000006</v>
      </c>
      <c r="DL334" s="81">
        <v>21701.623660000037</v>
      </c>
      <c r="DM334" s="81">
        <v>25986.321279999989</v>
      </c>
      <c r="DN334" s="81">
        <v>52334.358769999868</v>
      </c>
      <c r="DO334" s="81">
        <v>17775.364069999981</v>
      </c>
      <c r="DP334" s="81">
        <v>12634.008009999996</v>
      </c>
      <c r="DQ334" s="81">
        <v>11679.593010000006</v>
      </c>
      <c r="DR334" s="81">
        <v>10961.386320000007</v>
      </c>
      <c r="DS334" s="81">
        <v>53028.338730000003</v>
      </c>
      <c r="DT334" s="81">
        <v>57885.333259999999</v>
      </c>
      <c r="DU334" s="81">
        <v>11722.696610000017</v>
      </c>
      <c r="DV334" s="81">
        <v>21054.217129999997</v>
      </c>
      <c r="DW334" s="81">
        <v>241240.40604999999</v>
      </c>
      <c r="DX334" s="81">
        <v>0</v>
      </c>
      <c r="DY334" s="81">
        <v>96264.362660000028</v>
      </c>
      <c r="DZ334" s="81">
        <v>64622.141590000028</v>
      </c>
      <c r="EA334" s="81">
        <v>40178.666649999985</v>
      </c>
      <c r="EB334" s="81">
        <v>42419.057689999994</v>
      </c>
      <c r="EC334" s="81">
        <v>8898.8645099999976</v>
      </c>
      <c r="ED334" s="81">
        <v>9349.5687299999918</v>
      </c>
      <c r="EE334" s="81">
        <v>5543.1313300000038</v>
      </c>
      <c r="EF334" s="81">
        <v>41727.943400000004</v>
      </c>
      <c r="EG334" s="81">
        <v>34810.404729999987</v>
      </c>
      <c r="EH334" s="81">
        <v>39753.241430000031</v>
      </c>
      <c r="EI334" s="81">
        <v>20123.139040000002</v>
      </c>
      <c r="EJ334" s="81">
        <v>54482.968240000017</v>
      </c>
      <c r="EK334" s="81">
        <v>33849.658790000001</v>
      </c>
      <c r="EL334" s="81">
        <v>5951.8339399999995</v>
      </c>
      <c r="EM334" s="81">
        <v>75301.877820000009</v>
      </c>
      <c r="EN334" s="81">
        <v>0</v>
      </c>
      <c r="EO334" s="81">
        <v>379167.8949600003</v>
      </c>
      <c r="EP334" s="81">
        <v>58285.852670000051</v>
      </c>
      <c r="EQ334" s="81">
        <v>162261.9729600001</v>
      </c>
      <c r="ER334" s="81">
        <v>122883.75586000006</v>
      </c>
      <c r="ES334" s="81">
        <v>11644.612119999994</v>
      </c>
      <c r="ET334" s="81">
        <v>12968.847660000021</v>
      </c>
      <c r="EU334" s="81">
        <v>27032.892329999995</v>
      </c>
      <c r="EV334" s="81">
        <v>151434.53387000016</v>
      </c>
      <c r="EW334" s="81">
        <v>106923.50666000007</v>
      </c>
      <c r="EX334" s="81">
        <v>38095.264429999996</v>
      </c>
      <c r="EY334" s="81">
        <v>44593.799829999953</v>
      </c>
      <c r="EZ334" s="81">
        <v>225580.22535999975</v>
      </c>
      <c r="FA334" s="81">
        <v>79378.197340000042</v>
      </c>
      <c r="FB334" s="81">
        <v>77453.656840000054</v>
      </c>
      <c r="FC334" s="81">
        <v>110529.86608000009</v>
      </c>
      <c r="FD334" s="81">
        <v>85699.543619999997</v>
      </c>
      <c r="FE334" s="81">
        <v>84608.269099999903</v>
      </c>
      <c r="FF334" s="81">
        <v>415832.75869000005</v>
      </c>
      <c r="FG334" s="81">
        <v>14717.515499999992</v>
      </c>
      <c r="FH334" s="81">
        <v>114345.72949999996</v>
      </c>
      <c r="FI334" s="81">
        <v>186718.57341000001</v>
      </c>
      <c r="FJ334" s="81">
        <v>68646.595979999998</v>
      </c>
      <c r="FK334" s="81">
        <v>282011.99190999958</v>
      </c>
      <c r="FL334" s="81">
        <v>4840.7289600000013</v>
      </c>
      <c r="FM334" s="81">
        <v>5831.2727099999956</v>
      </c>
      <c r="FN334" s="81">
        <v>16483.258260000017</v>
      </c>
      <c r="FO334" s="81">
        <v>37313.498609999995</v>
      </c>
      <c r="FP334" s="81">
        <v>140852.27730999995</v>
      </c>
      <c r="FQ334" s="81">
        <v>114828.91587</v>
      </c>
      <c r="FR334" s="81">
        <v>136162.39699999997</v>
      </c>
      <c r="FS334" s="81">
        <v>113308.56922999999</v>
      </c>
      <c r="FT334" s="81">
        <v>83619.221130000005</v>
      </c>
      <c r="FU334" s="81">
        <v>43965.67742</v>
      </c>
      <c r="FV334" s="81">
        <v>47920.397009999986</v>
      </c>
      <c r="FW334" s="81">
        <v>3821.88283</v>
      </c>
      <c r="FX334" s="81">
        <v>157546.86672999998</v>
      </c>
      <c r="FY334" s="81">
        <v>40771.423529999956</v>
      </c>
      <c r="FZ334" s="81">
        <v>493869.9604800003</v>
      </c>
      <c r="GA334" s="81">
        <v>48918.245530000066</v>
      </c>
      <c r="GB334" s="81">
        <v>5048.392020000002</v>
      </c>
      <c r="GC334" s="81">
        <v>50967.914039999981</v>
      </c>
      <c r="GD334" s="81">
        <v>157531.08978000059</v>
      </c>
      <c r="GE334" s="81">
        <v>224298.08480000013</v>
      </c>
      <c r="GF334" s="81">
        <v>357401.70762000035</v>
      </c>
      <c r="GG334" s="81">
        <v>177977.39640000003</v>
      </c>
      <c r="GH334" s="81">
        <v>81636.02264000001</v>
      </c>
      <c r="GI334" s="81">
        <v>655906.26134000067</v>
      </c>
      <c r="GJ334" s="81">
        <v>268144.07379000011</v>
      </c>
      <c r="GK334" s="81">
        <v>463023.42994000041</v>
      </c>
      <c r="GL334" s="81">
        <v>544791.29927000019</v>
      </c>
      <c r="GM334" s="81">
        <v>44163.584859999923</v>
      </c>
      <c r="GN334" s="81">
        <v>332421.82148999983</v>
      </c>
      <c r="GO334" s="81">
        <v>741354.75130000012</v>
      </c>
      <c r="GP334" s="81">
        <v>136130.45295000006</v>
      </c>
      <c r="GQ334" s="81">
        <v>655187.34388000006</v>
      </c>
      <c r="GR334" s="81">
        <v>356803.48762999981</v>
      </c>
      <c r="GS334" s="81">
        <v>355610.03246999998</v>
      </c>
      <c r="GT334" s="81">
        <v>257766.02289000025</v>
      </c>
      <c r="GU334" s="81">
        <v>88540.459610000049</v>
      </c>
      <c r="GV334" s="81">
        <v>41700.047199999994</v>
      </c>
      <c r="GW334" s="81">
        <v>77283.370199999961</v>
      </c>
      <c r="GX334" s="81">
        <v>200758.60456999991</v>
      </c>
      <c r="GY334" s="81">
        <v>497291.17687000014</v>
      </c>
      <c r="GZ334" s="81">
        <v>867111.27944000019</v>
      </c>
      <c r="HA334" s="81">
        <v>918420.74636999995</v>
      </c>
      <c r="HB334" s="81">
        <v>740532.7443599999</v>
      </c>
      <c r="HC334" s="81">
        <v>268226.29454999988</v>
      </c>
      <c r="HD334" s="81">
        <v>532018.93868000025</v>
      </c>
      <c r="HE334" s="81">
        <v>494259.29259000043</v>
      </c>
      <c r="HF334" s="81">
        <v>0</v>
      </c>
      <c r="HG334" s="81">
        <v>54374.584710000039</v>
      </c>
      <c r="HH334" s="81">
        <v>3626.9159800000002</v>
      </c>
      <c r="HI334" s="81">
        <v>81047.367979999966</v>
      </c>
      <c r="HJ334" s="81">
        <v>45899.171090000011</v>
      </c>
      <c r="HK334" s="81">
        <v>5920.9406000000008</v>
      </c>
      <c r="HL334" s="81">
        <v>6068.4908199999982</v>
      </c>
      <c r="HM334" s="81">
        <v>37956.758359999978</v>
      </c>
      <c r="HN334" s="81">
        <v>139447.63944999996</v>
      </c>
      <c r="HO334" s="81">
        <v>151901.91077999989</v>
      </c>
      <c r="HP334" s="81">
        <v>55231.67968999999</v>
      </c>
      <c r="HQ334" s="81">
        <v>32240.581490000004</v>
      </c>
      <c r="HR334" s="81">
        <v>305887.21188000031</v>
      </c>
      <c r="HS334" s="81">
        <v>114904.91662000012</v>
      </c>
      <c r="HT334" s="81">
        <v>321941.73574000009</v>
      </c>
      <c r="HU334" s="81">
        <v>236664.36826999995</v>
      </c>
      <c r="HV334" s="81">
        <v>18049.166180000018</v>
      </c>
      <c r="HW334" s="81">
        <v>69775.250049999886</v>
      </c>
      <c r="HX334" s="81">
        <v>163998.14906000003</v>
      </c>
      <c r="HY334" s="81">
        <v>9478.6290400000034</v>
      </c>
      <c r="HZ334" s="81">
        <v>60161.485489999992</v>
      </c>
      <c r="IA334" s="81">
        <v>86233.220219999988</v>
      </c>
      <c r="IB334" s="81">
        <v>67047.196540000034</v>
      </c>
      <c r="IC334" s="81">
        <v>48791.180420000019</v>
      </c>
      <c r="ID334" s="81">
        <v>27920.423640000015</v>
      </c>
      <c r="IE334" s="81">
        <v>12582.897700000001</v>
      </c>
      <c r="IF334" s="81">
        <v>17807.225160000024</v>
      </c>
      <c r="IG334" s="81">
        <v>45079.467839999983</v>
      </c>
      <c r="IH334" s="81">
        <v>124361.24805000008</v>
      </c>
      <c r="II334" s="81">
        <v>95410.70829000001</v>
      </c>
      <c r="IJ334" s="81">
        <v>115441.06328000009</v>
      </c>
      <c r="IK334" s="81">
        <v>92303.471730000034</v>
      </c>
      <c r="IL334" s="81">
        <v>78852.694579999981</v>
      </c>
      <c r="IM334" s="81">
        <v>81916.533200000005</v>
      </c>
      <c r="IN334" s="81">
        <v>69027.083329999979</v>
      </c>
      <c r="IO334" s="81">
        <v>0</v>
      </c>
      <c r="IP334" s="81">
        <v>18841.862030000004</v>
      </c>
      <c r="IQ334" s="81">
        <v>2657.907200000001</v>
      </c>
      <c r="IR334" s="81">
        <v>22588.279259999996</v>
      </c>
      <c r="IS334" s="81">
        <v>13113.980150000003</v>
      </c>
      <c r="IT334" s="81">
        <v>1173.3138500000007</v>
      </c>
      <c r="IU334" s="81">
        <v>693.27598000000069</v>
      </c>
      <c r="IV334" s="81">
        <v>10554.438219999998</v>
      </c>
      <c r="IW334" s="81">
        <v>45019.192750000009</v>
      </c>
      <c r="IX334" s="81">
        <v>80246.758460000041</v>
      </c>
      <c r="IY334" s="81">
        <v>15052.833489999995</v>
      </c>
      <c r="IZ334" s="81">
        <v>7945.5288399999972</v>
      </c>
      <c r="JA334" s="81">
        <v>80305.321449999974</v>
      </c>
      <c r="JB334" s="81">
        <v>44826.012090000004</v>
      </c>
      <c r="JC334" s="81">
        <v>156186.9903200001</v>
      </c>
      <c r="JD334" s="81">
        <v>21362.321309999992</v>
      </c>
      <c r="JE334" s="81">
        <v>7301.5756200000033</v>
      </c>
      <c r="JF334" s="81">
        <v>18306.433209999999</v>
      </c>
      <c r="JG334" s="81">
        <v>44984.84150000001</v>
      </c>
      <c r="JH334" s="81">
        <v>5693.8928399999995</v>
      </c>
      <c r="JI334" s="81">
        <v>59213.081849999988</v>
      </c>
      <c r="JJ334" s="81">
        <v>57985.885100000014</v>
      </c>
      <c r="JK334" s="81">
        <v>15016.807530000002</v>
      </c>
      <c r="JL334" s="81">
        <v>10317.044699999999</v>
      </c>
      <c r="JM334" s="81">
        <v>7088.5932599999978</v>
      </c>
      <c r="JN334" s="81">
        <v>9551.6986499999985</v>
      </c>
      <c r="JO334" s="81">
        <v>7821.0167199999978</v>
      </c>
      <c r="JP334" s="81">
        <v>15544.428100000001</v>
      </c>
      <c r="JQ334" s="81">
        <v>54825.456290000002</v>
      </c>
      <c r="JR334" s="81">
        <v>47863.719109999998</v>
      </c>
      <c r="JS334" s="81">
        <v>27350.663</v>
      </c>
      <c r="JT334" s="81">
        <v>59713.484880000011</v>
      </c>
      <c r="JU334" s="81">
        <v>11263.18554</v>
      </c>
      <c r="JV334" s="81">
        <v>24842.260800000004</v>
      </c>
      <c r="JW334" s="81">
        <v>43731.464509999998</v>
      </c>
      <c r="JX334" s="81">
        <v>3799.6506199999999</v>
      </c>
      <c r="JY334" s="81">
        <v>1416974.9364902428</v>
      </c>
      <c r="JZ334" s="81">
        <v>3357015.0441536019</v>
      </c>
      <c r="KA334" s="81">
        <v>1214222.6953282729</v>
      </c>
      <c r="KB334" s="81">
        <v>254071.84152506923</v>
      </c>
      <c r="KC334" s="81">
        <v>53721.102162632043</v>
      </c>
      <c r="KD334" s="81">
        <v>112913.82057231051</v>
      </c>
      <c r="KE334" s="81">
        <v>332930.36205499881</v>
      </c>
      <c r="KF334" s="81">
        <v>368687.00215252221</v>
      </c>
      <c r="KG334" s="81">
        <v>404801.27774416655</v>
      </c>
      <c r="KH334" s="81">
        <v>205541.75643338467</v>
      </c>
      <c r="KI334" s="81">
        <v>163791.60988055397</v>
      </c>
      <c r="KJ334" s="81">
        <v>620605.30569549522</v>
      </c>
      <c r="KK334" s="81">
        <v>235674.5849448911</v>
      </c>
      <c r="KL334" s="81">
        <v>649863.66938804905</v>
      </c>
      <c r="KM334" s="81">
        <v>394752.56386904547</v>
      </c>
      <c r="KN334" s="81">
        <v>153873.30341414374</v>
      </c>
      <c r="KO334" s="81">
        <v>634212.75029367022</v>
      </c>
      <c r="KP334" s="81">
        <v>2000152.9035039104</v>
      </c>
      <c r="KQ334" s="81">
        <v>82474.435019789511</v>
      </c>
      <c r="KR334" s="81">
        <v>1173473.926683719</v>
      </c>
      <c r="KS334" s="81">
        <v>631733.73789488268</v>
      </c>
      <c r="KT334" s="81">
        <v>476013.72040597559</v>
      </c>
      <c r="KU334" s="81">
        <v>787540.57695260108</v>
      </c>
      <c r="KV334" s="81">
        <v>135720.63181418163</v>
      </c>
      <c r="KW334" s="81">
        <v>86442.212723215081</v>
      </c>
      <c r="KX334" s="81">
        <v>228777.24483776768</v>
      </c>
      <c r="KY334" s="81">
        <v>431709.44092549954</v>
      </c>
      <c r="KZ334" s="81">
        <v>835804.31262723054</v>
      </c>
      <c r="LA334" s="81">
        <v>782570.16812340124</v>
      </c>
      <c r="LB334" s="81">
        <v>982876.78564744233</v>
      </c>
      <c r="LC334" s="81">
        <v>907854.31485823751</v>
      </c>
      <c r="LD334" s="81">
        <v>587077.94489220984</v>
      </c>
      <c r="LE334" s="81">
        <v>503234.17910749192</v>
      </c>
      <c r="LF334" s="81">
        <v>528994.92487268313</v>
      </c>
      <c r="LG334" s="81">
        <v>6703.0801153487864</v>
      </c>
    </row>
    <row r="336" spans="1:329" x14ac:dyDescent="0.15">
      <c r="E336" s="37">
        <f>E331-E334</f>
        <v>2.1979506826028228E-2</v>
      </c>
      <c r="F336" s="37">
        <f t="shared" ref="F336:BQ336" si="10">F331-F334</f>
        <v>4.3560143793001771E-2</v>
      </c>
      <c r="G336" s="37">
        <f t="shared" si="10"/>
        <v>-8.2908396143466234E-3</v>
      </c>
      <c r="H336" s="37">
        <f t="shared" si="10"/>
        <v>-8.809478604234755E-4</v>
      </c>
      <c r="I336" s="37">
        <f>I331-I334</f>
        <v>-3.8554730417672545E-4</v>
      </c>
      <c r="J336" s="37">
        <f t="shared" si="10"/>
        <v>9.2752851196564734E-4</v>
      </c>
      <c r="K336" s="37">
        <f t="shared" si="10"/>
        <v>1.7153194989077747E-2</v>
      </c>
      <c r="L336" s="37">
        <f t="shared" si="10"/>
        <v>1.2474103132262826E-2</v>
      </c>
      <c r="M336" s="37">
        <f t="shared" si="10"/>
        <v>2.3305882234126329E-2</v>
      </c>
      <c r="N336" s="37">
        <f t="shared" si="10"/>
        <v>2.9508282896131277E-3</v>
      </c>
      <c r="O336" s="37">
        <f t="shared" si="10"/>
        <v>-5.4338190238922834E-4</v>
      </c>
      <c r="P336" s="37">
        <f t="shared" si="10"/>
        <v>-4.2895860970020294E-3</v>
      </c>
      <c r="Q336" s="37">
        <f t="shared" si="10"/>
        <v>2.0635511667933315E-2</v>
      </c>
      <c r="R336" s="37">
        <f t="shared" si="10"/>
        <v>-2.3212806554511189E-2</v>
      </c>
      <c r="S336" s="37">
        <f t="shared" si="10"/>
        <v>3.2531545963138342E-2</v>
      </c>
      <c r="T336" s="37">
        <f t="shared" si="10"/>
        <v>2.6978282257914543E-3</v>
      </c>
      <c r="U336" s="37">
        <f t="shared" si="10"/>
        <v>7.3960502631962299E-3</v>
      </c>
      <c r="V336" s="37">
        <f t="shared" si="10"/>
        <v>-2.6799533516168594E-3</v>
      </c>
      <c r="W336" s="37">
        <f t="shared" si="10"/>
        <v>5.4755160817876458E-4</v>
      </c>
      <c r="X336" s="37">
        <f t="shared" si="10"/>
        <v>-2.2980542154982686E-2</v>
      </c>
      <c r="Y336" s="37">
        <f t="shared" si="10"/>
        <v>5.8783586136996746E-3</v>
      </c>
      <c r="Z336" s="37">
        <f t="shared" si="10"/>
        <v>1.4393905643373728E-2</v>
      </c>
      <c r="AA336" s="37">
        <f t="shared" si="10"/>
        <v>5.5364018771797419E-3</v>
      </c>
      <c r="AB336" s="37">
        <f t="shared" si="10"/>
        <v>1.6822935140226036E-3</v>
      </c>
      <c r="AC336" s="37">
        <f t="shared" si="10"/>
        <v>-3.4594974713400006E-3</v>
      </c>
      <c r="AD336" s="37">
        <f t="shared" si="10"/>
        <v>4.4489852152764797E-3</v>
      </c>
      <c r="AE336" s="37">
        <f t="shared" si="10"/>
        <v>3.6649817368015647E-2</v>
      </c>
      <c r="AF336" s="37">
        <f t="shared" si="10"/>
        <v>-8.764249924570322E-2</v>
      </c>
      <c r="AG336" s="37">
        <f t="shared" si="10"/>
        <v>1.8874099478125572E-3</v>
      </c>
      <c r="AH336" s="37">
        <f t="shared" si="10"/>
        <v>9.4738044776022434E-2</v>
      </c>
      <c r="AI336" s="37">
        <f t="shared" si="10"/>
        <v>0.15170232113450766</v>
      </c>
      <c r="AJ336" s="37">
        <f t="shared" si="10"/>
        <v>-4.952901741489768E-3</v>
      </c>
      <c r="AK336" s="37">
        <f t="shared" si="10"/>
        <v>-4.7115135472267866E-2</v>
      </c>
      <c r="AL336" s="37">
        <f t="shared" si="10"/>
        <v>-6.6173912491649389E-3</v>
      </c>
      <c r="AM336" s="37">
        <f t="shared" si="10"/>
        <v>1.0921423563559074E-3</v>
      </c>
      <c r="AN336" s="37">
        <f t="shared" si="10"/>
        <v>6.3419326907023787E-3</v>
      </c>
      <c r="AO336" s="37">
        <f t="shared" si="10"/>
        <v>8.2696731551550329E-3</v>
      </c>
      <c r="AP336" s="37">
        <f t="shared" si="10"/>
        <v>-2.4469814263284206E-2</v>
      </c>
      <c r="AQ336" s="37">
        <f t="shared" si="10"/>
        <v>-1.2453035800717771E-2</v>
      </c>
      <c r="AR336" s="37">
        <f t="shared" si="10"/>
        <v>-1.7610105714993551E-3</v>
      </c>
      <c r="AS336" s="37">
        <f t="shared" si="10"/>
        <v>-4.1140950343105942E-3</v>
      </c>
      <c r="AT336" s="37">
        <f t="shared" si="10"/>
        <v>6.6274427808821201E-5</v>
      </c>
      <c r="AU336" s="37">
        <f t="shared" si="10"/>
        <v>2.6572596514597535E-2</v>
      </c>
      <c r="AV336" s="37">
        <f t="shared" si="10"/>
        <v>1.9308681832626462E-2</v>
      </c>
      <c r="AW336" s="37">
        <f t="shared" si="10"/>
        <v>-6.9028419675305486E-3</v>
      </c>
      <c r="AX336" s="37">
        <f t="shared" si="10"/>
        <v>-3.788974485360086E-3</v>
      </c>
      <c r="AY336" s="37">
        <f t="shared" si="10"/>
        <v>1.3105659512802958E-2</v>
      </c>
      <c r="AZ336" s="37">
        <f t="shared" si="10"/>
        <v>-1.298526837490499E-2</v>
      </c>
      <c r="BA336" s="37">
        <f t="shared" si="10"/>
        <v>9.6589792519807816E-3</v>
      </c>
      <c r="BB336" s="37">
        <f t="shared" si="10"/>
        <v>7.5212148949503899E-3</v>
      </c>
      <c r="BC336" s="37">
        <f t="shared" si="10"/>
        <v>-3.4333795192651451E-3</v>
      </c>
      <c r="BD336" s="37">
        <f t="shared" si="10"/>
        <v>-1.848167460411787E-2</v>
      </c>
      <c r="BE336" s="37">
        <f t="shared" si="10"/>
        <v>-9.7323004156351089E-3</v>
      </c>
      <c r="BF336" s="37">
        <f t="shared" si="10"/>
        <v>5.7717516319826245E-3</v>
      </c>
      <c r="BG336" s="37">
        <f t="shared" si="10"/>
        <v>8.366449037566781E-3</v>
      </c>
      <c r="BH336" s="37">
        <f t="shared" si="10"/>
        <v>6.8928394466638565E-3</v>
      </c>
      <c r="BI336" s="37">
        <f t="shared" si="10"/>
        <v>1.5106863924302161E-2</v>
      </c>
      <c r="BJ336" s="37">
        <f t="shared" si="10"/>
        <v>2.3434704635292292E-3</v>
      </c>
      <c r="BK336" s="37">
        <f t="shared" si="10"/>
        <v>-7.0254109741654247E-3</v>
      </c>
      <c r="BL336" s="37">
        <f t="shared" si="10"/>
        <v>-1.8443100852891803E-3</v>
      </c>
      <c r="BM336" s="37">
        <f t="shared" si="10"/>
        <v>-1.3199955224990845E-2</v>
      </c>
      <c r="BN336" s="37">
        <f t="shared" si="10"/>
        <v>-1.1862681480124593E-2</v>
      </c>
      <c r="BO336" s="37">
        <f t="shared" si="10"/>
        <v>-1.133971381932497E-4</v>
      </c>
      <c r="BP336" s="37">
        <f t="shared" si="10"/>
        <v>9.5669100992381573E-3</v>
      </c>
      <c r="BQ336" s="37">
        <f t="shared" si="10"/>
        <v>2.1869405172765255E-2</v>
      </c>
      <c r="BR336" s="37">
        <f t="shared" ref="BR336:EC336" si="11">BR331-BR334</f>
        <v>-6.4691866282373667E-3</v>
      </c>
      <c r="BS336" s="37">
        <f t="shared" si="11"/>
        <v>1.825869083404541E-3</v>
      </c>
      <c r="BT336" s="37">
        <f t="shared" si="11"/>
        <v>2.1191154140979052E-2</v>
      </c>
      <c r="BU336" s="37">
        <f t="shared" si="11"/>
        <v>-8.8493626099079847E-3</v>
      </c>
      <c r="BV336" s="37">
        <f t="shared" si="11"/>
        <v>0</v>
      </c>
      <c r="BW336" s="37">
        <f t="shared" si="11"/>
        <v>1.9676342839375138E-2</v>
      </c>
      <c r="BX336" s="37">
        <f t="shared" si="11"/>
        <v>-3.8195478497073054E-2</v>
      </c>
      <c r="BY336" s="37">
        <f t="shared" si="11"/>
        <v>5.6853318819776177E-2</v>
      </c>
      <c r="BZ336" s="37">
        <f t="shared" si="11"/>
        <v>9.4498076941817999E-3</v>
      </c>
      <c r="CA336" s="37">
        <f t="shared" si="11"/>
        <v>9.2180212086532265E-3</v>
      </c>
      <c r="CB336" s="37">
        <f t="shared" si="11"/>
        <v>-1.3278937200084329E-2</v>
      </c>
      <c r="CC336" s="37">
        <f t="shared" si="11"/>
        <v>3.4684175043366849E-3</v>
      </c>
      <c r="CD336" s="37">
        <f t="shared" si="11"/>
        <v>4.0641259984113276E-3</v>
      </c>
      <c r="CE336" s="37">
        <f t="shared" si="11"/>
        <v>-3.1562741613015532E-2</v>
      </c>
      <c r="CF336" s="37">
        <f t="shared" si="11"/>
        <v>2.1328845177777112E-3</v>
      </c>
      <c r="CG336" s="37">
        <f t="shared" si="11"/>
        <v>-7.1319440612569451E-3</v>
      </c>
      <c r="CH336" s="37">
        <f t="shared" si="11"/>
        <v>-3.8005030946806073E-2</v>
      </c>
      <c r="CI336" s="37">
        <f t="shared" si="11"/>
        <v>-4.4393861899152398E-3</v>
      </c>
      <c r="CJ336" s="37">
        <f t="shared" si="11"/>
        <v>7.5776523444801569E-2</v>
      </c>
      <c r="CK336" s="37">
        <f t="shared" si="11"/>
        <v>-9.5939465099945664E-3</v>
      </c>
      <c r="CL336" s="37">
        <f t="shared" si="11"/>
        <v>-4.0867950156098232E-3</v>
      </c>
      <c r="CM336" s="37">
        <f t="shared" si="11"/>
        <v>-2.1507959580048919E-2</v>
      </c>
      <c r="CN336" s="37">
        <f t="shared" si="11"/>
        <v>6.8676001857966185E-2</v>
      </c>
      <c r="CO336" s="37">
        <f t="shared" si="11"/>
        <v>0.05</v>
      </c>
      <c r="CP336" s="37">
        <f t="shared" si="11"/>
        <v>1.4929099124856293E-2</v>
      </c>
      <c r="CQ336" s="37">
        <f t="shared" si="11"/>
        <v>8.7318817677441984E-3</v>
      </c>
      <c r="CR336" s="37">
        <f t="shared" si="11"/>
        <v>-7.7733634971082211E-3</v>
      </c>
      <c r="CS336" s="37">
        <f t="shared" si="11"/>
        <v>-2.2333912784233689E-4</v>
      </c>
      <c r="CT336" s="37">
        <f t="shared" si="11"/>
        <v>-3.8610119954682887E-3</v>
      </c>
      <c r="CU336" s="37">
        <f t="shared" si="11"/>
        <v>-2.7964833498117514E-3</v>
      </c>
      <c r="CV336" s="37">
        <f t="shared" si="11"/>
        <v>-2.2184464323800057E-3</v>
      </c>
      <c r="CW336" s="37">
        <f t="shared" si="11"/>
        <v>-6.5718425321392715E-3</v>
      </c>
      <c r="CX336" s="37">
        <f t="shared" si="11"/>
        <v>2.8594561154022813E-3</v>
      </c>
      <c r="CY336" s="37">
        <f t="shared" si="11"/>
        <v>3.1182734528556466E-4</v>
      </c>
      <c r="CZ336" s="37">
        <f t="shared" si="11"/>
        <v>-2.2915320703759789E-2</v>
      </c>
      <c r="DA336" s="37">
        <f t="shared" si="11"/>
        <v>1.7434797191526741E-2</v>
      </c>
      <c r="DB336" s="37">
        <f t="shared" si="11"/>
        <v>-4.8158981371670961E-3</v>
      </c>
      <c r="DC336" s="37">
        <f t="shared" si="11"/>
        <v>5.8904418838210404E-3</v>
      </c>
      <c r="DD336" s="37">
        <f t="shared" si="11"/>
        <v>6.4879102865234017E-3</v>
      </c>
      <c r="DE336" s="37">
        <f t="shared" si="11"/>
        <v>5.1999999999999998E-2</v>
      </c>
      <c r="DF336" s="37">
        <f t="shared" si="11"/>
        <v>-3.4092091082129627E-3</v>
      </c>
      <c r="DG336" s="37">
        <f t="shared" si="11"/>
        <v>-8.2175922289025038E-3</v>
      </c>
      <c r="DH336" s="37">
        <f t="shared" si="11"/>
        <v>6.319055100902915E-4</v>
      </c>
      <c r="DI336" s="37">
        <f t="shared" si="11"/>
        <v>-4.7240696585504338E-4</v>
      </c>
      <c r="DJ336" s="37">
        <f t="shared" si="11"/>
        <v>2.0394802959344815E-5</v>
      </c>
      <c r="DK336" s="37">
        <f t="shared" si="11"/>
        <v>6.9633248131140135E-4</v>
      </c>
      <c r="DL336" s="37">
        <f t="shared" si="11"/>
        <v>-2.8050746550434269E-4</v>
      </c>
      <c r="DM336" s="37">
        <f t="shared" si="11"/>
        <v>6.3889036755426787E-4</v>
      </c>
      <c r="DN336" s="37">
        <f t="shared" si="11"/>
        <v>6.6406514088157564E-4</v>
      </c>
      <c r="DO336" s="37">
        <f t="shared" si="11"/>
        <v>-6.3214942201739177E-4</v>
      </c>
      <c r="DP336" s="37">
        <f t="shared" si="11"/>
        <v>1.9339906793902628E-4</v>
      </c>
      <c r="DQ336" s="37">
        <f t="shared" si="11"/>
        <v>-3.0550369046977721E-5</v>
      </c>
      <c r="DR336" s="37">
        <f t="shared" si="11"/>
        <v>-1.3955335634818766E-4</v>
      </c>
      <c r="DS336" s="37">
        <f t="shared" si="11"/>
        <v>6.6272506228415295E-4</v>
      </c>
      <c r="DT336" s="37">
        <f t="shared" si="11"/>
        <v>2.2036266018403694E-3</v>
      </c>
      <c r="DU336" s="37">
        <f t="shared" si="11"/>
        <v>6.2118527421262115E-4</v>
      </c>
      <c r="DV336" s="37">
        <f t="shared" si="11"/>
        <v>-2.52383659244515E-4</v>
      </c>
      <c r="DW336" s="37">
        <f t="shared" si="11"/>
        <v>4.997788870241493E-3</v>
      </c>
      <c r="DX336" s="37">
        <f t="shared" si="11"/>
        <v>5.1999999999999998E-2</v>
      </c>
      <c r="DY336" s="37">
        <f t="shared" si="11"/>
        <v>9.2447457427624613E-4</v>
      </c>
      <c r="DZ336" s="37">
        <f t="shared" si="11"/>
        <v>3.2720309973228723E-3</v>
      </c>
      <c r="EA336" s="37">
        <f t="shared" si="11"/>
        <v>-2.081883249047678E-3</v>
      </c>
      <c r="EB336" s="37">
        <f t="shared" si="11"/>
        <v>4.308932475396432E-4</v>
      </c>
      <c r="EC336" s="37">
        <f t="shared" si="11"/>
        <v>1.3898191718908492E-4</v>
      </c>
      <c r="ED336" s="37">
        <f t="shared" ref="ED336:GO336" si="12">ED331-ED334</f>
        <v>3.0075172071519773E-4</v>
      </c>
      <c r="EE336" s="37">
        <f t="shared" si="12"/>
        <v>-1.4959757481847191E-4</v>
      </c>
      <c r="EF336" s="37">
        <f t="shared" si="12"/>
        <v>-1.2370322510832921E-3</v>
      </c>
      <c r="EG336" s="37">
        <f t="shared" si="12"/>
        <v>-2.064636537397746E-3</v>
      </c>
      <c r="EH336" s="37">
        <f t="shared" si="12"/>
        <v>-6.0723530623363331E-4</v>
      </c>
      <c r="EI336" s="37">
        <f t="shared" si="12"/>
        <v>4.9684373152558692E-4</v>
      </c>
      <c r="EJ336" s="37">
        <f t="shared" si="12"/>
        <v>-1.945359654200729E-3</v>
      </c>
      <c r="EK336" s="37">
        <f t="shared" si="12"/>
        <v>1.9142181554343551E-3</v>
      </c>
      <c r="EL336" s="37">
        <f t="shared" si="12"/>
        <v>-2.3731111195957055E-4</v>
      </c>
      <c r="EM336" s="37">
        <f t="shared" si="12"/>
        <v>4.0454545087413862E-3</v>
      </c>
      <c r="EN336" s="37">
        <f t="shared" si="12"/>
        <v>0.05</v>
      </c>
      <c r="EO336" s="37">
        <f t="shared" si="12"/>
        <v>1.752535009291023E-2</v>
      </c>
      <c r="EP336" s="37">
        <f t="shared" si="12"/>
        <v>-4.6373322620638646E-3</v>
      </c>
      <c r="EQ336" s="37">
        <f t="shared" si="12"/>
        <v>-3.8550516474060714E-3</v>
      </c>
      <c r="ER336" s="37">
        <f t="shared" si="12"/>
        <v>4.1797383164521307E-3</v>
      </c>
      <c r="ES336" s="37">
        <f t="shared" si="12"/>
        <v>-4.2832801591430325E-4</v>
      </c>
      <c r="ET336" s="37">
        <f t="shared" si="12"/>
        <v>-7.2695656672294717E-4</v>
      </c>
      <c r="EU336" s="37">
        <f t="shared" si="12"/>
        <v>-8.34524558740668E-4</v>
      </c>
      <c r="EV336" s="37">
        <f t="shared" si="12"/>
        <v>2.2145034745335579E-4</v>
      </c>
      <c r="EW336" s="37">
        <f t="shared" si="12"/>
        <v>6.6691124520730227E-3</v>
      </c>
      <c r="EX336" s="37">
        <f t="shared" si="12"/>
        <v>8.0095410521607846E-4</v>
      </c>
      <c r="EY336" s="37">
        <f t="shared" si="12"/>
        <v>8.2772939640562981E-4</v>
      </c>
      <c r="EZ336" s="37">
        <f t="shared" si="12"/>
        <v>-2.179826406063512E-3</v>
      </c>
      <c r="FA336" s="37">
        <f t="shared" si="12"/>
        <v>-2.0970095356460661E-3</v>
      </c>
      <c r="FB336" s="37">
        <f t="shared" si="12"/>
        <v>2.2700994013575837E-3</v>
      </c>
      <c r="FC336" s="37">
        <f t="shared" si="12"/>
        <v>2.370855348999612E-3</v>
      </c>
      <c r="FD336" s="37">
        <f t="shared" si="12"/>
        <v>3.3009734761435539E-4</v>
      </c>
      <c r="FE336" s="37">
        <f t="shared" si="12"/>
        <v>2.4651862477185205E-3</v>
      </c>
      <c r="FF336" s="37">
        <f t="shared" si="12"/>
        <v>5.7493109488859773E-3</v>
      </c>
      <c r="FG336" s="37">
        <f t="shared" si="12"/>
        <v>1.1623089994827751E-4</v>
      </c>
      <c r="FH336" s="37">
        <f t="shared" si="12"/>
        <v>4.7684100863989443E-3</v>
      </c>
      <c r="FI336" s="37">
        <f t="shared" si="12"/>
        <v>-7.7109497506171465E-3</v>
      </c>
      <c r="FJ336" s="37">
        <f t="shared" si="12"/>
        <v>2.9335444705793634E-3</v>
      </c>
      <c r="FK336" s="37">
        <f t="shared" si="12"/>
        <v>7.4050279217772186E-3</v>
      </c>
      <c r="FL336" s="37">
        <f t="shared" si="12"/>
        <v>-3.9802142964617815E-5</v>
      </c>
      <c r="FM336" s="37">
        <f t="shared" si="12"/>
        <v>-3.427296360314358E-4</v>
      </c>
      <c r="FN336" s="37">
        <f t="shared" si="12"/>
        <v>3.6446039302973077E-5</v>
      </c>
      <c r="FO336" s="37">
        <f t="shared" si="12"/>
        <v>-8.0394543329020962E-4</v>
      </c>
      <c r="FP336" s="37">
        <f t="shared" si="12"/>
        <v>3.5973948833998293E-3</v>
      </c>
      <c r="FQ336" s="37">
        <f t="shared" si="12"/>
        <v>-4.4479440257418901E-3</v>
      </c>
      <c r="FR336" s="37">
        <f t="shared" si="12"/>
        <v>-1.1732524144463241E-3</v>
      </c>
      <c r="FS336" s="37">
        <f t="shared" si="12"/>
        <v>1.0000000474974513E-4</v>
      </c>
      <c r="FT336" s="37">
        <f t="shared" si="12"/>
        <v>-2.2666902077617124E-3</v>
      </c>
      <c r="FU336" s="37">
        <f t="shared" si="12"/>
        <v>2.8225674250279553E-3</v>
      </c>
      <c r="FV336" s="37">
        <f t="shared" si="12"/>
        <v>3.1399712606798857E-3</v>
      </c>
      <c r="FW336" s="37">
        <f t="shared" si="12"/>
        <v>9.3985439434618456E-5</v>
      </c>
      <c r="FX336" s="37">
        <f t="shared" si="12"/>
        <v>-3.6582868488039821E-3</v>
      </c>
      <c r="FY336" s="37">
        <f t="shared" si="12"/>
        <v>-9.285567284678109E-4</v>
      </c>
      <c r="FZ336" s="37">
        <f t="shared" si="12"/>
        <v>5.3724307217635214E-3</v>
      </c>
      <c r="GA336" s="37">
        <f t="shared" si="12"/>
        <v>7.9846070002531633E-4</v>
      </c>
      <c r="GB336" s="37">
        <f t="shared" si="12"/>
        <v>-2.6815380169864511E-4</v>
      </c>
      <c r="GC336" s="37">
        <f t="shared" si="12"/>
        <v>-2.3209916034829803E-3</v>
      </c>
      <c r="GD336" s="37">
        <f t="shared" si="12"/>
        <v>-8.4216917457524687E-3</v>
      </c>
      <c r="GE336" s="37">
        <f t="shared" si="12"/>
        <v>1.1452236474724486E-2</v>
      </c>
      <c r="GF336" s="37">
        <f t="shared" si="12"/>
        <v>-1.2323447153903544E-3</v>
      </c>
      <c r="GG336" s="37">
        <f t="shared" si="12"/>
        <v>-1.356730645056814E-4</v>
      </c>
      <c r="GH336" s="37">
        <f t="shared" si="12"/>
        <v>-1.1422605020925403E-3</v>
      </c>
      <c r="GI336" s="37">
        <f t="shared" si="12"/>
        <v>-6.4075861591845751E-3</v>
      </c>
      <c r="GJ336" s="37">
        <f t="shared" si="12"/>
        <v>-1.0884362854994833E-3</v>
      </c>
      <c r="GK336" s="37">
        <f t="shared" si="12"/>
        <v>1.9173804321326315E-3</v>
      </c>
      <c r="GL336" s="37">
        <f t="shared" si="12"/>
        <v>-2.965072204824537E-2</v>
      </c>
      <c r="GM336" s="37">
        <f t="shared" si="12"/>
        <v>-5.6873470748541877E-4</v>
      </c>
      <c r="GN336" s="37">
        <f t="shared" si="12"/>
        <v>4.2129443609155715E-3</v>
      </c>
      <c r="GO336" s="37">
        <f t="shared" si="12"/>
        <v>3.2073406386189163E-2</v>
      </c>
      <c r="GP336" s="37">
        <f t="shared" ref="GP336:JA336" si="13">GP331-GP334</f>
        <v>-3.5745698260143399E-3</v>
      </c>
      <c r="GQ336" s="37">
        <f t="shared" si="13"/>
        <v>4.4274224666878581E-2</v>
      </c>
      <c r="GR336" s="37">
        <f t="shared" si="13"/>
        <v>1.8477657751645893E-2</v>
      </c>
      <c r="GS336" s="37">
        <f t="shared" si="13"/>
        <v>-6.186872604303062E-3</v>
      </c>
      <c r="GT336" s="37">
        <f t="shared" si="13"/>
        <v>-7.0858589606359601E-3</v>
      </c>
      <c r="GU336" s="37">
        <f t="shared" si="13"/>
        <v>8.5214307182468474E-4</v>
      </c>
      <c r="GV336" s="37">
        <f t="shared" si="13"/>
        <v>-2.1523665054701269E-6</v>
      </c>
      <c r="GW336" s="37">
        <f t="shared" si="13"/>
        <v>2.9069436277495697E-3</v>
      </c>
      <c r="GX336" s="37">
        <f t="shared" si="13"/>
        <v>6.3271577237173915E-3</v>
      </c>
      <c r="GY336" s="37">
        <f t="shared" si="13"/>
        <v>-1.6614003747235984E-2</v>
      </c>
      <c r="GZ336" s="37">
        <f t="shared" si="13"/>
        <v>1.6591577790677547E-2</v>
      </c>
      <c r="HA336" s="37">
        <f t="shared" si="13"/>
        <v>-2.7261497569270432E-2</v>
      </c>
      <c r="HB336" s="37">
        <f t="shared" si="13"/>
        <v>7.6139264274388552E-4</v>
      </c>
      <c r="HC336" s="37">
        <f t="shared" si="13"/>
        <v>-1.1314964795019478E-2</v>
      </c>
      <c r="HD336" s="37">
        <f t="shared" si="13"/>
        <v>-2.5420729070901871E-2</v>
      </c>
      <c r="HE336" s="37">
        <f t="shared" si="13"/>
        <v>-1.2594732805155218E-2</v>
      </c>
      <c r="HF336" s="37">
        <f t="shared" si="13"/>
        <v>0.05</v>
      </c>
      <c r="HG336" s="37">
        <f t="shared" si="13"/>
        <v>-2.2731086210114881E-3</v>
      </c>
      <c r="HH336" s="37">
        <f t="shared" si="13"/>
        <v>-1.6133523149619577E-4</v>
      </c>
      <c r="HI336" s="37">
        <f t="shared" si="13"/>
        <v>3.6611141258617863E-3</v>
      </c>
      <c r="HJ336" s="37">
        <f t="shared" si="13"/>
        <v>4.1248207708122209E-4</v>
      </c>
      <c r="HK336" s="37">
        <f t="shared" si="13"/>
        <v>-2.1346127869037446E-4</v>
      </c>
      <c r="HL336" s="37">
        <f t="shared" si="13"/>
        <v>2.1629380171361845E-5</v>
      </c>
      <c r="HM336" s="37">
        <f t="shared" si="13"/>
        <v>-1.2579456524690613E-3</v>
      </c>
      <c r="HN336" s="37">
        <f t="shared" si="13"/>
        <v>1.2008011515717953E-2</v>
      </c>
      <c r="HO336" s="37">
        <f t="shared" si="13"/>
        <v>-3.2040687801782042E-3</v>
      </c>
      <c r="HP336" s="37">
        <f t="shared" si="13"/>
        <v>-3.4175713954027742E-3</v>
      </c>
      <c r="HQ336" s="37">
        <f t="shared" si="13"/>
        <v>8.8646813674131408E-4</v>
      </c>
      <c r="HR336" s="37">
        <f t="shared" si="13"/>
        <v>-1.6025762888602912E-2</v>
      </c>
      <c r="HS336" s="37">
        <f t="shared" si="13"/>
        <v>-1.5481448353966698E-3</v>
      </c>
      <c r="HT336" s="37">
        <f t="shared" si="13"/>
        <v>5.9269529883749783E-3</v>
      </c>
      <c r="HU336" s="37">
        <f t="shared" si="13"/>
        <v>-4.0070062386803329E-3</v>
      </c>
      <c r="HV336" s="37">
        <f t="shared" si="13"/>
        <v>2.5612954777898267E-4</v>
      </c>
      <c r="HW336" s="37">
        <f t="shared" si="13"/>
        <v>3.3957323466893286E-3</v>
      </c>
      <c r="HX336" s="37">
        <f t="shared" si="13"/>
        <v>4.7127071011345834E-3</v>
      </c>
      <c r="HY336" s="37">
        <f t="shared" si="13"/>
        <v>-1.8016320063907187E-4</v>
      </c>
      <c r="HZ336" s="37">
        <f t="shared" si="13"/>
        <v>-2.1078188583487645E-3</v>
      </c>
      <c r="IA336" s="37">
        <f t="shared" si="13"/>
        <v>-1.0705593158490956E-3</v>
      </c>
      <c r="IB336" s="37">
        <f t="shared" si="13"/>
        <v>-2.4123931070789695E-3</v>
      </c>
      <c r="IC336" s="37">
        <f t="shared" si="13"/>
        <v>1.2342991394689307E-3</v>
      </c>
      <c r="ID336" s="37">
        <f t="shared" si="13"/>
        <v>1.0892363134189509E-3</v>
      </c>
      <c r="IE336" s="37">
        <f t="shared" si="13"/>
        <v>2.4180090258596465E-4</v>
      </c>
      <c r="IF336" s="37">
        <f t="shared" si="13"/>
        <v>2.1189717517700046E-4</v>
      </c>
      <c r="IG336" s="37">
        <f t="shared" si="13"/>
        <v>1.2061543093295768E-3</v>
      </c>
      <c r="IH336" s="37">
        <f t="shared" si="13"/>
        <v>-9.3116120260674506E-3</v>
      </c>
      <c r="II336" s="37">
        <f t="shared" si="13"/>
        <v>2.3992480419110507E-3</v>
      </c>
      <c r="IJ336" s="37">
        <f t="shared" si="13"/>
        <v>-4.4791826512664557E-3</v>
      </c>
      <c r="IK336" s="37">
        <f t="shared" si="13"/>
        <v>6.2804242770653218E-4</v>
      </c>
      <c r="IL336" s="37">
        <f t="shared" si="13"/>
        <v>-1.5955386479618028E-3</v>
      </c>
      <c r="IM336" s="37">
        <f t="shared" si="13"/>
        <v>-1.3987229322083294E-3</v>
      </c>
      <c r="IN336" s="37">
        <f t="shared" si="13"/>
        <v>-1.7200551519636065E-4</v>
      </c>
      <c r="IO336" s="37">
        <f t="shared" si="13"/>
        <v>0.05</v>
      </c>
      <c r="IP336" s="37">
        <f t="shared" si="13"/>
        <v>2.3104532738216221E-4</v>
      </c>
      <c r="IQ336" s="37">
        <f t="shared" si="13"/>
        <v>-5.2940118894184707E-4</v>
      </c>
      <c r="IR336" s="37">
        <f t="shared" si="13"/>
        <v>1.5657706535421312E-4</v>
      </c>
      <c r="IS336" s="37">
        <f t="shared" si="13"/>
        <v>-5.6707375188125297E-4</v>
      </c>
      <c r="IT336" s="37">
        <f t="shared" si="13"/>
        <v>-2.8445869406823476E-4</v>
      </c>
      <c r="IU336" s="37">
        <f t="shared" si="13"/>
        <v>-2.9400365519904881E-6</v>
      </c>
      <c r="IV336" s="37">
        <f t="shared" si="13"/>
        <v>1.2207878353365231E-4</v>
      </c>
      <c r="IW336" s="37">
        <f t="shared" si="13"/>
        <v>-2.5757652838365175E-3</v>
      </c>
      <c r="IX336" s="37">
        <f t="shared" si="13"/>
        <v>2.5482698110863566E-3</v>
      </c>
      <c r="IY336" s="37">
        <f t="shared" si="13"/>
        <v>-1.5503727991017513E-4</v>
      </c>
      <c r="IZ336" s="37">
        <f t="shared" si="13"/>
        <v>-4.0757412989478325E-4</v>
      </c>
      <c r="JA336" s="37">
        <f t="shared" si="13"/>
        <v>-3.9476271194871515E-4</v>
      </c>
      <c r="JB336" s="37">
        <f t="shared" ref="JB336:JX336" si="14">JB331-JB334</f>
        <v>-6.0367342666722834E-4</v>
      </c>
      <c r="JC336" s="37">
        <f t="shared" si="14"/>
        <v>-6.5182608086615801E-3</v>
      </c>
      <c r="JD336" s="37">
        <f t="shared" si="14"/>
        <v>3.5969725286122411E-4</v>
      </c>
      <c r="JE336" s="37">
        <f t="shared" si="14"/>
        <v>-2.2665950382361189E-4</v>
      </c>
      <c r="JF336" s="37">
        <f t="shared" si="14"/>
        <v>-2.0137285901000723E-5</v>
      </c>
      <c r="JG336" s="37">
        <f t="shared" si="14"/>
        <v>-9.2686231801053509E-4</v>
      </c>
      <c r="JH336" s="37">
        <f t="shared" si="14"/>
        <v>-2.9628662377945147E-4</v>
      </c>
      <c r="JI336" s="37">
        <f t="shared" si="14"/>
        <v>5.9436167794046924E-4</v>
      </c>
      <c r="JJ336" s="37">
        <f t="shared" si="14"/>
        <v>-3.8936445344006643E-4</v>
      </c>
      <c r="JK336" s="37">
        <f t="shared" si="14"/>
        <v>-9.4711337078479119E-4</v>
      </c>
      <c r="JL336" s="37">
        <f t="shared" si="14"/>
        <v>2.779846890916815E-4</v>
      </c>
      <c r="JM336" s="37">
        <f t="shared" si="14"/>
        <v>1.1676995836751303E-4</v>
      </c>
      <c r="JN336" s="37">
        <f t="shared" si="14"/>
        <v>2.1648950496455655E-4</v>
      </c>
      <c r="JO336" s="37">
        <f t="shared" si="14"/>
        <v>9.3713295427733101E-5</v>
      </c>
      <c r="JP336" s="37">
        <f t="shared" si="14"/>
        <v>1.346961289527826E-5</v>
      </c>
      <c r="JQ336" s="37">
        <f t="shared" si="14"/>
        <v>-5.9856218285858631E-4</v>
      </c>
      <c r="JR336" s="37">
        <f t="shared" si="14"/>
        <v>-1.7065625070245005E-3</v>
      </c>
      <c r="JS336" s="37">
        <f t="shared" si="14"/>
        <v>2.884412715502549E-4</v>
      </c>
      <c r="JT336" s="37">
        <f t="shared" si="14"/>
        <v>1.8970389864989556E-3</v>
      </c>
      <c r="JU336" s="37">
        <f t="shared" si="14"/>
        <v>-3.0276028155640233E-4</v>
      </c>
      <c r="JV336" s="37">
        <f t="shared" si="14"/>
        <v>-9.4396591885015368E-4</v>
      </c>
      <c r="JW336" s="37">
        <f t="shared" si="14"/>
        <v>-3.871840082865674E-3</v>
      </c>
      <c r="JX336" s="37">
        <f t="shared" si="14"/>
        <v>0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E9:LG323"/>
  <sheetViews>
    <sheetView zoomScale="30" zoomScaleNormal="30" workbookViewId="0">
      <selection activeCell="KV338" sqref="KV338"/>
    </sheetView>
  </sheetViews>
  <sheetFormatPr defaultRowHeight="14.25" x14ac:dyDescent="0.2"/>
  <cols>
    <col min="1" max="16384" width="9" style="113"/>
  </cols>
  <sheetData>
    <row r="9" spans="5:319" x14ac:dyDescent="0.2">
      <c r="E9" s="112">
        <v>1</v>
      </c>
      <c r="F9" s="112">
        <v>0</v>
      </c>
      <c r="G9" s="112">
        <v>0</v>
      </c>
      <c r="H9" s="112">
        <v>0</v>
      </c>
      <c r="I9" s="112">
        <v>0</v>
      </c>
      <c r="J9" s="112">
        <v>0</v>
      </c>
      <c r="K9" s="112">
        <v>0</v>
      </c>
      <c r="L9" s="112">
        <v>0</v>
      </c>
      <c r="M9" s="112">
        <v>0</v>
      </c>
      <c r="N9" s="112">
        <v>0</v>
      </c>
      <c r="O9" s="112">
        <v>0</v>
      </c>
      <c r="P9" s="112">
        <v>0</v>
      </c>
      <c r="Q9" s="112">
        <v>0</v>
      </c>
      <c r="R9" s="112">
        <v>0</v>
      </c>
      <c r="S9" s="112">
        <v>0</v>
      </c>
      <c r="T9" s="112">
        <v>0</v>
      </c>
      <c r="U9" s="112">
        <v>0</v>
      </c>
      <c r="V9" s="112">
        <v>0</v>
      </c>
      <c r="W9" s="112">
        <v>0</v>
      </c>
      <c r="X9" s="112">
        <v>0</v>
      </c>
      <c r="Y9" s="112">
        <v>0</v>
      </c>
      <c r="Z9" s="112">
        <v>0</v>
      </c>
      <c r="AA9" s="112">
        <v>0</v>
      </c>
      <c r="AB9" s="112">
        <v>0</v>
      </c>
      <c r="AC9" s="112">
        <v>0</v>
      </c>
      <c r="AD9" s="112">
        <v>0</v>
      </c>
      <c r="AE9" s="112">
        <v>0</v>
      </c>
      <c r="AF9" s="112">
        <v>0</v>
      </c>
      <c r="AG9" s="112">
        <v>0</v>
      </c>
      <c r="AH9" s="112">
        <v>0</v>
      </c>
      <c r="AI9" s="112">
        <v>0</v>
      </c>
      <c r="AJ9" s="112">
        <v>0</v>
      </c>
      <c r="AK9" s="112">
        <v>0</v>
      </c>
      <c r="AL9" s="112">
        <v>0</v>
      </c>
      <c r="AM9" s="112">
        <v>0</v>
      </c>
      <c r="AN9" s="112">
        <v>0</v>
      </c>
      <c r="AO9" s="112">
        <v>0</v>
      </c>
      <c r="AP9" s="112">
        <v>0</v>
      </c>
      <c r="AQ9" s="112">
        <v>0</v>
      </c>
      <c r="AR9" s="112">
        <v>0</v>
      </c>
      <c r="AS9" s="112">
        <v>0</v>
      </c>
      <c r="AT9" s="112">
        <v>0</v>
      </c>
      <c r="AU9" s="112">
        <v>0</v>
      </c>
      <c r="AV9" s="112">
        <v>0</v>
      </c>
      <c r="AW9" s="112">
        <v>0</v>
      </c>
      <c r="AX9" s="112">
        <v>0</v>
      </c>
      <c r="AY9" s="112">
        <v>0</v>
      </c>
      <c r="AZ9" s="112">
        <v>0</v>
      </c>
      <c r="BA9" s="112">
        <v>0</v>
      </c>
      <c r="BB9" s="112">
        <v>0</v>
      </c>
      <c r="BC9" s="112">
        <v>0</v>
      </c>
      <c r="BD9" s="112">
        <v>0</v>
      </c>
      <c r="BE9" s="112">
        <v>0</v>
      </c>
      <c r="BF9" s="112">
        <v>0</v>
      </c>
      <c r="BG9" s="112">
        <v>0</v>
      </c>
      <c r="BH9" s="112">
        <v>0</v>
      </c>
      <c r="BI9" s="112">
        <v>0</v>
      </c>
      <c r="BJ9" s="112">
        <v>0</v>
      </c>
      <c r="BK9" s="112">
        <v>0</v>
      </c>
      <c r="BL9" s="112">
        <v>0</v>
      </c>
      <c r="BM9" s="112">
        <v>0</v>
      </c>
      <c r="BN9" s="112">
        <v>0</v>
      </c>
      <c r="BO9" s="112">
        <v>0</v>
      </c>
      <c r="BP9" s="112">
        <v>0</v>
      </c>
      <c r="BQ9" s="112">
        <v>0</v>
      </c>
      <c r="BR9" s="112">
        <v>0</v>
      </c>
      <c r="BS9" s="112">
        <v>0</v>
      </c>
      <c r="BT9" s="112">
        <v>0</v>
      </c>
      <c r="BU9" s="112">
        <v>0</v>
      </c>
      <c r="BV9" s="112">
        <v>0</v>
      </c>
      <c r="BW9" s="112">
        <v>0</v>
      </c>
      <c r="BX9" s="112">
        <v>0</v>
      </c>
      <c r="BY9" s="112">
        <v>0</v>
      </c>
      <c r="BZ9" s="112">
        <v>0</v>
      </c>
      <c r="CA9" s="112">
        <v>0</v>
      </c>
      <c r="CB9" s="112">
        <v>0</v>
      </c>
      <c r="CC9" s="112">
        <v>0</v>
      </c>
      <c r="CD9" s="112">
        <v>0</v>
      </c>
      <c r="CE9" s="112">
        <v>0</v>
      </c>
      <c r="CF9" s="112">
        <v>0</v>
      </c>
      <c r="CG9" s="112">
        <v>0</v>
      </c>
      <c r="CH9" s="112">
        <v>0</v>
      </c>
      <c r="CI9" s="112">
        <v>0</v>
      </c>
      <c r="CJ9" s="112">
        <v>0</v>
      </c>
      <c r="CK9" s="112">
        <v>0</v>
      </c>
      <c r="CL9" s="112">
        <v>0</v>
      </c>
      <c r="CM9" s="112">
        <v>0</v>
      </c>
      <c r="CN9" s="112">
        <v>0</v>
      </c>
      <c r="CO9" s="112">
        <v>0</v>
      </c>
      <c r="CP9" s="112">
        <v>0</v>
      </c>
      <c r="CQ9" s="112">
        <v>0</v>
      </c>
      <c r="CR9" s="112">
        <v>0</v>
      </c>
      <c r="CS9" s="112">
        <v>0</v>
      </c>
      <c r="CT9" s="112">
        <v>0</v>
      </c>
      <c r="CU9" s="112">
        <v>0</v>
      </c>
      <c r="CV9" s="112">
        <v>0</v>
      </c>
      <c r="CW9" s="112">
        <v>0</v>
      </c>
      <c r="CX9" s="112">
        <v>0</v>
      </c>
      <c r="CY9" s="112">
        <v>0</v>
      </c>
      <c r="CZ9" s="112">
        <v>0</v>
      </c>
      <c r="DA9" s="112">
        <v>0</v>
      </c>
      <c r="DB9" s="112">
        <v>0</v>
      </c>
      <c r="DC9" s="112">
        <v>0</v>
      </c>
      <c r="DD9" s="112">
        <v>0</v>
      </c>
      <c r="DE9" s="112">
        <v>0</v>
      </c>
      <c r="DF9" s="112">
        <v>0</v>
      </c>
      <c r="DG9" s="112">
        <v>0</v>
      </c>
      <c r="DH9" s="112">
        <v>0</v>
      </c>
      <c r="DI9" s="112">
        <v>0</v>
      </c>
      <c r="DJ9" s="112">
        <v>0</v>
      </c>
      <c r="DK9" s="112">
        <v>0</v>
      </c>
      <c r="DL9" s="112">
        <v>0</v>
      </c>
      <c r="DM9" s="112">
        <v>0</v>
      </c>
      <c r="DN9" s="112">
        <v>0</v>
      </c>
      <c r="DO9" s="112">
        <v>0</v>
      </c>
      <c r="DP9" s="112">
        <v>0</v>
      </c>
      <c r="DQ9" s="112">
        <v>0</v>
      </c>
      <c r="DR9" s="112">
        <v>0</v>
      </c>
      <c r="DS9" s="112">
        <v>0</v>
      </c>
      <c r="DT9" s="112">
        <v>0</v>
      </c>
      <c r="DU9" s="112">
        <v>0</v>
      </c>
      <c r="DV9" s="112">
        <v>0</v>
      </c>
      <c r="DW9" s="112">
        <v>0</v>
      </c>
      <c r="DX9" s="112">
        <v>0</v>
      </c>
      <c r="DY9" s="112">
        <v>0</v>
      </c>
      <c r="DZ9" s="112">
        <v>0</v>
      </c>
      <c r="EA9" s="112">
        <v>0</v>
      </c>
      <c r="EB9" s="112">
        <v>0</v>
      </c>
      <c r="EC9" s="112">
        <v>0</v>
      </c>
      <c r="ED9" s="112">
        <v>0</v>
      </c>
      <c r="EE9" s="112">
        <v>0</v>
      </c>
      <c r="EF9" s="112">
        <v>0</v>
      </c>
      <c r="EG9" s="112">
        <v>0</v>
      </c>
      <c r="EH9" s="112">
        <v>0</v>
      </c>
      <c r="EI9" s="112">
        <v>0</v>
      </c>
      <c r="EJ9" s="112">
        <v>0</v>
      </c>
      <c r="EK9" s="112">
        <v>0</v>
      </c>
      <c r="EL9" s="112">
        <v>0</v>
      </c>
      <c r="EM9" s="112">
        <v>0</v>
      </c>
      <c r="EN9" s="112">
        <v>0</v>
      </c>
      <c r="EO9" s="112">
        <v>0</v>
      </c>
      <c r="EP9" s="112">
        <v>0</v>
      </c>
      <c r="EQ9" s="112">
        <v>0</v>
      </c>
      <c r="ER9" s="112">
        <v>0</v>
      </c>
      <c r="ES9" s="112">
        <v>0</v>
      </c>
      <c r="ET9" s="112">
        <v>0</v>
      </c>
      <c r="EU9" s="112">
        <v>0</v>
      </c>
      <c r="EV9" s="112">
        <v>0</v>
      </c>
      <c r="EW9" s="112">
        <v>0</v>
      </c>
      <c r="EX9" s="112">
        <v>0</v>
      </c>
      <c r="EY9" s="112">
        <v>0</v>
      </c>
      <c r="EZ9" s="112">
        <v>0</v>
      </c>
      <c r="FA9" s="112">
        <v>0</v>
      </c>
      <c r="FB9" s="112">
        <v>0</v>
      </c>
      <c r="FC9" s="112">
        <v>0</v>
      </c>
      <c r="FD9" s="112">
        <v>0</v>
      </c>
      <c r="FE9" s="112">
        <v>0</v>
      </c>
      <c r="FF9" s="112">
        <v>0</v>
      </c>
      <c r="FG9" s="112">
        <v>0</v>
      </c>
      <c r="FH9" s="112">
        <v>0</v>
      </c>
      <c r="FI9" s="112">
        <v>0</v>
      </c>
      <c r="FJ9" s="112">
        <v>0</v>
      </c>
      <c r="FK9" s="112">
        <v>0</v>
      </c>
      <c r="FL9" s="112">
        <v>0</v>
      </c>
      <c r="FM9" s="112">
        <v>0</v>
      </c>
      <c r="FN9" s="112">
        <v>0</v>
      </c>
      <c r="FO9" s="112">
        <v>0</v>
      </c>
      <c r="FP9" s="112">
        <v>0</v>
      </c>
      <c r="FQ9" s="112">
        <v>0</v>
      </c>
      <c r="FR9" s="112">
        <v>0</v>
      </c>
      <c r="FS9" s="112">
        <v>0</v>
      </c>
      <c r="FT9" s="112">
        <v>0</v>
      </c>
      <c r="FU9" s="112">
        <v>0</v>
      </c>
      <c r="FV9" s="112">
        <v>0</v>
      </c>
      <c r="FW9" s="112">
        <v>0</v>
      </c>
      <c r="FX9" s="112">
        <v>0</v>
      </c>
      <c r="FY9" s="112">
        <v>0</v>
      </c>
      <c r="FZ9" s="112">
        <v>0</v>
      </c>
      <c r="GA9" s="112">
        <v>0</v>
      </c>
      <c r="GB9" s="112">
        <v>0</v>
      </c>
      <c r="GC9" s="112">
        <v>0</v>
      </c>
      <c r="GD9" s="112">
        <v>0</v>
      </c>
      <c r="GE9" s="112">
        <v>0</v>
      </c>
      <c r="GF9" s="112">
        <v>0</v>
      </c>
      <c r="GG9" s="112">
        <v>0</v>
      </c>
      <c r="GH9" s="112">
        <v>0</v>
      </c>
      <c r="GI9" s="112">
        <v>0</v>
      </c>
      <c r="GJ9" s="112">
        <v>0</v>
      </c>
      <c r="GK9" s="112">
        <v>0</v>
      </c>
      <c r="GL9" s="112">
        <v>0</v>
      </c>
      <c r="GM9" s="112">
        <v>0</v>
      </c>
      <c r="GN9" s="112">
        <v>0</v>
      </c>
      <c r="GO9" s="112">
        <v>0</v>
      </c>
      <c r="GP9" s="112">
        <v>0</v>
      </c>
      <c r="GQ9" s="112">
        <v>0</v>
      </c>
      <c r="GR9" s="112">
        <v>0</v>
      </c>
      <c r="GS9" s="112">
        <v>0</v>
      </c>
      <c r="GT9" s="112">
        <v>0</v>
      </c>
      <c r="GU9" s="112">
        <v>0</v>
      </c>
      <c r="GV9" s="112">
        <v>0</v>
      </c>
      <c r="GW9" s="112">
        <v>0</v>
      </c>
      <c r="GX9" s="112">
        <v>0</v>
      </c>
      <c r="GY9" s="112">
        <v>0</v>
      </c>
      <c r="GZ9" s="112">
        <v>0</v>
      </c>
      <c r="HA9" s="112">
        <v>0</v>
      </c>
      <c r="HB9" s="112">
        <v>0</v>
      </c>
      <c r="HC9" s="112">
        <v>0</v>
      </c>
      <c r="HD9" s="112">
        <v>0</v>
      </c>
      <c r="HE9" s="112">
        <v>0</v>
      </c>
      <c r="HF9" s="112">
        <v>0</v>
      </c>
      <c r="HG9" s="112">
        <v>0</v>
      </c>
      <c r="HH9" s="112">
        <v>0</v>
      </c>
      <c r="HI9" s="112">
        <v>0</v>
      </c>
      <c r="HJ9" s="112">
        <v>0</v>
      </c>
      <c r="HK9" s="112">
        <v>0</v>
      </c>
      <c r="HL9" s="112">
        <v>0</v>
      </c>
      <c r="HM9" s="112">
        <v>0</v>
      </c>
      <c r="HN9" s="112">
        <v>0</v>
      </c>
      <c r="HO9" s="112">
        <v>0</v>
      </c>
      <c r="HP9" s="112">
        <v>0</v>
      </c>
      <c r="HQ9" s="112">
        <v>0</v>
      </c>
      <c r="HR9" s="112">
        <v>0</v>
      </c>
      <c r="HS9" s="112">
        <v>0</v>
      </c>
      <c r="HT9" s="112">
        <v>0</v>
      </c>
      <c r="HU9" s="112">
        <v>0</v>
      </c>
      <c r="HV9" s="112">
        <v>0</v>
      </c>
      <c r="HW9" s="112">
        <v>0</v>
      </c>
      <c r="HX9" s="112">
        <v>0</v>
      </c>
      <c r="HY9" s="112">
        <v>0</v>
      </c>
      <c r="HZ9" s="112">
        <v>0</v>
      </c>
      <c r="IA9" s="112">
        <v>0</v>
      </c>
      <c r="IB9" s="112">
        <v>0</v>
      </c>
      <c r="IC9" s="112">
        <v>0</v>
      </c>
      <c r="ID9" s="112">
        <v>0</v>
      </c>
      <c r="IE9" s="112">
        <v>0</v>
      </c>
      <c r="IF9" s="112">
        <v>0</v>
      </c>
      <c r="IG9" s="112">
        <v>0</v>
      </c>
      <c r="IH9" s="112">
        <v>0</v>
      </c>
      <c r="II9" s="112">
        <v>0</v>
      </c>
      <c r="IJ9" s="112">
        <v>0</v>
      </c>
      <c r="IK9" s="112">
        <v>0</v>
      </c>
      <c r="IL9" s="112">
        <v>0</v>
      </c>
      <c r="IM9" s="112">
        <v>0</v>
      </c>
      <c r="IN9" s="112">
        <v>0</v>
      </c>
      <c r="IO9" s="112">
        <v>0</v>
      </c>
      <c r="IP9" s="112">
        <v>0</v>
      </c>
      <c r="IQ9" s="112">
        <v>0</v>
      </c>
      <c r="IR9" s="112">
        <v>0</v>
      </c>
      <c r="IS9" s="112">
        <v>0</v>
      </c>
      <c r="IT9" s="112">
        <v>0</v>
      </c>
      <c r="IU9" s="112">
        <v>0</v>
      </c>
      <c r="IV9" s="112">
        <v>0</v>
      </c>
      <c r="IW9" s="112">
        <v>0</v>
      </c>
      <c r="IX9" s="112">
        <v>0</v>
      </c>
      <c r="IY9" s="112">
        <v>0</v>
      </c>
      <c r="IZ9" s="112">
        <v>0</v>
      </c>
      <c r="JA9" s="112">
        <v>0</v>
      </c>
      <c r="JB9" s="112">
        <v>0</v>
      </c>
      <c r="JC9" s="112">
        <v>0</v>
      </c>
      <c r="JD9" s="112">
        <v>0</v>
      </c>
      <c r="JE9" s="112">
        <v>0</v>
      </c>
      <c r="JF9" s="112">
        <v>0</v>
      </c>
      <c r="JG9" s="112">
        <v>0</v>
      </c>
      <c r="JH9" s="112">
        <v>0</v>
      </c>
      <c r="JI9" s="112">
        <v>0</v>
      </c>
      <c r="JJ9" s="112">
        <v>0</v>
      </c>
      <c r="JK9" s="112">
        <v>0</v>
      </c>
      <c r="JL9" s="112">
        <v>0</v>
      </c>
      <c r="JM9" s="112">
        <v>0</v>
      </c>
      <c r="JN9" s="112">
        <v>0</v>
      </c>
      <c r="JO9" s="112">
        <v>0</v>
      </c>
      <c r="JP9" s="112">
        <v>0</v>
      </c>
      <c r="JQ9" s="112">
        <v>0</v>
      </c>
      <c r="JR9" s="112">
        <v>0</v>
      </c>
      <c r="JS9" s="112">
        <v>0</v>
      </c>
      <c r="JT9" s="112">
        <v>0</v>
      </c>
      <c r="JU9" s="112">
        <v>0</v>
      </c>
      <c r="JV9" s="112">
        <v>0</v>
      </c>
      <c r="JW9" s="112">
        <v>0</v>
      </c>
      <c r="JX9" s="112">
        <v>0</v>
      </c>
      <c r="JY9" s="112">
        <v>0</v>
      </c>
      <c r="JZ9" s="112">
        <v>0</v>
      </c>
      <c r="KA9" s="112">
        <v>0</v>
      </c>
      <c r="KB9" s="112">
        <v>0</v>
      </c>
      <c r="KC9" s="112">
        <v>0</v>
      </c>
      <c r="KD9" s="112">
        <v>0</v>
      </c>
      <c r="KE9" s="112">
        <v>0</v>
      </c>
      <c r="KF9" s="112">
        <v>0</v>
      </c>
      <c r="KG9" s="112">
        <v>0</v>
      </c>
      <c r="KH9" s="112">
        <v>0</v>
      </c>
      <c r="KI9" s="112">
        <v>0</v>
      </c>
      <c r="KJ9" s="112">
        <v>0</v>
      </c>
      <c r="KK9" s="112">
        <v>0</v>
      </c>
      <c r="KL9" s="112">
        <v>0</v>
      </c>
      <c r="KM9" s="112">
        <v>0</v>
      </c>
      <c r="KN9" s="112">
        <v>0</v>
      </c>
      <c r="KO9" s="112">
        <v>0</v>
      </c>
      <c r="KP9" s="112">
        <v>0</v>
      </c>
      <c r="KQ9" s="112">
        <v>0</v>
      </c>
      <c r="KR9" s="112">
        <v>0</v>
      </c>
      <c r="KS9" s="112">
        <v>0</v>
      </c>
      <c r="KT9" s="112">
        <v>0</v>
      </c>
      <c r="KU9" s="112">
        <v>0</v>
      </c>
      <c r="KV9" s="112">
        <v>0</v>
      </c>
      <c r="KW9" s="112">
        <v>0</v>
      </c>
      <c r="KX9" s="112">
        <v>0</v>
      </c>
      <c r="KY9" s="112">
        <v>0</v>
      </c>
      <c r="KZ9" s="112">
        <v>0</v>
      </c>
      <c r="LA9" s="112">
        <v>0</v>
      </c>
      <c r="LB9" s="112">
        <v>0</v>
      </c>
      <c r="LC9" s="112">
        <v>0</v>
      </c>
      <c r="LD9" s="112">
        <v>0</v>
      </c>
      <c r="LE9" s="112">
        <v>0</v>
      </c>
      <c r="LF9" s="112">
        <v>0</v>
      </c>
      <c r="LG9" s="112">
        <v>0</v>
      </c>
    </row>
    <row r="10" spans="5:319" x14ac:dyDescent="0.2">
      <c r="E10" s="112">
        <v>0</v>
      </c>
      <c r="F10" s="112">
        <v>1</v>
      </c>
      <c r="G10" s="112">
        <v>0</v>
      </c>
      <c r="H10" s="112">
        <v>0</v>
      </c>
      <c r="I10" s="112">
        <v>0</v>
      </c>
      <c r="J10" s="112">
        <v>0</v>
      </c>
      <c r="K10" s="112">
        <v>0</v>
      </c>
      <c r="L10" s="112">
        <v>0</v>
      </c>
      <c r="M10" s="112">
        <v>0</v>
      </c>
      <c r="N10" s="112">
        <v>0</v>
      </c>
      <c r="O10" s="112">
        <v>0</v>
      </c>
      <c r="P10" s="112">
        <v>0</v>
      </c>
      <c r="Q10" s="112">
        <v>0</v>
      </c>
      <c r="R10" s="112">
        <v>0</v>
      </c>
      <c r="S10" s="112">
        <v>0</v>
      </c>
      <c r="T10" s="112">
        <v>0</v>
      </c>
      <c r="U10" s="112">
        <v>0</v>
      </c>
      <c r="V10" s="112">
        <v>0</v>
      </c>
      <c r="W10" s="112">
        <v>0</v>
      </c>
      <c r="X10" s="112">
        <v>0</v>
      </c>
      <c r="Y10" s="112">
        <v>0</v>
      </c>
      <c r="Z10" s="112">
        <v>0</v>
      </c>
      <c r="AA10" s="112">
        <v>0</v>
      </c>
      <c r="AB10" s="112">
        <v>0</v>
      </c>
      <c r="AC10" s="112">
        <v>0</v>
      </c>
      <c r="AD10" s="112">
        <v>0</v>
      </c>
      <c r="AE10" s="112">
        <v>0</v>
      </c>
      <c r="AF10" s="112">
        <v>0</v>
      </c>
      <c r="AG10" s="112">
        <v>0</v>
      </c>
      <c r="AH10" s="112">
        <v>0</v>
      </c>
      <c r="AI10" s="112">
        <v>0</v>
      </c>
      <c r="AJ10" s="112">
        <v>0</v>
      </c>
      <c r="AK10" s="112">
        <v>0</v>
      </c>
      <c r="AL10" s="112">
        <v>0</v>
      </c>
      <c r="AM10" s="112">
        <v>0</v>
      </c>
      <c r="AN10" s="112">
        <v>0</v>
      </c>
      <c r="AO10" s="112">
        <v>0</v>
      </c>
      <c r="AP10" s="112">
        <v>0</v>
      </c>
      <c r="AQ10" s="112">
        <v>0</v>
      </c>
      <c r="AR10" s="112">
        <v>0</v>
      </c>
      <c r="AS10" s="112">
        <v>0</v>
      </c>
      <c r="AT10" s="112">
        <v>0</v>
      </c>
      <c r="AU10" s="112">
        <v>0</v>
      </c>
      <c r="AV10" s="112">
        <v>0</v>
      </c>
      <c r="AW10" s="112">
        <v>0</v>
      </c>
      <c r="AX10" s="112">
        <v>0</v>
      </c>
      <c r="AY10" s="112">
        <v>0</v>
      </c>
      <c r="AZ10" s="112">
        <v>0</v>
      </c>
      <c r="BA10" s="112">
        <v>0</v>
      </c>
      <c r="BB10" s="112">
        <v>0</v>
      </c>
      <c r="BC10" s="112">
        <v>0</v>
      </c>
      <c r="BD10" s="112">
        <v>0</v>
      </c>
      <c r="BE10" s="112">
        <v>0</v>
      </c>
      <c r="BF10" s="112">
        <v>0</v>
      </c>
      <c r="BG10" s="112">
        <v>0</v>
      </c>
      <c r="BH10" s="112">
        <v>0</v>
      </c>
      <c r="BI10" s="112">
        <v>0</v>
      </c>
      <c r="BJ10" s="112">
        <v>0</v>
      </c>
      <c r="BK10" s="112">
        <v>0</v>
      </c>
      <c r="BL10" s="112">
        <v>0</v>
      </c>
      <c r="BM10" s="112">
        <v>0</v>
      </c>
      <c r="BN10" s="112">
        <v>0</v>
      </c>
      <c r="BO10" s="112">
        <v>0</v>
      </c>
      <c r="BP10" s="112">
        <v>0</v>
      </c>
      <c r="BQ10" s="112">
        <v>0</v>
      </c>
      <c r="BR10" s="112">
        <v>0</v>
      </c>
      <c r="BS10" s="112">
        <v>0</v>
      </c>
      <c r="BT10" s="112">
        <v>0</v>
      </c>
      <c r="BU10" s="112">
        <v>0</v>
      </c>
      <c r="BV10" s="112">
        <v>0</v>
      </c>
      <c r="BW10" s="112">
        <v>0</v>
      </c>
      <c r="BX10" s="112">
        <v>0</v>
      </c>
      <c r="BY10" s="112">
        <v>0</v>
      </c>
      <c r="BZ10" s="112">
        <v>0</v>
      </c>
      <c r="CA10" s="112">
        <v>0</v>
      </c>
      <c r="CB10" s="112">
        <v>0</v>
      </c>
      <c r="CC10" s="112">
        <v>0</v>
      </c>
      <c r="CD10" s="112">
        <v>0</v>
      </c>
      <c r="CE10" s="112">
        <v>0</v>
      </c>
      <c r="CF10" s="112">
        <v>0</v>
      </c>
      <c r="CG10" s="112">
        <v>0</v>
      </c>
      <c r="CH10" s="112">
        <v>0</v>
      </c>
      <c r="CI10" s="112">
        <v>0</v>
      </c>
      <c r="CJ10" s="112">
        <v>0</v>
      </c>
      <c r="CK10" s="112">
        <v>0</v>
      </c>
      <c r="CL10" s="112">
        <v>0</v>
      </c>
      <c r="CM10" s="112">
        <v>0</v>
      </c>
      <c r="CN10" s="112">
        <v>0</v>
      </c>
      <c r="CO10" s="112">
        <v>0</v>
      </c>
      <c r="CP10" s="112">
        <v>0</v>
      </c>
      <c r="CQ10" s="112">
        <v>0</v>
      </c>
      <c r="CR10" s="112">
        <v>0</v>
      </c>
      <c r="CS10" s="112">
        <v>0</v>
      </c>
      <c r="CT10" s="112">
        <v>0</v>
      </c>
      <c r="CU10" s="112">
        <v>0</v>
      </c>
      <c r="CV10" s="112">
        <v>0</v>
      </c>
      <c r="CW10" s="112">
        <v>0</v>
      </c>
      <c r="CX10" s="112">
        <v>0</v>
      </c>
      <c r="CY10" s="112">
        <v>0</v>
      </c>
      <c r="CZ10" s="112">
        <v>0</v>
      </c>
      <c r="DA10" s="112">
        <v>0</v>
      </c>
      <c r="DB10" s="112">
        <v>0</v>
      </c>
      <c r="DC10" s="112">
        <v>0</v>
      </c>
      <c r="DD10" s="112">
        <v>0</v>
      </c>
      <c r="DE10" s="112">
        <v>0</v>
      </c>
      <c r="DF10" s="112">
        <v>0</v>
      </c>
      <c r="DG10" s="112">
        <v>0</v>
      </c>
      <c r="DH10" s="112">
        <v>0</v>
      </c>
      <c r="DI10" s="112">
        <v>0</v>
      </c>
      <c r="DJ10" s="112">
        <v>0</v>
      </c>
      <c r="DK10" s="112">
        <v>0</v>
      </c>
      <c r="DL10" s="112">
        <v>0</v>
      </c>
      <c r="DM10" s="112">
        <v>0</v>
      </c>
      <c r="DN10" s="112">
        <v>0</v>
      </c>
      <c r="DO10" s="112">
        <v>0</v>
      </c>
      <c r="DP10" s="112">
        <v>0</v>
      </c>
      <c r="DQ10" s="112">
        <v>0</v>
      </c>
      <c r="DR10" s="112">
        <v>0</v>
      </c>
      <c r="DS10" s="112">
        <v>0</v>
      </c>
      <c r="DT10" s="112">
        <v>0</v>
      </c>
      <c r="DU10" s="112">
        <v>0</v>
      </c>
      <c r="DV10" s="112">
        <v>0</v>
      </c>
      <c r="DW10" s="112">
        <v>0</v>
      </c>
      <c r="DX10" s="112">
        <v>0</v>
      </c>
      <c r="DY10" s="112">
        <v>0</v>
      </c>
      <c r="DZ10" s="112">
        <v>0</v>
      </c>
      <c r="EA10" s="112">
        <v>0</v>
      </c>
      <c r="EB10" s="112">
        <v>0</v>
      </c>
      <c r="EC10" s="112">
        <v>0</v>
      </c>
      <c r="ED10" s="112">
        <v>0</v>
      </c>
      <c r="EE10" s="112">
        <v>0</v>
      </c>
      <c r="EF10" s="112">
        <v>0</v>
      </c>
      <c r="EG10" s="112">
        <v>0</v>
      </c>
      <c r="EH10" s="112">
        <v>0</v>
      </c>
      <c r="EI10" s="112">
        <v>0</v>
      </c>
      <c r="EJ10" s="112">
        <v>0</v>
      </c>
      <c r="EK10" s="112">
        <v>0</v>
      </c>
      <c r="EL10" s="112">
        <v>0</v>
      </c>
      <c r="EM10" s="112">
        <v>0</v>
      </c>
      <c r="EN10" s="112">
        <v>0</v>
      </c>
      <c r="EO10" s="112">
        <v>0</v>
      </c>
      <c r="EP10" s="112">
        <v>0</v>
      </c>
      <c r="EQ10" s="112">
        <v>0</v>
      </c>
      <c r="ER10" s="112">
        <v>0</v>
      </c>
      <c r="ES10" s="112">
        <v>0</v>
      </c>
      <c r="ET10" s="112">
        <v>0</v>
      </c>
      <c r="EU10" s="112">
        <v>0</v>
      </c>
      <c r="EV10" s="112">
        <v>0</v>
      </c>
      <c r="EW10" s="112">
        <v>0</v>
      </c>
      <c r="EX10" s="112">
        <v>0</v>
      </c>
      <c r="EY10" s="112">
        <v>0</v>
      </c>
      <c r="EZ10" s="112">
        <v>0</v>
      </c>
      <c r="FA10" s="112">
        <v>0</v>
      </c>
      <c r="FB10" s="112">
        <v>0</v>
      </c>
      <c r="FC10" s="112">
        <v>0</v>
      </c>
      <c r="FD10" s="112">
        <v>0</v>
      </c>
      <c r="FE10" s="112">
        <v>0</v>
      </c>
      <c r="FF10" s="112">
        <v>0</v>
      </c>
      <c r="FG10" s="112">
        <v>0</v>
      </c>
      <c r="FH10" s="112">
        <v>0</v>
      </c>
      <c r="FI10" s="112">
        <v>0</v>
      </c>
      <c r="FJ10" s="112">
        <v>0</v>
      </c>
      <c r="FK10" s="112">
        <v>0</v>
      </c>
      <c r="FL10" s="112">
        <v>0</v>
      </c>
      <c r="FM10" s="112">
        <v>0</v>
      </c>
      <c r="FN10" s="112">
        <v>0</v>
      </c>
      <c r="FO10" s="112">
        <v>0</v>
      </c>
      <c r="FP10" s="112">
        <v>0</v>
      </c>
      <c r="FQ10" s="112">
        <v>0</v>
      </c>
      <c r="FR10" s="112">
        <v>0</v>
      </c>
      <c r="FS10" s="112">
        <v>0</v>
      </c>
      <c r="FT10" s="112">
        <v>0</v>
      </c>
      <c r="FU10" s="112">
        <v>0</v>
      </c>
      <c r="FV10" s="112">
        <v>0</v>
      </c>
      <c r="FW10" s="112">
        <v>0</v>
      </c>
      <c r="FX10" s="112">
        <v>0</v>
      </c>
      <c r="FY10" s="112">
        <v>0</v>
      </c>
      <c r="FZ10" s="112">
        <v>0</v>
      </c>
      <c r="GA10" s="112">
        <v>0</v>
      </c>
      <c r="GB10" s="112">
        <v>0</v>
      </c>
      <c r="GC10" s="112">
        <v>0</v>
      </c>
      <c r="GD10" s="112">
        <v>0</v>
      </c>
      <c r="GE10" s="112">
        <v>0</v>
      </c>
      <c r="GF10" s="112">
        <v>0</v>
      </c>
      <c r="GG10" s="112">
        <v>0</v>
      </c>
      <c r="GH10" s="112">
        <v>0</v>
      </c>
      <c r="GI10" s="112">
        <v>0</v>
      </c>
      <c r="GJ10" s="112">
        <v>0</v>
      </c>
      <c r="GK10" s="112">
        <v>0</v>
      </c>
      <c r="GL10" s="112">
        <v>0</v>
      </c>
      <c r="GM10" s="112">
        <v>0</v>
      </c>
      <c r="GN10" s="112">
        <v>0</v>
      </c>
      <c r="GO10" s="112">
        <v>0</v>
      </c>
      <c r="GP10" s="112">
        <v>0</v>
      </c>
      <c r="GQ10" s="112">
        <v>0</v>
      </c>
      <c r="GR10" s="112">
        <v>0</v>
      </c>
      <c r="GS10" s="112">
        <v>0</v>
      </c>
      <c r="GT10" s="112">
        <v>0</v>
      </c>
      <c r="GU10" s="112">
        <v>0</v>
      </c>
      <c r="GV10" s="112">
        <v>0</v>
      </c>
      <c r="GW10" s="112">
        <v>0</v>
      </c>
      <c r="GX10" s="112">
        <v>0</v>
      </c>
      <c r="GY10" s="112">
        <v>0</v>
      </c>
      <c r="GZ10" s="112">
        <v>0</v>
      </c>
      <c r="HA10" s="112">
        <v>0</v>
      </c>
      <c r="HB10" s="112">
        <v>0</v>
      </c>
      <c r="HC10" s="112">
        <v>0</v>
      </c>
      <c r="HD10" s="112">
        <v>0</v>
      </c>
      <c r="HE10" s="112">
        <v>0</v>
      </c>
      <c r="HF10" s="112">
        <v>0</v>
      </c>
      <c r="HG10" s="112">
        <v>0</v>
      </c>
      <c r="HH10" s="112">
        <v>0</v>
      </c>
      <c r="HI10" s="112">
        <v>0</v>
      </c>
      <c r="HJ10" s="112">
        <v>0</v>
      </c>
      <c r="HK10" s="112">
        <v>0</v>
      </c>
      <c r="HL10" s="112">
        <v>0</v>
      </c>
      <c r="HM10" s="112">
        <v>0</v>
      </c>
      <c r="HN10" s="112">
        <v>0</v>
      </c>
      <c r="HO10" s="112">
        <v>0</v>
      </c>
      <c r="HP10" s="112">
        <v>0</v>
      </c>
      <c r="HQ10" s="112">
        <v>0</v>
      </c>
      <c r="HR10" s="112">
        <v>0</v>
      </c>
      <c r="HS10" s="112">
        <v>0</v>
      </c>
      <c r="HT10" s="112">
        <v>0</v>
      </c>
      <c r="HU10" s="112">
        <v>0</v>
      </c>
      <c r="HV10" s="112">
        <v>0</v>
      </c>
      <c r="HW10" s="112">
        <v>0</v>
      </c>
      <c r="HX10" s="112">
        <v>0</v>
      </c>
      <c r="HY10" s="112">
        <v>0</v>
      </c>
      <c r="HZ10" s="112">
        <v>0</v>
      </c>
      <c r="IA10" s="112">
        <v>0</v>
      </c>
      <c r="IB10" s="112">
        <v>0</v>
      </c>
      <c r="IC10" s="112">
        <v>0</v>
      </c>
      <c r="ID10" s="112">
        <v>0</v>
      </c>
      <c r="IE10" s="112">
        <v>0</v>
      </c>
      <c r="IF10" s="112">
        <v>0</v>
      </c>
      <c r="IG10" s="112">
        <v>0</v>
      </c>
      <c r="IH10" s="112">
        <v>0</v>
      </c>
      <c r="II10" s="112">
        <v>0</v>
      </c>
      <c r="IJ10" s="112">
        <v>0</v>
      </c>
      <c r="IK10" s="112">
        <v>0</v>
      </c>
      <c r="IL10" s="112">
        <v>0</v>
      </c>
      <c r="IM10" s="112">
        <v>0</v>
      </c>
      <c r="IN10" s="112">
        <v>0</v>
      </c>
      <c r="IO10" s="112">
        <v>0</v>
      </c>
      <c r="IP10" s="112">
        <v>0</v>
      </c>
      <c r="IQ10" s="112">
        <v>0</v>
      </c>
      <c r="IR10" s="112">
        <v>0</v>
      </c>
      <c r="IS10" s="112">
        <v>0</v>
      </c>
      <c r="IT10" s="112">
        <v>0</v>
      </c>
      <c r="IU10" s="112">
        <v>0</v>
      </c>
      <c r="IV10" s="112">
        <v>0</v>
      </c>
      <c r="IW10" s="112">
        <v>0</v>
      </c>
      <c r="IX10" s="112">
        <v>0</v>
      </c>
      <c r="IY10" s="112">
        <v>0</v>
      </c>
      <c r="IZ10" s="112">
        <v>0</v>
      </c>
      <c r="JA10" s="112">
        <v>0</v>
      </c>
      <c r="JB10" s="112">
        <v>0</v>
      </c>
      <c r="JC10" s="112">
        <v>0</v>
      </c>
      <c r="JD10" s="112">
        <v>0</v>
      </c>
      <c r="JE10" s="112">
        <v>0</v>
      </c>
      <c r="JF10" s="112">
        <v>0</v>
      </c>
      <c r="JG10" s="112">
        <v>0</v>
      </c>
      <c r="JH10" s="112">
        <v>0</v>
      </c>
      <c r="JI10" s="112">
        <v>0</v>
      </c>
      <c r="JJ10" s="112">
        <v>0</v>
      </c>
      <c r="JK10" s="112">
        <v>0</v>
      </c>
      <c r="JL10" s="112">
        <v>0</v>
      </c>
      <c r="JM10" s="112">
        <v>0</v>
      </c>
      <c r="JN10" s="112">
        <v>0</v>
      </c>
      <c r="JO10" s="112">
        <v>0</v>
      </c>
      <c r="JP10" s="112">
        <v>0</v>
      </c>
      <c r="JQ10" s="112">
        <v>0</v>
      </c>
      <c r="JR10" s="112">
        <v>0</v>
      </c>
      <c r="JS10" s="112">
        <v>0</v>
      </c>
      <c r="JT10" s="112">
        <v>0</v>
      </c>
      <c r="JU10" s="112">
        <v>0</v>
      </c>
      <c r="JV10" s="112">
        <v>0</v>
      </c>
      <c r="JW10" s="112">
        <v>0</v>
      </c>
      <c r="JX10" s="112">
        <v>0</v>
      </c>
      <c r="JY10" s="112">
        <v>0</v>
      </c>
      <c r="JZ10" s="112">
        <v>0</v>
      </c>
      <c r="KA10" s="112">
        <v>0</v>
      </c>
      <c r="KB10" s="112">
        <v>0</v>
      </c>
      <c r="KC10" s="112">
        <v>0</v>
      </c>
      <c r="KD10" s="112">
        <v>0</v>
      </c>
      <c r="KE10" s="112">
        <v>0</v>
      </c>
      <c r="KF10" s="112">
        <v>0</v>
      </c>
      <c r="KG10" s="112">
        <v>0</v>
      </c>
      <c r="KH10" s="112">
        <v>0</v>
      </c>
      <c r="KI10" s="112">
        <v>0</v>
      </c>
      <c r="KJ10" s="112">
        <v>0</v>
      </c>
      <c r="KK10" s="112">
        <v>0</v>
      </c>
      <c r="KL10" s="112">
        <v>0</v>
      </c>
      <c r="KM10" s="112">
        <v>0</v>
      </c>
      <c r="KN10" s="112">
        <v>0</v>
      </c>
      <c r="KO10" s="112">
        <v>0</v>
      </c>
      <c r="KP10" s="112">
        <v>0</v>
      </c>
      <c r="KQ10" s="112">
        <v>0</v>
      </c>
      <c r="KR10" s="112">
        <v>0</v>
      </c>
      <c r="KS10" s="112">
        <v>0</v>
      </c>
      <c r="KT10" s="112">
        <v>0</v>
      </c>
      <c r="KU10" s="112">
        <v>0</v>
      </c>
      <c r="KV10" s="112">
        <v>0</v>
      </c>
      <c r="KW10" s="112">
        <v>0</v>
      </c>
      <c r="KX10" s="112">
        <v>0</v>
      </c>
      <c r="KY10" s="112">
        <v>0</v>
      </c>
      <c r="KZ10" s="112">
        <v>0</v>
      </c>
      <c r="LA10" s="112">
        <v>0</v>
      </c>
      <c r="LB10" s="112">
        <v>0</v>
      </c>
      <c r="LC10" s="112">
        <v>0</v>
      </c>
      <c r="LD10" s="112">
        <v>0</v>
      </c>
      <c r="LE10" s="112">
        <v>0</v>
      </c>
      <c r="LF10" s="112">
        <v>0</v>
      </c>
      <c r="LG10" s="112">
        <v>0</v>
      </c>
    </row>
    <row r="11" spans="5:319" x14ac:dyDescent="0.2">
      <c r="E11" s="112">
        <v>0</v>
      </c>
      <c r="F11" s="112">
        <v>0</v>
      </c>
      <c r="G11" s="112">
        <v>1</v>
      </c>
      <c r="H11" s="112">
        <v>0</v>
      </c>
      <c r="I11" s="112">
        <v>0</v>
      </c>
      <c r="J11" s="112">
        <v>0</v>
      </c>
      <c r="K11" s="112">
        <v>0</v>
      </c>
      <c r="L11" s="112">
        <v>0</v>
      </c>
      <c r="M11" s="112">
        <v>0</v>
      </c>
      <c r="N11" s="112">
        <v>0</v>
      </c>
      <c r="O11" s="112">
        <v>0</v>
      </c>
      <c r="P11" s="112">
        <v>0</v>
      </c>
      <c r="Q11" s="112">
        <v>0</v>
      </c>
      <c r="R11" s="112">
        <v>0</v>
      </c>
      <c r="S11" s="112">
        <v>0</v>
      </c>
      <c r="T11" s="112">
        <v>0</v>
      </c>
      <c r="U11" s="112">
        <v>0</v>
      </c>
      <c r="V11" s="112">
        <v>0</v>
      </c>
      <c r="W11" s="112">
        <v>0</v>
      </c>
      <c r="X11" s="112">
        <v>0</v>
      </c>
      <c r="Y11" s="112">
        <v>0</v>
      </c>
      <c r="Z11" s="112">
        <v>0</v>
      </c>
      <c r="AA11" s="112">
        <v>0</v>
      </c>
      <c r="AB11" s="112">
        <v>0</v>
      </c>
      <c r="AC11" s="112">
        <v>0</v>
      </c>
      <c r="AD11" s="112">
        <v>0</v>
      </c>
      <c r="AE11" s="112">
        <v>0</v>
      </c>
      <c r="AF11" s="112">
        <v>0</v>
      </c>
      <c r="AG11" s="112">
        <v>0</v>
      </c>
      <c r="AH11" s="112">
        <v>0</v>
      </c>
      <c r="AI11" s="112">
        <v>0</v>
      </c>
      <c r="AJ11" s="112">
        <v>0</v>
      </c>
      <c r="AK11" s="112">
        <v>0</v>
      </c>
      <c r="AL11" s="112">
        <v>0</v>
      </c>
      <c r="AM11" s="112">
        <v>0</v>
      </c>
      <c r="AN11" s="112">
        <v>0</v>
      </c>
      <c r="AO11" s="112">
        <v>0</v>
      </c>
      <c r="AP11" s="112">
        <v>0</v>
      </c>
      <c r="AQ11" s="112">
        <v>0</v>
      </c>
      <c r="AR11" s="112">
        <v>0</v>
      </c>
      <c r="AS11" s="112">
        <v>0</v>
      </c>
      <c r="AT11" s="112">
        <v>0</v>
      </c>
      <c r="AU11" s="112">
        <v>0</v>
      </c>
      <c r="AV11" s="112">
        <v>0</v>
      </c>
      <c r="AW11" s="112">
        <v>0</v>
      </c>
      <c r="AX11" s="112">
        <v>0</v>
      </c>
      <c r="AY11" s="112">
        <v>0</v>
      </c>
      <c r="AZ11" s="112">
        <v>0</v>
      </c>
      <c r="BA11" s="112">
        <v>0</v>
      </c>
      <c r="BB11" s="112">
        <v>0</v>
      </c>
      <c r="BC11" s="112">
        <v>0</v>
      </c>
      <c r="BD11" s="112">
        <v>0</v>
      </c>
      <c r="BE11" s="112">
        <v>0</v>
      </c>
      <c r="BF11" s="112">
        <v>0</v>
      </c>
      <c r="BG11" s="112">
        <v>0</v>
      </c>
      <c r="BH11" s="112">
        <v>0</v>
      </c>
      <c r="BI11" s="112">
        <v>0</v>
      </c>
      <c r="BJ11" s="112">
        <v>0</v>
      </c>
      <c r="BK11" s="112">
        <v>0</v>
      </c>
      <c r="BL11" s="112">
        <v>0</v>
      </c>
      <c r="BM11" s="112">
        <v>0</v>
      </c>
      <c r="BN11" s="112">
        <v>0</v>
      </c>
      <c r="BO11" s="112">
        <v>0</v>
      </c>
      <c r="BP11" s="112">
        <v>0</v>
      </c>
      <c r="BQ11" s="112">
        <v>0</v>
      </c>
      <c r="BR11" s="112">
        <v>0</v>
      </c>
      <c r="BS11" s="112">
        <v>0</v>
      </c>
      <c r="BT11" s="112">
        <v>0</v>
      </c>
      <c r="BU11" s="112">
        <v>0</v>
      </c>
      <c r="BV11" s="112">
        <v>0</v>
      </c>
      <c r="BW11" s="112">
        <v>0</v>
      </c>
      <c r="BX11" s="112">
        <v>0</v>
      </c>
      <c r="BY11" s="112">
        <v>0</v>
      </c>
      <c r="BZ11" s="112">
        <v>0</v>
      </c>
      <c r="CA11" s="112">
        <v>0</v>
      </c>
      <c r="CB11" s="112">
        <v>0</v>
      </c>
      <c r="CC11" s="112">
        <v>0</v>
      </c>
      <c r="CD11" s="112">
        <v>0</v>
      </c>
      <c r="CE11" s="112">
        <v>0</v>
      </c>
      <c r="CF11" s="112">
        <v>0</v>
      </c>
      <c r="CG11" s="112">
        <v>0</v>
      </c>
      <c r="CH11" s="112">
        <v>0</v>
      </c>
      <c r="CI11" s="112">
        <v>0</v>
      </c>
      <c r="CJ11" s="112">
        <v>0</v>
      </c>
      <c r="CK11" s="112">
        <v>0</v>
      </c>
      <c r="CL11" s="112">
        <v>0</v>
      </c>
      <c r="CM11" s="112">
        <v>0</v>
      </c>
      <c r="CN11" s="112">
        <v>0</v>
      </c>
      <c r="CO11" s="112">
        <v>0</v>
      </c>
      <c r="CP11" s="112">
        <v>0</v>
      </c>
      <c r="CQ11" s="112">
        <v>0</v>
      </c>
      <c r="CR11" s="112">
        <v>0</v>
      </c>
      <c r="CS11" s="112">
        <v>0</v>
      </c>
      <c r="CT11" s="112">
        <v>0</v>
      </c>
      <c r="CU11" s="112">
        <v>0</v>
      </c>
      <c r="CV11" s="112">
        <v>0</v>
      </c>
      <c r="CW11" s="112">
        <v>0</v>
      </c>
      <c r="CX11" s="112">
        <v>0</v>
      </c>
      <c r="CY11" s="112">
        <v>0</v>
      </c>
      <c r="CZ11" s="112">
        <v>0</v>
      </c>
      <c r="DA11" s="112">
        <v>0</v>
      </c>
      <c r="DB11" s="112">
        <v>0</v>
      </c>
      <c r="DC11" s="112">
        <v>0</v>
      </c>
      <c r="DD11" s="112">
        <v>0</v>
      </c>
      <c r="DE11" s="112">
        <v>0</v>
      </c>
      <c r="DF11" s="112">
        <v>0</v>
      </c>
      <c r="DG11" s="112">
        <v>0</v>
      </c>
      <c r="DH11" s="112">
        <v>0</v>
      </c>
      <c r="DI11" s="112">
        <v>0</v>
      </c>
      <c r="DJ11" s="112">
        <v>0</v>
      </c>
      <c r="DK11" s="112">
        <v>0</v>
      </c>
      <c r="DL11" s="112">
        <v>0</v>
      </c>
      <c r="DM11" s="112">
        <v>0</v>
      </c>
      <c r="DN11" s="112">
        <v>0</v>
      </c>
      <c r="DO11" s="112">
        <v>0</v>
      </c>
      <c r="DP11" s="112">
        <v>0</v>
      </c>
      <c r="DQ11" s="112">
        <v>0</v>
      </c>
      <c r="DR11" s="112">
        <v>0</v>
      </c>
      <c r="DS11" s="112">
        <v>0</v>
      </c>
      <c r="DT11" s="112">
        <v>0</v>
      </c>
      <c r="DU11" s="112">
        <v>0</v>
      </c>
      <c r="DV11" s="112">
        <v>0</v>
      </c>
      <c r="DW11" s="112">
        <v>0</v>
      </c>
      <c r="DX11" s="112">
        <v>0</v>
      </c>
      <c r="DY11" s="112">
        <v>0</v>
      </c>
      <c r="DZ11" s="112">
        <v>0</v>
      </c>
      <c r="EA11" s="112">
        <v>0</v>
      </c>
      <c r="EB11" s="112">
        <v>0</v>
      </c>
      <c r="EC11" s="112">
        <v>0</v>
      </c>
      <c r="ED11" s="112">
        <v>0</v>
      </c>
      <c r="EE11" s="112">
        <v>0</v>
      </c>
      <c r="EF11" s="112">
        <v>0</v>
      </c>
      <c r="EG11" s="112">
        <v>0</v>
      </c>
      <c r="EH11" s="112">
        <v>0</v>
      </c>
      <c r="EI11" s="112">
        <v>0</v>
      </c>
      <c r="EJ11" s="112">
        <v>0</v>
      </c>
      <c r="EK11" s="112">
        <v>0</v>
      </c>
      <c r="EL11" s="112">
        <v>0</v>
      </c>
      <c r="EM11" s="112">
        <v>0</v>
      </c>
      <c r="EN11" s="112">
        <v>0</v>
      </c>
      <c r="EO11" s="112">
        <v>0</v>
      </c>
      <c r="EP11" s="112">
        <v>0</v>
      </c>
      <c r="EQ11" s="112">
        <v>0</v>
      </c>
      <c r="ER11" s="112">
        <v>0</v>
      </c>
      <c r="ES11" s="112">
        <v>0</v>
      </c>
      <c r="ET11" s="112">
        <v>0</v>
      </c>
      <c r="EU11" s="112">
        <v>0</v>
      </c>
      <c r="EV11" s="112">
        <v>0</v>
      </c>
      <c r="EW11" s="112">
        <v>0</v>
      </c>
      <c r="EX11" s="112">
        <v>0</v>
      </c>
      <c r="EY11" s="112">
        <v>0</v>
      </c>
      <c r="EZ11" s="112">
        <v>0</v>
      </c>
      <c r="FA11" s="112">
        <v>0</v>
      </c>
      <c r="FB11" s="112">
        <v>0</v>
      </c>
      <c r="FC11" s="112">
        <v>0</v>
      </c>
      <c r="FD11" s="112">
        <v>0</v>
      </c>
      <c r="FE11" s="112">
        <v>0</v>
      </c>
      <c r="FF11" s="112">
        <v>0</v>
      </c>
      <c r="FG11" s="112">
        <v>0</v>
      </c>
      <c r="FH11" s="112">
        <v>0</v>
      </c>
      <c r="FI11" s="112">
        <v>0</v>
      </c>
      <c r="FJ11" s="112">
        <v>0</v>
      </c>
      <c r="FK11" s="112">
        <v>0</v>
      </c>
      <c r="FL11" s="112">
        <v>0</v>
      </c>
      <c r="FM11" s="112">
        <v>0</v>
      </c>
      <c r="FN11" s="112">
        <v>0</v>
      </c>
      <c r="FO11" s="112">
        <v>0</v>
      </c>
      <c r="FP11" s="112">
        <v>0</v>
      </c>
      <c r="FQ11" s="112">
        <v>0</v>
      </c>
      <c r="FR11" s="112">
        <v>0</v>
      </c>
      <c r="FS11" s="112">
        <v>0</v>
      </c>
      <c r="FT11" s="112">
        <v>0</v>
      </c>
      <c r="FU11" s="112">
        <v>0</v>
      </c>
      <c r="FV11" s="112">
        <v>0</v>
      </c>
      <c r="FW11" s="112">
        <v>0</v>
      </c>
      <c r="FX11" s="112">
        <v>0</v>
      </c>
      <c r="FY11" s="112">
        <v>0</v>
      </c>
      <c r="FZ11" s="112">
        <v>0</v>
      </c>
      <c r="GA11" s="112">
        <v>0</v>
      </c>
      <c r="GB11" s="112">
        <v>0</v>
      </c>
      <c r="GC11" s="112">
        <v>0</v>
      </c>
      <c r="GD11" s="112">
        <v>0</v>
      </c>
      <c r="GE11" s="112">
        <v>0</v>
      </c>
      <c r="GF11" s="112">
        <v>0</v>
      </c>
      <c r="GG11" s="112">
        <v>0</v>
      </c>
      <c r="GH11" s="112">
        <v>0</v>
      </c>
      <c r="GI11" s="112">
        <v>0</v>
      </c>
      <c r="GJ11" s="112">
        <v>0</v>
      </c>
      <c r="GK11" s="112">
        <v>0</v>
      </c>
      <c r="GL11" s="112">
        <v>0</v>
      </c>
      <c r="GM11" s="112">
        <v>0</v>
      </c>
      <c r="GN11" s="112">
        <v>0</v>
      </c>
      <c r="GO11" s="112">
        <v>0</v>
      </c>
      <c r="GP11" s="112">
        <v>0</v>
      </c>
      <c r="GQ11" s="112">
        <v>0</v>
      </c>
      <c r="GR11" s="112">
        <v>0</v>
      </c>
      <c r="GS11" s="112">
        <v>0</v>
      </c>
      <c r="GT11" s="112">
        <v>0</v>
      </c>
      <c r="GU11" s="112">
        <v>0</v>
      </c>
      <c r="GV11" s="112">
        <v>0</v>
      </c>
      <c r="GW11" s="112">
        <v>0</v>
      </c>
      <c r="GX11" s="112">
        <v>0</v>
      </c>
      <c r="GY11" s="112">
        <v>0</v>
      </c>
      <c r="GZ11" s="112">
        <v>0</v>
      </c>
      <c r="HA11" s="112">
        <v>0</v>
      </c>
      <c r="HB11" s="112">
        <v>0</v>
      </c>
      <c r="HC11" s="112">
        <v>0</v>
      </c>
      <c r="HD11" s="112">
        <v>0</v>
      </c>
      <c r="HE11" s="112">
        <v>0</v>
      </c>
      <c r="HF11" s="112">
        <v>0</v>
      </c>
      <c r="HG11" s="112">
        <v>0</v>
      </c>
      <c r="HH11" s="112">
        <v>0</v>
      </c>
      <c r="HI11" s="112">
        <v>0</v>
      </c>
      <c r="HJ11" s="112">
        <v>0</v>
      </c>
      <c r="HK11" s="112">
        <v>0</v>
      </c>
      <c r="HL11" s="112">
        <v>0</v>
      </c>
      <c r="HM11" s="112">
        <v>0</v>
      </c>
      <c r="HN11" s="112">
        <v>0</v>
      </c>
      <c r="HO11" s="112">
        <v>0</v>
      </c>
      <c r="HP11" s="112">
        <v>0</v>
      </c>
      <c r="HQ11" s="112">
        <v>0</v>
      </c>
      <c r="HR11" s="112">
        <v>0</v>
      </c>
      <c r="HS11" s="112">
        <v>0</v>
      </c>
      <c r="HT11" s="112">
        <v>0</v>
      </c>
      <c r="HU11" s="112">
        <v>0</v>
      </c>
      <c r="HV11" s="112">
        <v>0</v>
      </c>
      <c r="HW11" s="112">
        <v>0</v>
      </c>
      <c r="HX11" s="112">
        <v>0</v>
      </c>
      <c r="HY11" s="112">
        <v>0</v>
      </c>
      <c r="HZ11" s="112">
        <v>0</v>
      </c>
      <c r="IA11" s="112">
        <v>0</v>
      </c>
      <c r="IB11" s="112">
        <v>0</v>
      </c>
      <c r="IC11" s="112">
        <v>0</v>
      </c>
      <c r="ID11" s="112">
        <v>0</v>
      </c>
      <c r="IE11" s="112">
        <v>0</v>
      </c>
      <c r="IF11" s="112">
        <v>0</v>
      </c>
      <c r="IG11" s="112">
        <v>0</v>
      </c>
      <c r="IH11" s="112">
        <v>0</v>
      </c>
      <c r="II11" s="112">
        <v>0</v>
      </c>
      <c r="IJ11" s="112">
        <v>0</v>
      </c>
      <c r="IK11" s="112">
        <v>0</v>
      </c>
      <c r="IL11" s="112">
        <v>0</v>
      </c>
      <c r="IM11" s="112">
        <v>0</v>
      </c>
      <c r="IN11" s="112">
        <v>0</v>
      </c>
      <c r="IO11" s="112">
        <v>0</v>
      </c>
      <c r="IP11" s="112">
        <v>0</v>
      </c>
      <c r="IQ11" s="112">
        <v>0</v>
      </c>
      <c r="IR11" s="112">
        <v>0</v>
      </c>
      <c r="IS11" s="112">
        <v>0</v>
      </c>
      <c r="IT11" s="112">
        <v>0</v>
      </c>
      <c r="IU11" s="112">
        <v>0</v>
      </c>
      <c r="IV11" s="112">
        <v>0</v>
      </c>
      <c r="IW11" s="112">
        <v>0</v>
      </c>
      <c r="IX11" s="112">
        <v>0</v>
      </c>
      <c r="IY11" s="112">
        <v>0</v>
      </c>
      <c r="IZ11" s="112">
        <v>0</v>
      </c>
      <c r="JA11" s="112">
        <v>0</v>
      </c>
      <c r="JB11" s="112">
        <v>0</v>
      </c>
      <c r="JC11" s="112">
        <v>0</v>
      </c>
      <c r="JD11" s="112">
        <v>0</v>
      </c>
      <c r="JE11" s="112">
        <v>0</v>
      </c>
      <c r="JF11" s="112">
        <v>0</v>
      </c>
      <c r="JG11" s="112">
        <v>0</v>
      </c>
      <c r="JH11" s="112">
        <v>0</v>
      </c>
      <c r="JI11" s="112">
        <v>0</v>
      </c>
      <c r="JJ11" s="112">
        <v>0</v>
      </c>
      <c r="JK11" s="112">
        <v>0</v>
      </c>
      <c r="JL11" s="112">
        <v>0</v>
      </c>
      <c r="JM11" s="112">
        <v>0</v>
      </c>
      <c r="JN11" s="112">
        <v>0</v>
      </c>
      <c r="JO11" s="112">
        <v>0</v>
      </c>
      <c r="JP11" s="112">
        <v>0</v>
      </c>
      <c r="JQ11" s="112">
        <v>0</v>
      </c>
      <c r="JR11" s="112">
        <v>0</v>
      </c>
      <c r="JS11" s="112">
        <v>0</v>
      </c>
      <c r="JT11" s="112">
        <v>0</v>
      </c>
      <c r="JU11" s="112">
        <v>0</v>
      </c>
      <c r="JV11" s="112">
        <v>0</v>
      </c>
      <c r="JW11" s="112">
        <v>0</v>
      </c>
      <c r="JX11" s="112">
        <v>0</v>
      </c>
      <c r="JY11" s="112">
        <v>0</v>
      </c>
      <c r="JZ11" s="112">
        <v>0</v>
      </c>
      <c r="KA11" s="112">
        <v>0</v>
      </c>
      <c r="KB11" s="112">
        <v>0</v>
      </c>
      <c r="KC11" s="112">
        <v>0</v>
      </c>
      <c r="KD11" s="112">
        <v>0</v>
      </c>
      <c r="KE11" s="112">
        <v>0</v>
      </c>
      <c r="KF11" s="112">
        <v>0</v>
      </c>
      <c r="KG11" s="112">
        <v>0</v>
      </c>
      <c r="KH11" s="112">
        <v>0</v>
      </c>
      <c r="KI11" s="112">
        <v>0</v>
      </c>
      <c r="KJ11" s="112">
        <v>0</v>
      </c>
      <c r="KK11" s="112">
        <v>0</v>
      </c>
      <c r="KL11" s="112">
        <v>0</v>
      </c>
      <c r="KM11" s="112">
        <v>0</v>
      </c>
      <c r="KN11" s="112">
        <v>0</v>
      </c>
      <c r="KO11" s="112">
        <v>0</v>
      </c>
      <c r="KP11" s="112">
        <v>0</v>
      </c>
      <c r="KQ11" s="112">
        <v>0</v>
      </c>
      <c r="KR11" s="112">
        <v>0</v>
      </c>
      <c r="KS11" s="112">
        <v>0</v>
      </c>
      <c r="KT11" s="112">
        <v>0</v>
      </c>
      <c r="KU11" s="112">
        <v>0</v>
      </c>
      <c r="KV11" s="112">
        <v>0</v>
      </c>
      <c r="KW11" s="112">
        <v>0</v>
      </c>
      <c r="KX11" s="112">
        <v>0</v>
      </c>
      <c r="KY11" s="112">
        <v>0</v>
      </c>
      <c r="KZ11" s="112">
        <v>0</v>
      </c>
      <c r="LA11" s="112">
        <v>0</v>
      </c>
      <c r="LB11" s="112">
        <v>0</v>
      </c>
      <c r="LC11" s="112">
        <v>0</v>
      </c>
      <c r="LD11" s="112">
        <v>0</v>
      </c>
      <c r="LE11" s="112">
        <v>0</v>
      </c>
      <c r="LF11" s="112">
        <v>0</v>
      </c>
      <c r="LG11" s="112">
        <v>0</v>
      </c>
    </row>
    <row r="12" spans="5:319" x14ac:dyDescent="0.2">
      <c r="E12" s="112">
        <v>0</v>
      </c>
      <c r="F12" s="112">
        <v>0</v>
      </c>
      <c r="G12" s="112">
        <v>0</v>
      </c>
      <c r="H12" s="112">
        <v>1</v>
      </c>
      <c r="I12" s="112">
        <v>0</v>
      </c>
      <c r="J12" s="112">
        <v>0</v>
      </c>
      <c r="K12" s="112">
        <v>0</v>
      </c>
      <c r="L12" s="112">
        <v>0</v>
      </c>
      <c r="M12" s="112">
        <v>0</v>
      </c>
      <c r="N12" s="112">
        <v>0</v>
      </c>
      <c r="O12" s="112">
        <v>0</v>
      </c>
      <c r="P12" s="112">
        <v>0</v>
      </c>
      <c r="Q12" s="112">
        <v>0</v>
      </c>
      <c r="R12" s="112">
        <v>0</v>
      </c>
      <c r="S12" s="112">
        <v>0</v>
      </c>
      <c r="T12" s="112">
        <v>0</v>
      </c>
      <c r="U12" s="112">
        <v>0</v>
      </c>
      <c r="V12" s="112">
        <v>0</v>
      </c>
      <c r="W12" s="112">
        <v>0</v>
      </c>
      <c r="X12" s="112">
        <v>0</v>
      </c>
      <c r="Y12" s="112">
        <v>0</v>
      </c>
      <c r="Z12" s="112">
        <v>0</v>
      </c>
      <c r="AA12" s="112">
        <v>0</v>
      </c>
      <c r="AB12" s="112">
        <v>0</v>
      </c>
      <c r="AC12" s="112">
        <v>0</v>
      </c>
      <c r="AD12" s="112">
        <v>0</v>
      </c>
      <c r="AE12" s="112">
        <v>0</v>
      </c>
      <c r="AF12" s="112">
        <v>0</v>
      </c>
      <c r="AG12" s="112">
        <v>0</v>
      </c>
      <c r="AH12" s="112">
        <v>0</v>
      </c>
      <c r="AI12" s="112">
        <v>0</v>
      </c>
      <c r="AJ12" s="112">
        <v>0</v>
      </c>
      <c r="AK12" s="112">
        <v>0</v>
      </c>
      <c r="AL12" s="112">
        <v>0</v>
      </c>
      <c r="AM12" s="112">
        <v>0</v>
      </c>
      <c r="AN12" s="112">
        <v>0</v>
      </c>
      <c r="AO12" s="112">
        <v>0</v>
      </c>
      <c r="AP12" s="112">
        <v>0</v>
      </c>
      <c r="AQ12" s="112">
        <v>0</v>
      </c>
      <c r="AR12" s="112">
        <v>0</v>
      </c>
      <c r="AS12" s="112">
        <v>0</v>
      </c>
      <c r="AT12" s="112">
        <v>0</v>
      </c>
      <c r="AU12" s="112">
        <v>0</v>
      </c>
      <c r="AV12" s="112">
        <v>0</v>
      </c>
      <c r="AW12" s="112">
        <v>0</v>
      </c>
      <c r="AX12" s="112">
        <v>0</v>
      </c>
      <c r="AY12" s="112">
        <v>0</v>
      </c>
      <c r="AZ12" s="112">
        <v>0</v>
      </c>
      <c r="BA12" s="112">
        <v>0</v>
      </c>
      <c r="BB12" s="112">
        <v>0</v>
      </c>
      <c r="BC12" s="112">
        <v>0</v>
      </c>
      <c r="BD12" s="112">
        <v>0</v>
      </c>
      <c r="BE12" s="112">
        <v>0</v>
      </c>
      <c r="BF12" s="112">
        <v>0</v>
      </c>
      <c r="BG12" s="112">
        <v>0</v>
      </c>
      <c r="BH12" s="112">
        <v>0</v>
      </c>
      <c r="BI12" s="112">
        <v>0</v>
      </c>
      <c r="BJ12" s="112">
        <v>0</v>
      </c>
      <c r="BK12" s="112">
        <v>0</v>
      </c>
      <c r="BL12" s="112">
        <v>0</v>
      </c>
      <c r="BM12" s="112">
        <v>0</v>
      </c>
      <c r="BN12" s="112">
        <v>0</v>
      </c>
      <c r="BO12" s="112">
        <v>0</v>
      </c>
      <c r="BP12" s="112">
        <v>0</v>
      </c>
      <c r="BQ12" s="112">
        <v>0</v>
      </c>
      <c r="BR12" s="112">
        <v>0</v>
      </c>
      <c r="BS12" s="112">
        <v>0</v>
      </c>
      <c r="BT12" s="112">
        <v>0</v>
      </c>
      <c r="BU12" s="112">
        <v>0</v>
      </c>
      <c r="BV12" s="112">
        <v>0</v>
      </c>
      <c r="BW12" s="112">
        <v>0</v>
      </c>
      <c r="BX12" s="112">
        <v>0</v>
      </c>
      <c r="BY12" s="112">
        <v>0</v>
      </c>
      <c r="BZ12" s="112">
        <v>0</v>
      </c>
      <c r="CA12" s="112">
        <v>0</v>
      </c>
      <c r="CB12" s="112">
        <v>0</v>
      </c>
      <c r="CC12" s="112">
        <v>0</v>
      </c>
      <c r="CD12" s="112">
        <v>0</v>
      </c>
      <c r="CE12" s="112">
        <v>0</v>
      </c>
      <c r="CF12" s="112">
        <v>0</v>
      </c>
      <c r="CG12" s="112">
        <v>0</v>
      </c>
      <c r="CH12" s="112">
        <v>0</v>
      </c>
      <c r="CI12" s="112">
        <v>0</v>
      </c>
      <c r="CJ12" s="112">
        <v>0</v>
      </c>
      <c r="CK12" s="112">
        <v>0</v>
      </c>
      <c r="CL12" s="112">
        <v>0</v>
      </c>
      <c r="CM12" s="112">
        <v>0</v>
      </c>
      <c r="CN12" s="112">
        <v>0</v>
      </c>
      <c r="CO12" s="112">
        <v>0</v>
      </c>
      <c r="CP12" s="112">
        <v>0</v>
      </c>
      <c r="CQ12" s="112">
        <v>0</v>
      </c>
      <c r="CR12" s="112">
        <v>0</v>
      </c>
      <c r="CS12" s="112">
        <v>0</v>
      </c>
      <c r="CT12" s="112">
        <v>0</v>
      </c>
      <c r="CU12" s="112">
        <v>0</v>
      </c>
      <c r="CV12" s="112">
        <v>0</v>
      </c>
      <c r="CW12" s="112">
        <v>0</v>
      </c>
      <c r="CX12" s="112">
        <v>0</v>
      </c>
      <c r="CY12" s="112">
        <v>0</v>
      </c>
      <c r="CZ12" s="112">
        <v>0</v>
      </c>
      <c r="DA12" s="112">
        <v>0</v>
      </c>
      <c r="DB12" s="112">
        <v>0</v>
      </c>
      <c r="DC12" s="112">
        <v>0</v>
      </c>
      <c r="DD12" s="112">
        <v>0</v>
      </c>
      <c r="DE12" s="112">
        <v>0</v>
      </c>
      <c r="DF12" s="112">
        <v>0</v>
      </c>
      <c r="DG12" s="112">
        <v>0</v>
      </c>
      <c r="DH12" s="112">
        <v>0</v>
      </c>
      <c r="DI12" s="112">
        <v>0</v>
      </c>
      <c r="DJ12" s="112">
        <v>0</v>
      </c>
      <c r="DK12" s="112">
        <v>0</v>
      </c>
      <c r="DL12" s="112">
        <v>0</v>
      </c>
      <c r="DM12" s="112">
        <v>0</v>
      </c>
      <c r="DN12" s="112">
        <v>0</v>
      </c>
      <c r="DO12" s="112">
        <v>0</v>
      </c>
      <c r="DP12" s="112">
        <v>0</v>
      </c>
      <c r="DQ12" s="112">
        <v>0</v>
      </c>
      <c r="DR12" s="112">
        <v>0</v>
      </c>
      <c r="DS12" s="112">
        <v>0</v>
      </c>
      <c r="DT12" s="112">
        <v>0</v>
      </c>
      <c r="DU12" s="112">
        <v>0</v>
      </c>
      <c r="DV12" s="112">
        <v>0</v>
      </c>
      <c r="DW12" s="112">
        <v>0</v>
      </c>
      <c r="DX12" s="112">
        <v>0</v>
      </c>
      <c r="DY12" s="112">
        <v>0</v>
      </c>
      <c r="DZ12" s="112">
        <v>0</v>
      </c>
      <c r="EA12" s="112">
        <v>0</v>
      </c>
      <c r="EB12" s="112">
        <v>0</v>
      </c>
      <c r="EC12" s="112">
        <v>0</v>
      </c>
      <c r="ED12" s="112">
        <v>0</v>
      </c>
      <c r="EE12" s="112">
        <v>0</v>
      </c>
      <c r="EF12" s="112">
        <v>0</v>
      </c>
      <c r="EG12" s="112">
        <v>0</v>
      </c>
      <c r="EH12" s="112">
        <v>0</v>
      </c>
      <c r="EI12" s="112">
        <v>0</v>
      </c>
      <c r="EJ12" s="112">
        <v>0</v>
      </c>
      <c r="EK12" s="112">
        <v>0</v>
      </c>
      <c r="EL12" s="112">
        <v>0</v>
      </c>
      <c r="EM12" s="112">
        <v>0</v>
      </c>
      <c r="EN12" s="112">
        <v>0</v>
      </c>
      <c r="EO12" s="112">
        <v>0</v>
      </c>
      <c r="EP12" s="112">
        <v>0</v>
      </c>
      <c r="EQ12" s="112">
        <v>0</v>
      </c>
      <c r="ER12" s="112">
        <v>0</v>
      </c>
      <c r="ES12" s="112">
        <v>0</v>
      </c>
      <c r="ET12" s="112">
        <v>0</v>
      </c>
      <c r="EU12" s="112">
        <v>0</v>
      </c>
      <c r="EV12" s="112">
        <v>0</v>
      </c>
      <c r="EW12" s="112">
        <v>0</v>
      </c>
      <c r="EX12" s="112">
        <v>0</v>
      </c>
      <c r="EY12" s="112">
        <v>0</v>
      </c>
      <c r="EZ12" s="112">
        <v>0</v>
      </c>
      <c r="FA12" s="112">
        <v>0</v>
      </c>
      <c r="FB12" s="112">
        <v>0</v>
      </c>
      <c r="FC12" s="112">
        <v>0</v>
      </c>
      <c r="FD12" s="112">
        <v>0</v>
      </c>
      <c r="FE12" s="112">
        <v>0</v>
      </c>
      <c r="FF12" s="112">
        <v>0</v>
      </c>
      <c r="FG12" s="112">
        <v>0</v>
      </c>
      <c r="FH12" s="112">
        <v>0</v>
      </c>
      <c r="FI12" s="112">
        <v>0</v>
      </c>
      <c r="FJ12" s="112">
        <v>0</v>
      </c>
      <c r="FK12" s="112">
        <v>0</v>
      </c>
      <c r="FL12" s="112">
        <v>0</v>
      </c>
      <c r="FM12" s="112">
        <v>0</v>
      </c>
      <c r="FN12" s="112">
        <v>0</v>
      </c>
      <c r="FO12" s="112">
        <v>0</v>
      </c>
      <c r="FP12" s="112">
        <v>0</v>
      </c>
      <c r="FQ12" s="112">
        <v>0</v>
      </c>
      <c r="FR12" s="112">
        <v>0</v>
      </c>
      <c r="FS12" s="112">
        <v>0</v>
      </c>
      <c r="FT12" s="112">
        <v>0</v>
      </c>
      <c r="FU12" s="112">
        <v>0</v>
      </c>
      <c r="FV12" s="112">
        <v>0</v>
      </c>
      <c r="FW12" s="112">
        <v>0</v>
      </c>
      <c r="FX12" s="112">
        <v>0</v>
      </c>
      <c r="FY12" s="112">
        <v>0</v>
      </c>
      <c r="FZ12" s="112">
        <v>0</v>
      </c>
      <c r="GA12" s="112">
        <v>0</v>
      </c>
      <c r="GB12" s="112">
        <v>0</v>
      </c>
      <c r="GC12" s="112">
        <v>0</v>
      </c>
      <c r="GD12" s="112">
        <v>0</v>
      </c>
      <c r="GE12" s="112">
        <v>0</v>
      </c>
      <c r="GF12" s="112">
        <v>0</v>
      </c>
      <c r="GG12" s="112">
        <v>0</v>
      </c>
      <c r="GH12" s="112">
        <v>0</v>
      </c>
      <c r="GI12" s="112">
        <v>0</v>
      </c>
      <c r="GJ12" s="112">
        <v>0</v>
      </c>
      <c r="GK12" s="112">
        <v>0</v>
      </c>
      <c r="GL12" s="112">
        <v>0</v>
      </c>
      <c r="GM12" s="112">
        <v>0</v>
      </c>
      <c r="GN12" s="112">
        <v>0</v>
      </c>
      <c r="GO12" s="112">
        <v>0</v>
      </c>
      <c r="GP12" s="112">
        <v>0</v>
      </c>
      <c r="GQ12" s="112">
        <v>0</v>
      </c>
      <c r="GR12" s="112">
        <v>0</v>
      </c>
      <c r="GS12" s="112">
        <v>0</v>
      </c>
      <c r="GT12" s="112">
        <v>0</v>
      </c>
      <c r="GU12" s="112">
        <v>0</v>
      </c>
      <c r="GV12" s="112">
        <v>0</v>
      </c>
      <c r="GW12" s="112">
        <v>0</v>
      </c>
      <c r="GX12" s="112">
        <v>0</v>
      </c>
      <c r="GY12" s="112">
        <v>0</v>
      </c>
      <c r="GZ12" s="112">
        <v>0</v>
      </c>
      <c r="HA12" s="112">
        <v>0</v>
      </c>
      <c r="HB12" s="112">
        <v>0</v>
      </c>
      <c r="HC12" s="112">
        <v>0</v>
      </c>
      <c r="HD12" s="112">
        <v>0</v>
      </c>
      <c r="HE12" s="112">
        <v>0</v>
      </c>
      <c r="HF12" s="112">
        <v>0</v>
      </c>
      <c r="HG12" s="112">
        <v>0</v>
      </c>
      <c r="HH12" s="112">
        <v>0</v>
      </c>
      <c r="HI12" s="112">
        <v>0</v>
      </c>
      <c r="HJ12" s="112">
        <v>0</v>
      </c>
      <c r="HK12" s="112">
        <v>0</v>
      </c>
      <c r="HL12" s="112">
        <v>0</v>
      </c>
      <c r="HM12" s="112">
        <v>0</v>
      </c>
      <c r="HN12" s="112">
        <v>0</v>
      </c>
      <c r="HO12" s="112">
        <v>0</v>
      </c>
      <c r="HP12" s="112">
        <v>0</v>
      </c>
      <c r="HQ12" s="112">
        <v>0</v>
      </c>
      <c r="HR12" s="112">
        <v>0</v>
      </c>
      <c r="HS12" s="112">
        <v>0</v>
      </c>
      <c r="HT12" s="112">
        <v>0</v>
      </c>
      <c r="HU12" s="112">
        <v>0</v>
      </c>
      <c r="HV12" s="112">
        <v>0</v>
      </c>
      <c r="HW12" s="112">
        <v>0</v>
      </c>
      <c r="HX12" s="112">
        <v>0</v>
      </c>
      <c r="HY12" s="112">
        <v>0</v>
      </c>
      <c r="HZ12" s="112">
        <v>0</v>
      </c>
      <c r="IA12" s="112">
        <v>0</v>
      </c>
      <c r="IB12" s="112">
        <v>0</v>
      </c>
      <c r="IC12" s="112">
        <v>0</v>
      </c>
      <c r="ID12" s="112">
        <v>0</v>
      </c>
      <c r="IE12" s="112">
        <v>0</v>
      </c>
      <c r="IF12" s="112">
        <v>0</v>
      </c>
      <c r="IG12" s="112">
        <v>0</v>
      </c>
      <c r="IH12" s="112">
        <v>0</v>
      </c>
      <c r="II12" s="112">
        <v>0</v>
      </c>
      <c r="IJ12" s="112">
        <v>0</v>
      </c>
      <c r="IK12" s="112">
        <v>0</v>
      </c>
      <c r="IL12" s="112">
        <v>0</v>
      </c>
      <c r="IM12" s="112">
        <v>0</v>
      </c>
      <c r="IN12" s="112">
        <v>0</v>
      </c>
      <c r="IO12" s="112">
        <v>0</v>
      </c>
      <c r="IP12" s="112">
        <v>0</v>
      </c>
      <c r="IQ12" s="112">
        <v>0</v>
      </c>
      <c r="IR12" s="112">
        <v>0</v>
      </c>
      <c r="IS12" s="112">
        <v>0</v>
      </c>
      <c r="IT12" s="112">
        <v>0</v>
      </c>
      <c r="IU12" s="112">
        <v>0</v>
      </c>
      <c r="IV12" s="112">
        <v>0</v>
      </c>
      <c r="IW12" s="112">
        <v>0</v>
      </c>
      <c r="IX12" s="112">
        <v>0</v>
      </c>
      <c r="IY12" s="112">
        <v>0</v>
      </c>
      <c r="IZ12" s="112">
        <v>0</v>
      </c>
      <c r="JA12" s="112">
        <v>0</v>
      </c>
      <c r="JB12" s="112">
        <v>0</v>
      </c>
      <c r="JC12" s="112">
        <v>0</v>
      </c>
      <c r="JD12" s="112">
        <v>0</v>
      </c>
      <c r="JE12" s="112">
        <v>0</v>
      </c>
      <c r="JF12" s="112">
        <v>0</v>
      </c>
      <c r="JG12" s="112">
        <v>0</v>
      </c>
      <c r="JH12" s="112">
        <v>0</v>
      </c>
      <c r="JI12" s="112">
        <v>0</v>
      </c>
      <c r="JJ12" s="112">
        <v>0</v>
      </c>
      <c r="JK12" s="112">
        <v>0</v>
      </c>
      <c r="JL12" s="112">
        <v>0</v>
      </c>
      <c r="JM12" s="112">
        <v>0</v>
      </c>
      <c r="JN12" s="112">
        <v>0</v>
      </c>
      <c r="JO12" s="112">
        <v>0</v>
      </c>
      <c r="JP12" s="112">
        <v>0</v>
      </c>
      <c r="JQ12" s="112">
        <v>0</v>
      </c>
      <c r="JR12" s="112">
        <v>0</v>
      </c>
      <c r="JS12" s="112">
        <v>0</v>
      </c>
      <c r="JT12" s="112">
        <v>0</v>
      </c>
      <c r="JU12" s="112">
        <v>0</v>
      </c>
      <c r="JV12" s="112">
        <v>0</v>
      </c>
      <c r="JW12" s="112">
        <v>0</v>
      </c>
      <c r="JX12" s="112">
        <v>0</v>
      </c>
      <c r="JY12" s="112">
        <v>0</v>
      </c>
      <c r="JZ12" s="112">
        <v>0</v>
      </c>
      <c r="KA12" s="112">
        <v>0</v>
      </c>
      <c r="KB12" s="112">
        <v>0</v>
      </c>
      <c r="KC12" s="112">
        <v>0</v>
      </c>
      <c r="KD12" s="112">
        <v>0</v>
      </c>
      <c r="KE12" s="112">
        <v>0</v>
      </c>
      <c r="KF12" s="112">
        <v>0</v>
      </c>
      <c r="KG12" s="112">
        <v>0</v>
      </c>
      <c r="KH12" s="112">
        <v>0</v>
      </c>
      <c r="KI12" s="112">
        <v>0</v>
      </c>
      <c r="KJ12" s="112">
        <v>0</v>
      </c>
      <c r="KK12" s="112">
        <v>0</v>
      </c>
      <c r="KL12" s="112">
        <v>0</v>
      </c>
      <c r="KM12" s="112">
        <v>0</v>
      </c>
      <c r="KN12" s="112">
        <v>0</v>
      </c>
      <c r="KO12" s="112">
        <v>0</v>
      </c>
      <c r="KP12" s="112">
        <v>0</v>
      </c>
      <c r="KQ12" s="112">
        <v>0</v>
      </c>
      <c r="KR12" s="112">
        <v>0</v>
      </c>
      <c r="KS12" s="112">
        <v>0</v>
      </c>
      <c r="KT12" s="112">
        <v>0</v>
      </c>
      <c r="KU12" s="112">
        <v>0</v>
      </c>
      <c r="KV12" s="112">
        <v>0</v>
      </c>
      <c r="KW12" s="112">
        <v>0</v>
      </c>
      <c r="KX12" s="112">
        <v>0</v>
      </c>
      <c r="KY12" s="112">
        <v>0</v>
      </c>
      <c r="KZ12" s="112">
        <v>0</v>
      </c>
      <c r="LA12" s="112">
        <v>0</v>
      </c>
      <c r="LB12" s="112">
        <v>0</v>
      </c>
      <c r="LC12" s="112">
        <v>0</v>
      </c>
      <c r="LD12" s="112">
        <v>0</v>
      </c>
      <c r="LE12" s="112">
        <v>0</v>
      </c>
      <c r="LF12" s="112">
        <v>0</v>
      </c>
      <c r="LG12" s="112">
        <v>0</v>
      </c>
    </row>
    <row r="13" spans="5:319" x14ac:dyDescent="0.2">
      <c r="E13" s="112">
        <v>0</v>
      </c>
      <c r="F13" s="112">
        <v>0</v>
      </c>
      <c r="G13" s="112">
        <v>0</v>
      </c>
      <c r="H13" s="112">
        <v>0</v>
      </c>
      <c r="I13" s="112">
        <v>1</v>
      </c>
      <c r="J13" s="112">
        <v>0</v>
      </c>
      <c r="K13" s="112">
        <v>0</v>
      </c>
      <c r="L13" s="112">
        <v>0</v>
      </c>
      <c r="M13" s="112">
        <v>0</v>
      </c>
      <c r="N13" s="112">
        <v>0</v>
      </c>
      <c r="O13" s="112">
        <v>0</v>
      </c>
      <c r="P13" s="112">
        <v>0</v>
      </c>
      <c r="Q13" s="112">
        <v>0</v>
      </c>
      <c r="R13" s="112">
        <v>0</v>
      </c>
      <c r="S13" s="112">
        <v>0</v>
      </c>
      <c r="T13" s="112">
        <v>0</v>
      </c>
      <c r="U13" s="112">
        <v>0</v>
      </c>
      <c r="V13" s="112">
        <v>0</v>
      </c>
      <c r="W13" s="112">
        <v>0</v>
      </c>
      <c r="X13" s="112">
        <v>0</v>
      </c>
      <c r="Y13" s="112">
        <v>0</v>
      </c>
      <c r="Z13" s="112">
        <v>0</v>
      </c>
      <c r="AA13" s="112">
        <v>0</v>
      </c>
      <c r="AB13" s="112">
        <v>0</v>
      </c>
      <c r="AC13" s="112">
        <v>0</v>
      </c>
      <c r="AD13" s="112">
        <v>0</v>
      </c>
      <c r="AE13" s="112">
        <v>0</v>
      </c>
      <c r="AF13" s="112">
        <v>0</v>
      </c>
      <c r="AG13" s="112">
        <v>0</v>
      </c>
      <c r="AH13" s="112">
        <v>0</v>
      </c>
      <c r="AI13" s="112">
        <v>0</v>
      </c>
      <c r="AJ13" s="112">
        <v>0</v>
      </c>
      <c r="AK13" s="112">
        <v>0</v>
      </c>
      <c r="AL13" s="112">
        <v>0</v>
      </c>
      <c r="AM13" s="112">
        <v>0</v>
      </c>
      <c r="AN13" s="112">
        <v>0</v>
      </c>
      <c r="AO13" s="112">
        <v>0</v>
      </c>
      <c r="AP13" s="112">
        <v>0</v>
      </c>
      <c r="AQ13" s="112">
        <v>0</v>
      </c>
      <c r="AR13" s="112">
        <v>0</v>
      </c>
      <c r="AS13" s="112">
        <v>0</v>
      </c>
      <c r="AT13" s="112">
        <v>0</v>
      </c>
      <c r="AU13" s="112">
        <v>0</v>
      </c>
      <c r="AV13" s="112">
        <v>0</v>
      </c>
      <c r="AW13" s="112">
        <v>0</v>
      </c>
      <c r="AX13" s="112">
        <v>0</v>
      </c>
      <c r="AY13" s="112">
        <v>0</v>
      </c>
      <c r="AZ13" s="112">
        <v>0</v>
      </c>
      <c r="BA13" s="112">
        <v>0</v>
      </c>
      <c r="BB13" s="112">
        <v>0</v>
      </c>
      <c r="BC13" s="112">
        <v>0</v>
      </c>
      <c r="BD13" s="112">
        <v>0</v>
      </c>
      <c r="BE13" s="112">
        <v>0</v>
      </c>
      <c r="BF13" s="112">
        <v>0</v>
      </c>
      <c r="BG13" s="112">
        <v>0</v>
      </c>
      <c r="BH13" s="112">
        <v>0</v>
      </c>
      <c r="BI13" s="112">
        <v>0</v>
      </c>
      <c r="BJ13" s="112">
        <v>0</v>
      </c>
      <c r="BK13" s="112">
        <v>0</v>
      </c>
      <c r="BL13" s="112">
        <v>0</v>
      </c>
      <c r="BM13" s="112">
        <v>0</v>
      </c>
      <c r="BN13" s="112">
        <v>0</v>
      </c>
      <c r="BO13" s="112">
        <v>0</v>
      </c>
      <c r="BP13" s="112">
        <v>0</v>
      </c>
      <c r="BQ13" s="112">
        <v>0</v>
      </c>
      <c r="BR13" s="112">
        <v>0</v>
      </c>
      <c r="BS13" s="112">
        <v>0</v>
      </c>
      <c r="BT13" s="112">
        <v>0</v>
      </c>
      <c r="BU13" s="112">
        <v>0</v>
      </c>
      <c r="BV13" s="112">
        <v>0</v>
      </c>
      <c r="BW13" s="112">
        <v>0</v>
      </c>
      <c r="BX13" s="112">
        <v>0</v>
      </c>
      <c r="BY13" s="112">
        <v>0</v>
      </c>
      <c r="BZ13" s="112">
        <v>0</v>
      </c>
      <c r="CA13" s="112">
        <v>0</v>
      </c>
      <c r="CB13" s="112">
        <v>0</v>
      </c>
      <c r="CC13" s="112">
        <v>0</v>
      </c>
      <c r="CD13" s="112">
        <v>0</v>
      </c>
      <c r="CE13" s="112">
        <v>0</v>
      </c>
      <c r="CF13" s="112">
        <v>0</v>
      </c>
      <c r="CG13" s="112">
        <v>0</v>
      </c>
      <c r="CH13" s="112">
        <v>0</v>
      </c>
      <c r="CI13" s="112">
        <v>0</v>
      </c>
      <c r="CJ13" s="112">
        <v>0</v>
      </c>
      <c r="CK13" s="112">
        <v>0</v>
      </c>
      <c r="CL13" s="112">
        <v>0</v>
      </c>
      <c r="CM13" s="112">
        <v>0</v>
      </c>
      <c r="CN13" s="112">
        <v>0</v>
      </c>
      <c r="CO13" s="112">
        <v>0</v>
      </c>
      <c r="CP13" s="112">
        <v>0</v>
      </c>
      <c r="CQ13" s="112">
        <v>0</v>
      </c>
      <c r="CR13" s="112">
        <v>0</v>
      </c>
      <c r="CS13" s="112">
        <v>0</v>
      </c>
      <c r="CT13" s="112">
        <v>0</v>
      </c>
      <c r="CU13" s="112">
        <v>0</v>
      </c>
      <c r="CV13" s="112">
        <v>0</v>
      </c>
      <c r="CW13" s="112">
        <v>0</v>
      </c>
      <c r="CX13" s="112">
        <v>0</v>
      </c>
      <c r="CY13" s="112">
        <v>0</v>
      </c>
      <c r="CZ13" s="112">
        <v>0</v>
      </c>
      <c r="DA13" s="112">
        <v>0</v>
      </c>
      <c r="DB13" s="112">
        <v>0</v>
      </c>
      <c r="DC13" s="112">
        <v>0</v>
      </c>
      <c r="DD13" s="112">
        <v>0</v>
      </c>
      <c r="DE13" s="112">
        <v>0</v>
      </c>
      <c r="DF13" s="112">
        <v>0</v>
      </c>
      <c r="DG13" s="112">
        <v>0</v>
      </c>
      <c r="DH13" s="112">
        <v>0</v>
      </c>
      <c r="DI13" s="112">
        <v>0</v>
      </c>
      <c r="DJ13" s="112">
        <v>0</v>
      </c>
      <c r="DK13" s="112">
        <v>0</v>
      </c>
      <c r="DL13" s="112">
        <v>0</v>
      </c>
      <c r="DM13" s="112">
        <v>0</v>
      </c>
      <c r="DN13" s="112">
        <v>0</v>
      </c>
      <c r="DO13" s="112">
        <v>0</v>
      </c>
      <c r="DP13" s="112">
        <v>0</v>
      </c>
      <c r="DQ13" s="112">
        <v>0</v>
      </c>
      <c r="DR13" s="112">
        <v>0</v>
      </c>
      <c r="DS13" s="112">
        <v>0</v>
      </c>
      <c r="DT13" s="112">
        <v>0</v>
      </c>
      <c r="DU13" s="112">
        <v>0</v>
      </c>
      <c r="DV13" s="112">
        <v>0</v>
      </c>
      <c r="DW13" s="112">
        <v>0</v>
      </c>
      <c r="DX13" s="112">
        <v>0</v>
      </c>
      <c r="DY13" s="112">
        <v>0</v>
      </c>
      <c r="DZ13" s="112">
        <v>0</v>
      </c>
      <c r="EA13" s="112">
        <v>0</v>
      </c>
      <c r="EB13" s="112">
        <v>0</v>
      </c>
      <c r="EC13" s="112">
        <v>0</v>
      </c>
      <c r="ED13" s="112">
        <v>0</v>
      </c>
      <c r="EE13" s="112">
        <v>0</v>
      </c>
      <c r="EF13" s="112">
        <v>0</v>
      </c>
      <c r="EG13" s="112">
        <v>0</v>
      </c>
      <c r="EH13" s="112">
        <v>0</v>
      </c>
      <c r="EI13" s="112">
        <v>0</v>
      </c>
      <c r="EJ13" s="112">
        <v>0</v>
      </c>
      <c r="EK13" s="112">
        <v>0</v>
      </c>
      <c r="EL13" s="112">
        <v>0</v>
      </c>
      <c r="EM13" s="112">
        <v>0</v>
      </c>
      <c r="EN13" s="112">
        <v>0</v>
      </c>
      <c r="EO13" s="112">
        <v>0</v>
      </c>
      <c r="EP13" s="112">
        <v>0</v>
      </c>
      <c r="EQ13" s="112">
        <v>0</v>
      </c>
      <c r="ER13" s="112">
        <v>0</v>
      </c>
      <c r="ES13" s="112">
        <v>0</v>
      </c>
      <c r="ET13" s="112">
        <v>0</v>
      </c>
      <c r="EU13" s="112">
        <v>0</v>
      </c>
      <c r="EV13" s="112">
        <v>0</v>
      </c>
      <c r="EW13" s="112">
        <v>0</v>
      </c>
      <c r="EX13" s="112">
        <v>0</v>
      </c>
      <c r="EY13" s="112">
        <v>0</v>
      </c>
      <c r="EZ13" s="112">
        <v>0</v>
      </c>
      <c r="FA13" s="112">
        <v>0</v>
      </c>
      <c r="FB13" s="112">
        <v>0</v>
      </c>
      <c r="FC13" s="112">
        <v>0</v>
      </c>
      <c r="FD13" s="112">
        <v>0</v>
      </c>
      <c r="FE13" s="112">
        <v>0</v>
      </c>
      <c r="FF13" s="112">
        <v>0</v>
      </c>
      <c r="FG13" s="112">
        <v>0</v>
      </c>
      <c r="FH13" s="112">
        <v>0</v>
      </c>
      <c r="FI13" s="112">
        <v>0</v>
      </c>
      <c r="FJ13" s="112">
        <v>0</v>
      </c>
      <c r="FK13" s="112">
        <v>0</v>
      </c>
      <c r="FL13" s="112">
        <v>0</v>
      </c>
      <c r="FM13" s="112">
        <v>0</v>
      </c>
      <c r="FN13" s="112">
        <v>0</v>
      </c>
      <c r="FO13" s="112">
        <v>0</v>
      </c>
      <c r="FP13" s="112">
        <v>0</v>
      </c>
      <c r="FQ13" s="112">
        <v>0</v>
      </c>
      <c r="FR13" s="112">
        <v>0</v>
      </c>
      <c r="FS13" s="112">
        <v>0</v>
      </c>
      <c r="FT13" s="112">
        <v>0</v>
      </c>
      <c r="FU13" s="112">
        <v>0</v>
      </c>
      <c r="FV13" s="112">
        <v>0</v>
      </c>
      <c r="FW13" s="112">
        <v>0</v>
      </c>
      <c r="FX13" s="112">
        <v>0</v>
      </c>
      <c r="FY13" s="112">
        <v>0</v>
      </c>
      <c r="FZ13" s="112">
        <v>0</v>
      </c>
      <c r="GA13" s="112">
        <v>0</v>
      </c>
      <c r="GB13" s="112">
        <v>0</v>
      </c>
      <c r="GC13" s="112">
        <v>0</v>
      </c>
      <c r="GD13" s="112">
        <v>0</v>
      </c>
      <c r="GE13" s="112">
        <v>0</v>
      </c>
      <c r="GF13" s="112">
        <v>0</v>
      </c>
      <c r="GG13" s="112">
        <v>0</v>
      </c>
      <c r="GH13" s="112">
        <v>0</v>
      </c>
      <c r="GI13" s="112">
        <v>0</v>
      </c>
      <c r="GJ13" s="112">
        <v>0</v>
      </c>
      <c r="GK13" s="112">
        <v>0</v>
      </c>
      <c r="GL13" s="112">
        <v>0</v>
      </c>
      <c r="GM13" s="112">
        <v>0</v>
      </c>
      <c r="GN13" s="112">
        <v>0</v>
      </c>
      <c r="GO13" s="112">
        <v>0</v>
      </c>
      <c r="GP13" s="112">
        <v>0</v>
      </c>
      <c r="GQ13" s="112">
        <v>0</v>
      </c>
      <c r="GR13" s="112">
        <v>0</v>
      </c>
      <c r="GS13" s="112">
        <v>0</v>
      </c>
      <c r="GT13" s="112">
        <v>0</v>
      </c>
      <c r="GU13" s="112">
        <v>0</v>
      </c>
      <c r="GV13" s="112">
        <v>0</v>
      </c>
      <c r="GW13" s="112">
        <v>0</v>
      </c>
      <c r="GX13" s="112">
        <v>0</v>
      </c>
      <c r="GY13" s="112">
        <v>0</v>
      </c>
      <c r="GZ13" s="112">
        <v>0</v>
      </c>
      <c r="HA13" s="112">
        <v>0</v>
      </c>
      <c r="HB13" s="112">
        <v>0</v>
      </c>
      <c r="HC13" s="112">
        <v>0</v>
      </c>
      <c r="HD13" s="112">
        <v>0</v>
      </c>
      <c r="HE13" s="112">
        <v>0</v>
      </c>
      <c r="HF13" s="112">
        <v>0</v>
      </c>
      <c r="HG13" s="112">
        <v>0</v>
      </c>
      <c r="HH13" s="112">
        <v>0</v>
      </c>
      <c r="HI13" s="112">
        <v>0</v>
      </c>
      <c r="HJ13" s="112">
        <v>0</v>
      </c>
      <c r="HK13" s="112">
        <v>0</v>
      </c>
      <c r="HL13" s="112">
        <v>0</v>
      </c>
      <c r="HM13" s="112">
        <v>0</v>
      </c>
      <c r="HN13" s="112">
        <v>0</v>
      </c>
      <c r="HO13" s="112">
        <v>0</v>
      </c>
      <c r="HP13" s="112">
        <v>0</v>
      </c>
      <c r="HQ13" s="112">
        <v>0</v>
      </c>
      <c r="HR13" s="112">
        <v>0</v>
      </c>
      <c r="HS13" s="112">
        <v>0</v>
      </c>
      <c r="HT13" s="112">
        <v>0</v>
      </c>
      <c r="HU13" s="112">
        <v>0</v>
      </c>
      <c r="HV13" s="112">
        <v>0</v>
      </c>
      <c r="HW13" s="112">
        <v>0</v>
      </c>
      <c r="HX13" s="112">
        <v>0</v>
      </c>
      <c r="HY13" s="112">
        <v>0</v>
      </c>
      <c r="HZ13" s="112">
        <v>0</v>
      </c>
      <c r="IA13" s="112">
        <v>0</v>
      </c>
      <c r="IB13" s="112">
        <v>0</v>
      </c>
      <c r="IC13" s="112">
        <v>0</v>
      </c>
      <c r="ID13" s="112">
        <v>0</v>
      </c>
      <c r="IE13" s="112">
        <v>0</v>
      </c>
      <c r="IF13" s="112">
        <v>0</v>
      </c>
      <c r="IG13" s="112">
        <v>0</v>
      </c>
      <c r="IH13" s="112">
        <v>0</v>
      </c>
      <c r="II13" s="112">
        <v>0</v>
      </c>
      <c r="IJ13" s="112">
        <v>0</v>
      </c>
      <c r="IK13" s="112">
        <v>0</v>
      </c>
      <c r="IL13" s="112">
        <v>0</v>
      </c>
      <c r="IM13" s="112">
        <v>0</v>
      </c>
      <c r="IN13" s="112">
        <v>0</v>
      </c>
      <c r="IO13" s="112">
        <v>0</v>
      </c>
      <c r="IP13" s="112">
        <v>0</v>
      </c>
      <c r="IQ13" s="112">
        <v>0</v>
      </c>
      <c r="IR13" s="112">
        <v>0</v>
      </c>
      <c r="IS13" s="112">
        <v>0</v>
      </c>
      <c r="IT13" s="112">
        <v>0</v>
      </c>
      <c r="IU13" s="112">
        <v>0</v>
      </c>
      <c r="IV13" s="112">
        <v>0</v>
      </c>
      <c r="IW13" s="112">
        <v>0</v>
      </c>
      <c r="IX13" s="112">
        <v>0</v>
      </c>
      <c r="IY13" s="112">
        <v>0</v>
      </c>
      <c r="IZ13" s="112">
        <v>0</v>
      </c>
      <c r="JA13" s="112">
        <v>0</v>
      </c>
      <c r="JB13" s="112">
        <v>0</v>
      </c>
      <c r="JC13" s="112">
        <v>0</v>
      </c>
      <c r="JD13" s="112">
        <v>0</v>
      </c>
      <c r="JE13" s="112">
        <v>0</v>
      </c>
      <c r="JF13" s="112">
        <v>0</v>
      </c>
      <c r="JG13" s="112">
        <v>0</v>
      </c>
      <c r="JH13" s="112">
        <v>0</v>
      </c>
      <c r="JI13" s="112">
        <v>0</v>
      </c>
      <c r="JJ13" s="112">
        <v>0</v>
      </c>
      <c r="JK13" s="112">
        <v>0</v>
      </c>
      <c r="JL13" s="112">
        <v>0</v>
      </c>
      <c r="JM13" s="112">
        <v>0</v>
      </c>
      <c r="JN13" s="112">
        <v>0</v>
      </c>
      <c r="JO13" s="112">
        <v>0</v>
      </c>
      <c r="JP13" s="112">
        <v>0</v>
      </c>
      <c r="JQ13" s="112">
        <v>0</v>
      </c>
      <c r="JR13" s="112">
        <v>0</v>
      </c>
      <c r="JS13" s="112">
        <v>0</v>
      </c>
      <c r="JT13" s="112">
        <v>0</v>
      </c>
      <c r="JU13" s="112">
        <v>0</v>
      </c>
      <c r="JV13" s="112">
        <v>0</v>
      </c>
      <c r="JW13" s="112">
        <v>0</v>
      </c>
      <c r="JX13" s="112">
        <v>0</v>
      </c>
      <c r="JY13" s="112">
        <v>0</v>
      </c>
      <c r="JZ13" s="112">
        <v>0</v>
      </c>
      <c r="KA13" s="112">
        <v>0</v>
      </c>
      <c r="KB13" s="112">
        <v>0</v>
      </c>
      <c r="KC13" s="112">
        <v>0</v>
      </c>
      <c r="KD13" s="112">
        <v>0</v>
      </c>
      <c r="KE13" s="112">
        <v>0</v>
      </c>
      <c r="KF13" s="112">
        <v>0</v>
      </c>
      <c r="KG13" s="112">
        <v>0</v>
      </c>
      <c r="KH13" s="112">
        <v>0</v>
      </c>
      <c r="KI13" s="112">
        <v>0</v>
      </c>
      <c r="KJ13" s="112">
        <v>0</v>
      </c>
      <c r="KK13" s="112">
        <v>0</v>
      </c>
      <c r="KL13" s="112">
        <v>0</v>
      </c>
      <c r="KM13" s="112">
        <v>0</v>
      </c>
      <c r="KN13" s="112">
        <v>0</v>
      </c>
      <c r="KO13" s="112">
        <v>0</v>
      </c>
      <c r="KP13" s="112">
        <v>0</v>
      </c>
      <c r="KQ13" s="112">
        <v>0</v>
      </c>
      <c r="KR13" s="112">
        <v>0</v>
      </c>
      <c r="KS13" s="112">
        <v>0</v>
      </c>
      <c r="KT13" s="112">
        <v>0</v>
      </c>
      <c r="KU13" s="112">
        <v>0</v>
      </c>
      <c r="KV13" s="112">
        <v>0</v>
      </c>
      <c r="KW13" s="112">
        <v>0</v>
      </c>
      <c r="KX13" s="112">
        <v>0</v>
      </c>
      <c r="KY13" s="112">
        <v>0</v>
      </c>
      <c r="KZ13" s="112">
        <v>0</v>
      </c>
      <c r="LA13" s="112">
        <v>0</v>
      </c>
      <c r="LB13" s="112">
        <v>0</v>
      </c>
      <c r="LC13" s="112">
        <v>0</v>
      </c>
      <c r="LD13" s="112">
        <v>0</v>
      </c>
      <c r="LE13" s="112">
        <v>0</v>
      </c>
      <c r="LF13" s="112">
        <v>0</v>
      </c>
      <c r="LG13" s="112">
        <v>0</v>
      </c>
    </row>
    <row r="14" spans="5:319" x14ac:dyDescent="0.2">
      <c r="E14" s="112">
        <v>0</v>
      </c>
      <c r="F14" s="112">
        <v>0</v>
      </c>
      <c r="G14" s="112">
        <v>0</v>
      </c>
      <c r="H14" s="112">
        <v>0</v>
      </c>
      <c r="I14" s="112">
        <v>0</v>
      </c>
      <c r="J14" s="112">
        <v>1</v>
      </c>
      <c r="K14" s="112">
        <v>0</v>
      </c>
      <c r="L14" s="112">
        <v>0</v>
      </c>
      <c r="M14" s="112">
        <v>0</v>
      </c>
      <c r="N14" s="112">
        <v>0</v>
      </c>
      <c r="O14" s="112">
        <v>0</v>
      </c>
      <c r="P14" s="112">
        <v>0</v>
      </c>
      <c r="Q14" s="112">
        <v>0</v>
      </c>
      <c r="R14" s="112">
        <v>0</v>
      </c>
      <c r="S14" s="112">
        <v>0</v>
      </c>
      <c r="T14" s="112">
        <v>0</v>
      </c>
      <c r="U14" s="112">
        <v>0</v>
      </c>
      <c r="V14" s="112">
        <v>0</v>
      </c>
      <c r="W14" s="112">
        <v>0</v>
      </c>
      <c r="X14" s="112">
        <v>0</v>
      </c>
      <c r="Y14" s="112">
        <v>0</v>
      </c>
      <c r="Z14" s="112">
        <v>0</v>
      </c>
      <c r="AA14" s="112">
        <v>0</v>
      </c>
      <c r="AB14" s="112">
        <v>0</v>
      </c>
      <c r="AC14" s="112">
        <v>0</v>
      </c>
      <c r="AD14" s="112">
        <v>0</v>
      </c>
      <c r="AE14" s="112">
        <v>0</v>
      </c>
      <c r="AF14" s="112">
        <v>0</v>
      </c>
      <c r="AG14" s="112">
        <v>0</v>
      </c>
      <c r="AH14" s="112">
        <v>0</v>
      </c>
      <c r="AI14" s="112">
        <v>0</v>
      </c>
      <c r="AJ14" s="112">
        <v>0</v>
      </c>
      <c r="AK14" s="112">
        <v>0</v>
      </c>
      <c r="AL14" s="112">
        <v>0</v>
      </c>
      <c r="AM14" s="112">
        <v>0</v>
      </c>
      <c r="AN14" s="112">
        <v>0</v>
      </c>
      <c r="AO14" s="112">
        <v>0</v>
      </c>
      <c r="AP14" s="112">
        <v>0</v>
      </c>
      <c r="AQ14" s="112">
        <v>0</v>
      </c>
      <c r="AR14" s="112">
        <v>0</v>
      </c>
      <c r="AS14" s="112">
        <v>0</v>
      </c>
      <c r="AT14" s="112">
        <v>0</v>
      </c>
      <c r="AU14" s="112">
        <v>0</v>
      </c>
      <c r="AV14" s="112">
        <v>0</v>
      </c>
      <c r="AW14" s="112">
        <v>0</v>
      </c>
      <c r="AX14" s="112">
        <v>0</v>
      </c>
      <c r="AY14" s="112">
        <v>0</v>
      </c>
      <c r="AZ14" s="112">
        <v>0</v>
      </c>
      <c r="BA14" s="112">
        <v>0</v>
      </c>
      <c r="BB14" s="112">
        <v>0</v>
      </c>
      <c r="BC14" s="112">
        <v>0</v>
      </c>
      <c r="BD14" s="112">
        <v>0</v>
      </c>
      <c r="BE14" s="112">
        <v>0</v>
      </c>
      <c r="BF14" s="112">
        <v>0</v>
      </c>
      <c r="BG14" s="112">
        <v>0</v>
      </c>
      <c r="BH14" s="112">
        <v>0</v>
      </c>
      <c r="BI14" s="112">
        <v>0</v>
      </c>
      <c r="BJ14" s="112">
        <v>0</v>
      </c>
      <c r="BK14" s="112">
        <v>0</v>
      </c>
      <c r="BL14" s="112">
        <v>0</v>
      </c>
      <c r="BM14" s="112">
        <v>0</v>
      </c>
      <c r="BN14" s="112">
        <v>0</v>
      </c>
      <c r="BO14" s="112">
        <v>0</v>
      </c>
      <c r="BP14" s="112">
        <v>0</v>
      </c>
      <c r="BQ14" s="112">
        <v>0</v>
      </c>
      <c r="BR14" s="112">
        <v>0</v>
      </c>
      <c r="BS14" s="112">
        <v>0</v>
      </c>
      <c r="BT14" s="112">
        <v>0</v>
      </c>
      <c r="BU14" s="112">
        <v>0</v>
      </c>
      <c r="BV14" s="112">
        <v>0</v>
      </c>
      <c r="BW14" s="112">
        <v>0</v>
      </c>
      <c r="BX14" s="112">
        <v>0</v>
      </c>
      <c r="BY14" s="112">
        <v>0</v>
      </c>
      <c r="BZ14" s="112">
        <v>0</v>
      </c>
      <c r="CA14" s="112">
        <v>0</v>
      </c>
      <c r="CB14" s="112">
        <v>0</v>
      </c>
      <c r="CC14" s="112">
        <v>0</v>
      </c>
      <c r="CD14" s="112">
        <v>0</v>
      </c>
      <c r="CE14" s="112">
        <v>0</v>
      </c>
      <c r="CF14" s="112">
        <v>0</v>
      </c>
      <c r="CG14" s="112">
        <v>0</v>
      </c>
      <c r="CH14" s="112">
        <v>0</v>
      </c>
      <c r="CI14" s="112">
        <v>0</v>
      </c>
      <c r="CJ14" s="112">
        <v>0</v>
      </c>
      <c r="CK14" s="112">
        <v>0</v>
      </c>
      <c r="CL14" s="112">
        <v>0</v>
      </c>
      <c r="CM14" s="112">
        <v>0</v>
      </c>
      <c r="CN14" s="112">
        <v>0</v>
      </c>
      <c r="CO14" s="112">
        <v>0</v>
      </c>
      <c r="CP14" s="112">
        <v>0</v>
      </c>
      <c r="CQ14" s="112">
        <v>0</v>
      </c>
      <c r="CR14" s="112">
        <v>0</v>
      </c>
      <c r="CS14" s="112">
        <v>0</v>
      </c>
      <c r="CT14" s="112">
        <v>0</v>
      </c>
      <c r="CU14" s="112">
        <v>0</v>
      </c>
      <c r="CV14" s="112">
        <v>0</v>
      </c>
      <c r="CW14" s="112">
        <v>0</v>
      </c>
      <c r="CX14" s="112">
        <v>0</v>
      </c>
      <c r="CY14" s="112">
        <v>0</v>
      </c>
      <c r="CZ14" s="112">
        <v>0</v>
      </c>
      <c r="DA14" s="112">
        <v>0</v>
      </c>
      <c r="DB14" s="112">
        <v>0</v>
      </c>
      <c r="DC14" s="112">
        <v>0</v>
      </c>
      <c r="DD14" s="112">
        <v>0</v>
      </c>
      <c r="DE14" s="112">
        <v>0</v>
      </c>
      <c r="DF14" s="112">
        <v>0</v>
      </c>
      <c r="DG14" s="112">
        <v>0</v>
      </c>
      <c r="DH14" s="112">
        <v>0</v>
      </c>
      <c r="DI14" s="112">
        <v>0</v>
      </c>
      <c r="DJ14" s="112">
        <v>0</v>
      </c>
      <c r="DK14" s="112">
        <v>0</v>
      </c>
      <c r="DL14" s="112">
        <v>0</v>
      </c>
      <c r="DM14" s="112">
        <v>0</v>
      </c>
      <c r="DN14" s="112">
        <v>0</v>
      </c>
      <c r="DO14" s="112">
        <v>0</v>
      </c>
      <c r="DP14" s="112">
        <v>0</v>
      </c>
      <c r="DQ14" s="112">
        <v>0</v>
      </c>
      <c r="DR14" s="112">
        <v>0</v>
      </c>
      <c r="DS14" s="112">
        <v>0</v>
      </c>
      <c r="DT14" s="112">
        <v>0</v>
      </c>
      <c r="DU14" s="112">
        <v>0</v>
      </c>
      <c r="DV14" s="112">
        <v>0</v>
      </c>
      <c r="DW14" s="112">
        <v>0</v>
      </c>
      <c r="DX14" s="112">
        <v>0</v>
      </c>
      <c r="DY14" s="112">
        <v>0</v>
      </c>
      <c r="DZ14" s="112">
        <v>0</v>
      </c>
      <c r="EA14" s="112">
        <v>0</v>
      </c>
      <c r="EB14" s="112">
        <v>0</v>
      </c>
      <c r="EC14" s="112">
        <v>0</v>
      </c>
      <c r="ED14" s="112">
        <v>0</v>
      </c>
      <c r="EE14" s="112">
        <v>0</v>
      </c>
      <c r="EF14" s="112">
        <v>0</v>
      </c>
      <c r="EG14" s="112">
        <v>0</v>
      </c>
      <c r="EH14" s="112">
        <v>0</v>
      </c>
      <c r="EI14" s="112">
        <v>0</v>
      </c>
      <c r="EJ14" s="112">
        <v>0</v>
      </c>
      <c r="EK14" s="112">
        <v>0</v>
      </c>
      <c r="EL14" s="112">
        <v>0</v>
      </c>
      <c r="EM14" s="112">
        <v>0</v>
      </c>
      <c r="EN14" s="112">
        <v>0</v>
      </c>
      <c r="EO14" s="112">
        <v>0</v>
      </c>
      <c r="EP14" s="112">
        <v>0</v>
      </c>
      <c r="EQ14" s="112">
        <v>0</v>
      </c>
      <c r="ER14" s="112">
        <v>0</v>
      </c>
      <c r="ES14" s="112">
        <v>0</v>
      </c>
      <c r="ET14" s="112">
        <v>0</v>
      </c>
      <c r="EU14" s="112">
        <v>0</v>
      </c>
      <c r="EV14" s="112">
        <v>0</v>
      </c>
      <c r="EW14" s="112">
        <v>0</v>
      </c>
      <c r="EX14" s="112">
        <v>0</v>
      </c>
      <c r="EY14" s="112">
        <v>0</v>
      </c>
      <c r="EZ14" s="112">
        <v>0</v>
      </c>
      <c r="FA14" s="112">
        <v>0</v>
      </c>
      <c r="FB14" s="112">
        <v>0</v>
      </c>
      <c r="FC14" s="112">
        <v>0</v>
      </c>
      <c r="FD14" s="112">
        <v>0</v>
      </c>
      <c r="FE14" s="112">
        <v>0</v>
      </c>
      <c r="FF14" s="112">
        <v>0</v>
      </c>
      <c r="FG14" s="112">
        <v>0</v>
      </c>
      <c r="FH14" s="112">
        <v>0</v>
      </c>
      <c r="FI14" s="112">
        <v>0</v>
      </c>
      <c r="FJ14" s="112">
        <v>0</v>
      </c>
      <c r="FK14" s="112">
        <v>0</v>
      </c>
      <c r="FL14" s="112">
        <v>0</v>
      </c>
      <c r="FM14" s="112">
        <v>0</v>
      </c>
      <c r="FN14" s="112">
        <v>0</v>
      </c>
      <c r="FO14" s="112">
        <v>0</v>
      </c>
      <c r="FP14" s="112">
        <v>0</v>
      </c>
      <c r="FQ14" s="112">
        <v>0</v>
      </c>
      <c r="FR14" s="112">
        <v>0</v>
      </c>
      <c r="FS14" s="112">
        <v>0</v>
      </c>
      <c r="FT14" s="112">
        <v>0</v>
      </c>
      <c r="FU14" s="112">
        <v>0</v>
      </c>
      <c r="FV14" s="112">
        <v>0</v>
      </c>
      <c r="FW14" s="112">
        <v>0</v>
      </c>
      <c r="FX14" s="112">
        <v>0</v>
      </c>
      <c r="FY14" s="112">
        <v>0</v>
      </c>
      <c r="FZ14" s="112">
        <v>0</v>
      </c>
      <c r="GA14" s="112">
        <v>0</v>
      </c>
      <c r="GB14" s="112">
        <v>0</v>
      </c>
      <c r="GC14" s="112">
        <v>0</v>
      </c>
      <c r="GD14" s="112">
        <v>0</v>
      </c>
      <c r="GE14" s="112">
        <v>0</v>
      </c>
      <c r="GF14" s="112">
        <v>0</v>
      </c>
      <c r="GG14" s="112">
        <v>0</v>
      </c>
      <c r="GH14" s="112">
        <v>0</v>
      </c>
      <c r="GI14" s="112">
        <v>0</v>
      </c>
      <c r="GJ14" s="112">
        <v>0</v>
      </c>
      <c r="GK14" s="112">
        <v>0</v>
      </c>
      <c r="GL14" s="112">
        <v>0</v>
      </c>
      <c r="GM14" s="112">
        <v>0</v>
      </c>
      <c r="GN14" s="112">
        <v>0</v>
      </c>
      <c r="GO14" s="112">
        <v>0</v>
      </c>
      <c r="GP14" s="112">
        <v>0</v>
      </c>
      <c r="GQ14" s="112">
        <v>0</v>
      </c>
      <c r="GR14" s="112">
        <v>0</v>
      </c>
      <c r="GS14" s="112">
        <v>0</v>
      </c>
      <c r="GT14" s="112">
        <v>0</v>
      </c>
      <c r="GU14" s="112">
        <v>0</v>
      </c>
      <c r="GV14" s="112">
        <v>0</v>
      </c>
      <c r="GW14" s="112">
        <v>0</v>
      </c>
      <c r="GX14" s="112">
        <v>0</v>
      </c>
      <c r="GY14" s="112">
        <v>0</v>
      </c>
      <c r="GZ14" s="112">
        <v>0</v>
      </c>
      <c r="HA14" s="112">
        <v>0</v>
      </c>
      <c r="HB14" s="112">
        <v>0</v>
      </c>
      <c r="HC14" s="112">
        <v>0</v>
      </c>
      <c r="HD14" s="112">
        <v>0</v>
      </c>
      <c r="HE14" s="112">
        <v>0</v>
      </c>
      <c r="HF14" s="112">
        <v>0</v>
      </c>
      <c r="HG14" s="112">
        <v>0</v>
      </c>
      <c r="HH14" s="112">
        <v>0</v>
      </c>
      <c r="HI14" s="112">
        <v>0</v>
      </c>
      <c r="HJ14" s="112">
        <v>0</v>
      </c>
      <c r="HK14" s="112">
        <v>0</v>
      </c>
      <c r="HL14" s="112">
        <v>0</v>
      </c>
      <c r="HM14" s="112">
        <v>0</v>
      </c>
      <c r="HN14" s="112">
        <v>0</v>
      </c>
      <c r="HO14" s="112">
        <v>0</v>
      </c>
      <c r="HP14" s="112">
        <v>0</v>
      </c>
      <c r="HQ14" s="112">
        <v>0</v>
      </c>
      <c r="HR14" s="112">
        <v>0</v>
      </c>
      <c r="HS14" s="112">
        <v>0</v>
      </c>
      <c r="HT14" s="112">
        <v>0</v>
      </c>
      <c r="HU14" s="112">
        <v>0</v>
      </c>
      <c r="HV14" s="112">
        <v>0</v>
      </c>
      <c r="HW14" s="112">
        <v>0</v>
      </c>
      <c r="HX14" s="112">
        <v>0</v>
      </c>
      <c r="HY14" s="112">
        <v>0</v>
      </c>
      <c r="HZ14" s="112">
        <v>0</v>
      </c>
      <c r="IA14" s="112">
        <v>0</v>
      </c>
      <c r="IB14" s="112">
        <v>0</v>
      </c>
      <c r="IC14" s="112">
        <v>0</v>
      </c>
      <c r="ID14" s="112">
        <v>0</v>
      </c>
      <c r="IE14" s="112">
        <v>0</v>
      </c>
      <c r="IF14" s="112">
        <v>0</v>
      </c>
      <c r="IG14" s="112">
        <v>0</v>
      </c>
      <c r="IH14" s="112">
        <v>0</v>
      </c>
      <c r="II14" s="112">
        <v>0</v>
      </c>
      <c r="IJ14" s="112">
        <v>0</v>
      </c>
      <c r="IK14" s="112">
        <v>0</v>
      </c>
      <c r="IL14" s="112">
        <v>0</v>
      </c>
      <c r="IM14" s="112">
        <v>0</v>
      </c>
      <c r="IN14" s="112">
        <v>0</v>
      </c>
      <c r="IO14" s="112">
        <v>0</v>
      </c>
      <c r="IP14" s="112">
        <v>0</v>
      </c>
      <c r="IQ14" s="112">
        <v>0</v>
      </c>
      <c r="IR14" s="112">
        <v>0</v>
      </c>
      <c r="IS14" s="112">
        <v>0</v>
      </c>
      <c r="IT14" s="112">
        <v>0</v>
      </c>
      <c r="IU14" s="112">
        <v>0</v>
      </c>
      <c r="IV14" s="112">
        <v>0</v>
      </c>
      <c r="IW14" s="112">
        <v>0</v>
      </c>
      <c r="IX14" s="112">
        <v>0</v>
      </c>
      <c r="IY14" s="112">
        <v>0</v>
      </c>
      <c r="IZ14" s="112">
        <v>0</v>
      </c>
      <c r="JA14" s="112">
        <v>0</v>
      </c>
      <c r="JB14" s="112">
        <v>0</v>
      </c>
      <c r="JC14" s="112">
        <v>0</v>
      </c>
      <c r="JD14" s="112">
        <v>0</v>
      </c>
      <c r="JE14" s="112">
        <v>0</v>
      </c>
      <c r="JF14" s="112">
        <v>0</v>
      </c>
      <c r="JG14" s="112">
        <v>0</v>
      </c>
      <c r="JH14" s="112">
        <v>0</v>
      </c>
      <c r="JI14" s="112">
        <v>0</v>
      </c>
      <c r="JJ14" s="112">
        <v>0</v>
      </c>
      <c r="JK14" s="112">
        <v>0</v>
      </c>
      <c r="JL14" s="112">
        <v>0</v>
      </c>
      <c r="JM14" s="112">
        <v>0</v>
      </c>
      <c r="JN14" s="112">
        <v>0</v>
      </c>
      <c r="JO14" s="112">
        <v>0</v>
      </c>
      <c r="JP14" s="112">
        <v>0</v>
      </c>
      <c r="JQ14" s="112">
        <v>0</v>
      </c>
      <c r="JR14" s="112">
        <v>0</v>
      </c>
      <c r="JS14" s="112">
        <v>0</v>
      </c>
      <c r="JT14" s="112">
        <v>0</v>
      </c>
      <c r="JU14" s="112">
        <v>0</v>
      </c>
      <c r="JV14" s="112">
        <v>0</v>
      </c>
      <c r="JW14" s="112">
        <v>0</v>
      </c>
      <c r="JX14" s="112">
        <v>0</v>
      </c>
      <c r="JY14" s="112">
        <v>0</v>
      </c>
      <c r="JZ14" s="112">
        <v>0</v>
      </c>
      <c r="KA14" s="112">
        <v>0</v>
      </c>
      <c r="KB14" s="112">
        <v>0</v>
      </c>
      <c r="KC14" s="112">
        <v>0</v>
      </c>
      <c r="KD14" s="112">
        <v>0</v>
      </c>
      <c r="KE14" s="112">
        <v>0</v>
      </c>
      <c r="KF14" s="112">
        <v>0</v>
      </c>
      <c r="KG14" s="112">
        <v>0</v>
      </c>
      <c r="KH14" s="112">
        <v>0</v>
      </c>
      <c r="KI14" s="112">
        <v>0</v>
      </c>
      <c r="KJ14" s="112">
        <v>0</v>
      </c>
      <c r="KK14" s="112">
        <v>0</v>
      </c>
      <c r="KL14" s="112">
        <v>0</v>
      </c>
      <c r="KM14" s="112">
        <v>0</v>
      </c>
      <c r="KN14" s="112">
        <v>0</v>
      </c>
      <c r="KO14" s="112">
        <v>0</v>
      </c>
      <c r="KP14" s="112">
        <v>0</v>
      </c>
      <c r="KQ14" s="112">
        <v>0</v>
      </c>
      <c r="KR14" s="112">
        <v>0</v>
      </c>
      <c r="KS14" s="112">
        <v>0</v>
      </c>
      <c r="KT14" s="112">
        <v>0</v>
      </c>
      <c r="KU14" s="112">
        <v>0</v>
      </c>
      <c r="KV14" s="112">
        <v>0</v>
      </c>
      <c r="KW14" s="112">
        <v>0</v>
      </c>
      <c r="KX14" s="112">
        <v>0</v>
      </c>
      <c r="KY14" s="112">
        <v>0</v>
      </c>
      <c r="KZ14" s="112">
        <v>0</v>
      </c>
      <c r="LA14" s="112">
        <v>0</v>
      </c>
      <c r="LB14" s="112">
        <v>0</v>
      </c>
      <c r="LC14" s="112">
        <v>0</v>
      </c>
      <c r="LD14" s="112">
        <v>0</v>
      </c>
      <c r="LE14" s="112">
        <v>0</v>
      </c>
      <c r="LF14" s="112">
        <v>0</v>
      </c>
      <c r="LG14" s="112">
        <v>0</v>
      </c>
    </row>
    <row r="15" spans="5:319" x14ac:dyDescent="0.2">
      <c r="E15" s="112">
        <v>0</v>
      </c>
      <c r="F15" s="112">
        <v>0</v>
      </c>
      <c r="G15" s="112">
        <v>0</v>
      </c>
      <c r="H15" s="112">
        <v>0</v>
      </c>
      <c r="I15" s="112">
        <v>0</v>
      </c>
      <c r="J15" s="112">
        <v>0</v>
      </c>
      <c r="K15" s="112">
        <v>1</v>
      </c>
      <c r="L15" s="112">
        <v>0</v>
      </c>
      <c r="M15" s="112">
        <v>0</v>
      </c>
      <c r="N15" s="112">
        <v>0</v>
      </c>
      <c r="O15" s="112">
        <v>0</v>
      </c>
      <c r="P15" s="112">
        <v>0</v>
      </c>
      <c r="Q15" s="112">
        <v>0</v>
      </c>
      <c r="R15" s="112">
        <v>0</v>
      </c>
      <c r="S15" s="112">
        <v>0</v>
      </c>
      <c r="T15" s="112">
        <v>0</v>
      </c>
      <c r="U15" s="112">
        <v>0</v>
      </c>
      <c r="V15" s="112">
        <v>0</v>
      </c>
      <c r="W15" s="112">
        <v>0</v>
      </c>
      <c r="X15" s="112">
        <v>0</v>
      </c>
      <c r="Y15" s="112">
        <v>0</v>
      </c>
      <c r="Z15" s="112">
        <v>0</v>
      </c>
      <c r="AA15" s="112">
        <v>0</v>
      </c>
      <c r="AB15" s="112">
        <v>0</v>
      </c>
      <c r="AC15" s="112">
        <v>0</v>
      </c>
      <c r="AD15" s="112">
        <v>0</v>
      </c>
      <c r="AE15" s="112">
        <v>0</v>
      </c>
      <c r="AF15" s="112">
        <v>0</v>
      </c>
      <c r="AG15" s="112">
        <v>0</v>
      </c>
      <c r="AH15" s="112">
        <v>0</v>
      </c>
      <c r="AI15" s="112">
        <v>0</v>
      </c>
      <c r="AJ15" s="112">
        <v>0</v>
      </c>
      <c r="AK15" s="112">
        <v>0</v>
      </c>
      <c r="AL15" s="112">
        <v>0</v>
      </c>
      <c r="AM15" s="112">
        <v>0</v>
      </c>
      <c r="AN15" s="112">
        <v>0</v>
      </c>
      <c r="AO15" s="112">
        <v>0</v>
      </c>
      <c r="AP15" s="112">
        <v>0</v>
      </c>
      <c r="AQ15" s="112">
        <v>0</v>
      </c>
      <c r="AR15" s="112">
        <v>0</v>
      </c>
      <c r="AS15" s="112">
        <v>0</v>
      </c>
      <c r="AT15" s="112">
        <v>0</v>
      </c>
      <c r="AU15" s="112">
        <v>0</v>
      </c>
      <c r="AV15" s="112">
        <v>0</v>
      </c>
      <c r="AW15" s="112">
        <v>0</v>
      </c>
      <c r="AX15" s="112">
        <v>0</v>
      </c>
      <c r="AY15" s="112">
        <v>0</v>
      </c>
      <c r="AZ15" s="112">
        <v>0</v>
      </c>
      <c r="BA15" s="112">
        <v>0</v>
      </c>
      <c r="BB15" s="112">
        <v>0</v>
      </c>
      <c r="BC15" s="112">
        <v>0</v>
      </c>
      <c r="BD15" s="112">
        <v>0</v>
      </c>
      <c r="BE15" s="112">
        <v>0</v>
      </c>
      <c r="BF15" s="112">
        <v>0</v>
      </c>
      <c r="BG15" s="112">
        <v>0</v>
      </c>
      <c r="BH15" s="112">
        <v>0</v>
      </c>
      <c r="BI15" s="112">
        <v>0</v>
      </c>
      <c r="BJ15" s="112">
        <v>0</v>
      </c>
      <c r="BK15" s="112">
        <v>0</v>
      </c>
      <c r="BL15" s="112">
        <v>0</v>
      </c>
      <c r="BM15" s="112">
        <v>0</v>
      </c>
      <c r="BN15" s="112">
        <v>0</v>
      </c>
      <c r="BO15" s="112">
        <v>0</v>
      </c>
      <c r="BP15" s="112">
        <v>0</v>
      </c>
      <c r="BQ15" s="112">
        <v>0</v>
      </c>
      <c r="BR15" s="112">
        <v>0</v>
      </c>
      <c r="BS15" s="112">
        <v>0</v>
      </c>
      <c r="BT15" s="112">
        <v>0</v>
      </c>
      <c r="BU15" s="112">
        <v>0</v>
      </c>
      <c r="BV15" s="112">
        <v>0</v>
      </c>
      <c r="BW15" s="112">
        <v>0</v>
      </c>
      <c r="BX15" s="112">
        <v>0</v>
      </c>
      <c r="BY15" s="112">
        <v>0</v>
      </c>
      <c r="BZ15" s="112">
        <v>0</v>
      </c>
      <c r="CA15" s="112">
        <v>0</v>
      </c>
      <c r="CB15" s="112">
        <v>0</v>
      </c>
      <c r="CC15" s="112">
        <v>0</v>
      </c>
      <c r="CD15" s="112">
        <v>0</v>
      </c>
      <c r="CE15" s="112">
        <v>0</v>
      </c>
      <c r="CF15" s="112">
        <v>0</v>
      </c>
      <c r="CG15" s="112">
        <v>0</v>
      </c>
      <c r="CH15" s="112">
        <v>0</v>
      </c>
      <c r="CI15" s="112">
        <v>0</v>
      </c>
      <c r="CJ15" s="112">
        <v>0</v>
      </c>
      <c r="CK15" s="112">
        <v>0</v>
      </c>
      <c r="CL15" s="112">
        <v>0</v>
      </c>
      <c r="CM15" s="112">
        <v>0</v>
      </c>
      <c r="CN15" s="112">
        <v>0</v>
      </c>
      <c r="CO15" s="112">
        <v>0</v>
      </c>
      <c r="CP15" s="112">
        <v>0</v>
      </c>
      <c r="CQ15" s="112">
        <v>0</v>
      </c>
      <c r="CR15" s="112">
        <v>0</v>
      </c>
      <c r="CS15" s="112">
        <v>0</v>
      </c>
      <c r="CT15" s="112">
        <v>0</v>
      </c>
      <c r="CU15" s="112">
        <v>0</v>
      </c>
      <c r="CV15" s="112">
        <v>0</v>
      </c>
      <c r="CW15" s="112">
        <v>0</v>
      </c>
      <c r="CX15" s="112">
        <v>0</v>
      </c>
      <c r="CY15" s="112">
        <v>0</v>
      </c>
      <c r="CZ15" s="112">
        <v>0</v>
      </c>
      <c r="DA15" s="112">
        <v>0</v>
      </c>
      <c r="DB15" s="112">
        <v>0</v>
      </c>
      <c r="DC15" s="112">
        <v>0</v>
      </c>
      <c r="DD15" s="112">
        <v>0</v>
      </c>
      <c r="DE15" s="112">
        <v>0</v>
      </c>
      <c r="DF15" s="112">
        <v>0</v>
      </c>
      <c r="DG15" s="112">
        <v>0</v>
      </c>
      <c r="DH15" s="112">
        <v>0</v>
      </c>
      <c r="DI15" s="112">
        <v>0</v>
      </c>
      <c r="DJ15" s="112">
        <v>0</v>
      </c>
      <c r="DK15" s="112">
        <v>0</v>
      </c>
      <c r="DL15" s="112">
        <v>0</v>
      </c>
      <c r="DM15" s="112">
        <v>0</v>
      </c>
      <c r="DN15" s="112">
        <v>0</v>
      </c>
      <c r="DO15" s="112">
        <v>0</v>
      </c>
      <c r="DP15" s="112">
        <v>0</v>
      </c>
      <c r="DQ15" s="112">
        <v>0</v>
      </c>
      <c r="DR15" s="112">
        <v>0</v>
      </c>
      <c r="DS15" s="112">
        <v>0</v>
      </c>
      <c r="DT15" s="112">
        <v>0</v>
      </c>
      <c r="DU15" s="112">
        <v>0</v>
      </c>
      <c r="DV15" s="112">
        <v>0</v>
      </c>
      <c r="DW15" s="112">
        <v>0</v>
      </c>
      <c r="DX15" s="112">
        <v>0</v>
      </c>
      <c r="DY15" s="112">
        <v>0</v>
      </c>
      <c r="DZ15" s="112">
        <v>0</v>
      </c>
      <c r="EA15" s="112">
        <v>0</v>
      </c>
      <c r="EB15" s="112">
        <v>0</v>
      </c>
      <c r="EC15" s="112">
        <v>0</v>
      </c>
      <c r="ED15" s="112">
        <v>0</v>
      </c>
      <c r="EE15" s="112">
        <v>0</v>
      </c>
      <c r="EF15" s="112">
        <v>0</v>
      </c>
      <c r="EG15" s="112">
        <v>0</v>
      </c>
      <c r="EH15" s="112">
        <v>0</v>
      </c>
      <c r="EI15" s="112">
        <v>0</v>
      </c>
      <c r="EJ15" s="112">
        <v>0</v>
      </c>
      <c r="EK15" s="112">
        <v>0</v>
      </c>
      <c r="EL15" s="112">
        <v>0</v>
      </c>
      <c r="EM15" s="112">
        <v>0</v>
      </c>
      <c r="EN15" s="112">
        <v>0</v>
      </c>
      <c r="EO15" s="112">
        <v>0</v>
      </c>
      <c r="EP15" s="112">
        <v>0</v>
      </c>
      <c r="EQ15" s="112">
        <v>0</v>
      </c>
      <c r="ER15" s="112">
        <v>0</v>
      </c>
      <c r="ES15" s="112">
        <v>0</v>
      </c>
      <c r="ET15" s="112">
        <v>0</v>
      </c>
      <c r="EU15" s="112">
        <v>0</v>
      </c>
      <c r="EV15" s="112">
        <v>0</v>
      </c>
      <c r="EW15" s="112">
        <v>0</v>
      </c>
      <c r="EX15" s="112">
        <v>0</v>
      </c>
      <c r="EY15" s="112">
        <v>0</v>
      </c>
      <c r="EZ15" s="112">
        <v>0</v>
      </c>
      <c r="FA15" s="112">
        <v>0</v>
      </c>
      <c r="FB15" s="112">
        <v>0</v>
      </c>
      <c r="FC15" s="112">
        <v>0</v>
      </c>
      <c r="FD15" s="112">
        <v>0</v>
      </c>
      <c r="FE15" s="112">
        <v>0</v>
      </c>
      <c r="FF15" s="112">
        <v>0</v>
      </c>
      <c r="FG15" s="112">
        <v>0</v>
      </c>
      <c r="FH15" s="112">
        <v>0</v>
      </c>
      <c r="FI15" s="112">
        <v>0</v>
      </c>
      <c r="FJ15" s="112">
        <v>0</v>
      </c>
      <c r="FK15" s="112">
        <v>0</v>
      </c>
      <c r="FL15" s="112">
        <v>0</v>
      </c>
      <c r="FM15" s="112">
        <v>0</v>
      </c>
      <c r="FN15" s="112">
        <v>0</v>
      </c>
      <c r="FO15" s="112">
        <v>0</v>
      </c>
      <c r="FP15" s="112">
        <v>0</v>
      </c>
      <c r="FQ15" s="112">
        <v>0</v>
      </c>
      <c r="FR15" s="112">
        <v>0</v>
      </c>
      <c r="FS15" s="112">
        <v>0</v>
      </c>
      <c r="FT15" s="112">
        <v>0</v>
      </c>
      <c r="FU15" s="112">
        <v>0</v>
      </c>
      <c r="FV15" s="112">
        <v>0</v>
      </c>
      <c r="FW15" s="112">
        <v>0</v>
      </c>
      <c r="FX15" s="112">
        <v>0</v>
      </c>
      <c r="FY15" s="112">
        <v>0</v>
      </c>
      <c r="FZ15" s="112">
        <v>0</v>
      </c>
      <c r="GA15" s="112">
        <v>0</v>
      </c>
      <c r="GB15" s="112">
        <v>0</v>
      </c>
      <c r="GC15" s="112">
        <v>0</v>
      </c>
      <c r="GD15" s="112">
        <v>0</v>
      </c>
      <c r="GE15" s="112">
        <v>0</v>
      </c>
      <c r="GF15" s="112">
        <v>0</v>
      </c>
      <c r="GG15" s="112">
        <v>0</v>
      </c>
      <c r="GH15" s="112">
        <v>0</v>
      </c>
      <c r="GI15" s="112">
        <v>0</v>
      </c>
      <c r="GJ15" s="112">
        <v>0</v>
      </c>
      <c r="GK15" s="112">
        <v>0</v>
      </c>
      <c r="GL15" s="112">
        <v>0</v>
      </c>
      <c r="GM15" s="112">
        <v>0</v>
      </c>
      <c r="GN15" s="112">
        <v>0</v>
      </c>
      <c r="GO15" s="112">
        <v>0</v>
      </c>
      <c r="GP15" s="112">
        <v>0</v>
      </c>
      <c r="GQ15" s="112">
        <v>0</v>
      </c>
      <c r="GR15" s="112">
        <v>0</v>
      </c>
      <c r="GS15" s="112">
        <v>0</v>
      </c>
      <c r="GT15" s="112">
        <v>0</v>
      </c>
      <c r="GU15" s="112">
        <v>0</v>
      </c>
      <c r="GV15" s="112">
        <v>0</v>
      </c>
      <c r="GW15" s="112">
        <v>0</v>
      </c>
      <c r="GX15" s="112">
        <v>0</v>
      </c>
      <c r="GY15" s="112">
        <v>0</v>
      </c>
      <c r="GZ15" s="112">
        <v>0</v>
      </c>
      <c r="HA15" s="112">
        <v>0</v>
      </c>
      <c r="HB15" s="112">
        <v>0</v>
      </c>
      <c r="HC15" s="112">
        <v>0</v>
      </c>
      <c r="HD15" s="112">
        <v>0</v>
      </c>
      <c r="HE15" s="112">
        <v>0</v>
      </c>
      <c r="HF15" s="112">
        <v>0</v>
      </c>
      <c r="HG15" s="112">
        <v>0</v>
      </c>
      <c r="HH15" s="112">
        <v>0</v>
      </c>
      <c r="HI15" s="112">
        <v>0</v>
      </c>
      <c r="HJ15" s="112">
        <v>0</v>
      </c>
      <c r="HK15" s="112">
        <v>0</v>
      </c>
      <c r="HL15" s="112">
        <v>0</v>
      </c>
      <c r="HM15" s="112">
        <v>0</v>
      </c>
      <c r="HN15" s="112">
        <v>0</v>
      </c>
      <c r="HO15" s="112">
        <v>0</v>
      </c>
      <c r="HP15" s="112">
        <v>0</v>
      </c>
      <c r="HQ15" s="112">
        <v>0</v>
      </c>
      <c r="HR15" s="112">
        <v>0</v>
      </c>
      <c r="HS15" s="112">
        <v>0</v>
      </c>
      <c r="HT15" s="112">
        <v>0</v>
      </c>
      <c r="HU15" s="112">
        <v>0</v>
      </c>
      <c r="HV15" s="112">
        <v>0</v>
      </c>
      <c r="HW15" s="112">
        <v>0</v>
      </c>
      <c r="HX15" s="112">
        <v>0</v>
      </c>
      <c r="HY15" s="112">
        <v>0</v>
      </c>
      <c r="HZ15" s="112">
        <v>0</v>
      </c>
      <c r="IA15" s="112">
        <v>0</v>
      </c>
      <c r="IB15" s="112">
        <v>0</v>
      </c>
      <c r="IC15" s="112">
        <v>0</v>
      </c>
      <c r="ID15" s="112">
        <v>0</v>
      </c>
      <c r="IE15" s="112">
        <v>0</v>
      </c>
      <c r="IF15" s="112">
        <v>0</v>
      </c>
      <c r="IG15" s="112">
        <v>0</v>
      </c>
      <c r="IH15" s="112">
        <v>0</v>
      </c>
      <c r="II15" s="112">
        <v>0</v>
      </c>
      <c r="IJ15" s="112">
        <v>0</v>
      </c>
      <c r="IK15" s="112">
        <v>0</v>
      </c>
      <c r="IL15" s="112">
        <v>0</v>
      </c>
      <c r="IM15" s="112">
        <v>0</v>
      </c>
      <c r="IN15" s="112">
        <v>0</v>
      </c>
      <c r="IO15" s="112">
        <v>0</v>
      </c>
      <c r="IP15" s="112">
        <v>0</v>
      </c>
      <c r="IQ15" s="112">
        <v>0</v>
      </c>
      <c r="IR15" s="112">
        <v>0</v>
      </c>
      <c r="IS15" s="112">
        <v>0</v>
      </c>
      <c r="IT15" s="112">
        <v>0</v>
      </c>
      <c r="IU15" s="112">
        <v>0</v>
      </c>
      <c r="IV15" s="112">
        <v>0</v>
      </c>
      <c r="IW15" s="112">
        <v>0</v>
      </c>
      <c r="IX15" s="112">
        <v>0</v>
      </c>
      <c r="IY15" s="112">
        <v>0</v>
      </c>
      <c r="IZ15" s="112">
        <v>0</v>
      </c>
      <c r="JA15" s="112">
        <v>0</v>
      </c>
      <c r="JB15" s="112">
        <v>0</v>
      </c>
      <c r="JC15" s="112">
        <v>0</v>
      </c>
      <c r="JD15" s="112">
        <v>0</v>
      </c>
      <c r="JE15" s="112">
        <v>0</v>
      </c>
      <c r="JF15" s="112">
        <v>0</v>
      </c>
      <c r="JG15" s="112">
        <v>0</v>
      </c>
      <c r="JH15" s="112">
        <v>0</v>
      </c>
      <c r="JI15" s="112">
        <v>0</v>
      </c>
      <c r="JJ15" s="112">
        <v>0</v>
      </c>
      <c r="JK15" s="112">
        <v>0</v>
      </c>
      <c r="JL15" s="112">
        <v>0</v>
      </c>
      <c r="JM15" s="112">
        <v>0</v>
      </c>
      <c r="JN15" s="112">
        <v>0</v>
      </c>
      <c r="JO15" s="112">
        <v>0</v>
      </c>
      <c r="JP15" s="112">
        <v>0</v>
      </c>
      <c r="JQ15" s="112">
        <v>0</v>
      </c>
      <c r="JR15" s="112">
        <v>0</v>
      </c>
      <c r="JS15" s="112">
        <v>0</v>
      </c>
      <c r="JT15" s="112">
        <v>0</v>
      </c>
      <c r="JU15" s="112">
        <v>0</v>
      </c>
      <c r="JV15" s="112">
        <v>0</v>
      </c>
      <c r="JW15" s="112">
        <v>0</v>
      </c>
      <c r="JX15" s="112">
        <v>0</v>
      </c>
      <c r="JY15" s="112">
        <v>0</v>
      </c>
      <c r="JZ15" s="112">
        <v>0</v>
      </c>
      <c r="KA15" s="112">
        <v>0</v>
      </c>
      <c r="KB15" s="112">
        <v>0</v>
      </c>
      <c r="KC15" s="112">
        <v>0</v>
      </c>
      <c r="KD15" s="112">
        <v>0</v>
      </c>
      <c r="KE15" s="112">
        <v>0</v>
      </c>
      <c r="KF15" s="112">
        <v>0</v>
      </c>
      <c r="KG15" s="112">
        <v>0</v>
      </c>
      <c r="KH15" s="112">
        <v>0</v>
      </c>
      <c r="KI15" s="112">
        <v>0</v>
      </c>
      <c r="KJ15" s="112">
        <v>0</v>
      </c>
      <c r="KK15" s="112">
        <v>0</v>
      </c>
      <c r="KL15" s="112">
        <v>0</v>
      </c>
      <c r="KM15" s="112">
        <v>0</v>
      </c>
      <c r="KN15" s="112">
        <v>0</v>
      </c>
      <c r="KO15" s="112">
        <v>0</v>
      </c>
      <c r="KP15" s="112">
        <v>0</v>
      </c>
      <c r="KQ15" s="112">
        <v>0</v>
      </c>
      <c r="KR15" s="112">
        <v>0</v>
      </c>
      <c r="KS15" s="112">
        <v>0</v>
      </c>
      <c r="KT15" s="112">
        <v>0</v>
      </c>
      <c r="KU15" s="112">
        <v>0</v>
      </c>
      <c r="KV15" s="112">
        <v>0</v>
      </c>
      <c r="KW15" s="112">
        <v>0</v>
      </c>
      <c r="KX15" s="112">
        <v>0</v>
      </c>
      <c r="KY15" s="112">
        <v>0</v>
      </c>
      <c r="KZ15" s="112">
        <v>0</v>
      </c>
      <c r="LA15" s="112">
        <v>0</v>
      </c>
      <c r="LB15" s="112">
        <v>0</v>
      </c>
      <c r="LC15" s="112">
        <v>0</v>
      </c>
      <c r="LD15" s="112">
        <v>0</v>
      </c>
      <c r="LE15" s="112">
        <v>0</v>
      </c>
      <c r="LF15" s="112">
        <v>0</v>
      </c>
      <c r="LG15" s="112">
        <v>0</v>
      </c>
    </row>
    <row r="16" spans="5:319" x14ac:dyDescent="0.2">
      <c r="E16" s="112">
        <v>0</v>
      </c>
      <c r="F16" s="112">
        <v>0</v>
      </c>
      <c r="G16" s="112">
        <v>0</v>
      </c>
      <c r="H16" s="112">
        <v>0</v>
      </c>
      <c r="I16" s="112">
        <v>0</v>
      </c>
      <c r="J16" s="112">
        <v>0</v>
      </c>
      <c r="K16" s="112">
        <v>0</v>
      </c>
      <c r="L16" s="112">
        <v>1</v>
      </c>
      <c r="M16" s="112">
        <v>0</v>
      </c>
      <c r="N16" s="112">
        <v>0</v>
      </c>
      <c r="O16" s="112">
        <v>0</v>
      </c>
      <c r="P16" s="112">
        <v>0</v>
      </c>
      <c r="Q16" s="112">
        <v>0</v>
      </c>
      <c r="R16" s="112">
        <v>0</v>
      </c>
      <c r="S16" s="112">
        <v>0</v>
      </c>
      <c r="T16" s="112">
        <v>0</v>
      </c>
      <c r="U16" s="112">
        <v>0</v>
      </c>
      <c r="V16" s="112">
        <v>0</v>
      </c>
      <c r="W16" s="112">
        <v>0</v>
      </c>
      <c r="X16" s="112">
        <v>0</v>
      </c>
      <c r="Y16" s="112">
        <v>0</v>
      </c>
      <c r="Z16" s="112">
        <v>0</v>
      </c>
      <c r="AA16" s="112">
        <v>0</v>
      </c>
      <c r="AB16" s="112">
        <v>0</v>
      </c>
      <c r="AC16" s="112">
        <v>0</v>
      </c>
      <c r="AD16" s="112">
        <v>0</v>
      </c>
      <c r="AE16" s="112">
        <v>0</v>
      </c>
      <c r="AF16" s="112">
        <v>0</v>
      </c>
      <c r="AG16" s="112">
        <v>0</v>
      </c>
      <c r="AH16" s="112">
        <v>0</v>
      </c>
      <c r="AI16" s="112">
        <v>0</v>
      </c>
      <c r="AJ16" s="112">
        <v>0</v>
      </c>
      <c r="AK16" s="112">
        <v>0</v>
      </c>
      <c r="AL16" s="112">
        <v>0</v>
      </c>
      <c r="AM16" s="112">
        <v>0</v>
      </c>
      <c r="AN16" s="112">
        <v>0</v>
      </c>
      <c r="AO16" s="112">
        <v>0</v>
      </c>
      <c r="AP16" s="112">
        <v>0</v>
      </c>
      <c r="AQ16" s="112">
        <v>0</v>
      </c>
      <c r="AR16" s="112">
        <v>0</v>
      </c>
      <c r="AS16" s="112">
        <v>0</v>
      </c>
      <c r="AT16" s="112">
        <v>0</v>
      </c>
      <c r="AU16" s="112">
        <v>0</v>
      </c>
      <c r="AV16" s="112">
        <v>0</v>
      </c>
      <c r="AW16" s="112">
        <v>0</v>
      </c>
      <c r="AX16" s="112">
        <v>0</v>
      </c>
      <c r="AY16" s="112">
        <v>0</v>
      </c>
      <c r="AZ16" s="112">
        <v>0</v>
      </c>
      <c r="BA16" s="112">
        <v>0</v>
      </c>
      <c r="BB16" s="112">
        <v>0</v>
      </c>
      <c r="BC16" s="112">
        <v>0</v>
      </c>
      <c r="BD16" s="112">
        <v>0</v>
      </c>
      <c r="BE16" s="112">
        <v>0</v>
      </c>
      <c r="BF16" s="112">
        <v>0</v>
      </c>
      <c r="BG16" s="112">
        <v>0</v>
      </c>
      <c r="BH16" s="112">
        <v>0</v>
      </c>
      <c r="BI16" s="112">
        <v>0</v>
      </c>
      <c r="BJ16" s="112">
        <v>0</v>
      </c>
      <c r="BK16" s="112">
        <v>0</v>
      </c>
      <c r="BL16" s="112">
        <v>0</v>
      </c>
      <c r="BM16" s="112">
        <v>0</v>
      </c>
      <c r="BN16" s="112">
        <v>0</v>
      </c>
      <c r="BO16" s="112">
        <v>0</v>
      </c>
      <c r="BP16" s="112">
        <v>0</v>
      </c>
      <c r="BQ16" s="112">
        <v>0</v>
      </c>
      <c r="BR16" s="112">
        <v>0</v>
      </c>
      <c r="BS16" s="112">
        <v>0</v>
      </c>
      <c r="BT16" s="112">
        <v>0</v>
      </c>
      <c r="BU16" s="112">
        <v>0</v>
      </c>
      <c r="BV16" s="112">
        <v>0</v>
      </c>
      <c r="BW16" s="112">
        <v>0</v>
      </c>
      <c r="BX16" s="112">
        <v>0</v>
      </c>
      <c r="BY16" s="112">
        <v>0</v>
      </c>
      <c r="BZ16" s="112">
        <v>0</v>
      </c>
      <c r="CA16" s="112">
        <v>0</v>
      </c>
      <c r="CB16" s="112">
        <v>0</v>
      </c>
      <c r="CC16" s="112">
        <v>0</v>
      </c>
      <c r="CD16" s="112">
        <v>0</v>
      </c>
      <c r="CE16" s="112">
        <v>0</v>
      </c>
      <c r="CF16" s="112">
        <v>0</v>
      </c>
      <c r="CG16" s="112">
        <v>0</v>
      </c>
      <c r="CH16" s="112">
        <v>0</v>
      </c>
      <c r="CI16" s="112">
        <v>0</v>
      </c>
      <c r="CJ16" s="112">
        <v>0</v>
      </c>
      <c r="CK16" s="112">
        <v>0</v>
      </c>
      <c r="CL16" s="112">
        <v>0</v>
      </c>
      <c r="CM16" s="112">
        <v>0</v>
      </c>
      <c r="CN16" s="112">
        <v>0</v>
      </c>
      <c r="CO16" s="112">
        <v>0</v>
      </c>
      <c r="CP16" s="112">
        <v>0</v>
      </c>
      <c r="CQ16" s="112">
        <v>0</v>
      </c>
      <c r="CR16" s="112">
        <v>0</v>
      </c>
      <c r="CS16" s="112">
        <v>0</v>
      </c>
      <c r="CT16" s="112">
        <v>0</v>
      </c>
      <c r="CU16" s="112">
        <v>0</v>
      </c>
      <c r="CV16" s="112">
        <v>0</v>
      </c>
      <c r="CW16" s="112">
        <v>0</v>
      </c>
      <c r="CX16" s="112">
        <v>0</v>
      </c>
      <c r="CY16" s="112">
        <v>0</v>
      </c>
      <c r="CZ16" s="112">
        <v>0</v>
      </c>
      <c r="DA16" s="112">
        <v>0</v>
      </c>
      <c r="DB16" s="112">
        <v>0</v>
      </c>
      <c r="DC16" s="112">
        <v>0</v>
      </c>
      <c r="DD16" s="112">
        <v>0</v>
      </c>
      <c r="DE16" s="112">
        <v>0</v>
      </c>
      <c r="DF16" s="112">
        <v>0</v>
      </c>
      <c r="DG16" s="112">
        <v>0</v>
      </c>
      <c r="DH16" s="112">
        <v>0</v>
      </c>
      <c r="DI16" s="112">
        <v>0</v>
      </c>
      <c r="DJ16" s="112">
        <v>0</v>
      </c>
      <c r="DK16" s="112">
        <v>0</v>
      </c>
      <c r="DL16" s="112">
        <v>0</v>
      </c>
      <c r="DM16" s="112">
        <v>0</v>
      </c>
      <c r="DN16" s="112">
        <v>0</v>
      </c>
      <c r="DO16" s="112">
        <v>0</v>
      </c>
      <c r="DP16" s="112">
        <v>0</v>
      </c>
      <c r="DQ16" s="112">
        <v>0</v>
      </c>
      <c r="DR16" s="112">
        <v>0</v>
      </c>
      <c r="DS16" s="112">
        <v>0</v>
      </c>
      <c r="DT16" s="112">
        <v>0</v>
      </c>
      <c r="DU16" s="112">
        <v>0</v>
      </c>
      <c r="DV16" s="112">
        <v>0</v>
      </c>
      <c r="DW16" s="112">
        <v>0</v>
      </c>
      <c r="DX16" s="112">
        <v>0</v>
      </c>
      <c r="DY16" s="112">
        <v>0</v>
      </c>
      <c r="DZ16" s="112">
        <v>0</v>
      </c>
      <c r="EA16" s="112">
        <v>0</v>
      </c>
      <c r="EB16" s="112">
        <v>0</v>
      </c>
      <c r="EC16" s="112">
        <v>0</v>
      </c>
      <c r="ED16" s="112">
        <v>0</v>
      </c>
      <c r="EE16" s="112">
        <v>0</v>
      </c>
      <c r="EF16" s="112">
        <v>0</v>
      </c>
      <c r="EG16" s="112">
        <v>0</v>
      </c>
      <c r="EH16" s="112">
        <v>0</v>
      </c>
      <c r="EI16" s="112">
        <v>0</v>
      </c>
      <c r="EJ16" s="112">
        <v>0</v>
      </c>
      <c r="EK16" s="112">
        <v>0</v>
      </c>
      <c r="EL16" s="112">
        <v>0</v>
      </c>
      <c r="EM16" s="112">
        <v>0</v>
      </c>
      <c r="EN16" s="112">
        <v>0</v>
      </c>
      <c r="EO16" s="112">
        <v>0</v>
      </c>
      <c r="EP16" s="112">
        <v>0</v>
      </c>
      <c r="EQ16" s="112">
        <v>0</v>
      </c>
      <c r="ER16" s="112">
        <v>0</v>
      </c>
      <c r="ES16" s="112">
        <v>0</v>
      </c>
      <c r="ET16" s="112">
        <v>0</v>
      </c>
      <c r="EU16" s="112">
        <v>0</v>
      </c>
      <c r="EV16" s="112">
        <v>0</v>
      </c>
      <c r="EW16" s="112">
        <v>0</v>
      </c>
      <c r="EX16" s="112">
        <v>0</v>
      </c>
      <c r="EY16" s="112">
        <v>0</v>
      </c>
      <c r="EZ16" s="112">
        <v>0</v>
      </c>
      <c r="FA16" s="112">
        <v>0</v>
      </c>
      <c r="FB16" s="112">
        <v>0</v>
      </c>
      <c r="FC16" s="112">
        <v>0</v>
      </c>
      <c r="FD16" s="112">
        <v>0</v>
      </c>
      <c r="FE16" s="112">
        <v>0</v>
      </c>
      <c r="FF16" s="112">
        <v>0</v>
      </c>
      <c r="FG16" s="112">
        <v>0</v>
      </c>
      <c r="FH16" s="112">
        <v>0</v>
      </c>
      <c r="FI16" s="112">
        <v>0</v>
      </c>
      <c r="FJ16" s="112">
        <v>0</v>
      </c>
      <c r="FK16" s="112">
        <v>0</v>
      </c>
      <c r="FL16" s="112">
        <v>0</v>
      </c>
      <c r="FM16" s="112">
        <v>0</v>
      </c>
      <c r="FN16" s="112">
        <v>0</v>
      </c>
      <c r="FO16" s="112">
        <v>0</v>
      </c>
      <c r="FP16" s="112">
        <v>0</v>
      </c>
      <c r="FQ16" s="112">
        <v>0</v>
      </c>
      <c r="FR16" s="112">
        <v>0</v>
      </c>
      <c r="FS16" s="112">
        <v>0</v>
      </c>
      <c r="FT16" s="112">
        <v>0</v>
      </c>
      <c r="FU16" s="112">
        <v>0</v>
      </c>
      <c r="FV16" s="112">
        <v>0</v>
      </c>
      <c r="FW16" s="112">
        <v>0</v>
      </c>
      <c r="FX16" s="112">
        <v>0</v>
      </c>
      <c r="FY16" s="112">
        <v>0</v>
      </c>
      <c r="FZ16" s="112">
        <v>0</v>
      </c>
      <c r="GA16" s="112">
        <v>0</v>
      </c>
      <c r="GB16" s="112">
        <v>0</v>
      </c>
      <c r="GC16" s="112">
        <v>0</v>
      </c>
      <c r="GD16" s="112">
        <v>0</v>
      </c>
      <c r="GE16" s="112">
        <v>0</v>
      </c>
      <c r="GF16" s="112">
        <v>0</v>
      </c>
      <c r="GG16" s="112">
        <v>0</v>
      </c>
      <c r="GH16" s="112">
        <v>0</v>
      </c>
      <c r="GI16" s="112">
        <v>0</v>
      </c>
      <c r="GJ16" s="112">
        <v>0</v>
      </c>
      <c r="GK16" s="112">
        <v>0</v>
      </c>
      <c r="GL16" s="112">
        <v>0</v>
      </c>
      <c r="GM16" s="112">
        <v>0</v>
      </c>
      <c r="GN16" s="112">
        <v>0</v>
      </c>
      <c r="GO16" s="112">
        <v>0</v>
      </c>
      <c r="GP16" s="112">
        <v>0</v>
      </c>
      <c r="GQ16" s="112">
        <v>0</v>
      </c>
      <c r="GR16" s="112">
        <v>0</v>
      </c>
      <c r="GS16" s="112">
        <v>0</v>
      </c>
      <c r="GT16" s="112">
        <v>0</v>
      </c>
      <c r="GU16" s="112">
        <v>0</v>
      </c>
      <c r="GV16" s="112">
        <v>0</v>
      </c>
      <c r="GW16" s="112">
        <v>0</v>
      </c>
      <c r="GX16" s="112">
        <v>0</v>
      </c>
      <c r="GY16" s="112">
        <v>0</v>
      </c>
      <c r="GZ16" s="112">
        <v>0</v>
      </c>
      <c r="HA16" s="112">
        <v>0</v>
      </c>
      <c r="HB16" s="112">
        <v>0</v>
      </c>
      <c r="HC16" s="112">
        <v>0</v>
      </c>
      <c r="HD16" s="112">
        <v>0</v>
      </c>
      <c r="HE16" s="112">
        <v>0</v>
      </c>
      <c r="HF16" s="112">
        <v>0</v>
      </c>
      <c r="HG16" s="112">
        <v>0</v>
      </c>
      <c r="HH16" s="112">
        <v>0</v>
      </c>
      <c r="HI16" s="112">
        <v>0</v>
      </c>
      <c r="HJ16" s="112">
        <v>0</v>
      </c>
      <c r="HK16" s="112">
        <v>0</v>
      </c>
      <c r="HL16" s="112">
        <v>0</v>
      </c>
      <c r="HM16" s="112">
        <v>0</v>
      </c>
      <c r="HN16" s="112">
        <v>0</v>
      </c>
      <c r="HO16" s="112">
        <v>0</v>
      </c>
      <c r="HP16" s="112">
        <v>0</v>
      </c>
      <c r="HQ16" s="112">
        <v>0</v>
      </c>
      <c r="HR16" s="112">
        <v>0</v>
      </c>
      <c r="HS16" s="112">
        <v>0</v>
      </c>
      <c r="HT16" s="112">
        <v>0</v>
      </c>
      <c r="HU16" s="112">
        <v>0</v>
      </c>
      <c r="HV16" s="112">
        <v>0</v>
      </c>
      <c r="HW16" s="112">
        <v>0</v>
      </c>
      <c r="HX16" s="112">
        <v>0</v>
      </c>
      <c r="HY16" s="112">
        <v>0</v>
      </c>
      <c r="HZ16" s="112">
        <v>0</v>
      </c>
      <c r="IA16" s="112">
        <v>0</v>
      </c>
      <c r="IB16" s="112">
        <v>0</v>
      </c>
      <c r="IC16" s="112">
        <v>0</v>
      </c>
      <c r="ID16" s="112">
        <v>0</v>
      </c>
      <c r="IE16" s="112">
        <v>0</v>
      </c>
      <c r="IF16" s="112">
        <v>0</v>
      </c>
      <c r="IG16" s="112">
        <v>0</v>
      </c>
      <c r="IH16" s="112">
        <v>0</v>
      </c>
      <c r="II16" s="112">
        <v>0</v>
      </c>
      <c r="IJ16" s="112">
        <v>0</v>
      </c>
      <c r="IK16" s="112">
        <v>0</v>
      </c>
      <c r="IL16" s="112">
        <v>0</v>
      </c>
      <c r="IM16" s="112">
        <v>0</v>
      </c>
      <c r="IN16" s="112">
        <v>0</v>
      </c>
      <c r="IO16" s="112">
        <v>0</v>
      </c>
      <c r="IP16" s="112">
        <v>0</v>
      </c>
      <c r="IQ16" s="112">
        <v>0</v>
      </c>
      <c r="IR16" s="112">
        <v>0</v>
      </c>
      <c r="IS16" s="112">
        <v>0</v>
      </c>
      <c r="IT16" s="112">
        <v>0</v>
      </c>
      <c r="IU16" s="112">
        <v>0</v>
      </c>
      <c r="IV16" s="112">
        <v>0</v>
      </c>
      <c r="IW16" s="112">
        <v>0</v>
      </c>
      <c r="IX16" s="112">
        <v>0</v>
      </c>
      <c r="IY16" s="112">
        <v>0</v>
      </c>
      <c r="IZ16" s="112">
        <v>0</v>
      </c>
      <c r="JA16" s="112">
        <v>0</v>
      </c>
      <c r="JB16" s="112">
        <v>0</v>
      </c>
      <c r="JC16" s="112">
        <v>0</v>
      </c>
      <c r="JD16" s="112">
        <v>0</v>
      </c>
      <c r="JE16" s="112">
        <v>0</v>
      </c>
      <c r="JF16" s="112">
        <v>0</v>
      </c>
      <c r="JG16" s="112">
        <v>0</v>
      </c>
      <c r="JH16" s="112">
        <v>0</v>
      </c>
      <c r="JI16" s="112">
        <v>0</v>
      </c>
      <c r="JJ16" s="112">
        <v>0</v>
      </c>
      <c r="JK16" s="112">
        <v>0</v>
      </c>
      <c r="JL16" s="112">
        <v>0</v>
      </c>
      <c r="JM16" s="112">
        <v>0</v>
      </c>
      <c r="JN16" s="112">
        <v>0</v>
      </c>
      <c r="JO16" s="112">
        <v>0</v>
      </c>
      <c r="JP16" s="112">
        <v>0</v>
      </c>
      <c r="JQ16" s="112">
        <v>0</v>
      </c>
      <c r="JR16" s="112">
        <v>0</v>
      </c>
      <c r="JS16" s="112">
        <v>0</v>
      </c>
      <c r="JT16" s="112">
        <v>0</v>
      </c>
      <c r="JU16" s="112">
        <v>0</v>
      </c>
      <c r="JV16" s="112">
        <v>0</v>
      </c>
      <c r="JW16" s="112">
        <v>0</v>
      </c>
      <c r="JX16" s="112">
        <v>0</v>
      </c>
      <c r="JY16" s="112">
        <v>0</v>
      </c>
      <c r="JZ16" s="112">
        <v>0</v>
      </c>
      <c r="KA16" s="112">
        <v>0</v>
      </c>
      <c r="KB16" s="112">
        <v>0</v>
      </c>
      <c r="KC16" s="112">
        <v>0</v>
      </c>
      <c r="KD16" s="112">
        <v>0</v>
      </c>
      <c r="KE16" s="112">
        <v>0</v>
      </c>
      <c r="KF16" s="112">
        <v>0</v>
      </c>
      <c r="KG16" s="112">
        <v>0</v>
      </c>
      <c r="KH16" s="112">
        <v>0</v>
      </c>
      <c r="KI16" s="112">
        <v>0</v>
      </c>
      <c r="KJ16" s="112">
        <v>0</v>
      </c>
      <c r="KK16" s="112">
        <v>0</v>
      </c>
      <c r="KL16" s="112">
        <v>0</v>
      </c>
      <c r="KM16" s="112">
        <v>0</v>
      </c>
      <c r="KN16" s="112">
        <v>0</v>
      </c>
      <c r="KO16" s="112">
        <v>0</v>
      </c>
      <c r="KP16" s="112">
        <v>0</v>
      </c>
      <c r="KQ16" s="112">
        <v>0</v>
      </c>
      <c r="KR16" s="112">
        <v>0</v>
      </c>
      <c r="KS16" s="112">
        <v>0</v>
      </c>
      <c r="KT16" s="112">
        <v>0</v>
      </c>
      <c r="KU16" s="112">
        <v>0</v>
      </c>
      <c r="KV16" s="112">
        <v>0</v>
      </c>
      <c r="KW16" s="112">
        <v>0</v>
      </c>
      <c r="KX16" s="112">
        <v>0</v>
      </c>
      <c r="KY16" s="112">
        <v>0</v>
      </c>
      <c r="KZ16" s="112">
        <v>0</v>
      </c>
      <c r="LA16" s="112">
        <v>0</v>
      </c>
      <c r="LB16" s="112">
        <v>0</v>
      </c>
      <c r="LC16" s="112">
        <v>0</v>
      </c>
      <c r="LD16" s="112">
        <v>0</v>
      </c>
      <c r="LE16" s="112">
        <v>0</v>
      </c>
      <c r="LF16" s="112">
        <v>0</v>
      </c>
      <c r="LG16" s="112">
        <v>0</v>
      </c>
    </row>
    <row r="17" spans="5:319" x14ac:dyDescent="0.2">
      <c r="E17" s="112">
        <v>0</v>
      </c>
      <c r="F17" s="112">
        <v>0</v>
      </c>
      <c r="G17" s="112">
        <v>0</v>
      </c>
      <c r="H17" s="112">
        <v>0</v>
      </c>
      <c r="I17" s="112">
        <v>0</v>
      </c>
      <c r="J17" s="112">
        <v>0</v>
      </c>
      <c r="K17" s="112">
        <v>0</v>
      </c>
      <c r="L17" s="112">
        <v>0</v>
      </c>
      <c r="M17" s="112">
        <v>1</v>
      </c>
      <c r="N17" s="112">
        <v>0</v>
      </c>
      <c r="O17" s="112">
        <v>0</v>
      </c>
      <c r="P17" s="112">
        <v>0</v>
      </c>
      <c r="Q17" s="112">
        <v>0</v>
      </c>
      <c r="R17" s="112">
        <v>0</v>
      </c>
      <c r="S17" s="112">
        <v>0</v>
      </c>
      <c r="T17" s="112">
        <v>0</v>
      </c>
      <c r="U17" s="112">
        <v>0</v>
      </c>
      <c r="V17" s="112">
        <v>0</v>
      </c>
      <c r="W17" s="112">
        <v>0</v>
      </c>
      <c r="X17" s="112">
        <v>0</v>
      </c>
      <c r="Y17" s="112">
        <v>0</v>
      </c>
      <c r="Z17" s="112">
        <v>0</v>
      </c>
      <c r="AA17" s="112">
        <v>0</v>
      </c>
      <c r="AB17" s="112">
        <v>0</v>
      </c>
      <c r="AC17" s="112">
        <v>0</v>
      </c>
      <c r="AD17" s="112">
        <v>0</v>
      </c>
      <c r="AE17" s="112">
        <v>0</v>
      </c>
      <c r="AF17" s="112">
        <v>0</v>
      </c>
      <c r="AG17" s="112">
        <v>0</v>
      </c>
      <c r="AH17" s="112">
        <v>0</v>
      </c>
      <c r="AI17" s="112">
        <v>0</v>
      </c>
      <c r="AJ17" s="112">
        <v>0</v>
      </c>
      <c r="AK17" s="112">
        <v>0</v>
      </c>
      <c r="AL17" s="112">
        <v>0</v>
      </c>
      <c r="AM17" s="112">
        <v>0</v>
      </c>
      <c r="AN17" s="112">
        <v>0</v>
      </c>
      <c r="AO17" s="112">
        <v>0</v>
      </c>
      <c r="AP17" s="112">
        <v>0</v>
      </c>
      <c r="AQ17" s="112">
        <v>0</v>
      </c>
      <c r="AR17" s="112">
        <v>0</v>
      </c>
      <c r="AS17" s="112">
        <v>0</v>
      </c>
      <c r="AT17" s="112">
        <v>0</v>
      </c>
      <c r="AU17" s="112">
        <v>0</v>
      </c>
      <c r="AV17" s="112">
        <v>0</v>
      </c>
      <c r="AW17" s="112">
        <v>0</v>
      </c>
      <c r="AX17" s="112">
        <v>0</v>
      </c>
      <c r="AY17" s="112">
        <v>0</v>
      </c>
      <c r="AZ17" s="112">
        <v>0</v>
      </c>
      <c r="BA17" s="112">
        <v>0</v>
      </c>
      <c r="BB17" s="112">
        <v>0</v>
      </c>
      <c r="BC17" s="112">
        <v>0</v>
      </c>
      <c r="BD17" s="112">
        <v>0</v>
      </c>
      <c r="BE17" s="112">
        <v>0</v>
      </c>
      <c r="BF17" s="112">
        <v>0</v>
      </c>
      <c r="BG17" s="112">
        <v>0</v>
      </c>
      <c r="BH17" s="112">
        <v>0</v>
      </c>
      <c r="BI17" s="112">
        <v>0</v>
      </c>
      <c r="BJ17" s="112">
        <v>0</v>
      </c>
      <c r="BK17" s="112">
        <v>0</v>
      </c>
      <c r="BL17" s="112">
        <v>0</v>
      </c>
      <c r="BM17" s="112">
        <v>0</v>
      </c>
      <c r="BN17" s="112">
        <v>0</v>
      </c>
      <c r="BO17" s="112">
        <v>0</v>
      </c>
      <c r="BP17" s="112">
        <v>0</v>
      </c>
      <c r="BQ17" s="112">
        <v>0</v>
      </c>
      <c r="BR17" s="112">
        <v>0</v>
      </c>
      <c r="BS17" s="112">
        <v>0</v>
      </c>
      <c r="BT17" s="112">
        <v>0</v>
      </c>
      <c r="BU17" s="112">
        <v>0</v>
      </c>
      <c r="BV17" s="112">
        <v>0</v>
      </c>
      <c r="BW17" s="112">
        <v>0</v>
      </c>
      <c r="BX17" s="112">
        <v>0</v>
      </c>
      <c r="BY17" s="112">
        <v>0</v>
      </c>
      <c r="BZ17" s="112">
        <v>0</v>
      </c>
      <c r="CA17" s="112">
        <v>0</v>
      </c>
      <c r="CB17" s="112">
        <v>0</v>
      </c>
      <c r="CC17" s="112">
        <v>0</v>
      </c>
      <c r="CD17" s="112">
        <v>0</v>
      </c>
      <c r="CE17" s="112">
        <v>0</v>
      </c>
      <c r="CF17" s="112">
        <v>0</v>
      </c>
      <c r="CG17" s="112">
        <v>0</v>
      </c>
      <c r="CH17" s="112">
        <v>0</v>
      </c>
      <c r="CI17" s="112">
        <v>0</v>
      </c>
      <c r="CJ17" s="112">
        <v>0</v>
      </c>
      <c r="CK17" s="112">
        <v>0</v>
      </c>
      <c r="CL17" s="112">
        <v>0</v>
      </c>
      <c r="CM17" s="112">
        <v>0</v>
      </c>
      <c r="CN17" s="112">
        <v>0</v>
      </c>
      <c r="CO17" s="112">
        <v>0</v>
      </c>
      <c r="CP17" s="112">
        <v>0</v>
      </c>
      <c r="CQ17" s="112">
        <v>0</v>
      </c>
      <c r="CR17" s="112">
        <v>0</v>
      </c>
      <c r="CS17" s="112">
        <v>0</v>
      </c>
      <c r="CT17" s="112">
        <v>0</v>
      </c>
      <c r="CU17" s="112">
        <v>0</v>
      </c>
      <c r="CV17" s="112">
        <v>0</v>
      </c>
      <c r="CW17" s="112">
        <v>0</v>
      </c>
      <c r="CX17" s="112">
        <v>0</v>
      </c>
      <c r="CY17" s="112">
        <v>0</v>
      </c>
      <c r="CZ17" s="112">
        <v>0</v>
      </c>
      <c r="DA17" s="112">
        <v>0</v>
      </c>
      <c r="DB17" s="112">
        <v>0</v>
      </c>
      <c r="DC17" s="112">
        <v>0</v>
      </c>
      <c r="DD17" s="112">
        <v>0</v>
      </c>
      <c r="DE17" s="112">
        <v>0</v>
      </c>
      <c r="DF17" s="112">
        <v>0</v>
      </c>
      <c r="DG17" s="112">
        <v>0</v>
      </c>
      <c r="DH17" s="112">
        <v>0</v>
      </c>
      <c r="DI17" s="112">
        <v>0</v>
      </c>
      <c r="DJ17" s="112">
        <v>0</v>
      </c>
      <c r="DK17" s="112">
        <v>0</v>
      </c>
      <c r="DL17" s="112">
        <v>0</v>
      </c>
      <c r="DM17" s="112">
        <v>0</v>
      </c>
      <c r="DN17" s="112">
        <v>0</v>
      </c>
      <c r="DO17" s="112">
        <v>0</v>
      </c>
      <c r="DP17" s="112">
        <v>0</v>
      </c>
      <c r="DQ17" s="112">
        <v>0</v>
      </c>
      <c r="DR17" s="112">
        <v>0</v>
      </c>
      <c r="DS17" s="112">
        <v>0</v>
      </c>
      <c r="DT17" s="112">
        <v>0</v>
      </c>
      <c r="DU17" s="112">
        <v>0</v>
      </c>
      <c r="DV17" s="112">
        <v>0</v>
      </c>
      <c r="DW17" s="112">
        <v>0</v>
      </c>
      <c r="DX17" s="112">
        <v>0</v>
      </c>
      <c r="DY17" s="112">
        <v>0</v>
      </c>
      <c r="DZ17" s="112">
        <v>0</v>
      </c>
      <c r="EA17" s="112">
        <v>0</v>
      </c>
      <c r="EB17" s="112">
        <v>0</v>
      </c>
      <c r="EC17" s="112">
        <v>0</v>
      </c>
      <c r="ED17" s="112">
        <v>0</v>
      </c>
      <c r="EE17" s="112">
        <v>0</v>
      </c>
      <c r="EF17" s="112">
        <v>0</v>
      </c>
      <c r="EG17" s="112">
        <v>0</v>
      </c>
      <c r="EH17" s="112">
        <v>0</v>
      </c>
      <c r="EI17" s="112">
        <v>0</v>
      </c>
      <c r="EJ17" s="112">
        <v>0</v>
      </c>
      <c r="EK17" s="112">
        <v>0</v>
      </c>
      <c r="EL17" s="112">
        <v>0</v>
      </c>
      <c r="EM17" s="112">
        <v>0</v>
      </c>
      <c r="EN17" s="112">
        <v>0</v>
      </c>
      <c r="EO17" s="112">
        <v>0</v>
      </c>
      <c r="EP17" s="112">
        <v>0</v>
      </c>
      <c r="EQ17" s="112">
        <v>0</v>
      </c>
      <c r="ER17" s="112">
        <v>0</v>
      </c>
      <c r="ES17" s="112">
        <v>0</v>
      </c>
      <c r="ET17" s="112">
        <v>0</v>
      </c>
      <c r="EU17" s="112">
        <v>0</v>
      </c>
      <c r="EV17" s="112">
        <v>0</v>
      </c>
      <c r="EW17" s="112">
        <v>0</v>
      </c>
      <c r="EX17" s="112">
        <v>0</v>
      </c>
      <c r="EY17" s="112">
        <v>0</v>
      </c>
      <c r="EZ17" s="112">
        <v>0</v>
      </c>
      <c r="FA17" s="112">
        <v>0</v>
      </c>
      <c r="FB17" s="112">
        <v>0</v>
      </c>
      <c r="FC17" s="112">
        <v>0</v>
      </c>
      <c r="FD17" s="112">
        <v>0</v>
      </c>
      <c r="FE17" s="112">
        <v>0</v>
      </c>
      <c r="FF17" s="112">
        <v>0</v>
      </c>
      <c r="FG17" s="112">
        <v>0</v>
      </c>
      <c r="FH17" s="112">
        <v>0</v>
      </c>
      <c r="FI17" s="112">
        <v>0</v>
      </c>
      <c r="FJ17" s="112">
        <v>0</v>
      </c>
      <c r="FK17" s="112">
        <v>0</v>
      </c>
      <c r="FL17" s="112">
        <v>0</v>
      </c>
      <c r="FM17" s="112">
        <v>0</v>
      </c>
      <c r="FN17" s="112">
        <v>0</v>
      </c>
      <c r="FO17" s="112">
        <v>0</v>
      </c>
      <c r="FP17" s="112">
        <v>0</v>
      </c>
      <c r="FQ17" s="112">
        <v>0</v>
      </c>
      <c r="FR17" s="112">
        <v>0</v>
      </c>
      <c r="FS17" s="112">
        <v>0</v>
      </c>
      <c r="FT17" s="112">
        <v>0</v>
      </c>
      <c r="FU17" s="112">
        <v>0</v>
      </c>
      <c r="FV17" s="112">
        <v>0</v>
      </c>
      <c r="FW17" s="112">
        <v>0</v>
      </c>
      <c r="FX17" s="112">
        <v>0</v>
      </c>
      <c r="FY17" s="112">
        <v>0</v>
      </c>
      <c r="FZ17" s="112">
        <v>0</v>
      </c>
      <c r="GA17" s="112">
        <v>0</v>
      </c>
      <c r="GB17" s="112">
        <v>0</v>
      </c>
      <c r="GC17" s="112">
        <v>0</v>
      </c>
      <c r="GD17" s="112">
        <v>0</v>
      </c>
      <c r="GE17" s="112">
        <v>0</v>
      </c>
      <c r="GF17" s="112">
        <v>0</v>
      </c>
      <c r="GG17" s="112">
        <v>0</v>
      </c>
      <c r="GH17" s="112">
        <v>0</v>
      </c>
      <c r="GI17" s="112">
        <v>0</v>
      </c>
      <c r="GJ17" s="112">
        <v>0</v>
      </c>
      <c r="GK17" s="112">
        <v>0</v>
      </c>
      <c r="GL17" s="112">
        <v>0</v>
      </c>
      <c r="GM17" s="112">
        <v>0</v>
      </c>
      <c r="GN17" s="112">
        <v>0</v>
      </c>
      <c r="GO17" s="112">
        <v>0</v>
      </c>
      <c r="GP17" s="112">
        <v>0</v>
      </c>
      <c r="GQ17" s="112">
        <v>0</v>
      </c>
      <c r="GR17" s="112">
        <v>0</v>
      </c>
      <c r="GS17" s="112">
        <v>0</v>
      </c>
      <c r="GT17" s="112">
        <v>0</v>
      </c>
      <c r="GU17" s="112">
        <v>0</v>
      </c>
      <c r="GV17" s="112">
        <v>0</v>
      </c>
      <c r="GW17" s="112">
        <v>0</v>
      </c>
      <c r="GX17" s="112">
        <v>0</v>
      </c>
      <c r="GY17" s="112">
        <v>0</v>
      </c>
      <c r="GZ17" s="112">
        <v>0</v>
      </c>
      <c r="HA17" s="112">
        <v>0</v>
      </c>
      <c r="HB17" s="112">
        <v>0</v>
      </c>
      <c r="HC17" s="112">
        <v>0</v>
      </c>
      <c r="HD17" s="112">
        <v>0</v>
      </c>
      <c r="HE17" s="112">
        <v>0</v>
      </c>
      <c r="HF17" s="112">
        <v>0</v>
      </c>
      <c r="HG17" s="112">
        <v>0</v>
      </c>
      <c r="HH17" s="112">
        <v>0</v>
      </c>
      <c r="HI17" s="112">
        <v>0</v>
      </c>
      <c r="HJ17" s="112">
        <v>0</v>
      </c>
      <c r="HK17" s="112">
        <v>0</v>
      </c>
      <c r="HL17" s="112">
        <v>0</v>
      </c>
      <c r="HM17" s="112">
        <v>0</v>
      </c>
      <c r="HN17" s="112">
        <v>0</v>
      </c>
      <c r="HO17" s="112">
        <v>0</v>
      </c>
      <c r="HP17" s="112">
        <v>0</v>
      </c>
      <c r="HQ17" s="112">
        <v>0</v>
      </c>
      <c r="HR17" s="112">
        <v>0</v>
      </c>
      <c r="HS17" s="112">
        <v>0</v>
      </c>
      <c r="HT17" s="112">
        <v>0</v>
      </c>
      <c r="HU17" s="112">
        <v>0</v>
      </c>
      <c r="HV17" s="112">
        <v>0</v>
      </c>
      <c r="HW17" s="112">
        <v>0</v>
      </c>
      <c r="HX17" s="112">
        <v>0</v>
      </c>
      <c r="HY17" s="112">
        <v>0</v>
      </c>
      <c r="HZ17" s="112">
        <v>0</v>
      </c>
      <c r="IA17" s="112">
        <v>0</v>
      </c>
      <c r="IB17" s="112">
        <v>0</v>
      </c>
      <c r="IC17" s="112">
        <v>0</v>
      </c>
      <c r="ID17" s="112">
        <v>0</v>
      </c>
      <c r="IE17" s="112">
        <v>0</v>
      </c>
      <c r="IF17" s="112">
        <v>0</v>
      </c>
      <c r="IG17" s="112">
        <v>0</v>
      </c>
      <c r="IH17" s="112">
        <v>0</v>
      </c>
      <c r="II17" s="112">
        <v>0</v>
      </c>
      <c r="IJ17" s="112">
        <v>0</v>
      </c>
      <c r="IK17" s="112">
        <v>0</v>
      </c>
      <c r="IL17" s="112">
        <v>0</v>
      </c>
      <c r="IM17" s="112">
        <v>0</v>
      </c>
      <c r="IN17" s="112">
        <v>0</v>
      </c>
      <c r="IO17" s="112">
        <v>0</v>
      </c>
      <c r="IP17" s="112">
        <v>0</v>
      </c>
      <c r="IQ17" s="112">
        <v>0</v>
      </c>
      <c r="IR17" s="112">
        <v>0</v>
      </c>
      <c r="IS17" s="112">
        <v>0</v>
      </c>
      <c r="IT17" s="112">
        <v>0</v>
      </c>
      <c r="IU17" s="112">
        <v>0</v>
      </c>
      <c r="IV17" s="112">
        <v>0</v>
      </c>
      <c r="IW17" s="112">
        <v>0</v>
      </c>
      <c r="IX17" s="112">
        <v>0</v>
      </c>
      <c r="IY17" s="112">
        <v>0</v>
      </c>
      <c r="IZ17" s="112">
        <v>0</v>
      </c>
      <c r="JA17" s="112">
        <v>0</v>
      </c>
      <c r="JB17" s="112">
        <v>0</v>
      </c>
      <c r="JC17" s="112">
        <v>0</v>
      </c>
      <c r="JD17" s="112">
        <v>0</v>
      </c>
      <c r="JE17" s="112">
        <v>0</v>
      </c>
      <c r="JF17" s="112">
        <v>0</v>
      </c>
      <c r="JG17" s="112">
        <v>0</v>
      </c>
      <c r="JH17" s="112">
        <v>0</v>
      </c>
      <c r="JI17" s="112">
        <v>0</v>
      </c>
      <c r="JJ17" s="112">
        <v>0</v>
      </c>
      <c r="JK17" s="112">
        <v>0</v>
      </c>
      <c r="JL17" s="112">
        <v>0</v>
      </c>
      <c r="JM17" s="112">
        <v>0</v>
      </c>
      <c r="JN17" s="112">
        <v>0</v>
      </c>
      <c r="JO17" s="112">
        <v>0</v>
      </c>
      <c r="JP17" s="112">
        <v>0</v>
      </c>
      <c r="JQ17" s="112">
        <v>0</v>
      </c>
      <c r="JR17" s="112">
        <v>0</v>
      </c>
      <c r="JS17" s="112">
        <v>0</v>
      </c>
      <c r="JT17" s="112">
        <v>0</v>
      </c>
      <c r="JU17" s="112">
        <v>0</v>
      </c>
      <c r="JV17" s="112">
        <v>0</v>
      </c>
      <c r="JW17" s="112">
        <v>0</v>
      </c>
      <c r="JX17" s="112">
        <v>0</v>
      </c>
      <c r="JY17" s="112">
        <v>0</v>
      </c>
      <c r="JZ17" s="112">
        <v>0</v>
      </c>
      <c r="KA17" s="112">
        <v>0</v>
      </c>
      <c r="KB17" s="112">
        <v>0</v>
      </c>
      <c r="KC17" s="112">
        <v>0</v>
      </c>
      <c r="KD17" s="112">
        <v>0</v>
      </c>
      <c r="KE17" s="112">
        <v>0</v>
      </c>
      <c r="KF17" s="112">
        <v>0</v>
      </c>
      <c r="KG17" s="112">
        <v>0</v>
      </c>
      <c r="KH17" s="112">
        <v>0</v>
      </c>
      <c r="KI17" s="112">
        <v>0</v>
      </c>
      <c r="KJ17" s="112">
        <v>0</v>
      </c>
      <c r="KK17" s="112">
        <v>0</v>
      </c>
      <c r="KL17" s="112">
        <v>0</v>
      </c>
      <c r="KM17" s="112">
        <v>0</v>
      </c>
      <c r="KN17" s="112">
        <v>0</v>
      </c>
      <c r="KO17" s="112">
        <v>0</v>
      </c>
      <c r="KP17" s="112">
        <v>0</v>
      </c>
      <c r="KQ17" s="112">
        <v>0</v>
      </c>
      <c r="KR17" s="112">
        <v>0</v>
      </c>
      <c r="KS17" s="112">
        <v>0</v>
      </c>
      <c r="KT17" s="112">
        <v>0</v>
      </c>
      <c r="KU17" s="112">
        <v>0</v>
      </c>
      <c r="KV17" s="112">
        <v>0</v>
      </c>
      <c r="KW17" s="112">
        <v>0</v>
      </c>
      <c r="KX17" s="112">
        <v>0</v>
      </c>
      <c r="KY17" s="112">
        <v>0</v>
      </c>
      <c r="KZ17" s="112">
        <v>0</v>
      </c>
      <c r="LA17" s="112">
        <v>0</v>
      </c>
      <c r="LB17" s="112">
        <v>0</v>
      </c>
      <c r="LC17" s="112">
        <v>0</v>
      </c>
      <c r="LD17" s="112">
        <v>0</v>
      </c>
      <c r="LE17" s="112">
        <v>0</v>
      </c>
      <c r="LF17" s="112">
        <v>0</v>
      </c>
      <c r="LG17" s="112">
        <v>0</v>
      </c>
    </row>
    <row r="18" spans="5:319" x14ac:dyDescent="0.2">
      <c r="E18" s="112">
        <v>0</v>
      </c>
      <c r="F18" s="112">
        <v>0</v>
      </c>
      <c r="G18" s="112">
        <v>0</v>
      </c>
      <c r="H18" s="112">
        <v>0</v>
      </c>
      <c r="I18" s="112">
        <v>0</v>
      </c>
      <c r="J18" s="112">
        <v>0</v>
      </c>
      <c r="K18" s="112">
        <v>0</v>
      </c>
      <c r="L18" s="112">
        <v>0</v>
      </c>
      <c r="M18" s="112">
        <v>0</v>
      </c>
      <c r="N18" s="112">
        <v>1</v>
      </c>
      <c r="O18" s="112">
        <v>0</v>
      </c>
      <c r="P18" s="112">
        <v>0</v>
      </c>
      <c r="Q18" s="112">
        <v>0</v>
      </c>
      <c r="R18" s="112">
        <v>0</v>
      </c>
      <c r="S18" s="112">
        <v>0</v>
      </c>
      <c r="T18" s="112">
        <v>0</v>
      </c>
      <c r="U18" s="112">
        <v>0</v>
      </c>
      <c r="V18" s="112">
        <v>0</v>
      </c>
      <c r="W18" s="112">
        <v>0</v>
      </c>
      <c r="X18" s="112">
        <v>0</v>
      </c>
      <c r="Y18" s="112">
        <v>0</v>
      </c>
      <c r="Z18" s="112">
        <v>0</v>
      </c>
      <c r="AA18" s="112">
        <v>0</v>
      </c>
      <c r="AB18" s="112">
        <v>0</v>
      </c>
      <c r="AC18" s="112">
        <v>0</v>
      </c>
      <c r="AD18" s="112">
        <v>0</v>
      </c>
      <c r="AE18" s="112">
        <v>0</v>
      </c>
      <c r="AF18" s="112">
        <v>0</v>
      </c>
      <c r="AG18" s="112">
        <v>0</v>
      </c>
      <c r="AH18" s="112">
        <v>0</v>
      </c>
      <c r="AI18" s="112">
        <v>0</v>
      </c>
      <c r="AJ18" s="112">
        <v>0</v>
      </c>
      <c r="AK18" s="112">
        <v>0</v>
      </c>
      <c r="AL18" s="112">
        <v>0</v>
      </c>
      <c r="AM18" s="112">
        <v>0</v>
      </c>
      <c r="AN18" s="112">
        <v>0</v>
      </c>
      <c r="AO18" s="112">
        <v>0</v>
      </c>
      <c r="AP18" s="112">
        <v>0</v>
      </c>
      <c r="AQ18" s="112">
        <v>0</v>
      </c>
      <c r="AR18" s="112">
        <v>0</v>
      </c>
      <c r="AS18" s="112">
        <v>0</v>
      </c>
      <c r="AT18" s="112">
        <v>0</v>
      </c>
      <c r="AU18" s="112">
        <v>0</v>
      </c>
      <c r="AV18" s="112">
        <v>0</v>
      </c>
      <c r="AW18" s="112">
        <v>0</v>
      </c>
      <c r="AX18" s="112">
        <v>0</v>
      </c>
      <c r="AY18" s="112">
        <v>0</v>
      </c>
      <c r="AZ18" s="112">
        <v>0</v>
      </c>
      <c r="BA18" s="112">
        <v>0</v>
      </c>
      <c r="BB18" s="112">
        <v>0</v>
      </c>
      <c r="BC18" s="112">
        <v>0</v>
      </c>
      <c r="BD18" s="112">
        <v>0</v>
      </c>
      <c r="BE18" s="112">
        <v>0</v>
      </c>
      <c r="BF18" s="112">
        <v>0</v>
      </c>
      <c r="BG18" s="112">
        <v>0</v>
      </c>
      <c r="BH18" s="112">
        <v>0</v>
      </c>
      <c r="BI18" s="112">
        <v>0</v>
      </c>
      <c r="BJ18" s="112">
        <v>0</v>
      </c>
      <c r="BK18" s="112">
        <v>0</v>
      </c>
      <c r="BL18" s="112">
        <v>0</v>
      </c>
      <c r="BM18" s="112">
        <v>0</v>
      </c>
      <c r="BN18" s="112">
        <v>0</v>
      </c>
      <c r="BO18" s="112">
        <v>0</v>
      </c>
      <c r="BP18" s="112">
        <v>0</v>
      </c>
      <c r="BQ18" s="112">
        <v>0</v>
      </c>
      <c r="BR18" s="112">
        <v>0</v>
      </c>
      <c r="BS18" s="112">
        <v>0</v>
      </c>
      <c r="BT18" s="112">
        <v>0</v>
      </c>
      <c r="BU18" s="112">
        <v>0</v>
      </c>
      <c r="BV18" s="112">
        <v>0</v>
      </c>
      <c r="BW18" s="112">
        <v>0</v>
      </c>
      <c r="BX18" s="112">
        <v>0</v>
      </c>
      <c r="BY18" s="112">
        <v>0</v>
      </c>
      <c r="BZ18" s="112">
        <v>0</v>
      </c>
      <c r="CA18" s="112">
        <v>0</v>
      </c>
      <c r="CB18" s="112">
        <v>0</v>
      </c>
      <c r="CC18" s="112">
        <v>0</v>
      </c>
      <c r="CD18" s="112">
        <v>0</v>
      </c>
      <c r="CE18" s="112">
        <v>0</v>
      </c>
      <c r="CF18" s="112">
        <v>0</v>
      </c>
      <c r="CG18" s="112">
        <v>0</v>
      </c>
      <c r="CH18" s="112">
        <v>0</v>
      </c>
      <c r="CI18" s="112">
        <v>0</v>
      </c>
      <c r="CJ18" s="112">
        <v>0</v>
      </c>
      <c r="CK18" s="112">
        <v>0</v>
      </c>
      <c r="CL18" s="112">
        <v>0</v>
      </c>
      <c r="CM18" s="112">
        <v>0</v>
      </c>
      <c r="CN18" s="112">
        <v>0</v>
      </c>
      <c r="CO18" s="112">
        <v>0</v>
      </c>
      <c r="CP18" s="112">
        <v>0</v>
      </c>
      <c r="CQ18" s="112">
        <v>0</v>
      </c>
      <c r="CR18" s="112">
        <v>0</v>
      </c>
      <c r="CS18" s="112">
        <v>0</v>
      </c>
      <c r="CT18" s="112">
        <v>0</v>
      </c>
      <c r="CU18" s="112">
        <v>0</v>
      </c>
      <c r="CV18" s="112">
        <v>0</v>
      </c>
      <c r="CW18" s="112">
        <v>0</v>
      </c>
      <c r="CX18" s="112">
        <v>0</v>
      </c>
      <c r="CY18" s="112">
        <v>0</v>
      </c>
      <c r="CZ18" s="112">
        <v>0</v>
      </c>
      <c r="DA18" s="112">
        <v>0</v>
      </c>
      <c r="DB18" s="112">
        <v>0</v>
      </c>
      <c r="DC18" s="112">
        <v>0</v>
      </c>
      <c r="DD18" s="112">
        <v>0</v>
      </c>
      <c r="DE18" s="112">
        <v>0</v>
      </c>
      <c r="DF18" s="112">
        <v>0</v>
      </c>
      <c r="DG18" s="112">
        <v>0</v>
      </c>
      <c r="DH18" s="112">
        <v>0</v>
      </c>
      <c r="DI18" s="112">
        <v>0</v>
      </c>
      <c r="DJ18" s="112">
        <v>0</v>
      </c>
      <c r="DK18" s="112">
        <v>0</v>
      </c>
      <c r="DL18" s="112">
        <v>0</v>
      </c>
      <c r="DM18" s="112">
        <v>0</v>
      </c>
      <c r="DN18" s="112">
        <v>0</v>
      </c>
      <c r="DO18" s="112">
        <v>0</v>
      </c>
      <c r="DP18" s="112">
        <v>0</v>
      </c>
      <c r="DQ18" s="112">
        <v>0</v>
      </c>
      <c r="DR18" s="112">
        <v>0</v>
      </c>
      <c r="DS18" s="112">
        <v>0</v>
      </c>
      <c r="DT18" s="112">
        <v>0</v>
      </c>
      <c r="DU18" s="112">
        <v>0</v>
      </c>
      <c r="DV18" s="112">
        <v>0</v>
      </c>
      <c r="DW18" s="112">
        <v>0</v>
      </c>
      <c r="DX18" s="112">
        <v>0</v>
      </c>
      <c r="DY18" s="112">
        <v>0</v>
      </c>
      <c r="DZ18" s="112">
        <v>0</v>
      </c>
      <c r="EA18" s="112">
        <v>0</v>
      </c>
      <c r="EB18" s="112">
        <v>0</v>
      </c>
      <c r="EC18" s="112">
        <v>0</v>
      </c>
      <c r="ED18" s="112">
        <v>0</v>
      </c>
      <c r="EE18" s="112">
        <v>0</v>
      </c>
      <c r="EF18" s="112">
        <v>0</v>
      </c>
      <c r="EG18" s="112">
        <v>0</v>
      </c>
      <c r="EH18" s="112">
        <v>0</v>
      </c>
      <c r="EI18" s="112">
        <v>0</v>
      </c>
      <c r="EJ18" s="112">
        <v>0</v>
      </c>
      <c r="EK18" s="112">
        <v>0</v>
      </c>
      <c r="EL18" s="112">
        <v>0</v>
      </c>
      <c r="EM18" s="112">
        <v>0</v>
      </c>
      <c r="EN18" s="112">
        <v>0</v>
      </c>
      <c r="EO18" s="112">
        <v>0</v>
      </c>
      <c r="EP18" s="112">
        <v>0</v>
      </c>
      <c r="EQ18" s="112">
        <v>0</v>
      </c>
      <c r="ER18" s="112">
        <v>0</v>
      </c>
      <c r="ES18" s="112">
        <v>0</v>
      </c>
      <c r="ET18" s="112">
        <v>0</v>
      </c>
      <c r="EU18" s="112">
        <v>0</v>
      </c>
      <c r="EV18" s="112">
        <v>0</v>
      </c>
      <c r="EW18" s="112">
        <v>0</v>
      </c>
      <c r="EX18" s="112">
        <v>0</v>
      </c>
      <c r="EY18" s="112">
        <v>0</v>
      </c>
      <c r="EZ18" s="112">
        <v>0</v>
      </c>
      <c r="FA18" s="112">
        <v>0</v>
      </c>
      <c r="FB18" s="112">
        <v>0</v>
      </c>
      <c r="FC18" s="112">
        <v>0</v>
      </c>
      <c r="FD18" s="112">
        <v>0</v>
      </c>
      <c r="FE18" s="112">
        <v>0</v>
      </c>
      <c r="FF18" s="112">
        <v>0</v>
      </c>
      <c r="FG18" s="112">
        <v>0</v>
      </c>
      <c r="FH18" s="112">
        <v>0</v>
      </c>
      <c r="FI18" s="112">
        <v>0</v>
      </c>
      <c r="FJ18" s="112">
        <v>0</v>
      </c>
      <c r="FK18" s="112">
        <v>0</v>
      </c>
      <c r="FL18" s="112">
        <v>0</v>
      </c>
      <c r="FM18" s="112">
        <v>0</v>
      </c>
      <c r="FN18" s="112">
        <v>0</v>
      </c>
      <c r="FO18" s="112">
        <v>0</v>
      </c>
      <c r="FP18" s="112">
        <v>0</v>
      </c>
      <c r="FQ18" s="112">
        <v>0</v>
      </c>
      <c r="FR18" s="112">
        <v>0</v>
      </c>
      <c r="FS18" s="112">
        <v>0</v>
      </c>
      <c r="FT18" s="112">
        <v>0</v>
      </c>
      <c r="FU18" s="112">
        <v>0</v>
      </c>
      <c r="FV18" s="112">
        <v>0</v>
      </c>
      <c r="FW18" s="112">
        <v>0</v>
      </c>
      <c r="FX18" s="112">
        <v>0</v>
      </c>
      <c r="FY18" s="112">
        <v>0</v>
      </c>
      <c r="FZ18" s="112">
        <v>0</v>
      </c>
      <c r="GA18" s="112">
        <v>0</v>
      </c>
      <c r="GB18" s="112">
        <v>0</v>
      </c>
      <c r="GC18" s="112">
        <v>0</v>
      </c>
      <c r="GD18" s="112">
        <v>0</v>
      </c>
      <c r="GE18" s="112">
        <v>0</v>
      </c>
      <c r="GF18" s="112">
        <v>0</v>
      </c>
      <c r="GG18" s="112">
        <v>0</v>
      </c>
      <c r="GH18" s="112">
        <v>0</v>
      </c>
      <c r="GI18" s="112">
        <v>0</v>
      </c>
      <c r="GJ18" s="112">
        <v>0</v>
      </c>
      <c r="GK18" s="112">
        <v>0</v>
      </c>
      <c r="GL18" s="112">
        <v>0</v>
      </c>
      <c r="GM18" s="112">
        <v>0</v>
      </c>
      <c r="GN18" s="112">
        <v>0</v>
      </c>
      <c r="GO18" s="112">
        <v>0</v>
      </c>
      <c r="GP18" s="112">
        <v>0</v>
      </c>
      <c r="GQ18" s="112">
        <v>0</v>
      </c>
      <c r="GR18" s="112">
        <v>0</v>
      </c>
      <c r="GS18" s="112">
        <v>0</v>
      </c>
      <c r="GT18" s="112">
        <v>0</v>
      </c>
      <c r="GU18" s="112">
        <v>0</v>
      </c>
      <c r="GV18" s="112">
        <v>0</v>
      </c>
      <c r="GW18" s="112">
        <v>0</v>
      </c>
      <c r="GX18" s="112">
        <v>0</v>
      </c>
      <c r="GY18" s="112">
        <v>0</v>
      </c>
      <c r="GZ18" s="112">
        <v>0</v>
      </c>
      <c r="HA18" s="112">
        <v>0</v>
      </c>
      <c r="HB18" s="112">
        <v>0</v>
      </c>
      <c r="HC18" s="112">
        <v>0</v>
      </c>
      <c r="HD18" s="112">
        <v>0</v>
      </c>
      <c r="HE18" s="112">
        <v>0</v>
      </c>
      <c r="HF18" s="112">
        <v>0</v>
      </c>
      <c r="HG18" s="112">
        <v>0</v>
      </c>
      <c r="HH18" s="112">
        <v>0</v>
      </c>
      <c r="HI18" s="112">
        <v>0</v>
      </c>
      <c r="HJ18" s="112">
        <v>0</v>
      </c>
      <c r="HK18" s="112">
        <v>0</v>
      </c>
      <c r="HL18" s="112">
        <v>0</v>
      </c>
      <c r="HM18" s="112">
        <v>0</v>
      </c>
      <c r="HN18" s="112">
        <v>0</v>
      </c>
      <c r="HO18" s="112">
        <v>0</v>
      </c>
      <c r="HP18" s="112">
        <v>0</v>
      </c>
      <c r="HQ18" s="112">
        <v>0</v>
      </c>
      <c r="HR18" s="112">
        <v>0</v>
      </c>
      <c r="HS18" s="112">
        <v>0</v>
      </c>
      <c r="HT18" s="112">
        <v>0</v>
      </c>
      <c r="HU18" s="112">
        <v>0</v>
      </c>
      <c r="HV18" s="112">
        <v>0</v>
      </c>
      <c r="HW18" s="112">
        <v>0</v>
      </c>
      <c r="HX18" s="112">
        <v>0</v>
      </c>
      <c r="HY18" s="112">
        <v>0</v>
      </c>
      <c r="HZ18" s="112">
        <v>0</v>
      </c>
      <c r="IA18" s="112">
        <v>0</v>
      </c>
      <c r="IB18" s="112">
        <v>0</v>
      </c>
      <c r="IC18" s="112">
        <v>0</v>
      </c>
      <c r="ID18" s="112">
        <v>0</v>
      </c>
      <c r="IE18" s="112">
        <v>0</v>
      </c>
      <c r="IF18" s="112">
        <v>0</v>
      </c>
      <c r="IG18" s="112">
        <v>0</v>
      </c>
      <c r="IH18" s="112">
        <v>0</v>
      </c>
      <c r="II18" s="112">
        <v>0</v>
      </c>
      <c r="IJ18" s="112">
        <v>0</v>
      </c>
      <c r="IK18" s="112">
        <v>0</v>
      </c>
      <c r="IL18" s="112">
        <v>0</v>
      </c>
      <c r="IM18" s="112">
        <v>0</v>
      </c>
      <c r="IN18" s="112">
        <v>0</v>
      </c>
      <c r="IO18" s="112">
        <v>0</v>
      </c>
      <c r="IP18" s="112">
        <v>0</v>
      </c>
      <c r="IQ18" s="112">
        <v>0</v>
      </c>
      <c r="IR18" s="112">
        <v>0</v>
      </c>
      <c r="IS18" s="112">
        <v>0</v>
      </c>
      <c r="IT18" s="112">
        <v>0</v>
      </c>
      <c r="IU18" s="112">
        <v>0</v>
      </c>
      <c r="IV18" s="112">
        <v>0</v>
      </c>
      <c r="IW18" s="112">
        <v>0</v>
      </c>
      <c r="IX18" s="112">
        <v>0</v>
      </c>
      <c r="IY18" s="112">
        <v>0</v>
      </c>
      <c r="IZ18" s="112">
        <v>0</v>
      </c>
      <c r="JA18" s="112">
        <v>0</v>
      </c>
      <c r="JB18" s="112">
        <v>0</v>
      </c>
      <c r="JC18" s="112">
        <v>0</v>
      </c>
      <c r="JD18" s="112">
        <v>0</v>
      </c>
      <c r="JE18" s="112">
        <v>0</v>
      </c>
      <c r="JF18" s="112">
        <v>0</v>
      </c>
      <c r="JG18" s="112">
        <v>0</v>
      </c>
      <c r="JH18" s="112">
        <v>0</v>
      </c>
      <c r="JI18" s="112">
        <v>0</v>
      </c>
      <c r="JJ18" s="112">
        <v>0</v>
      </c>
      <c r="JK18" s="112">
        <v>0</v>
      </c>
      <c r="JL18" s="112">
        <v>0</v>
      </c>
      <c r="JM18" s="112">
        <v>0</v>
      </c>
      <c r="JN18" s="112">
        <v>0</v>
      </c>
      <c r="JO18" s="112">
        <v>0</v>
      </c>
      <c r="JP18" s="112">
        <v>0</v>
      </c>
      <c r="JQ18" s="112">
        <v>0</v>
      </c>
      <c r="JR18" s="112">
        <v>0</v>
      </c>
      <c r="JS18" s="112">
        <v>0</v>
      </c>
      <c r="JT18" s="112">
        <v>0</v>
      </c>
      <c r="JU18" s="112">
        <v>0</v>
      </c>
      <c r="JV18" s="112">
        <v>0</v>
      </c>
      <c r="JW18" s="112">
        <v>0</v>
      </c>
      <c r="JX18" s="112">
        <v>0</v>
      </c>
      <c r="JY18" s="112">
        <v>0</v>
      </c>
      <c r="JZ18" s="112">
        <v>0</v>
      </c>
      <c r="KA18" s="112">
        <v>0</v>
      </c>
      <c r="KB18" s="112">
        <v>0</v>
      </c>
      <c r="KC18" s="112">
        <v>0</v>
      </c>
      <c r="KD18" s="112">
        <v>0</v>
      </c>
      <c r="KE18" s="112">
        <v>0</v>
      </c>
      <c r="KF18" s="112">
        <v>0</v>
      </c>
      <c r="KG18" s="112">
        <v>0</v>
      </c>
      <c r="KH18" s="112">
        <v>0</v>
      </c>
      <c r="KI18" s="112">
        <v>0</v>
      </c>
      <c r="KJ18" s="112">
        <v>0</v>
      </c>
      <c r="KK18" s="112">
        <v>0</v>
      </c>
      <c r="KL18" s="112">
        <v>0</v>
      </c>
      <c r="KM18" s="112">
        <v>0</v>
      </c>
      <c r="KN18" s="112">
        <v>0</v>
      </c>
      <c r="KO18" s="112">
        <v>0</v>
      </c>
      <c r="KP18" s="112">
        <v>0</v>
      </c>
      <c r="KQ18" s="112">
        <v>0</v>
      </c>
      <c r="KR18" s="112">
        <v>0</v>
      </c>
      <c r="KS18" s="112">
        <v>0</v>
      </c>
      <c r="KT18" s="112">
        <v>0</v>
      </c>
      <c r="KU18" s="112">
        <v>0</v>
      </c>
      <c r="KV18" s="112">
        <v>0</v>
      </c>
      <c r="KW18" s="112">
        <v>0</v>
      </c>
      <c r="KX18" s="112">
        <v>0</v>
      </c>
      <c r="KY18" s="112">
        <v>0</v>
      </c>
      <c r="KZ18" s="112">
        <v>0</v>
      </c>
      <c r="LA18" s="112">
        <v>0</v>
      </c>
      <c r="LB18" s="112">
        <v>0</v>
      </c>
      <c r="LC18" s="112">
        <v>0</v>
      </c>
      <c r="LD18" s="112">
        <v>0</v>
      </c>
      <c r="LE18" s="112">
        <v>0</v>
      </c>
      <c r="LF18" s="112">
        <v>0</v>
      </c>
      <c r="LG18" s="112">
        <v>0</v>
      </c>
    </row>
    <row r="19" spans="5:319" x14ac:dyDescent="0.2">
      <c r="E19" s="112">
        <v>0</v>
      </c>
      <c r="F19" s="112">
        <v>0</v>
      </c>
      <c r="G19" s="112">
        <v>0</v>
      </c>
      <c r="H19" s="112">
        <v>0</v>
      </c>
      <c r="I19" s="112">
        <v>0</v>
      </c>
      <c r="J19" s="112">
        <v>0</v>
      </c>
      <c r="K19" s="112">
        <v>0</v>
      </c>
      <c r="L19" s="112">
        <v>0</v>
      </c>
      <c r="M19" s="112">
        <v>0</v>
      </c>
      <c r="N19" s="112">
        <v>0</v>
      </c>
      <c r="O19" s="112">
        <v>1</v>
      </c>
      <c r="P19" s="112">
        <v>0</v>
      </c>
      <c r="Q19" s="112">
        <v>0</v>
      </c>
      <c r="R19" s="112">
        <v>0</v>
      </c>
      <c r="S19" s="112">
        <v>0</v>
      </c>
      <c r="T19" s="112">
        <v>0</v>
      </c>
      <c r="U19" s="112">
        <v>0</v>
      </c>
      <c r="V19" s="112">
        <v>0</v>
      </c>
      <c r="W19" s="112">
        <v>0</v>
      </c>
      <c r="X19" s="112">
        <v>0</v>
      </c>
      <c r="Y19" s="112">
        <v>0</v>
      </c>
      <c r="Z19" s="112">
        <v>0</v>
      </c>
      <c r="AA19" s="112">
        <v>0</v>
      </c>
      <c r="AB19" s="112">
        <v>0</v>
      </c>
      <c r="AC19" s="112">
        <v>0</v>
      </c>
      <c r="AD19" s="112">
        <v>0</v>
      </c>
      <c r="AE19" s="112">
        <v>0</v>
      </c>
      <c r="AF19" s="112">
        <v>0</v>
      </c>
      <c r="AG19" s="112">
        <v>0</v>
      </c>
      <c r="AH19" s="112">
        <v>0</v>
      </c>
      <c r="AI19" s="112">
        <v>0</v>
      </c>
      <c r="AJ19" s="112">
        <v>0</v>
      </c>
      <c r="AK19" s="112">
        <v>0</v>
      </c>
      <c r="AL19" s="112">
        <v>0</v>
      </c>
      <c r="AM19" s="112">
        <v>0</v>
      </c>
      <c r="AN19" s="112">
        <v>0</v>
      </c>
      <c r="AO19" s="112">
        <v>0</v>
      </c>
      <c r="AP19" s="112">
        <v>0</v>
      </c>
      <c r="AQ19" s="112">
        <v>0</v>
      </c>
      <c r="AR19" s="112">
        <v>0</v>
      </c>
      <c r="AS19" s="112">
        <v>0</v>
      </c>
      <c r="AT19" s="112">
        <v>0</v>
      </c>
      <c r="AU19" s="112">
        <v>0</v>
      </c>
      <c r="AV19" s="112">
        <v>0</v>
      </c>
      <c r="AW19" s="112">
        <v>0</v>
      </c>
      <c r="AX19" s="112">
        <v>0</v>
      </c>
      <c r="AY19" s="112">
        <v>0</v>
      </c>
      <c r="AZ19" s="112">
        <v>0</v>
      </c>
      <c r="BA19" s="112">
        <v>0</v>
      </c>
      <c r="BB19" s="112">
        <v>0</v>
      </c>
      <c r="BC19" s="112">
        <v>0</v>
      </c>
      <c r="BD19" s="112">
        <v>0</v>
      </c>
      <c r="BE19" s="112">
        <v>0</v>
      </c>
      <c r="BF19" s="112">
        <v>0</v>
      </c>
      <c r="BG19" s="112">
        <v>0</v>
      </c>
      <c r="BH19" s="112">
        <v>0</v>
      </c>
      <c r="BI19" s="112">
        <v>0</v>
      </c>
      <c r="BJ19" s="112">
        <v>0</v>
      </c>
      <c r="BK19" s="112">
        <v>0</v>
      </c>
      <c r="BL19" s="112">
        <v>0</v>
      </c>
      <c r="BM19" s="112">
        <v>0</v>
      </c>
      <c r="BN19" s="112">
        <v>0</v>
      </c>
      <c r="BO19" s="112">
        <v>0</v>
      </c>
      <c r="BP19" s="112">
        <v>0</v>
      </c>
      <c r="BQ19" s="112">
        <v>0</v>
      </c>
      <c r="BR19" s="112">
        <v>0</v>
      </c>
      <c r="BS19" s="112">
        <v>0</v>
      </c>
      <c r="BT19" s="112">
        <v>0</v>
      </c>
      <c r="BU19" s="112">
        <v>0</v>
      </c>
      <c r="BV19" s="112">
        <v>0</v>
      </c>
      <c r="BW19" s="112">
        <v>0</v>
      </c>
      <c r="BX19" s="112">
        <v>0</v>
      </c>
      <c r="BY19" s="112">
        <v>0</v>
      </c>
      <c r="BZ19" s="112">
        <v>0</v>
      </c>
      <c r="CA19" s="112">
        <v>0</v>
      </c>
      <c r="CB19" s="112">
        <v>0</v>
      </c>
      <c r="CC19" s="112">
        <v>0</v>
      </c>
      <c r="CD19" s="112">
        <v>0</v>
      </c>
      <c r="CE19" s="112">
        <v>0</v>
      </c>
      <c r="CF19" s="112">
        <v>0</v>
      </c>
      <c r="CG19" s="112">
        <v>0</v>
      </c>
      <c r="CH19" s="112">
        <v>0</v>
      </c>
      <c r="CI19" s="112">
        <v>0</v>
      </c>
      <c r="CJ19" s="112">
        <v>0</v>
      </c>
      <c r="CK19" s="112">
        <v>0</v>
      </c>
      <c r="CL19" s="112">
        <v>0</v>
      </c>
      <c r="CM19" s="112">
        <v>0</v>
      </c>
      <c r="CN19" s="112">
        <v>0</v>
      </c>
      <c r="CO19" s="112">
        <v>0</v>
      </c>
      <c r="CP19" s="112">
        <v>0</v>
      </c>
      <c r="CQ19" s="112">
        <v>0</v>
      </c>
      <c r="CR19" s="112">
        <v>0</v>
      </c>
      <c r="CS19" s="112">
        <v>0</v>
      </c>
      <c r="CT19" s="112">
        <v>0</v>
      </c>
      <c r="CU19" s="112">
        <v>0</v>
      </c>
      <c r="CV19" s="112">
        <v>0</v>
      </c>
      <c r="CW19" s="112">
        <v>0</v>
      </c>
      <c r="CX19" s="112">
        <v>0</v>
      </c>
      <c r="CY19" s="112">
        <v>0</v>
      </c>
      <c r="CZ19" s="112">
        <v>0</v>
      </c>
      <c r="DA19" s="112">
        <v>0</v>
      </c>
      <c r="DB19" s="112">
        <v>0</v>
      </c>
      <c r="DC19" s="112">
        <v>0</v>
      </c>
      <c r="DD19" s="112">
        <v>0</v>
      </c>
      <c r="DE19" s="112">
        <v>0</v>
      </c>
      <c r="DF19" s="112">
        <v>0</v>
      </c>
      <c r="DG19" s="112">
        <v>0</v>
      </c>
      <c r="DH19" s="112">
        <v>0</v>
      </c>
      <c r="DI19" s="112">
        <v>0</v>
      </c>
      <c r="DJ19" s="112">
        <v>0</v>
      </c>
      <c r="DK19" s="112">
        <v>0</v>
      </c>
      <c r="DL19" s="112">
        <v>0</v>
      </c>
      <c r="DM19" s="112">
        <v>0</v>
      </c>
      <c r="DN19" s="112">
        <v>0</v>
      </c>
      <c r="DO19" s="112">
        <v>0</v>
      </c>
      <c r="DP19" s="112">
        <v>0</v>
      </c>
      <c r="DQ19" s="112">
        <v>0</v>
      </c>
      <c r="DR19" s="112">
        <v>0</v>
      </c>
      <c r="DS19" s="112">
        <v>0</v>
      </c>
      <c r="DT19" s="112">
        <v>0</v>
      </c>
      <c r="DU19" s="112">
        <v>0</v>
      </c>
      <c r="DV19" s="112">
        <v>0</v>
      </c>
      <c r="DW19" s="112">
        <v>0</v>
      </c>
      <c r="DX19" s="112">
        <v>0</v>
      </c>
      <c r="DY19" s="112">
        <v>0</v>
      </c>
      <c r="DZ19" s="112">
        <v>0</v>
      </c>
      <c r="EA19" s="112">
        <v>0</v>
      </c>
      <c r="EB19" s="112">
        <v>0</v>
      </c>
      <c r="EC19" s="112">
        <v>0</v>
      </c>
      <c r="ED19" s="112">
        <v>0</v>
      </c>
      <c r="EE19" s="112">
        <v>0</v>
      </c>
      <c r="EF19" s="112">
        <v>0</v>
      </c>
      <c r="EG19" s="112">
        <v>0</v>
      </c>
      <c r="EH19" s="112">
        <v>0</v>
      </c>
      <c r="EI19" s="112">
        <v>0</v>
      </c>
      <c r="EJ19" s="112">
        <v>0</v>
      </c>
      <c r="EK19" s="112">
        <v>0</v>
      </c>
      <c r="EL19" s="112">
        <v>0</v>
      </c>
      <c r="EM19" s="112">
        <v>0</v>
      </c>
      <c r="EN19" s="112">
        <v>0</v>
      </c>
      <c r="EO19" s="112">
        <v>0</v>
      </c>
      <c r="EP19" s="112">
        <v>0</v>
      </c>
      <c r="EQ19" s="112">
        <v>0</v>
      </c>
      <c r="ER19" s="112">
        <v>0</v>
      </c>
      <c r="ES19" s="112">
        <v>0</v>
      </c>
      <c r="ET19" s="112">
        <v>0</v>
      </c>
      <c r="EU19" s="112">
        <v>0</v>
      </c>
      <c r="EV19" s="112">
        <v>0</v>
      </c>
      <c r="EW19" s="112">
        <v>0</v>
      </c>
      <c r="EX19" s="112">
        <v>0</v>
      </c>
      <c r="EY19" s="112">
        <v>0</v>
      </c>
      <c r="EZ19" s="112">
        <v>0</v>
      </c>
      <c r="FA19" s="112">
        <v>0</v>
      </c>
      <c r="FB19" s="112">
        <v>0</v>
      </c>
      <c r="FC19" s="112">
        <v>0</v>
      </c>
      <c r="FD19" s="112">
        <v>0</v>
      </c>
      <c r="FE19" s="112">
        <v>0</v>
      </c>
      <c r="FF19" s="112">
        <v>0</v>
      </c>
      <c r="FG19" s="112">
        <v>0</v>
      </c>
      <c r="FH19" s="112">
        <v>0</v>
      </c>
      <c r="FI19" s="112">
        <v>0</v>
      </c>
      <c r="FJ19" s="112">
        <v>0</v>
      </c>
      <c r="FK19" s="112">
        <v>0</v>
      </c>
      <c r="FL19" s="112">
        <v>0</v>
      </c>
      <c r="FM19" s="112">
        <v>0</v>
      </c>
      <c r="FN19" s="112">
        <v>0</v>
      </c>
      <c r="FO19" s="112">
        <v>0</v>
      </c>
      <c r="FP19" s="112">
        <v>0</v>
      </c>
      <c r="FQ19" s="112">
        <v>0</v>
      </c>
      <c r="FR19" s="112">
        <v>0</v>
      </c>
      <c r="FS19" s="112">
        <v>0</v>
      </c>
      <c r="FT19" s="112">
        <v>0</v>
      </c>
      <c r="FU19" s="112">
        <v>0</v>
      </c>
      <c r="FV19" s="112">
        <v>0</v>
      </c>
      <c r="FW19" s="112">
        <v>0</v>
      </c>
      <c r="FX19" s="112">
        <v>0</v>
      </c>
      <c r="FY19" s="112">
        <v>0</v>
      </c>
      <c r="FZ19" s="112">
        <v>0</v>
      </c>
      <c r="GA19" s="112">
        <v>0</v>
      </c>
      <c r="GB19" s="112">
        <v>0</v>
      </c>
      <c r="GC19" s="112">
        <v>0</v>
      </c>
      <c r="GD19" s="112">
        <v>0</v>
      </c>
      <c r="GE19" s="112">
        <v>0</v>
      </c>
      <c r="GF19" s="112">
        <v>0</v>
      </c>
      <c r="GG19" s="112">
        <v>0</v>
      </c>
      <c r="GH19" s="112">
        <v>0</v>
      </c>
      <c r="GI19" s="112">
        <v>0</v>
      </c>
      <c r="GJ19" s="112">
        <v>0</v>
      </c>
      <c r="GK19" s="112">
        <v>0</v>
      </c>
      <c r="GL19" s="112">
        <v>0</v>
      </c>
      <c r="GM19" s="112">
        <v>0</v>
      </c>
      <c r="GN19" s="112">
        <v>0</v>
      </c>
      <c r="GO19" s="112">
        <v>0</v>
      </c>
      <c r="GP19" s="112">
        <v>0</v>
      </c>
      <c r="GQ19" s="112">
        <v>0</v>
      </c>
      <c r="GR19" s="112">
        <v>0</v>
      </c>
      <c r="GS19" s="112">
        <v>0</v>
      </c>
      <c r="GT19" s="112">
        <v>0</v>
      </c>
      <c r="GU19" s="112">
        <v>0</v>
      </c>
      <c r="GV19" s="112">
        <v>0</v>
      </c>
      <c r="GW19" s="112">
        <v>0</v>
      </c>
      <c r="GX19" s="112">
        <v>0</v>
      </c>
      <c r="GY19" s="112">
        <v>0</v>
      </c>
      <c r="GZ19" s="112">
        <v>0</v>
      </c>
      <c r="HA19" s="112">
        <v>0</v>
      </c>
      <c r="HB19" s="112">
        <v>0</v>
      </c>
      <c r="HC19" s="112">
        <v>0</v>
      </c>
      <c r="HD19" s="112">
        <v>0</v>
      </c>
      <c r="HE19" s="112">
        <v>0</v>
      </c>
      <c r="HF19" s="112">
        <v>0</v>
      </c>
      <c r="HG19" s="112">
        <v>0</v>
      </c>
      <c r="HH19" s="112">
        <v>0</v>
      </c>
      <c r="HI19" s="112">
        <v>0</v>
      </c>
      <c r="HJ19" s="112">
        <v>0</v>
      </c>
      <c r="HK19" s="112">
        <v>0</v>
      </c>
      <c r="HL19" s="112">
        <v>0</v>
      </c>
      <c r="HM19" s="112">
        <v>0</v>
      </c>
      <c r="HN19" s="112">
        <v>0</v>
      </c>
      <c r="HO19" s="112">
        <v>0</v>
      </c>
      <c r="HP19" s="112">
        <v>0</v>
      </c>
      <c r="HQ19" s="112">
        <v>0</v>
      </c>
      <c r="HR19" s="112">
        <v>0</v>
      </c>
      <c r="HS19" s="112">
        <v>0</v>
      </c>
      <c r="HT19" s="112">
        <v>0</v>
      </c>
      <c r="HU19" s="112">
        <v>0</v>
      </c>
      <c r="HV19" s="112">
        <v>0</v>
      </c>
      <c r="HW19" s="112">
        <v>0</v>
      </c>
      <c r="HX19" s="112">
        <v>0</v>
      </c>
      <c r="HY19" s="112">
        <v>0</v>
      </c>
      <c r="HZ19" s="112">
        <v>0</v>
      </c>
      <c r="IA19" s="112">
        <v>0</v>
      </c>
      <c r="IB19" s="112">
        <v>0</v>
      </c>
      <c r="IC19" s="112">
        <v>0</v>
      </c>
      <c r="ID19" s="112">
        <v>0</v>
      </c>
      <c r="IE19" s="112">
        <v>0</v>
      </c>
      <c r="IF19" s="112">
        <v>0</v>
      </c>
      <c r="IG19" s="112">
        <v>0</v>
      </c>
      <c r="IH19" s="112">
        <v>0</v>
      </c>
      <c r="II19" s="112">
        <v>0</v>
      </c>
      <c r="IJ19" s="112">
        <v>0</v>
      </c>
      <c r="IK19" s="112">
        <v>0</v>
      </c>
      <c r="IL19" s="112">
        <v>0</v>
      </c>
      <c r="IM19" s="112">
        <v>0</v>
      </c>
      <c r="IN19" s="112">
        <v>0</v>
      </c>
      <c r="IO19" s="112">
        <v>0</v>
      </c>
      <c r="IP19" s="112">
        <v>0</v>
      </c>
      <c r="IQ19" s="112">
        <v>0</v>
      </c>
      <c r="IR19" s="112">
        <v>0</v>
      </c>
      <c r="IS19" s="112">
        <v>0</v>
      </c>
      <c r="IT19" s="112">
        <v>0</v>
      </c>
      <c r="IU19" s="112">
        <v>0</v>
      </c>
      <c r="IV19" s="112">
        <v>0</v>
      </c>
      <c r="IW19" s="112">
        <v>0</v>
      </c>
      <c r="IX19" s="112">
        <v>0</v>
      </c>
      <c r="IY19" s="112">
        <v>0</v>
      </c>
      <c r="IZ19" s="112">
        <v>0</v>
      </c>
      <c r="JA19" s="112">
        <v>0</v>
      </c>
      <c r="JB19" s="112">
        <v>0</v>
      </c>
      <c r="JC19" s="112">
        <v>0</v>
      </c>
      <c r="JD19" s="112">
        <v>0</v>
      </c>
      <c r="JE19" s="112">
        <v>0</v>
      </c>
      <c r="JF19" s="112">
        <v>0</v>
      </c>
      <c r="JG19" s="112">
        <v>0</v>
      </c>
      <c r="JH19" s="112">
        <v>0</v>
      </c>
      <c r="JI19" s="112">
        <v>0</v>
      </c>
      <c r="JJ19" s="112">
        <v>0</v>
      </c>
      <c r="JK19" s="112">
        <v>0</v>
      </c>
      <c r="JL19" s="112">
        <v>0</v>
      </c>
      <c r="JM19" s="112">
        <v>0</v>
      </c>
      <c r="JN19" s="112">
        <v>0</v>
      </c>
      <c r="JO19" s="112">
        <v>0</v>
      </c>
      <c r="JP19" s="112">
        <v>0</v>
      </c>
      <c r="JQ19" s="112">
        <v>0</v>
      </c>
      <c r="JR19" s="112">
        <v>0</v>
      </c>
      <c r="JS19" s="112">
        <v>0</v>
      </c>
      <c r="JT19" s="112">
        <v>0</v>
      </c>
      <c r="JU19" s="112">
        <v>0</v>
      </c>
      <c r="JV19" s="112">
        <v>0</v>
      </c>
      <c r="JW19" s="112">
        <v>0</v>
      </c>
      <c r="JX19" s="112">
        <v>0</v>
      </c>
      <c r="JY19" s="112">
        <v>0</v>
      </c>
      <c r="JZ19" s="112">
        <v>0</v>
      </c>
      <c r="KA19" s="112">
        <v>0</v>
      </c>
      <c r="KB19" s="112">
        <v>0</v>
      </c>
      <c r="KC19" s="112">
        <v>0</v>
      </c>
      <c r="KD19" s="112">
        <v>0</v>
      </c>
      <c r="KE19" s="112">
        <v>0</v>
      </c>
      <c r="KF19" s="112">
        <v>0</v>
      </c>
      <c r="KG19" s="112">
        <v>0</v>
      </c>
      <c r="KH19" s="112">
        <v>0</v>
      </c>
      <c r="KI19" s="112">
        <v>0</v>
      </c>
      <c r="KJ19" s="112">
        <v>0</v>
      </c>
      <c r="KK19" s="112">
        <v>0</v>
      </c>
      <c r="KL19" s="112">
        <v>0</v>
      </c>
      <c r="KM19" s="112">
        <v>0</v>
      </c>
      <c r="KN19" s="112">
        <v>0</v>
      </c>
      <c r="KO19" s="112">
        <v>0</v>
      </c>
      <c r="KP19" s="112">
        <v>0</v>
      </c>
      <c r="KQ19" s="112">
        <v>0</v>
      </c>
      <c r="KR19" s="112">
        <v>0</v>
      </c>
      <c r="KS19" s="112">
        <v>0</v>
      </c>
      <c r="KT19" s="112">
        <v>0</v>
      </c>
      <c r="KU19" s="112">
        <v>0</v>
      </c>
      <c r="KV19" s="112">
        <v>0</v>
      </c>
      <c r="KW19" s="112">
        <v>0</v>
      </c>
      <c r="KX19" s="112">
        <v>0</v>
      </c>
      <c r="KY19" s="112">
        <v>0</v>
      </c>
      <c r="KZ19" s="112">
        <v>0</v>
      </c>
      <c r="LA19" s="112">
        <v>0</v>
      </c>
      <c r="LB19" s="112">
        <v>0</v>
      </c>
      <c r="LC19" s="112">
        <v>0</v>
      </c>
      <c r="LD19" s="112">
        <v>0</v>
      </c>
      <c r="LE19" s="112">
        <v>0</v>
      </c>
      <c r="LF19" s="112">
        <v>0</v>
      </c>
      <c r="LG19" s="112">
        <v>0</v>
      </c>
    </row>
    <row r="20" spans="5:319" x14ac:dyDescent="0.2">
      <c r="E20" s="112">
        <v>0</v>
      </c>
      <c r="F20" s="112">
        <v>0</v>
      </c>
      <c r="G20" s="112">
        <v>0</v>
      </c>
      <c r="H20" s="112">
        <v>0</v>
      </c>
      <c r="I20" s="112">
        <v>0</v>
      </c>
      <c r="J20" s="112">
        <v>0</v>
      </c>
      <c r="K20" s="112">
        <v>0</v>
      </c>
      <c r="L20" s="112">
        <v>0</v>
      </c>
      <c r="M20" s="112">
        <v>0</v>
      </c>
      <c r="N20" s="112">
        <v>0</v>
      </c>
      <c r="O20" s="112">
        <v>0</v>
      </c>
      <c r="P20" s="112">
        <v>1</v>
      </c>
      <c r="Q20" s="112">
        <v>0</v>
      </c>
      <c r="R20" s="112">
        <v>0</v>
      </c>
      <c r="S20" s="112">
        <v>0</v>
      </c>
      <c r="T20" s="112">
        <v>0</v>
      </c>
      <c r="U20" s="112">
        <v>0</v>
      </c>
      <c r="V20" s="112">
        <v>0</v>
      </c>
      <c r="W20" s="112">
        <v>0</v>
      </c>
      <c r="X20" s="112">
        <v>0</v>
      </c>
      <c r="Y20" s="112">
        <v>0</v>
      </c>
      <c r="Z20" s="112">
        <v>0</v>
      </c>
      <c r="AA20" s="112">
        <v>0</v>
      </c>
      <c r="AB20" s="112">
        <v>0</v>
      </c>
      <c r="AC20" s="112">
        <v>0</v>
      </c>
      <c r="AD20" s="112">
        <v>0</v>
      </c>
      <c r="AE20" s="112">
        <v>0</v>
      </c>
      <c r="AF20" s="112">
        <v>0</v>
      </c>
      <c r="AG20" s="112">
        <v>0</v>
      </c>
      <c r="AH20" s="112">
        <v>0</v>
      </c>
      <c r="AI20" s="112">
        <v>0</v>
      </c>
      <c r="AJ20" s="112">
        <v>0</v>
      </c>
      <c r="AK20" s="112">
        <v>0</v>
      </c>
      <c r="AL20" s="112">
        <v>0</v>
      </c>
      <c r="AM20" s="112">
        <v>0</v>
      </c>
      <c r="AN20" s="112">
        <v>0</v>
      </c>
      <c r="AO20" s="112">
        <v>0</v>
      </c>
      <c r="AP20" s="112">
        <v>0</v>
      </c>
      <c r="AQ20" s="112">
        <v>0</v>
      </c>
      <c r="AR20" s="112">
        <v>0</v>
      </c>
      <c r="AS20" s="112">
        <v>0</v>
      </c>
      <c r="AT20" s="112">
        <v>0</v>
      </c>
      <c r="AU20" s="112">
        <v>0</v>
      </c>
      <c r="AV20" s="112">
        <v>0</v>
      </c>
      <c r="AW20" s="112">
        <v>0</v>
      </c>
      <c r="AX20" s="112">
        <v>0</v>
      </c>
      <c r="AY20" s="112">
        <v>0</v>
      </c>
      <c r="AZ20" s="112">
        <v>0</v>
      </c>
      <c r="BA20" s="112">
        <v>0</v>
      </c>
      <c r="BB20" s="112">
        <v>0</v>
      </c>
      <c r="BC20" s="112">
        <v>0</v>
      </c>
      <c r="BD20" s="112">
        <v>0</v>
      </c>
      <c r="BE20" s="112">
        <v>0</v>
      </c>
      <c r="BF20" s="112">
        <v>0</v>
      </c>
      <c r="BG20" s="112">
        <v>0</v>
      </c>
      <c r="BH20" s="112">
        <v>0</v>
      </c>
      <c r="BI20" s="112">
        <v>0</v>
      </c>
      <c r="BJ20" s="112">
        <v>0</v>
      </c>
      <c r="BK20" s="112">
        <v>0</v>
      </c>
      <c r="BL20" s="112">
        <v>0</v>
      </c>
      <c r="BM20" s="112">
        <v>0</v>
      </c>
      <c r="BN20" s="112">
        <v>0</v>
      </c>
      <c r="BO20" s="112">
        <v>0</v>
      </c>
      <c r="BP20" s="112">
        <v>0</v>
      </c>
      <c r="BQ20" s="112">
        <v>0</v>
      </c>
      <c r="BR20" s="112">
        <v>0</v>
      </c>
      <c r="BS20" s="112">
        <v>0</v>
      </c>
      <c r="BT20" s="112">
        <v>0</v>
      </c>
      <c r="BU20" s="112">
        <v>0</v>
      </c>
      <c r="BV20" s="112">
        <v>0</v>
      </c>
      <c r="BW20" s="112">
        <v>0</v>
      </c>
      <c r="BX20" s="112">
        <v>0</v>
      </c>
      <c r="BY20" s="112">
        <v>0</v>
      </c>
      <c r="BZ20" s="112">
        <v>0</v>
      </c>
      <c r="CA20" s="112">
        <v>0</v>
      </c>
      <c r="CB20" s="112">
        <v>0</v>
      </c>
      <c r="CC20" s="112">
        <v>0</v>
      </c>
      <c r="CD20" s="112">
        <v>0</v>
      </c>
      <c r="CE20" s="112">
        <v>0</v>
      </c>
      <c r="CF20" s="112">
        <v>0</v>
      </c>
      <c r="CG20" s="112">
        <v>0</v>
      </c>
      <c r="CH20" s="112">
        <v>0</v>
      </c>
      <c r="CI20" s="112">
        <v>0</v>
      </c>
      <c r="CJ20" s="112">
        <v>0</v>
      </c>
      <c r="CK20" s="112">
        <v>0</v>
      </c>
      <c r="CL20" s="112">
        <v>0</v>
      </c>
      <c r="CM20" s="112">
        <v>0</v>
      </c>
      <c r="CN20" s="112">
        <v>0</v>
      </c>
      <c r="CO20" s="112">
        <v>0</v>
      </c>
      <c r="CP20" s="112">
        <v>0</v>
      </c>
      <c r="CQ20" s="112">
        <v>0</v>
      </c>
      <c r="CR20" s="112">
        <v>0</v>
      </c>
      <c r="CS20" s="112">
        <v>0</v>
      </c>
      <c r="CT20" s="112">
        <v>0</v>
      </c>
      <c r="CU20" s="112">
        <v>0</v>
      </c>
      <c r="CV20" s="112">
        <v>0</v>
      </c>
      <c r="CW20" s="112">
        <v>0</v>
      </c>
      <c r="CX20" s="112">
        <v>0</v>
      </c>
      <c r="CY20" s="112">
        <v>0</v>
      </c>
      <c r="CZ20" s="112">
        <v>0</v>
      </c>
      <c r="DA20" s="112">
        <v>0</v>
      </c>
      <c r="DB20" s="112">
        <v>0</v>
      </c>
      <c r="DC20" s="112">
        <v>0</v>
      </c>
      <c r="DD20" s="112">
        <v>0</v>
      </c>
      <c r="DE20" s="112">
        <v>0</v>
      </c>
      <c r="DF20" s="112">
        <v>0</v>
      </c>
      <c r="DG20" s="112">
        <v>0</v>
      </c>
      <c r="DH20" s="112">
        <v>0</v>
      </c>
      <c r="DI20" s="112">
        <v>0</v>
      </c>
      <c r="DJ20" s="112">
        <v>0</v>
      </c>
      <c r="DK20" s="112">
        <v>0</v>
      </c>
      <c r="DL20" s="112">
        <v>0</v>
      </c>
      <c r="DM20" s="112">
        <v>0</v>
      </c>
      <c r="DN20" s="112">
        <v>0</v>
      </c>
      <c r="DO20" s="112">
        <v>0</v>
      </c>
      <c r="DP20" s="112">
        <v>0</v>
      </c>
      <c r="DQ20" s="112">
        <v>0</v>
      </c>
      <c r="DR20" s="112">
        <v>0</v>
      </c>
      <c r="DS20" s="112">
        <v>0</v>
      </c>
      <c r="DT20" s="112">
        <v>0</v>
      </c>
      <c r="DU20" s="112">
        <v>0</v>
      </c>
      <c r="DV20" s="112">
        <v>0</v>
      </c>
      <c r="DW20" s="112">
        <v>0</v>
      </c>
      <c r="DX20" s="112">
        <v>0</v>
      </c>
      <c r="DY20" s="112">
        <v>0</v>
      </c>
      <c r="DZ20" s="112">
        <v>0</v>
      </c>
      <c r="EA20" s="112">
        <v>0</v>
      </c>
      <c r="EB20" s="112">
        <v>0</v>
      </c>
      <c r="EC20" s="112">
        <v>0</v>
      </c>
      <c r="ED20" s="112">
        <v>0</v>
      </c>
      <c r="EE20" s="112">
        <v>0</v>
      </c>
      <c r="EF20" s="112">
        <v>0</v>
      </c>
      <c r="EG20" s="112">
        <v>0</v>
      </c>
      <c r="EH20" s="112">
        <v>0</v>
      </c>
      <c r="EI20" s="112">
        <v>0</v>
      </c>
      <c r="EJ20" s="112">
        <v>0</v>
      </c>
      <c r="EK20" s="112">
        <v>0</v>
      </c>
      <c r="EL20" s="112">
        <v>0</v>
      </c>
      <c r="EM20" s="112">
        <v>0</v>
      </c>
      <c r="EN20" s="112">
        <v>0</v>
      </c>
      <c r="EO20" s="112">
        <v>0</v>
      </c>
      <c r="EP20" s="112">
        <v>0</v>
      </c>
      <c r="EQ20" s="112">
        <v>0</v>
      </c>
      <c r="ER20" s="112">
        <v>0</v>
      </c>
      <c r="ES20" s="112">
        <v>0</v>
      </c>
      <c r="ET20" s="112">
        <v>0</v>
      </c>
      <c r="EU20" s="112">
        <v>0</v>
      </c>
      <c r="EV20" s="112">
        <v>0</v>
      </c>
      <c r="EW20" s="112">
        <v>0</v>
      </c>
      <c r="EX20" s="112">
        <v>0</v>
      </c>
      <c r="EY20" s="112">
        <v>0</v>
      </c>
      <c r="EZ20" s="112">
        <v>0</v>
      </c>
      <c r="FA20" s="112">
        <v>0</v>
      </c>
      <c r="FB20" s="112">
        <v>0</v>
      </c>
      <c r="FC20" s="112">
        <v>0</v>
      </c>
      <c r="FD20" s="112">
        <v>0</v>
      </c>
      <c r="FE20" s="112">
        <v>0</v>
      </c>
      <c r="FF20" s="112">
        <v>0</v>
      </c>
      <c r="FG20" s="112">
        <v>0</v>
      </c>
      <c r="FH20" s="112">
        <v>0</v>
      </c>
      <c r="FI20" s="112">
        <v>0</v>
      </c>
      <c r="FJ20" s="112">
        <v>0</v>
      </c>
      <c r="FK20" s="112">
        <v>0</v>
      </c>
      <c r="FL20" s="112">
        <v>0</v>
      </c>
      <c r="FM20" s="112">
        <v>0</v>
      </c>
      <c r="FN20" s="112">
        <v>0</v>
      </c>
      <c r="FO20" s="112">
        <v>0</v>
      </c>
      <c r="FP20" s="112">
        <v>0</v>
      </c>
      <c r="FQ20" s="112">
        <v>0</v>
      </c>
      <c r="FR20" s="112">
        <v>0</v>
      </c>
      <c r="FS20" s="112">
        <v>0</v>
      </c>
      <c r="FT20" s="112">
        <v>0</v>
      </c>
      <c r="FU20" s="112">
        <v>0</v>
      </c>
      <c r="FV20" s="112">
        <v>0</v>
      </c>
      <c r="FW20" s="112">
        <v>0</v>
      </c>
      <c r="FX20" s="112">
        <v>0</v>
      </c>
      <c r="FY20" s="112">
        <v>0</v>
      </c>
      <c r="FZ20" s="112">
        <v>0</v>
      </c>
      <c r="GA20" s="112">
        <v>0</v>
      </c>
      <c r="GB20" s="112">
        <v>0</v>
      </c>
      <c r="GC20" s="112">
        <v>0</v>
      </c>
      <c r="GD20" s="112">
        <v>0</v>
      </c>
      <c r="GE20" s="112">
        <v>0</v>
      </c>
      <c r="GF20" s="112">
        <v>0</v>
      </c>
      <c r="GG20" s="112">
        <v>0</v>
      </c>
      <c r="GH20" s="112">
        <v>0</v>
      </c>
      <c r="GI20" s="112">
        <v>0</v>
      </c>
      <c r="GJ20" s="112">
        <v>0</v>
      </c>
      <c r="GK20" s="112">
        <v>0</v>
      </c>
      <c r="GL20" s="112">
        <v>0</v>
      </c>
      <c r="GM20" s="112">
        <v>0</v>
      </c>
      <c r="GN20" s="112">
        <v>0</v>
      </c>
      <c r="GO20" s="112">
        <v>0</v>
      </c>
      <c r="GP20" s="112">
        <v>0</v>
      </c>
      <c r="GQ20" s="112">
        <v>0</v>
      </c>
      <c r="GR20" s="112">
        <v>0</v>
      </c>
      <c r="GS20" s="112">
        <v>0</v>
      </c>
      <c r="GT20" s="112">
        <v>0</v>
      </c>
      <c r="GU20" s="112">
        <v>0</v>
      </c>
      <c r="GV20" s="112">
        <v>0</v>
      </c>
      <c r="GW20" s="112">
        <v>0</v>
      </c>
      <c r="GX20" s="112">
        <v>0</v>
      </c>
      <c r="GY20" s="112">
        <v>0</v>
      </c>
      <c r="GZ20" s="112">
        <v>0</v>
      </c>
      <c r="HA20" s="112">
        <v>0</v>
      </c>
      <c r="HB20" s="112">
        <v>0</v>
      </c>
      <c r="HC20" s="112">
        <v>0</v>
      </c>
      <c r="HD20" s="112">
        <v>0</v>
      </c>
      <c r="HE20" s="112">
        <v>0</v>
      </c>
      <c r="HF20" s="112">
        <v>0</v>
      </c>
      <c r="HG20" s="112">
        <v>0</v>
      </c>
      <c r="HH20" s="112">
        <v>0</v>
      </c>
      <c r="HI20" s="112">
        <v>0</v>
      </c>
      <c r="HJ20" s="112">
        <v>0</v>
      </c>
      <c r="HK20" s="112">
        <v>0</v>
      </c>
      <c r="HL20" s="112">
        <v>0</v>
      </c>
      <c r="HM20" s="112">
        <v>0</v>
      </c>
      <c r="HN20" s="112">
        <v>0</v>
      </c>
      <c r="HO20" s="112">
        <v>0</v>
      </c>
      <c r="HP20" s="112">
        <v>0</v>
      </c>
      <c r="HQ20" s="112">
        <v>0</v>
      </c>
      <c r="HR20" s="112">
        <v>0</v>
      </c>
      <c r="HS20" s="112">
        <v>0</v>
      </c>
      <c r="HT20" s="112">
        <v>0</v>
      </c>
      <c r="HU20" s="112">
        <v>0</v>
      </c>
      <c r="HV20" s="112">
        <v>0</v>
      </c>
      <c r="HW20" s="112">
        <v>0</v>
      </c>
      <c r="HX20" s="112">
        <v>0</v>
      </c>
      <c r="HY20" s="112">
        <v>0</v>
      </c>
      <c r="HZ20" s="112">
        <v>0</v>
      </c>
      <c r="IA20" s="112">
        <v>0</v>
      </c>
      <c r="IB20" s="112">
        <v>0</v>
      </c>
      <c r="IC20" s="112">
        <v>0</v>
      </c>
      <c r="ID20" s="112">
        <v>0</v>
      </c>
      <c r="IE20" s="112">
        <v>0</v>
      </c>
      <c r="IF20" s="112">
        <v>0</v>
      </c>
      <c r="IG20" s="112">
        <v>0</v>
      </c>
      <c r="IH20" s="112">
        <v>0</v>
      </c>
      <c r="II20" s="112">
        <v>0</v>
      </c>
      <c r="IJ20" s="112">
        <v>0</v>
      </c>
      <c r="IK20" s="112">
        <v>0</v>
      </c>
      <c r="IL20" s="112">
        <v>0</v>
      </c>
      <c r="IM20" s="112">
        <v>0</v>
      </c>
      <c r="IN20" s="112">
        <v>0</v>
      </c>
      <c r="IO20" s="112">
        <v>0</v>
      </c>
      <c r="IP20" s="112">
        <v>0</v>
      </c>
      <c r="IQ20" s="112">
        <v>0</v>
      </c>
      <c r="IR20" s="112">
        <v>0</v>
      </c>
      <c r="IS20" s="112">
        <v>0</v>
      </c>
      <c r="IT20" s="112">
        <v>0</v>
      </c>
      <c r="IU20" s="112">
        <v>0</v>
      </c>
      <c r="IV20" s="112">
        <v>0</v>
      </c>
      <c r="IW20" s="112">
        <v>0</v>
      </c>
      <c r="IX20" s="112">
        <v>0</v>
      </c>
      <c r="IY20" s="112">
        <v>0</v>
      </c>
      <c r="IZ20" s="112">
        <v>0</v>
      </c>
      <c r="JA20" s="112">
        <v>0</v>
      </c>
      <c r="JB20" s="112">
        <v>0</v>
      </c>
      <c r="JC20" s="112">
        <v>0</v>
      </c>
      <c r="JD20" s="112">
        <v>0</v>
      </c>
      <c r="JE20" s="112">
        <v>0</v>
      </c>
      <c r="JF20" s="112">
        <v>0</v>
      </c>
      <c r="JG20" s="112">
        <v>0</v>
      </c>
      <c r="JH20" s="112">
        <v>0</v>
      </c>
      <c r="JI20" s="112">
        <v>0</v>
      </c>
      <c r="JJ20" s="112">
        <v>0</v>
      </c>
      <c r="JK20" s="112">
        <v>0</v>
      </c>
      <c r="JL20" s="112">
        <v>0</v>
      </c>
      <c r="JM20" s="112">
        <v>0</v>
      </c>
      <c r="JN20" s="112">
        <v>0</v>
      </c>
      <c r="JO20" s="112">
        <v>0</v>
      </c>
      <c r="JP20" s="112">
        <v>0</v>
      </c>
      <c r="JQ20" s="112">
        <v>0</v>
      </c>
      <c r="JR20" s="112">
        <v>0</v>
      </c>
      <c r="JS20" s="112">
        <v>0</v>
      </c>
      <c r="JT20" s="112">
        <v>0</v>
      </c>
      <c r="JU20" s="112">
        <v>0</v>
      </c>
      <c r="JV20" s="112">
        <v>0</v>
      </c>
      <c r="JW20" s="112">
        <v>0</v>
      </c>
      <c r="JX20" s="112">
        <v>0</v>
      </c>
      <c r="JY20" s="112">
        <v>0</v>
      </c>
      <c r="JZ20" s="112">
        <v>0</v>
      </c>
      <c r="KA20" s="112">
        <v>0</v>
      </c>
      <c r="KB20" s="112">
        <v>0</v>
      </c>
      <c r="KC20" s="112">
        <v>0</v>
      </c>
      <c r="KD20" s="112">
        <v>0</v>
      </c>
      <c r="KE20" s="112">
        <v>0</v>
      </c>
      <c r="KF20" s="112">
        <v>0</v>
      </c>
      <c r="KG20" s="112">
        <v>0</v>
      </c>
      <c r="KH20" s="112">
        <v>0</v>
      </c>
      <c r="KI20" s="112">
        <v>0</v>
      </c>
      <c r="KJ20" s="112">
        <v>0</v>
      </c>
      <c r="KK20" s="112">
        <v>0</v>
      </c>
      <c r="KL20" s="112">
        <v>0</v>
      </c>
      <c r="KM20" s="112">
        <v>0</v>
      </c>
      <c r="KN20" s="112">
        <v>0</v>
      </c>
      <c r="KO20" s="112">
        <v>0</v>
      </c>
      <c r="KP20" s="112">
        <v>0</v>
      </c>
      <c r="KQ20" s="112">
        <v>0</v>
      </c>
      <c r="KR20" s="112">
        <v>0</v>
      </c>
      <c r="KS20" s="112">
        <v>0</v>
      </c>
      <c r="KT20" s="112">
        <v>0</v>
      </c>
      <c r="KU20" s="112">
        <v>0</v>
      </c>
      <c r="KV20" s="112">
        <v>0</v>
      </c>
      <c r="KW20" s="112">
        <v>0</v>
      </c>
      <c r="KX20" s="112">
        <v>0</v>
      </c>
      <c r="KY20" s="112">
        <v>0</v>
      </c>
      <c r="KZ20" s="112">
        <v>0</v>
      </c>
      <c r="LA20" s="112">
        <v>0</v>
      </c>
      <c r="LB20" s="112">
        <v>0</v>
      </c>
      <c r="LC20" s="112">
        <v>0</v>
      </c>
      <c r="LD20" s="112">
        <v>0</v>
      </c>
      <c r="LE20" s="112">
        <v>0</v>
      </c>
      <c r="LF20" s="112">
        <v>0</v>
      </c>
      <c r="LG20" s="112">
        <v>0</v>
      </c>
    </row>
    <row r="21" spans="5:319" x14ac:dyDescent="0.2">
      <c r="E21" s="112">
        <v>0</v>
      </c>
      <c r="F21" s="112">
        <v>0</v>
      </c>
      <c r="G21" s="112">
        <v>0</v>
      </c>
      <c r="H21" s="112">
        <v>0</v>
      </c>
      <c r="I21" s="112">
        <v>0</v>
      </c>
      <c r="J21" s="112">
        <v>0</v>
      </c>
      <c r="K21" s="112">
        <v>0</v>
      </c>
      <c r="L21" s="112">
        <v>0</v>
      </c>
      <c r="M21" s="112">
        <v>0</v>
      </c>
      <c r="N21" s="112">
        <v>0</v>
      </c>
      <c r="O21" s="112">
        <v>0</v>
      </c>
      <c r="P21" s="112">
        <v>0</v>
      </c>
      <c r="Q21" s="112">
        <v>1</v>
      </c>
      <c r="R21" s="112">
        <v>0</v>
      </c>
      <c r="S21" s="112">
        <v>0</v>
      </c>
      <c r="T21" s="112">
        <v>0</v>
      </c>
      <c r="U21" s="112">
        <v>0</v>
      </c>
      <c r="V21" s="112">
        <v>0</v>
      </c>
      <c r="W21" s="112">
        <v>0</v>
      </c>
      <c r="X21" s="112">
        <v>0</v>
      </c>
      <c r="Y21" s="112">
        <v>0</v>
      </c>
      <c r="Z21" s="112">
        <v>0</v>
      </c>
      <c r="AA21" s="112">
        <v>0</v>
      </c>
      <c r="AB21" s="112">
        <v>0</v>
      </c>
      <c r="AC21" s="112">
        <v>0</v>
      </c>
      <c r="AD21" s="112">
        <v>0</v>
      </c>
      <c r="AE21" s="112">
        <v>0</v>
      </c>
      <c r="AF21" s="112">
        <v>0</v>
      </c>
      <c r="AG21" s="112">
        <v>0</v>
      </c>
      <c r="AH21" s="112">
        <v>0</v>
      </c>
      <c r="AI21" s="112">
        <v>0</v>
      </c>
      <c r="AJ21" s="112">
        <v>0</v>
      </c>
      <c r="AK21" s="112">
        <v>0</v>
      </c>
      <c r="AL21" s="112">
        <v>0</v>
      </c>
      <c r="AM21" s="112">
        <v>0</v>
      </c>
      <c r="AN21" s="112">
        <v>0</v>
      </c>
      <c r="AO21" s="112">
        <v>0</v>
      </c>
      <c r="AP21" s="112">
        <v>0</v>
      </c>
      <c r="AQ21" s="112">
        <v>0</v>
      </c>
      <c r="AR21" s="112">
        <v>0</v>
      </c>
      <c r="AS21" s="112">
        <v>0</v>
      </c>
      <c r="AT21" s="112">
        <v>0</v>
      </c>
      <c r="AU21" s="112">
        <v>0</v>
      </c>
      <c r="AV21" s="112">
        <v>0</v>
      </c>
      <c r="AW21" s="112">
        <v>0</v>
      </c>
      <c r="AX21" s="112">
        <v>0</v>
      </c>
      <c r="AY21" s="112">
        <v>0</v>
      </c>
      <c r="AZ21" s="112">
        <v>0</v>
      </c>
      <c r="BA21" s="112">
        <v>0</v>
      </c>
      <c r="BB21" s="112">
        <v>0</v>
      </c>
      <c r="BC21" s="112">
        <v>0</v>
      </c>
      <c r="BD21" s="112">
        <v>0</v>
      </c>
      <c r="BE21" s="112">
        <v>0</v>
      </c>
      <c r="BF21" s="112">
        <v>0</v>
      </c>
      <c r="BG21" s="112">
        <v>0</v>
      </c>
      <c r="BH21" s="112">
        <v>0</v>
      </c>
      <c r="BI21" s="112">
        <v>0</v>
      </c>
      <c r="BJ21" s="112">
        <v>0</v>
      </c>
      <c r="BK21" s="112">
        <v>0</v>
      </c>
      <c r="BL21" s="112">
        <v>0</v>
      </c>
      <c r="BM21" s="112">
        <v>0</v>
      </c>
      <c r="BN21" s="112">
        <v>0</v>
      </c>
      <c r="BO21" s="112">
        <v>0</v>
      </c>
      <c r="BP21" s="112">
        <v>0</v>
      </c>
      <c r="BQ21" s="112">
        <v>0</v>
      </c>
      <c r="BR21" s="112">
        <v>0</v>
      </c>
      <c r="BS21" s="112">
        <v>0</v>
      </c>
      <c r="BT21" s="112">
        <v>0</v>
      </c>
      <c r="BU21" s="112">
        <v>0</v>
      </c>
      <c r="BV21" s="112">
        <v>0</v>
      </c>
      <c r="BW21" s="112">
        <v>0</v>
      </c>
      <c r="BX21" s="112">
        <v>0</v>
      </c>
      <c r="BY21" s="112">
        <v>0</v>
      </c>
      <c r="BZ21" s="112">
        <v>0</v>
      </c>
      <c r="CA21" s="112">
        <v>0</v>
      </c>
      <c r="CB21" s="112">
        <v>0</v>
      </c>
      <c r="CC21" s="112">
        <v>0</v>
      </c>
      <c r="CD21" s="112">
        <v>0</v>
      </c>
      <c r="CE21" s="112">
        <v>0</v>
      </c>
      <c r="CF21" s="112">
        <v>0</v>
      </c>
      <c r="CG21" s="112">
        <v>0</v>
      </c>
      <c r="CH21" s="112">
        <v>0</v>
      </c>
      <c r="CI21" s="112">
        <v>0</v>
      </c>
      <c r="CJ21" s="112">
        <v>0</v>
      </c>
      <c r="CK21" s="112">
        <v>0</v>
      </c>
      <c r="CL21" s="112">
        <v>0</v>
      </c>
      <c r="CM21" s="112">
        <v>0</v>
      </c>
      <c r="CN21" s="112">
        <v>0</v>
      </c>
      <c r="CO21" s="112">
        <v>0</v>
      </c>
      <c r="CP21" s="112">
        <v>0</v>
      </c>
      <c r="CQ21" s="112">
        <v>0</v>
      </c>
      <c r="CR21" s="112">
        <v>0</v>
      </c>
      <c r="CS21" s="112">
        <v>0</v>
      </c>
      <c r="CT21" s="112">
        <v>0</v>
      </c>
      <c r="CU21" s="112">
        <v>0</v>
      </c>
      <c r="CV21" s="112">
        <v>0</v>
      </c>
      <c r="CW21" s="112">
        <v>0</v>
      </c>
      <c r="CX21" s="112">
        <v>0</v>
      </c>
      <c r="CY21" s="112">
        <v>0</v>
      </c>
      <c r="CZ21" s="112">
        <v>0</v>
      </c>
      <c r="DA21" s="112">
        <v>0</v>
      </c>
      <c r="DB21" s="112">
        <v>0</v>
      </c>
      <c r="DC21" s="112">
        <v>0</v>
      </c>
      <c r="DD21" s="112">
        <v>0</v>
      </c>
      <c r="DE21" s="112">
        <v>0</v>
      </c>
      <c r="DF21" s="112">
        <v>0</v>
      </c>
      <c r="DG21" s="112">
        <v>0</v>
      </c>
      <c r="DH21" s="112">
        <v>0</v>
      </c>
      <c r="DI21" s="112">
        <v>0</v>
      </c>
      <c r="DJ21" s="112">
        <v>0</v>
      </c>
      <c r="DK21" s="112">
        <v>0</v>
      </c>
      <c r="DL21" s="112">
        <v>0</v>
      </c>
      <c r="DM21" s="112">
        <v>0</v>
      </c>
      <c r="DN21" s="112">
        <v>0</v>
      </c>
      <c r="DO21" s="112">
        <v>0</v>
      </c>
      <c r="DP21" s="112">
        <v>0</v>
      </c>
      <c r="DQ21" s="112">
        <v>0</v>
      </c>
      <c r="DR21" s="112">
        <v>0</v>
      </c>
      <c r="DS21" s="112">
        <v>0</v>
      </c>
      <c r="DT21" s="112">
        <v>0</v>
      </c>
      <c r="DU21" s="112">
        <v>0</v>
      </c>
      <c r="DV21" s="112">
        <v>0</v>
      </c>
      <c r="DW21" s="112">
        <v>0</v>
      </c>
      <c r="DX21" s="112">
        <v>0</v>
      </c>
      <c r="DY21" s="112">
        <v>0</v>
      </c>
      <c r="DZ21" s="112">
        <v>0</v>
      </c>
      <c r="EA21" s="112">
        <v>0</v>
      </c>
      <c r="EB21" s="112">
        <v>0</v>
      </c>
      <c r="EC21" s="112">
        <v>0</v>
      </c>
      <c r="ED21" s="112">
        <v>0</v>
      </c>
      <c r="EE21" s="112">
        <v>0</v>
      </c>
      <c r="EF21" s="112">
        <v>0</v>
      </c>
      <c r="EG21" s="112">
        <v>0</v>
      </c>
      <c r="EH21" s="112">
        <v>0</v>
      </c>
      <c r="EI21" s="112">
        <v>0</v>
      </c>
      <c r="EJ21" s="112">
        <v>0</v>
      </c>
      <c r="EK21" s="112">
        <v>0</v>
      </c>
      <c r="EL21" s="112">
        <v>0</v>
      </c>
      <c r="EM21" s="112">
        <v>0</v>
      </c>
      <c r="EN21" s="112">
        <v>0</v>
      </c>
      <c r="EO21" s="112">
        <v>0</v>
      </c>
      <c r="EP21" s="112">
        <v>0</v>
      </c>
      <c r="EQ21" s="112">
        <v>0</v>
      </c>
      <c r="ER21" s="112">
        <v>0</v>
      </c>
      <c r="ES21" s="112">
        <v>0</v>
      </c>
      <c r="ET21" s="112">
        <v>0</v>
      </c>
      <c r="EU21" s="112">
        <v>0</v>
      </c>
      <c r="EV21" s="112">
        <v>0</v>
      </c>
      <c r="EW21" s="112">
        <v>0</v>
      </c>
      <c r="EX21" s="112">
        <v>0</v>
      </c>
      <c r="EY21" s="112">
        <v>0</v>
      </c>
      <c r="EZ21" s="112">
        <v>0</v>
      </c>
      <c r="FA21" s="112">
        <v>0</v>
      </c>
      <c r="FB21" s="112">
        <v>0</v>
      </c>
      <c r="FC21" s="112">
        <v>0</v>
      </c>
      <c r="FD21" s="112">
        <v>0</v>
      </c>
      <c r="FE21" s="112">
        <v>0</v>
      </c>
      <c r="FF21" s="112">
        <v>0</v>
      </c>
      <c r="FG21" s="112">
        <v>0</v>
      </c>
      <c r="FH21" s="112">
        <v>0</v>
      </c>
      <c r="FI21" s="112">
        <v>0</v>
      </c>
      <c r="FJ21" s="112">
        <v>0</v>
      </c>
      <c r="FK21" s="112">
        <v>0</v>
      </c>
      <c r="FL21" s="112">
        <v>0</v>
      </c>
      <c r="FM21" s="112">
        <v>0</v>
      </c>
      <c r="FN21" s="112">
        <v>0</v>
      </c>
      <c r="FO21" s="112">
        <v>0</v>
      </c>
      <c r="FP21" s="112">
        <v>0</v>
      </c>
      <c r="FQ21" s="112">
        <v>0</v>
      </c>
      <c r="FR21" s="112">
        <v>0</v>
      </c>
      <c r="FS21" s="112">
        <v>0</v>
      </c>
      <c r="FT21" s="112">
        <v>0</v>
      </c>
      <c r="FU21" s="112">
        <v>0</v>
      </c>
      <c r="FV21" s="112">
        <v>0</v>
      </c>
      <c r="FW21" s="112">
        <v>0</v>
      </c>
      <c r="FX21" s="112">
        <v>0</v>
      </c>
      <c r="FY21" s="112">
        <v>0</v>
      </c>
      <c r="FZ21" s="112">
        <v>0</v>
      </c>
      <c r="GA21" s="112">
        <v>0</v>
      </c>
      <c r="GB21" s="112">
        <v>0</v>
      </c>
      <c r="GC21" s="112">
        <v>0</v>
      </c>
      <c r="GD21" s="112">
        <v>0</v>
      </c>
      <c r="GE21" s="112">
        <v>0</v>
      </c>
      <c r="GF21" s="112">
        <v>0</v>
      </c>
      <c r="GG21" s="112">
        <v>0</v>
      </c>
      <c r="GH21" s="112">
        <v>0</v>
      </c>
      <c r="GI21" s="112">
        <v>0</v>
      </c>
      <c r="GJ21" s="112">
        <v>0</v>
      </c>
      <c r="GK21" s="112">
        <v>0</v>
      </c>
      <c r="GL21" s="112">
        <v>0</v>
      </c>
      <c r="GM21" s="112">
        <v>0</v>
      </c>
      <c r="GN21" s="112">
        <v>0</v>
      </c>
      <c r="GO21" s="112">
        <v>0</v>
      </c>
      <c r="GP21" s="112">
        <v>0</v>
      </c>
      <c r="GQ21" s="112">
        <v>0</v>
      </c>
      <c r="GR21" s="112">
        <v>0</v>
      </c>
      <c r="GS21" s="112">
        <v>0</v>
      </c>
      <c r="GT21" s="112">
        <v>0</v>
      </c>
      <c r="GU21" s="112">
        <v>0</v>
      </c>
      <c r="GV21" s="112">
        <v>0</v>
      </c>
      <c r="GW21" s="112">
        <v>0</v>
      </c>
      <c r="GX21" s="112">
        <v>0</v>
      </c>
      <c r="GY21" s="112">
        <v>0</v>
      </c>
      <c r="GZ21" s="112">
        <v>0</v>
      </c>
      <c r="HA21" s="112">
        <v>0</v>
      </c>
      <c r="HB21" s="112">
        <v>0</v>
      </c>
      <c r="HC21" s="112">
        <v>0</v>
      </c>
      <c r="HD21" s="112">
        <v>0</v>
      </c>
      <c r="HE21" s="112">
        <v>0</v>
      </c>
      <c r="HF21" s="112">
        <v>0</v>
      </c>
      <c r="HG21" s="112">
        <v>0</v>
      </c>
      <c r="HH21" s="112">
        <v>0</v>
      </c>
      <c r="HI21" s="112">
        <v>0</v>
      </c>
      <c r="HJ21" s="112">
        <v>0</v>
      </c>
      <c r="HK21" s="112">
        <v>0</v>
      </c>
      <c r="HL21" s="112">
        <v>0</v>
      </c>
      <c r="HM21" s="112">
        <v>0</v>
      </c>
      <c r="HN21" s="112">
        <v>0</v>
      </c>
      <c r="HO21" s="112">
        <v>0</v>
      </c>
      <c r="HP21" s="112">
        <v>0</v>
      </c>
      <c r="HQ21" s="112">
        <v>0</v>
      </c>
      <c r="HR21" s="112">
        <v>0</v>
      </c>
      <c r="HS21" s="112">
        <v>0</v>
      </c>
      <c r="HT21" s="112">
        <v>0</v>
      </c>
      <c r="HU21" s="112">
        <v>0</v>
      </c>
      <c r="HV21" s="112">
        <v>0</v>
      </c>
      <c r="HW21" s="112">
        <v>0</v>
      </c>
      <c r="HX21" s="112">
        <v>0</v>
      </c>
      <c r="HY21" s="112">
        <v>0</v>
      </c>
      <c r="HZ21" s="112">
        <v>0</v>
      </c>
      <c r="IA21" s="112">
        <v>0</v>
      </c>
      <c r="IB21" s="112">
        <v>0</v>
      </c>
      <c r="IC21" s="112">
        <v>0</v>
      </c>
      <c r="ID21" s="112">
        <v>0</v>
      </c>
      <c r="IE21" s="112">
        <v>0</v>
      </c>
      <c r="IF21" s="112">
        <v>0</v>
      </c>
      <c r="IG21" s="112">
        <v>0</v>
      </c>
      <c r="IH21" s="112">
        <v>0</v>
      </c>
      <c r="II21" s="112">
        <v>0</v>
      </c>
      <c r="IJ21" s="112">
        <v>0</v>
      </c>
      <c r="IK21" s="112">
        <v>0</v>
      </c>
      <c r="IL21" s="112">
        <v>0</v>
      </c>
      <c r="IM21" s="112">
        <v>0</v>
      </c>
      <c r="IN21" s="112">
        <v>0</v>
      </c>
      <c r="IO21" s="112">
        <v>0</v>
      </c>
      <c r="IP21" s="112">
        <v>0</v>
      </c>
      <c r="IQ21" s="112">
        <v>0</v>
      </c>
      <c r="IR21" s="112">
        <v>0</v>
      </c>
      <c r="IS21" s="112">
        <v>0</v>
      </c>
      <c r="IT21" s="112">
        <v>0</v>
      </c>
      <c r="IU21" s="112">
        <v>0</v>
      </c>
      <c r="IV21" s="112">
        <v>0</v>
      </c>
      <c r="IW21" s="112">
        <v>0</v>
      </c>
      <c r="IX21" s="112">
        <v>0</v>
      </c>
      <c r="IY21" s="112">
        <v>0</v>
      </c>
      <c r="IZ21" s="112">
        <v>0</v>
      </c>
      <c r="JA21" s="112">
        <v>0</v>
      </c>
      <c r="JB21" s="112">
        <v>0</v>
      </c>
      <c r="JC21" s="112">
        <v>0</v>
      </c>
      <c r="JD21" s="112">
        <v>0</v>
      </c>
      <c r="JE21" s="112">
        <v>0</v>
      </c>
      <c r="JF21" s="112">
        <v>0</v>
      </c>
      <c r="JG21" s="112">
        <v>0</v>
      </c>
      <c r="JH21" s="112">
        <v>0</v>
      </c>
      <c r="JI21" s="112">
        <v>0</v>
      </c>
      <c r="JJ21" s="112">
        <v>0</v>
      </c>
      <c r="JK21" s="112">
        <v>0</v>
      </c>
      <c r="JL21" s="112">
        <v>0</v>
      </c>
      <c r="JM21" s="112">
        <v>0</v>
      </c>
      <c r="JN21" s="112">
        <v>0</v>
      </c>
      <c r="JO21" s="112">
        <v>0</v>
      </c>
      <c r="JP21" s="112">
        <v>0</v>
      </c>
      <c r="JQ21" s="112">
        <v>0</v>
      </c>
      <c r="JR21" s="112">
        <v>0</v>
      </c>
      <c r="JS21" s="112">
        <v>0</v>
      </c>
      <c r="JT21" s="112">
        <v>0</v>
      </c>
      <c r="JU21" s="112">
        <v>0</v>
      </c>
      <c r="JV21" s="112">
        <v>0</v>
      </c>
      <c r="JW21" s="112">
        <v>0</v>
      </c>
      <c r="JX21" s="112">
        <v>0</v>
      </c>
      <c r="JY21" s="112">
        <v>0</v>
      </c>
      <c r="JZ21" s="112">
        <v>0</v>
      </c>
      <c r="KA21" s="112">
        <v>0</v>
      </c>
      <c r="KB21" s="112">
        <v>0</v>
      </c>
      <c r="KC21" s="112">
        <v>0</v>
      </c>
      <c r="KD21" s="112">
        <v>0</v>
      </c>
      <c r="KE21" s="112">
        <v>0</v>
      </c>
      <c r="KF21" s="112">
        <v>0</v>
      </c>
      <c r="KG21" s="112">
        <v>0</v>
      </c>
      <c r="KH21" s="112">
        <v>0</v>
      </c>
      <c r="KI21" s="112">
        <v>0</v>
      </c>
      <c r="KJ21" s="112">
        <v>0</v>
      </c>
      <c r="KK21" s="112">
        <v>0</v>
      </c>
      <c r="KL21" s="112">
        <v>0</v>
      </c>
      <c r="KM21" s="112">
        <v>0</v>
      </c>
      <c r="KN21" s="112">
        <v>0</v>
      </c>
      <c r="KO21" s="112">
        <v>0</v>
      </c>
      <c r="KP21" s="112">
        <v>0</v>
      </c>
      <c r="KQ21" s="112">
        <v>0</v>
      </c>
      <c r="KR21" s="112">
        <v>0</v>
      </c>
      <c r="KS21" s="112">
        <v>0</v>
      </c>
      <c r="KT21" s="112">
        <v>0</v>
      </c>
      <c r="KU21" s="112">
        <v>0</v>
      </c>
      <c r="KV21" s="112">
        <v>0</v>
      </c>
      <c r="KW21" s="112">
        <v>0</v>
      </c>
      <c r="KX21" s="112">
        <v>0</v>
      </c>
      <c r="KY21" s="112">
        <v>0</v>
      </c>
      <c r="KZ21" s="112">
        <v>0</v>
      </c>
      <c r="LA21" s="112">
        <v>0</v>
      </c>
      <c r="LB21" s="112">
        <v>0</v>
      </c>
      <c r="LC21" s="112">
        <v>0</v>
      </c>
      <c r="LD21" s="112">
        <v>0</v>
      </c>
      <c r="LE21" s="112">
        <v>0</v>
      </c>
      <c r="LF21" s="112">
        <v>0</v>
      </c>
      <c r="LG21" s="112">
        <v>0</v>
      </c>
    </row>
    <row r="22" spans="5:319" x14ac:dyDescent="0.2">
      <c r="E22" s="112">
        <v>0</v>
      </c>
      <c r="F22" s="112">
        <v>0</v>
      </c>
      <c r="G22" s="112">
        <v>0</v>
      </c>
      <c r="H22" s="112">
        <v>0</v>
      </c>
      <c r="I22" s="112">
        <v>0</v>
      </c>
      <c r="J22" s="112">
        <v>0</v>
      </c>
      <c r="K22" s="112">
        <v>0</v>
      </c>
      <c r="L22" s="112">
        <v>0</v>
      </c>
      <c r="M22" s="112">
        <v>0</v>
      </c>
      <c r="N22" s="112">
        <v>0</v>
      </c>
      <c r="O22" s="112">
        <v>0</v>
      </c>
      <c r="P22" s="112">
        <v>0</v>
      </c>
      <c r="Q22" s="112">
        <v>0</v>
      </c>
      <c r="R22" s="112">
        <v>1</v>
      </c>
      <c r="S22" s="112">
        <v>0</v>
      </c>
      <c r="T22" s="112">
        <v>0</v>
      </c>
      <c r="U22" s="112">
        <v>0</v>
      </c>
      <c r="V22" s="112">
        <v>0</v>
      </c>
      <c r="W22" s="112">
        <v>0</v>
      </c>
      <c r="X22" s="112">
        <v>0</v>
      </c>
      <c r="Y22" s="112">
        <v>0</v>
      </c>
      <c r="Z22" s="112">
        <v>0</v>
      </c>
      <c r="AA22" s="112">
        <v>0</v>
      </c>
      <c r="AB22" s="112">
        <v>0</v>
      </c>
      <c r="AC22" s="112">
        <v>0</v>
      </c>
      <c r="AD22" s="112">
        <v>0</v>
      </c>
      <c r="AE22" s="112">
        <v>0</v>
      </c>
      <c r="AF22" s="112">
        <v>0</v>
      </c>
      <c r="AG22" s="112">
        <v>0</v>
      </c>
      <c r="AH22" s="112">
        <v>0</v>
      </c>
      <c r="AI22" s="112">
        <v>0</v>
      </c>
      <c r="AJ22" s="112">
        <v>0</v>
      </c>
      <c r="AK22" s="112">
        <v>0</v>
      </c>
      <c r="AL22" s="112">
        <v>0</v>
      </c>
      <c r="AM22" s="112">
        <v>0</v>
      </c>
      <c r="AN22" s="112">
        <v>0</v>
      </c>
      <c r="AO22" s="112">
        <v>0</v>
      </c>
      <c r="AP22" s="112">
        <v>0</v>
      </c>
      <c r="AQ22" s="112">
        <v>0</v>
      </c>
      <c r="AR22" s="112">
        <v>0</v>
      </c>
      <c r="AS22" s="112">
        <v>0</v>
      </c>
      <c r="AT22" s="112">
        <v>0</v>
      </c>
      <c r="AU22" s="112">
        <v>0</v>
      </c>
      <c r="AV22" s="112">
        <v>0</v>
      </c>
      <c r="AW22" s="112">
        <v>0</v>
      </c>
      <c r="AX22" s="112">
        <v>0</v>
      </c>
      <c r="AY22" s="112">
        <v>0</v>
      </c>
      <c r="AZ22" s="112">
        <v>0</v>
      </c>
      <c r="BA22" s="112">
        <v>0</v>
      </c>
      <c r="BB22" s="112">
        <v>0</v>
      </c>
      <c r="BC22" s="112">
        <v>0</v>
      </c>
      <c r="BD22" s="112">
        <v>0</v>
      </c>
      <c r="BE22" s="112">
        <v>0</v>
      </c>
      <c r="BF22" s="112">
        <v>0</v>
      </c>
      <c r="BG22" s="112">
        <v>0</v>
      </c>
      <c r="BH22" s="112">
        <v>0</v>
      </c>
      <c r="BI22" s="112">
        <v>0</v>
      </c>
      <c r="BJ22" s="112">
        <v>0</v>
      </c>
      <c r="BK22" s="112">
        <v>0</v>
      </c>
      <c r="BL22" s="112">
        <v>0</v>
      </c>
      <c r="BM22" s="112">
        <v>0</v>
      </c>
      <c r="BN22" s="112">
        <v>0</v>
      </c>
      <c r="BO22" s="112">
        <v>0</v>
      </c>
      <c r="BP22" s="112">
        <v>0</v>
      </c>
      <c r="BQ22" s="112">
        <v>0</v>
      </c>
      <c r="BR22" s="112">
        <v>0</v>
      </c>
      <c r="BS22" s="112">
        <v>0</v>
      </c>
      <c r="BT22" s="112">
        <v>0</v>
      </c>
      <c r="BU22" s="112">
        <v>0</v>
      </c>
      <c r="BV22" s="112">
        <v>0</v>
      </c>
      <c r="BW22" s="112">
        <v>0</v>
      </c>
      <c r="BX22" s="112">
        <v>0</v>
      </c>
      <c r="BY22" s="112">
        <v>0</v>
      </c>
      <c r="BZ22" s="112">
        <v>0</v>
      </c>
      <c r="CA22" s="112">
        <v>0</v>
      </c>
      <c r="CB22" s="112">
        <v>0</v>
      </c>
      <c r="CC22" s="112">
        <v>0</v>
      </c>
      <c r="CD22" s="112">
        <v>0</v>
      </c>
      <c r="CE22" s="112">
        <v>0</v>
      </c>
      <c r="CF22" s="112">
        <v>0</v>
      </c>
      <c r="CG22" s="112">
        <v>0</v>
      </c>
      <c r="CH22" s="112">
        <v>0</v>
      </c>
      <c r="CI22" s="112">
        <v>0</v>
      </c>
      <c r="CJ22" s="112">
        <v>0</v>
      </c>
      <c r="CK22" s="112">
        <v>0</v>
      </c>
      <c r="CL22" s="112">
        <v>0</v>
      </c>
      <c r="CM22" s="112">
        <v>0</v>
      </c>
      <c r="CN22" s="112">
        <v>0</v>
      </c>
      <c r="CO22" s="112">
        <v>0</v>
      </c>
      <c r="CP22" s="112">
        <v>0</v>
      </c>
      <c r="CQ22" s="112">
        <v>0</v>
      </c>
      <c r="CR22" s="112">
        <v>0</v>
      </c>
      <c r="CS22" s="112">
        <v>0</v>
      </c>
      <c r="CT22" s="112">
        <v>0</v>
      </c>
      <c r="CU22" s="112">
        <v>0</v>
      </c>
      <c r="CV22" s="112">
        <v>0</v>
      </c>
      <c r="CW22" s="112">
        <v>0</v>
      </c>
      <c r="CX22" s="112">
        <v>0</v>
      </c>
      <c r="CY22" s="112">
        <v>0</v>
      </c>
      <c r="CZ22" s="112">
        <v>0</v>
      </c>
      <c r="DA22" s="112">
        <v>0</v>
      </c>
      <c r="DB22" s="112">
        <v>0</v>
      </c>
      <c r="DC22" s="112">
        <v>0</v>
      </c>
      <c r="DD22" s="112">
        <v>0</v>
      </c>
      <c r="DE22" s="112">
        <v>0</v>
      </c>
      <c r="DF22" s="112">
        <v>0</v>
      </c>
      <c r="DG22" s="112">
        <v>0</v>
      </c>
      <c r="DH22" s="112">
        <v>0</v>
      </c>
      <c r="DI22" s="112">
        <v>0</v>
      </c>
      <c r="DJ22" s="112">
        <v>0</v>
      </c>
      <c r="DK22" s="112">
        <v>0</v>
      </c>
      <c r="DL22" s="112">
        <v>0</v>
      </c>
      <c r="DM22" s="112">
        <v>0</v>
      </c>
      <c r="DN22" s="112">
        <v>0</v>
      </c>
      <c r="DO22" s="112">
        <v>0</v>
      </c>
      <c r="DP22" s="112">
        <v>0</v>
      </c>
      <c r="DQ22" s="112">
        <v>0</v>
      </c>
      <c r="DR22" s="112">
        <v>0</v>
      </c>
      <c r="DS22" s="112">
        <v>0</v>
      </c>
      <c r="DT22" s="112">
        <v>0</v>
      </c>
      <c r="DU22" s="112">
        <v>0</v>
      </c>
      <c r="DV22" s="112">
        <v>0</v>
      </c>
      <c r="DW22" s="112">
        <v>0</v>
      </c>
      <c r="DX22" s="112">
        <v>0</v>
      </c>
      <c r="DY22" s="112">
        <v>0</v>
      </c>
      <c r="DZ22" s="112">
        <v>0</v>
      </c>
      <c r="EA22" s="112">
        <v>0</v>
      </c>
      <c r="EB22" s="112">
        <v>0</v>
      </c>
      <c r="EC22" s="112">
        <v>0</v>
      </c>
      <c r="ED22" s="112">
        <v>0</v>
      </c>
      <c r="EE22" s="112">
        <v>0</v>
      </c>
      <c r="EF22" s="112">
        <v>0</v>
      </c>
      <c r="EG22" s="112">
        <v>0</v>
      </c>
      <c r="EH22" s="112">
        <v>0</v>
      </c>
      <c r="EI22" s="112">
        <v>0</v>
      </c>
      <c r="EJ22" s="112">
        <v>0</v>
      </c>
      <c r="EK22" s="112">
        <v>0</v>
      </c>
      <c r="EL22" s="112">
        <v>0</v>
      </c>
      <c r="EM22" s="112">
        <v>0</v>
      </c>
      <c r="EN22" s="112">
        <v>0</v>
      </c>
      <c r="EO22" s="112">
        <v>0</v>
      </c>
      <c r="EP22" s="112">
        <v>0</v>
      </c>
      <c r="EQ22" s="112">
        <v>0</v>
      </c>
      <c r="ER22" s="112">
        <v>0</v>
      </c>
      <c r="ES22" s="112">
        <v>0</v>
      </c>
      <c r="ET22" s="112">
        <v>0</v>
      </c>
      <c r="EU22" s="112">
        <v>0</v>
      </c>
      <c r="EV22" s="112">
        <v>0</v>
      </c>
      <c r="EW22" s="112">
        <v>0</v>
      </c>
      <c r="EX22" s="112">
        <v>0</v>
      </c>
      <c r="EY22" s="112">
        <v>0</v>
      </c>
      <c r="EZ22" s="112">
        <v>0</v>
      </c>
      <c r="FA22" s="112">
        <v>0</v>
      </c>
      <c r="FB22" s="112">
        <v>0</v>
      </c>
      <c r="FC22" s="112">
        <v>0</v>
      </c>
      <c r="FD22" s="112">
        <v>0</v>
      </c>
      <c r="FE22" s="112">
        <v>0</v>
      </c>
      <c r="FF22" s="112">
        <v>0</v>
      </c>
      <c r="FG22" s="112">
        <v>0</v>
      </c>
      <c r="FH22" s="112">
        <v>0</v>
      </c>
      <c r="FI22" s="112">
        <v>0</v>
      </c>
      <c r="FJ22" s="112">
        <v>0</v>
      </c>
      <c r="FK22" s="112">
        <v>0</v>
      </c>
      <c r="FL22" s="112">
        <v>0</v>
      </c>
      <c r="FM22" s="112">
        <v>0</v>
      </c>
      <c r="FN22" s="112">
        <v>0</v>
      </c>
      <c r="FO22" s="112">
        <v>0</v>
      </c>
      <c r="FP22" s="112">
        <v>0</v>
      </c>
      <c r="FQ22" s="112">
        <v>0</v>
      </c>
      <c r="FR22" s="112">
        <v>0</v>
      </c>
      <c r="FS22" s="112">
        <v>0</v>
      </c>
      <c r="FT22" s="112">
        <v>0</v>
      </c>
      <c r="FU22" s="112">
        <v>0</v>
      </c>
      <c r="FV22" s="112">
        <v>0</v>
      </c>
      <c r="FW22" s="112">
        <v>0</v>
      </c>
      <c r="FX22" s="112">
        <v>0</v>
      </c>
      <c r="FY22" s="112">
        <v>0</v>
      </c>
      <c r="FZ22" s="112">
        <v>0</v>
      </c>
      <c r="GA22" s="112">
        <v>0</v>
      </c>
      <c r="GB22" s="112">
        <v>0</v>
      </c>
      <c r="GC22" s="112">
        <v>0</v>
      </c>
      <c r="GD22" s="112">
        <v>0</v>
      </c>
      <c r="GE22" s="112">
        <v>0</v>
      </c>
      <c r="GF22" s="112">
        <v>0</v>
      </c>
      <c r="GG22" s="112">
        <v>0</v>
      </c>
      <c r="GH22" s="112">
        <v>0</v>
      </c>
      <c r="GI22" s="112">
        <v>0</v>
      </c>
      <c r="GJ22" s="112">
        <v>0</v>
      </c>
      <c r="GK22" s="112">
        <v>0</v>
      </c>
      <c r="GL22" s="112">
        <v>0</v>
      </c>
      <c r="GM22" s="112">
        <v>0</v>
      </c>
      <c r="GN22" s="112">
        <v>0</v>
      </c>
      <c r="GO22" s="112">
        <v>0</v>
      </c>
      <c r="GP22" s="112">
        <v>0</v>
      </c>
      <c r="GQ22" s="112">
        <v>0</v>
      </c>
      <c r="GR22" s="112">
        <v>0</v>
      </c>
      <c r="GS22" s="112">
        <v>0</v>
      </c>
      <c r="GT22" s="112">
        <v>0</v>
      </c>
      <c r="GU22" s="112">
        <v>0</v>
      </c>
      <c r="GV22" s="112">
        <v>0</v>
      </c>
      <c r="GW22" s="112">
        <v>0</v>
      </c>
      <c r="GX22" s="112">
        <v>0</v>
      </c>
      <c r="GY22" s="112">
        <v>0</v>
      </c>
      <c r="GZ22" s="112">
        <v>0</v>
      </c>
      <c r="HA22" s="112">
        <v>0</v>
      </c>
      <c r="HB22" s="112">
        <v>0</v>
      </c>
      <c r="HC22" s="112">
        <v>0</v>
      </c>
      <c r="HD22" s="112">
        <v>0</v>
      </c>
      <c r="HE22" s="112">
        <v>0</v>
      </c>
      <c r="HF22" s="112">
        <v>0</v>
      </c>
      <c r="HG22" s="112">
        <v>0</v>
      </c>
      <c r="HH22" s="112">
        <v>0</v>
      </c>
      <c r="HI22" s="112">
        <v>0</v>
      </c>
      <c r="HJ22" s="112">
        <v>0</v>
      </c>
      <c r="HK22" s="112">
        <v>0</v>
      </c>
      <c r="HL22" s="112">
        <v>0</v>
      </c>
      <c r="HM22" s="112">
        <v>0</v>
      </c>
      <c r="HN22" s="112">
        <v>0</v>
      </c>
      <c r="HO22" s="112">
        <v>0</v>
      </c>
      <c r="HP22" s="112">
        <v>0</v>
      </c>
      <c r="HQ22" s="112">
        <v>0</v>
      </c>
      <c r="HR22" s="112">
        <v>0</v>
      </c>
      <c r="HS22" s="112">
        <v>0</v>
      </c>
      <c r="HT22" s="112">
        <v>0</v>
      </c>
      <c r="HU22" s="112">
        <v>0</v>
      </c>
      <c r="HV22" s="112">
        <v>0</v>
      </c>
      <c r="HW22" s="112">
        <v>0</v>
      </c>
      <c r="HX22" s="112">
        <v>0</v>
      </c>
      <c r="HY22" s="112">
        <v>0</v>
      </c>
      <c r="HZ22" s="112">
        <v>0</v>
      </c>
      <c r="IA22" s="112">
        <v>0</v>
      </c>
      <c r="IB22" s="112">
        <v>0</v>
      </c>
      <c r="IC22" s="112">
        <v>0</v>
      </c>
      <c r="ID22" s="112">
        <v>0</v>
      </c>
      <c r="IE22" s="112">
        <v>0</v>
      </c>
      <c r="IF22" s="112">
        <v>0</v>
      </c>
      <c r="IG22" s="112">
        <v>0</v>
      </c>
      <c r="IH22" s="112">
        <v>0</v>
      </c>
      <c r="II22" s="112">
        <v>0</v>
      </c>
      <c r="IJ22" s="112">
        <v>0</v>
      </c>
      <c r="IK22" s="112">
        <v>0</v>
      </c>
      <c r="IL22" s="112">
        <v>0</v>
      </c>
      <c r="IM22" s="112">
        <v>0</v>
      </c>
      <c r="IN22" s="112">
        <v>0</v>
      </c>
      <c r="IO22" s="112">
        <v>0</v>
      </c>
      <c r="IP22" s="112">
        <v>0</v>
      </c>
      <c r="IQ22" s="112">
        <v>0</v>
      </c>
      <c r="IR22" s="112">
        <v>0</v>
      </c>
      <c r="IS22" s="112">
        <v>0</v>
      </c>
      <c r="IT22" s="112">
        <v>0</v>
      </c>
      <c r="IU22" s="112">
        <v>0</v>
      </c>
      <c r="IV22" s="112">
        <v>0</v>
      </c>
      <c r="IW22" s="112">
        <v>0</v>
      </c>
      <c r="IX22" s="112">
        <v>0</v>
      </c>
      <c r="IY22" s="112">
        <v>0</v>
      </c>
      <c r="IZ22" s="112">
        <v>0</v>
      </c>
      <c r="JA22" s="112">
        <v>0</v>
      </c>
      <c r="JB22" s="112">
        <v>0</v>
      </c>
      <c r="JC22" s="112">
        <v>0</v>
      </c>
      <c r="JD22" s="112">
        <v>0</v>
      </c>
      <c r="JE22" s="112">
        <v>0</v>
      </c>
      <c r="JF22" s="112">
        <v>0</v>
      </c>
      <c r="JG22" s="112">
        <v>0</v>
      </c>
      <c r="JH22" s="112">
        <v>0</v>
      </c>
      <c r="JI22" s="112">
        <v>0</v>
      </c>
      <c r="JJ22" s="112">
        <v>0</v>
      </c>
      <c r="JK22" s="112">
        <v>0</v>
      </c>
      <c r="JL22" s="112">
        <v>0</v>
      </c>
      <c r="JM22" s="112">
        <v>0</v>
      </c>
      <c r="JN22" s="112">
        <v>0</v>
      </c>
      <c r="JO22" s="112">
        <v>0</v>
      </c>
      <c r="JP22" s="112">
        <v>0</v>
      </c>
      <c r="JQ22" s="112">
        <v>0</v>
      </c>
      <c r="JR22" s="112">
        <v>0</v>
      </c>
      <c r="JS22" s="112">
        <v>0</v>
      </c>
      <c r="JT22" s="112">
        <v>0</v>
      </c>
      <c r="JU22" s="112">
        <v>0</v>
      </c>
      <c r="JV22" s="112">
        <v>0</v>
      </c>
      <c r="JW22" s="112">
        <v>0</v>
      </c>
      <c r="JX22" s="112">
        <v>0</v>
      </c>
      <c r="JY22" s="112">
        <v>0</v>
      </c>
      <c r="JZ22" s="112">
        <v>0</v>
      </c>
      <c r="KA22" s="112">
        <v>0</v>
      </c>
      <c r="KB22" s="112">
        <v>0</v>
      </c>
      <c r="KC22" s="112">
        <v>0</v>
      </c>
      <c r="KD22" s="112">
        <v>0</v>
      </c>
      <c r="KE22" s="112">
        <v>0</v>
      </c>
      <c r="KF22" s="112">
        <v>0</v>
      </c>
      <c r="KG22" s="112">
        <v>0</v>
      </c>
      <c r="KH22" s="112">
        <v>0</v>
      </c>
      <c r="KI22" s="112">
        <v>0</v>
      </c>
      <c r="KJ22" s="112">
        <v>0</v>
      </c>
      <c r="KK22" s="112">
        <v>0</v>
      </c>
      <c r="KL22" s="112">
        <v>0</v>
      </c>
      <c r="KM22" s="112">
        <v>0</v>
      </c>
      <c r="KN22" s="112">
        <v>0</v>
      </c>
      <c r="KO22" s="112">
        <v>0</v>
      </c>
      <c r="KP22" s="112">
        <v>0</v>
      </c>
      <c r="KQ22" s="112">
        <v>0</v>
      </c>
      <c r="KR22" s="112">
        <v>0</v>
      </c>
      <c r="KS22" s="112">
        <v>0</v>
      </c>
      <c r="KT22" s="112">
        <v>0</v>
      </c>
      <c r="KU22" s="112">
        <v>0</v>
      </c>
      <c r="KV22" s="112">
        <v>0</v>
      </c>
      <c r="KW22" s="112">
        <v>0</v>
      </c>
      <c r="KX22" s="112">
        <v>0</v>
      </c>
      <c r="KY22" s="112">
        <v>0</v>
      </c>
      <c r="KZ22" s="112">
        <v>0</v>
      </c>
      <c r="LA22" s="112">
        <v>0</v>
      </c>
      <c r="LB22" s="112">
        <v>0</v>
      </c>
      <c r="LC22" s="112">
        <v>0</v>
      </c>
      <c r="LD22" s="112">
        <v>0</v>
      </c>
      <c r="LE22" s="112">
        <v>0</v>
      </c>
      <c r="LF22" s="112">
        <v>0</v>
      </c>
      <c r="LG22" s="112">
        <v>0</v>
      </c>
    </row>
    <row r="23" spans="5:319" x14ac:dyDescent="0.2">
      <c r="E23" s="112">
        <v>0</v>
      </c>
      <c r="F23" s="112">
        <v>0</v>
      </c>
      <c r="G23" s="112">
        <v>0</v>
      </c>
      <c r="H23" s="112">
        <v>0</v>
      </c>
      <c r="I23" s="112">
        <v>0</v>
      </c>
      <c r="J23" s="112">
        <v>0</v>
      </c>
      <c r="K23" s="112">
        <v>0</v>
      </c>
      <c r="L23" s="112">
        <v>0</v>
      </c>
      <c r="M23" s="112">
        <v>0</v>
      </c>
      <c r="N23" s="112">
        <v>0</v>
      </c>
      <c r="O23" s="112">
        <v>0</v>
      </c>
      <c r="P23" s="112">
        <v>0</v>
      </c>
      <c r="Q23" s="112">
        <v>0</v>
      </c>
      <c r="R23" s="112">
        <v>0</v>
      </c>
      <c r="S23" s="112">
        <v>1</v>
      </c>
      <c r="T23" s="112">
        <v>0</v>
      </c>
      <c r="U23" s="112">
        <v>0</v>
      </c>
      <c r="V23" s="112">
        <v>0</v>
      </c>
      <c r="W23" s="112">
        <v>0</v>
      </c>
      <c r="X23" s="112">
        <v>0</v>
      </c>
      <c r="Y23" s="112">
        <v>0</v>
      </c>
      <c r="Z23" s="112">
        <v>0</v>
      </c>
      <c r="AA23" s="112">
        <v>0</v>
      </c>
      <c r="AB23" s="112">
        <v>0</v>
      </c>
      <c r="AC23" s="112">
        <v>0</v>
      </c>
      <c r="AD23" s="112">
        <v>0</v>
      </c>
      <c r="AE23" s="112">
        <v>0</v>
      </c>
      <c r="AF23" s="112">
        <v>0</v>
      </c>
      <c r="AG23" s="112">
        <v>0</v>
      </c>
      <c r="AH23" s="112">
        <v>0</v>
      </c>
      <c r="AI23" s="112">
        <v>0</v>
      </c>
      <c r="AJ23" s="112">
        <v>0</v>
      </c>
      <c r="AK23" s="112">
        <v>0</v>
      </c>
      <c r="AL23" s="112">
        <v>0</v>
      </c>
      <c r="AM23" s="112">
        <v>0</v>
      </c>
      <c r="AN23" s="112">
        <v>0</v>
      </c>
      <c r="AO23" s="112">
        <v>0</v>
      </c>
      <c r="AP23" s="112">
        <v>0</v>
      </c>
      <c r="AQ23" s="112">
        <v>0</v>
      </c>
      <c r="AR23" s="112">
        <v>0</v>
      </c>
      <c r="AS23" s="112">
        <v>0</v>
      </c>
      <c r="AT23" s="112">
        <v>0</v>
      </c>
      <c r="AU23" s="112">
        <v>0</v>
      </c>
      <c r="AV23" s="112">
        <v>0</v>
      </c>
      <c r="AW23" s="112">
        <v>0</v>
      </c>
      <c r="AX23" s="112">
        <v>0</v>
      </c>
      <c r="AY23" s="112">
        <v>0</v>
      </c>
      <c r="AZ23" s="112">
        <v>0</v>
      </c>
      <c r="BA23" s="112">
        <v>0</v>
      </c>
      <c r="BB23" s="112">
        <v>0</v>
      </c>
      <c r="BC23" s="112">
        <v>0</v>
      </c>
      <c r="BD23" s="112">
        <v>0</v>
      </c>
      <c r="BE23" s="112">
        <v>0</v>
      </c>
      <c r="BF23" s="112">
        <v>0</v>
      </c>
      <c r="BG23" s="112">
        <v>0</v>
      </c>
      <c r="BH23" s="112">
        <v>0</v>
      </c>
      <c r="BI23" s="112">
        <v>0</v>
      </c>
      <c r="BJ23" s="112">
        <v>0</v>
      </c>
      <c r="BK23" s="112">
        <v>0</v>
      </c>
      <c r="BL23" s="112">
        <v>0</v>
      </c>
      <c r="BM23" s="112">
        <v>0</v>
      </c>
      <c r="BN23" s="112">
        <v>0</v>
      </c>
      <c r="BO23" s="112">
        <v>0</v>
      </c>
      <c r="BP23" s="112">
        <v>0</v>
      </c>
      <c r="BQ23" s="112">
        <v>0</v>
      </c>
      <c r="BR23" s="112">
        <v>0</v>
      </c>
      <c r="BS23" s="112">
        <v>0</v>
      </c>
      <c r="BT23" s="112">
        <v>0</v>
      </c>
      <c r="BU23" s="112">
        <v>0</v>
      </c>
      <c r="BV23" s="112">
        <v>0</v>
      </c>
      <c r="BW23" s="112">
        <v>0</v>
      </c>
      <c r="BX23" s="112">
        <v>0</v>
      </c>
      <c r="BY23" s="112">
        <v>0</v>
      </c>
      <c r="BZ23" s="112">
        <v>0</v>
      </c>
      <c r="CA23" s="112">
        <v>0</v>
      </c>
      <c r="CB23" s="112">
        <v>0</v>
      </c>
      <c r="CC23" s="112">
        <v>0</v>
      </c>
      <c r="CD23" s="112">
        <v>0</v>
      </c>
      <c r="CE23" s="112">
        <v>0</v>
      </c>
      <c r="CF23" s="112">
        <v>0</v>
      </c>
      <c r="CG23" s="112">
        <v>0</v>
      </c>
      <c r="CH23" s="112">
        <v>0</v>
      </c>
      <c r="CI23" s="112">
        <v>0</v>
      </c>
      <c r="CJ23" s="112">
        <v>0</v>
      </c>
      <c r="CK23" s="112">
        <v>0</v>
      </c>
      <c r="CL23" s="112">
        <v>0</v>
      </c>
      <c r="CM23" s="112">
        <v>0</v>
      </c>
      <c r="CN23" s="112">
        <v>0</v>
      </c>
      <c r="CO23" s="112">
        <v>0</v>
      </c>
      <c r="CP23" s="112">
        <v>0</v>
      </c>
      <c r="CQ23" s="112">
        <v>0</v>
      </c>
      <c r="CR23" s="112">
        <v>0</v>
      </c>
      <c r="CS23" s="112">
        <v>0</v>
      </c>
      <c r="CT23" s="112">
        <v>0</v>
      </c>
      <c r="CU23" s="112">
        <v>0</v>
      </c>
      <c r="CV23" s="112">
        <v>0</v>
      </c>
      <c r="CW23" s="112">
        <v>0</v>
      </c>
      <c r="CX23" s="112">
        <v>0</v>
      </c>
      <c r="CY23" s="112">
        <v>0</v>
      </c>
      <c r="CZ23" s="112">
        <v>0</v>
      </c>
      <c r="DA23" s="112">
        <v>0</v>
      </c>
      <c r="DB23" s="112">
        <v>0</v>
      </c>
      <c r="DC23" s="112">
        <v>0</v>
      </c>
      <c r="DD23" s="112">
        <v>0</v>
      </c>
      <c r="DE23" s="112">
        <v>0</v>
      </c>
      <c r="DF23" s="112">
        <v>0</v>
      </c>
      <c r="DG23" s="112">
        <v>0</v>
      </c>
      <c r="DH23" s="112">
        <v>0</v>
      </c>
      <c r="DI23" s="112">
        <v>0</v>
      </c>
      <c r="DJ23" s="112">
        <v>0</v>
      </c>
      <c r="DK23" s="112">
        <v>0</v>
      </c>
      <c r="DL23" s="112">
        <v>0</v>
      </c>
      <c r="DM23" s="112">
        <v>0</v>
      </c>
      <c r="DN23" s="112">
        <v>0</v>
      </c>
      <c r="DO23" s="112">
        <v>0</v>
      </c>
      <c r="DP23" s="112">
        <v>0</v>
      </c>
      <c r="DQ23" s="112">
        <v>0</v>
      </c>
      <c r="DR23" s="112">
        <v>0</v>
      </c>
      <c r="DS23" s="112">
        <v>0</v>
      </c>
      <c r="DT23" s="112">
        <v>0</v>
      </c>
      <c r="DU23" s="112">
        <v>0</v>
      </c>
      <c r="DV23" s="112">
        <v>0</v>
      </c>
      <c r="DW23" s="112">
        <v>0</v>
      </c>
      <c r="DX23" s="112">
        <v>0</v>
      </c>
      <c r="DY23" s="112">
        <v>0</v>
      </c>
      <c r="DZ23" s="112">
        <v>0</v>
      </c>
      <c r="EA23" s="112">
        <v>0</v>
      </c>
      <c r="EB23" s="112">
        <v>0</v>
      </c>
      <c r="EC23" s="112">
        <v>0</v>
      </c>
      <c r="ED23" s="112">
        <v>0</v>
      </c>
      <c r="EE23" s="112">
        <v>0</v>
      </c>
      <c r="EF23" s="112">
        <v>0</v>
      </c>
      <c r="EG23" s="112">
        <v>0</v>
      </c>
      <c r="EH23" s="112">
        <v>0</v>
      </c>
      <c r="EI23" s="112">
        <v>0</v>
      </c>
      <c r="EJ23" s="112">
        <v>0</v>
      </c>
      <c r="EK23" s="112">
        <v>0</v>
      </c>
      <c r="EL23" s="112">
        <v>0</v>
      </c>
      <c r="EM23" s="112">
        <v>0</v>
      </c>
      <c r="EN23" s="112">
        <v>0</v>
      </c>
      <c r="EO23" s="112">
        <v>0</v>
      </c>
      <c r="EP23" s="112">
        <v>0</v>
      </c>
      <c r="EQ23" s="112">
        <v>0</v>
      </c>
      <c r="ER23" s="112">
        <v>0</v>
      </c>
      <c r="ES23" s="112">
        <v>0</v>
      </c>
      <c r="ET23" s="112">
        <v>0</v>
      </c>
      <c r="EU23" s="112">
        <v>0</v>
      </c>
      <c r="EV23" s="112">
        <v>0</v>
      </c>
      <c r="EW23" s="112">
        <v>0</v>
      </c>
      <c r="EX23" s="112">
        <v>0</v>
      </c>
      <c r="EY23" s="112">
        <v>0</v>
      </c>
      <c r="EZ23" s="112">
        <v>0</v>
      </c>
      <c r="FA23" s="112">
        <v>0</v>
      </c>
      <c r="FB23" s="112">
        <v>0</v>
      </c>
      <c r="FC23" s="112">
        <v>0</v>
      </c>
      <c r="FD23" s="112">
        <v>0</v>
      </c>
      <c r="FE23" s="112">
        <v>0</v>
      </c>
      <c r="FF23" s="112">
        <v>0</v>
      </c>
      <c r="FG23" s="112">
        <v>0</v>
      </c>
      <c r="FH23" s="112">
        <v>0</v>
      </c>
      <c r="FI23" s="112">
        <v>0</v>
      </c>
      <c r="FJ23" s="112">
        <v>0</v>
      </c>
      <c r="FK23" s="112">
        <v>0</v>
      </c>
      <c r="FL23" s="112">
        <v>0</v>
      </c>
      <c r="FM23" s="112">
        <v>0</v>
      </c>
      <c r="FN23" s="112">
        <v>0</v>
      </c>
      <c r="FO23" s="112">
        <v>0</v>
      </c>
      <c r="FP23" s="112">
        <v>0</v>
      </c>
      <c r="FQ23" s="112">
        <v>0</v>
      </c>
      <c r="FR23" s="112">
        <v>0</v>
      </c>
      <c r="FS23" s="112">
        <v>0</v>
      </c>
      <c r="FT23" s="112">
        <v>0</v>
      </c>
      <c r="FU23" s="112">
        <v>0</v>
      </c>
      <c r="FV23" s="112">
        <v>0</v>
      </c>
      <c r="FW23" s="112">
        <v>0</v>
      </c>
      <c r="FX23" s="112">
        <v>0</v>
      </c>
      <c r="FY23" s="112">
        <v>0</v>
      </c>
      <c r="FZ23" s="112">
        <v>0</v>
      </c>
      <c r="GA23" s="112">
        <v>0</v>
      </c>
      <c r="GB23" s="112">
        <v>0</v>
      </c>
      <c r="GC23" s="112">
        <v>0</v>
      </c>
      <c r="GD23" s="112">
        <v>0</v>
      </c>
      <c r="GE23" s="112">
        <v>0</v>
      </c>
      <c r="GF23" s="112">
        <v>0</v>
      </c>
      <c r="GG23" s="112">
        <v>0</v>
      </c>
      <c r="GH23" s="112">
        <v>0</v>
      </c>
      <c r="GI23" s="112">
        <v>0</v>
      </c>
      <c r="GJ23" s="112">
        <v>0</v>
      </c>
      <c r="GK23" s="112">
        <v>0</v>
      </c>
      <c r="GL23" s="112">
        <v>0</v>
      </c>
      <c r="GM23" s="112">
        <v>0</v>
      </c>
      <c r="GN23" s="112">
        <v>0</v>
      </c>
      <c r="GO23" s="112">
        <v>0</v>
      </c>
      <c r="GP23" s="112">
        <v>0</v>
      </c>
      <c r="GQ23" s="112">
        <v>0</v>
      </c>
      <c r="GR23" s="112">
        <v>0</v>
      </c>
      <c r="GS23" s="112">
        <v>0</v>
      </c>
      <c r="GT23" s="112">
        <v>0</v>
      </c>
      <c r="GU23" s="112">
        <v>0</v>
      </c>
      <c r="GV23" s="112">
        <v>0</v>
      </c>
      <c r="GW23" s="112">
        <v>0</v>
      </c>
      <c r="GX23" s="112">
        <v>0</v>
      </c>
      <c r="GY23" s="112">
        <v>0</v>
      </c>
      <c r="GZ23" s="112">
        <v>0</v>
      </c>
      <c r="HA23" s="112">
        <v>0</v>
      </c>
      <c r="HB23" s="112">
        <v>0</v>
      </c>
      <c r="HC23" s="112">
        <v>0</v>
      </c>
      <c r="HD23" s="112">
        <v>0</v>
      </c>
      <c r="HE23" s="112">
        <v>0</v>
      </c>
      <c r="HF23" s="112">
        <v>0</v>
      </c>
      <c r="HG23" s="112">
        <v>0</v>
      </c>
      <c r="HH23" s="112">
        <v>0</v>
      </c>
      <c r="HI23" s="112">
        <v>0</v>
      </c>
      <c r="HJ23" s="112">
        <v>0</v>
      </c>
      <c r="HK23" s="112">
        <v>0</v>
      </c>
      <c r="HL23" s="112">
        <v>0</v>
      </c>
      <c r="HM23" s="112">
        <v>0</v>
      </c>
      <c r="HN23" s="112">
        <v>0</v>
      </c>
      <c r="HO23" s="112">
        <v>0</v>
      </c>
      <c r="HP23" s="112">
        <v>0</v>
      </c>
      <c r="HQ23" s="112">
        <v>0</v>
      </c>
      <c r="HR23" s="112">
        <v>0</v>
      </c>
      <c r="HS23" s="112">
        <v>0</v>
      </c>
      <c r="HT23" s="112">
        <v>0</v>
      </c>
      <c r="HU23" s="112">
        <v>0</v>
      </c>
      <c r="HV23" s="112">
        <v>0</v>
      </c>
      <c r="HW23" s="112">
        <v>0</v>
      </c>
      <c r="HX23" s="112">
        <v>0</v>
      </c>
      <c r="HY23" s="112">
        <v>0</v>
      </c>
      <c r="HZ23" s="112">
        <v>0</v>
      </c>
      <c r="IA23" s="112">
        <v>0</v>
      </c>
      <c r="IB23" s="112">
        <v>0</v>
      </c>
      <c r="IC23" s="112">
        <v>0</v>
      </c>
      <c r="ID23" s="112">
        <v>0</v>
      </c>
      <c r="IE23" s="112">
        <v>0</v>
      </c>
      <c r="IF23" s="112">
        <v>0</v>
      </c>
      <c r="IG23" s="112">
        <v>0</v>
      </c>
      <c r="IH23" s="112">
        <v>0</v>
      </c>
      <c r="II23" s="112">
        <v>0</v>
      </c>
      <c r="IJ23" s="112">
        <v>0</v>
      </c>
      <c r="IK23" s="112">
        <v>0</v>
      </c>
      <c r="IL23" s="112">
        <v>0</v>
      </c>
      <c r="IM23" s="112">
        <v>0</v>
      </c>
      <c r="IN23" s="112">
        <v>0</v>
      </c>
      <c r="IO23" s="112">
        <v>0</v>
      </c>
      <c r="IP23" s="112">
        <v>0</v>
      </c>
      <c r="IQ23" s="112">
        <v>0</v>
      </c>
      <c r="IR23" s="112">
        <v>0</v>
      </c>
      <c r="IS23" s="112">
        <v>0</v>
      </c>
      <c r="IT23" s="112">
        <v>0</v>
      </c>
      <c r="IU23" s="112">
        <v>0</v>
      </c>
      <c r="IV23" s="112">
        <v>0</v>
      </c>
      <c r="IW23" s="112">
        <v>0</v>
      </c>
      <c r="IX23" s="112">
        <v>0</v>
      </c>
      <c r="IY23" s="112">
        <v>0</v>
      </c>
      <c r="IZ23" s="112">
        <v>0</v>
      </c>
      <c r="JA23" s="112">
        <v>0</v>
      </c>
      <c r="JB23" s="112">
        <v>0</v>
      </c>
      <c r="JC23" s="112">
        <v>0</v>
      </c>
      <c r="JD23" s="112">
        <v>0</v>
      </c>
      <c r="JE23" s="112">
        <v>0</v>
      </c>
      <c r="JF23" s="112">
        <v>0</v>
      </c>
      <c r="JG23" s="112">
        <v>0</v>
      </c>
      <c r="JH23" s="112">
        <v>0</v>
      </c>
      <c r="JI23" s="112">
        <v>0</v>
      </c>
      <c r="JJ23" s="112">
        <v>0</v>
      </c>
      <c r="JK23" s="112">
        <v>0</v>
      </c>
      <c r="JL23" s="112">
        <v>0</v>
      </c>
      <c r="JM23" s="112">
        <v>0</v>
      </c>
      <c r="JN23" s="112">
        <v>0</v>
      </c>
      <c r="JO23" s="112">
        <v>0</v>
      </c>
      <c r="JP23" s="112">
        <v>0</v>
      </c>
      <c r="JQ23" s="112">
        <v>0</v>
      </c>
      <c r="JR23" s="112">
        <v>0</v>
      </c>
      <c r="JS23" s="112">
        <v>0</v>
      </c>
      <c r="JT23" s="112">
        <v>0</v>
      </c>
      <c r="JU23" s="112">
        <v>0</v>
      </c>
      <c r="JV23" s="112">
        <v>0</v>
      </c>
      <c r="JW23" s="112">
        <v>0</v>
      </c>
      <c r="JX23" s="112">
        <v>0</v>
      </c>
      <c r="JY23" s="112">
        <v>0</v>
      </c>
      <c r="JZ23" s="112">
        <v>0</v>
      </c>
      <c r="KA23" s="112">
        <v>0</v>
      </c>
      <c r="KB23" s="112">
        <v>0</v>
      </c>
      <c r="KC23" s="112">
        <v>0</v>
      </c>
      <c r="KD23" s="112">
        <v>0</v>
      </c>
      <c r="KE23" s="112">
        <v>0</v>
      </c>
      <c r="KF23" s="112">
        <v>0</v>
      </c>
      <c r="KG23" s="112">
        <v>0</v>
      </c>
      <c r="KH23" s="112">
        <v>0</v>
      </c>
      <c r="KI23" s="112">
        <v>0</v>
      </c>
      <c r="KJ23" s="112">
        <v>0</v>
      </c>
      <c r="KK23" s="112">
        <v>0</v>
      </c>
      <c r="KL23" s="112">
        <v>0</v>
      </c>
      <c r="KM23" s="112">
        <v>0</v>
      </c>
      <c r="KN23" s="112">
        <v>0</v>
      </c>
      <c r="KO23" s="112">
        <v>0</v>
      </c>
      <c r="KP23" s="112">
        <v>0</v>
      </c>
      <c r="KQ23" s="112">
        <v>0</v>
      </c>
      <c r="KR23" s="112">
        <v>0</v>
      </c>
      <c r="KS23" s="112">
        <v>0</v>
      </c>
      <c r="KT23" s="112">
        <v>0</v>
      </c>
      <c r="KU23" s="112">
        <v>0</v>
      </c>
      <c r="KV23" s="112">
        <v>0</v>
      </c>
      <c r="KW23" s="112">
        <v>0</v>
      </c>
      <c r="KX23" s="112">
        <v>0</v>
      </c>
      <c r="KY23" s="112">
        <v>0</v>
      </c>
      <c r="KZ23" s="112">
        <v>0</v>
      </c>
      <c r="LA23" s="112">
        <v>0</v>
      </c>
      <c r="LB23" s="112">
        <v>0</v>
      </c>
      <c r="LC23" s="112">
        <v>0</v>
      </c>
      <c r="LD23" s="112">
        <v>0</v>
      </c>
      <c r="LE23" s="112">
        <v>0</v>
      </c>
      <c r="LF23" s="112">
        <v>0</v>
      </c>
      <c r="LG23" s="112">
        <v>0</v>
      </c>
    </row>
    <row r="24" spans="5:319" x14ac:dyDescent="0.2">
      <c r="E24" s="112">
        <v>0</v>
      </c>
      <c r="F24" s="112">
        <v>0</v>
      </c>
      <c r="G24" s="112">
        <v>0</v>
      </c>
      <c r="H24" s="112">
        <v>0</v>
      </c>
      <c r="I24" s="112">
        <v>0</v>
      </c>
      <c r="J24" s="112">
        <v>0</v>
      </c>
      <c r="K24" s="112">
        <v>0</v>
      </c>
      <c r="L24" s="112">
        <v>0</v>
      </c>
      <c r="M24" s="112">
        <v>0</v>
      </c>
      <c r="N24" s="112">
        <v>0</v>
      </c>
      <c r="O24" s="112">
        <v>0</v>
      </c>
      <c r="P24" s="112">
        <v>0</v>
      </c>
      <c r="Q24" s="112">
        <v>0</v>
      </c>
      <c r="R24" s="112">
        <v>0</v>
      </c>
      <c r="S24" s="112">
        <v>0</v>
      </c>
      <c r="T24" s="112">
        <v>1</v>
      </c>
      <c r="U24" s="112">
        <v>0</v>
      </c>
      <c r="V24" s="112">
        <v>0</v>
      </c>
      <c r="W24" s="112">
        <v>0</v>
      </c>
      <c r="X24" s="112">
        <v>0</v>
      </c>
      <c r="Y24" s="112">
        <v>0</v>
      </c>
      <c r="Z24" s="112">
        <v>0</v>
      </c>
      <c r="AA24" s="112">
        <v>0</v>
      </c>
      <c r="AB24" s="112">
        <v>0</v>
      </c>
      <c r="AC24" s="112">
        <v>0</v>
      </c>
      <c r="AD24" s="112">
        <v>0</v>
      </c>
      <c r="AE24" s="112">
        <v>0</v>
      </c>
      <c r="AF24" s="112">
        <v>0</v>
      </c>
      <c r="AG24" s="112">
        <v>0</v>
      </c>
      <c r="AH24" s="112">
        <v>0</v>
      </c>
      <c r="AI24" s="112">
        <v>0</v>
      </c>
      <c r="AJ24" s="112">
        <v>0</v>
      </c>
      <c r="AK24" s="112">
        <v>0</v>
      </c>
      <c r="AL24" s="112">
        <v>0</v>
      </c>
      <c r="AM24" s="112">
        <v>0</v>
      </c>
      <c r="AN24" s="112">
        <v>0</v>
      </c>
      <c r="AO24" s="112">
        <v>0</v>
      </c>
      <c r="AP24" s="112">
        <v>0</v>
      </c>
      <c r="AQ24" s="112">
        <v>0</v>
      </c>
      <c r="AR24" s="112">
        <v>0</v>
      </c>
      <c r="AS24" s="112">
        <v>0</v>
      </c>
      <c r="AT24" s="112">
        <v>0</v>
      </c>
      <c r="AU24" s="112">
        <v>0</v>
      </c>
      <c r="AV24" s="112">
        <v>0</v>
      </c>
      <c r="AW24" s="112">
        <v>0</v>
      </c>
      <c r="AX24" s="112">
        <v>0</v>
      </c>
      <c r="AY24" s="112">
        <v>0</v>
      </c>
      <c r="AZ24" s="112">
        <v>0</v>
      </c>
      <c r="BA24" s="112">
        <v>0</v>
      </c>
      <c r="BB24" s="112">
        <v>0</v>
      </c>
      <c r="BC24" s="112">
        <v>0</v>
      </c>
      <c r="BD24" s="112">
        <v>0</v>
      </c>
      <c r="BE24" s="112">
        <v>0</v>
      </c>
      <c r="BF24" s="112">
        <v>0</v>
      </c>
      <c r="BG24" s="112">
        <v>0</v>
      </c>
      <c r="BH24" s="112">
        <v>0</v>
      </c>
      <c r="BI24" s="112">
        <v>0</v>
      </c>
      <c r="BJ24" s="112">
        <v>0</v>
      </c>
      <c r="BK24" s="112">
        <v>0</v>
      </c>
      <c r="BL24" s="112">
        <v>0</v>
      </c>
      <c r="BM24" s="112">
        <v>0</v>
      </c>
      <c r="BN24" s="112">
        <v>0</v>
      </c>
      <c r="BO24" s="112">
        <v>0</v>
      </c>
      <c r="BP24" s="112">
        <v>0</v>
      </c>
      <c r="BQ24" s="112">
        <v>0</v>
      </c>
      <c r="BR24" s="112">
        <v>0</v>
      </c>
      <c r="BS24" s="112">
        <v>0</v>
      </c>
      <c r="BT24" s="112">
        <v>0</v>
      </c>
      <c r="BU24" s="112">
        <v>0</v>
      </c>
      <c r="BV24" s="112">
        <v>0</v>
      </c>
      <c r="BW24" s="112">
        <v>0</v>
      </c>
      <c r="BX24" s="112">
        <v>0</v>
      </c>
      <c r="BY24" s="112">
        <v>0</v>
      </c>
      <c r="BZ24" s="112">
        <v>0</v>
      </c>
      <c r="CA24" s="112">
        <v>0</v>
      </c>
      <c r="CB24" s="112">
        <v>0</v>
      </c>
      <c r="CC24" s="112">
        <v>0</v>
      </c>
      <c r="CD24" s="112">
        <v>0</v>
      </c>
      <c r="CE24" s="112">
        <v>0</v>
      </c>
      <c r="CF24" s="112">
        <v>0</v>
      </c>
      <c r="CG24" s="112">
        <v>0</v>
      </c>
      <c r="CH24" s="112">
        <v>0</v>
      </c>
      <c r="CI24" s="112">
        <v>0</v>
      </c>
      <c r="CJ24" s="112">
        <v>0</v>
      </c>
      <c r="CK24" s="112">
        <v>0</v>
      </c>
      <c r="CL24" s="112">
        <v>0</v>
      </c>
      <c r="CM24" s="112">
        <v>0</v>
      </c>
      <c r="CN24" s="112">
        <v>0</v>
      </c>
      <c r="CO24" s="112">
        <v>0</v>
      </c>
      <c r="CP24" s="112">
        <v>0</v>
      </c>
      <c r="CQ24" s="112">
        <v>0</v>
      </c>
      <c r="CR24" s="112">
        <v>0</v>
      </c>
      <c r="CS24" s="112">
        <v>0</v>
      </c>
      <c r="CT24" s="112">
        <v>0</v>
      </c>
      <c r="CU24" s="112">
        <v>0</v>
      </c>
      <c r="CV24" s="112">
        <v>0</v>
      </c>
      <c r="CW24" s="112">
        <v>0</v>
      </c>
      <c r="CX24" s="112">
        <v>0</v>
      </c>
      <c r="CY24" s="112">
        <v>0</v>
      </c>
      <c r="CZ24" s="112">
        <v>0</v>
      </c>
      <c r="DA24" s="112">
        <v>0</v>
      </c>
      <c r="DB24" s="112">
        <v>0</v>
      </c>
      <c r="DC24" s="112">
        <v>0</v>
      </c>
      <c r="DD24" s="112">
        <v>0</v>
      </c>
      <c r="DE24" s="112">
        <v>0</v>
      </c>
      <c r="DF24" s="112">
        <v>0</v>
      </c>
      <c r="DG24" s="112">
        <v>0</v>
      </c>
      <c r="DH24" s="112">
        <v>0</v>
      </c>
      <c r="DI24" s="112">
        <v>0</v>
      </c>
      <c r="DJ24" s="112">
        <v>0</v>
      </c>
      <c r="DK24" s="112">
        <v>0</v>
      </c>
      <c r="DL24" s="112">
        <v>0</v>
      </c>
      <c r="DM24" s="112">
        <v>0</v>
      </c>
      <c r="DN24" s="112">
        <v>0</v>
      </c>
      <c r="DO24" s="112">
        <v>0</v>
      </c>
      <c r="DP24" s="112">
        <v>0</v>
      </c>
      <c r="DQ24" s="112">
        <v>0</v>
      </c>
      <c r="DR24" s="112">
        <v>0</v>
      </c>
      <c r="DS24" s="112">
        <v>0</v>
      </c>
      <c r="DT24" s="112">
        <v>0</v>
      </c>
      <c r="DU24" s="112">
        <v>0</v>
      </c>
      <c r="DV24" s="112">
        <v>0</v>
      </c>
      <c r="DW24" s="112">
        <v>0</v>
      </c>
      <c r="DX24" s="112">
        <v>0</v>
      </c>
      <c r="DY24" s="112">
        <v>0</v>
      </c>
      <c r="DZ24" s="112">
        <v>0</v>
      </c>
      <c r="EA24" s="112">
        <v>0</v>
      </c>
      <c r="EB24" s="112">
        <v>0</v>
      </c>
      <c r="EC24" s="112">
        <v>0</v>
      </c>
      <c r="ED24" s="112">
        <v>0</v>
      </c>
      <c r="EE24" s="112">
        <v>0</v>
      </c>
      <c r="EF24" s="112">
        <v>0</v>
      </c>
      <c r="EG24" s="112">
        <v>0</v>
      </c>
      <c r="EH24" s="112">
        <v>0</v>
      </c>
      <c r="EI24" s="112">
        <v>0</v>
      </c>
      <c r="EJ24" s="112">
        <v>0</v>
      </c>
      <c r="EK24" s="112">
        <v>0</v>
      </c>
      <c r="EL24" s="112">
        <v>0</v>
      </c>
      <c r="EM24" s="112">
        <v>0</v>
      </c>
      <c r="EN24" s="112">
        <v>0</v>
      </c>
      <c r="EO24" s="112">
        <v>0</v>
      </c>
      <c r="EP24" s="112">
        <v>0</v>
      </c>
      <c r="EQ24" s="112">
        <v>0</v>
      </c>
      <c r="ER24" s="112">
        <v>0</v>
      </c>
      <c r="ES24" s="112">
        <v>0</v>
      </c>
      <c r="ET24" s="112">
        <v>0</v>
      </c>
      <c r="EU24" s="112">
        <v>0</v>
      </c>
      <c r="EV24" s="112">
        <v>0</v>
      </c>
      <c r="EW24" s="112">
        <v>0</v>
      </c>
      <c r="EX24" s="112">
        <v>0</v>
      </c>
      <c r="EY24" s="112">
        <v>0</v>
      </c>
      <c r="EZ24" s="112">
        <v>0</v>
      </c>
      <c r="FA24" s="112">
        <v>0</v>
      </c>
      <c r="FB24" s="112">
        <v>0</v>
      </c>
      <c r="FC24" s="112">
        <v>0</v>
      </c>
      <c r="FD24" s="112">
        <v>0</v>
      </c>
      <c r="FE24" s="112">
        <v>0</v>
      </c>
      <c r="FF24" s="112">
        <v>0</v>
      </c>
      <c r="FG24" s="112">
        <v>0</v>
      </c>
      <c r="FH24" s="112">
        <v>0</v>
      </c>
      <c r="FI24" s="112">
        <v>0</v>
      </c>
      <c r="FJ24" s="112">
        <v>0</v>
      </c>
      <c r="FK24" s="112">
        <v>0</v>
      </c>
      <c r="FL24" s="112">
        <v>0</v>
      </c>
      <c r="FM24" s="112">
        <v>0</v>
      </c>
      <c r="FN24" s="112">
        <v>0</v>
      </c>
      <c r="FO24" s="112">
        <v>0</v>
      </c>
      <c r="FP24" s="112">
        <v>0</v>
      </c>
      <c r="FQ24" s="112">
        <v>0</v>
      </c>
      <c r="FR24" s="112">
        <v>0</v>
      </c>
      <c r="FS24" s="112">
        <v>0</v>
      </c>
      <c r="FT24" s="112">
        <v>0</v>
      </c>
      <c r="FU24" s="112">
        <v>0</v>
      </c>
      <c r="FV24" s="112">
        <v>0</v>
      </c>
      <c r="FW24" s="112">
        <v>0</v>
      </c>
      <c r="FX24" s="112">
        <v>0</v>
      </c>
      <c r="FY24" s="112">
        <v>0</v>
      </c>
      <c r="FZ24" s="112">
        <v>0</v>
      </c>
      <c r="GA24" s="112">
        <v>0</v>
      </c>
      <c r="GB24" s="112">
        <v>0</v>
      </c>
      <c r="GC24" s="112">
        <v>0</v>
      </c>
      <c r="GD24" s="112">
        <v>0</v>
      </c>
      <c r="GE24" s="112">
        <v>0</v>
      </c>
      <c r="GF24" s="112">
        <v>0</v>
      </c>
      <c r="GG24" s="112">
        <v>0</v>
      </c>
      <c r="GH24" s="112">
        <v>0</v>
      </c>
      <c r="GI24" s="112">
        <v>0</v>
      </c>
      <c r="GJ24" s="112">
        <v>0</v>
      </c>
      <c r="GK24" s="112">
        <v>0</v>
      </c>
      <c r="GL24" s="112">
        <v>0</v>
      </c>
      <c r="GM24" s="112">
        <v>0</v>
      </c>
      <c r="GN24" s="112">
        <v>0</v>
      </c>
      <c r="GO24" s="112">
        <v>0</v>
      </c>
      <c r="GP24" s="112">
        <v>0</v>
      </c>
      <c r="GQ24" s="112">
        <v>0</v>
      </c>
      <c r="GR24" s="112">
        <v>0</v>
      </c>
      <c r="GS24" s="112">
        <v>0</v>
      </c>
      <c r="GT24" s="112">
        <v>0</v>
      </c>
      <c r="GU24" s="112">
        <v>0</v>
      </c>
      <c r="GV24" s="112">
        <v>0</v>
      </c>
      <c r="GW24" s="112">
        <v>0</v>
      </c>
      <c r="GX24" s="112">
        <v>0</v>
      </c>
      <c r="GY24" s="112">
        <v>0</v>
      </c>
      <c r="GZ24" s="112">
        <v>0</v>
      </c>
      <c r="HA24" s="112">
        <v>0</v>
      </c>
      <c r="HB24" s="112">
        <v>0</v>
      </c>
      <c r="HC24" s="112">
        <v>0</v>
      </c>
      <c r="HD24" s="112">
        <v>0</v>
      </c>
      <c r="HE24" s="112">
        <v>0</v>
      </c>
      <c r="HF24" s="112">
        <v>0</v>
      </c>
      <c r="HG24" s="112">
        <v>0</v>
      </c>
      <c r="HH24" s="112">
        <v>0</v>
      </c>
      <c r="HI24" s="112">
        <v>0</v>
      </c>
      <c r="HJ24" s="112">
        <v>0</v>
      </c>
      <c r="HK24" s="112">
        <v>0</v>
      </c>
      <c r="HL24" s="112">
        <v>0</v>
      </c>
      <c r="HM24" s="112">
        <v>0</v>
      </c>
      <c r="HN24" s="112">
        <v>0</v>
      </c>
      <c r="HO24" s="112">
        <v>0</v>
      </c>
      <c r="HP24" s="112">
        <v>0</v>
      </c>
      <c r="HQ24" s="112">
        <v>0</v>
      </c>
      <c r="HR24" s="112">
        <v>0</v>
      </c>
      <c r="HS24" s="112">
        <v>0</v>
      </c>
      <c r="HT24" s="112">
        <v>0</v>
      </c>
      <c r="HU24" s="112">
        <v>0</v>
      </c>
      <c r="HV24" s="112">
        <v>0</v>
      </c>
      <c r="HW24" s="112">
        <v>0</v>
      </c>
      <c r="HX24" s="112">
        <v>0</v>
      </c>
      <c r="HY24" s="112">
        <v>0</v>
      </c>
      <c r="HZ24" s="112">
        <v>0</v>
      </c>
      <c r="IA24" s="112">
        <v>0</v>
      </c>
      <c r="IB24" s="112">
        <v>0</v>
      </c>
      <c r="IC24" s="112">
        <v>0</v>
      </c>
      <c r="ID24" s="112">
        <v>0</v>
      </c>
      <c r="IE24" s="112">
        <v>0</v>
      </c>
      <c r="IF24" s="112">
        <v>0</v>
      </c>
      <c r="IG24" s="112">
        <v>0</v>
      </c>
      <c r="IH24" s="112">
        <v>0</v>
      </c>
      <c r="II24" s="112">
        <v>0</v>
      </c>
      <c r="IJ24" s="112">
        <v>0</v>
      </c>
      <c r="IK24" s="112">
        <v>0</v>
      </c>
      <c r="IL24" s="112">
        <v>0</v>
      </c>
      <c r="IM24" s="112">
        <v>0</v>
      </c>
      <c r="IN24" s="112">
        <v>0</v>
      </c>
      <c r="IO24" s="112">
        <v>0</v>
      </c>
      <c r="IP24" s="112">
        <v>0</v>
      </c>
      <c r="IQ24" s="112">
        <v>0</v>
      </c>
      <c r="IR24" s="112">
        <v>0</v>
      </c>
      <c r="IS24" s="112">
        <v>0</v>
      </c>
      <c r="IT24" s="112">
        <v>0</v>
      </c>
      <c r="IU24" s="112">
        <v>0</v>
      </c>
      <c r="IV24" s="112">
        <v>0</v>
      </c>
      <c r="IW24" s="112">
        <v>0</v>
      </c>
      <c r="IX24" s="112">
        <v>0</v>
      </c>
      <c r="IY24" s="112">
        <v>0</v>
      </c>
      <c r="IZ24" s="112">
        <v>0</v>
      </c>
      <c r="JA24" s="112">
        <v>0</v>
      </c>
      <c r="JB24" s="112">
        <v>0</v>
      </c>
      <c r="JC24" s="112">
        <v>0</v>
      </c>
      <c r="JD24" s="112">
        <v>0</v>
      </c>
      <c r="JE24" s="112">
        <v>0</v>
      </c>
      <c r="JF24" s="112">
        <v>0</v>
      </c>
      <c r="JG24" s="112">
        <v>0</v>
      </c>
      <c r="JH24" s="112">
        <v>0</v>
      </c>
      <c r="JI24" s="112">
        <v>0</v>
      </c>
      <c r="JJ24" s="112">
        <v>0</v>
      </c>
      <c r="JK24" s="112">
        <v>0</v>
      </c>
      <c r="JL24" s="112">
        <v>0</v>
      </c>
      <c r="JM24" s="112">
        <v>0</v>
      </c>
      <c r="JN24" s="112">
        <v>0</v>
      </c>
      <c r="JO24" s="112">
        <v>0</v>
      </c>
      <c r="JP24" s="112">
        <v>0</v>
      </c>
      <c r="JQ24" s="112">
        <v>0</v>
      </c>
      <c r="JR24" s="112">
        <v>0</v>
      </c>
      <c r="JS24" s="112">
        <v>0</v>
      </c>
      <c r="JT24" s="112">
        <v>0</v>
      </c>
      <c r="JU24" s="112">
        <v>0</v>
      </c>
      <c r="JV24" s="112">
        <v>0</v>
      </c>
      <c r="JW24" s="112">
        <v>0</v>
      </c>
      <c r="JX24" s="112">
        <v>0</v>
      </c>
      <c r="JY24" s="112">
        <v>0</v>
      </c>
      <c r="JZ24" s="112">
        <v>0</v>
      </c>
      <c r="KA24" s="112">
        <v>0</v>
      </c>
      <c r="KB24" s="112">
        <v>0</v>
      </c>
      <c r="KC24" s="112">
        <v>0</v>
      </c>
      <c r="KD24" s="112">
        <v>0</v>
      </c>
      <c r="KE24" s="112">
        <v>0</v>
      </c>
      <c r="KF24" s="112">
        <v>0</v>
      </c>
      <c r="KG24" s="112">
        <v>0</v>
      </c>
      <c r="KH24" s="112">
        <v>0</v>
      </c>
      <c r="KI24" s="112">
        <v>0</v>
      </c>
      <c r="KJ24" s="112">
        <v>0</v>
      </c>
      <c r="KK24" s="112">
        <v>0</v>
      </c>
      <c r="KL24" s="112">
        <v>0</v>
      </c>
      <c r="KM24" s="112">
        <v>0</v>
      </c>
      <c r="KN24" s="112">
        <v>0</v>
      </c>
      <c r="KO24" s="112">
        <v>0</v>
      </c>
      <c r="KP24" s="112">
        <v>0</v>
      </c>
      <c r="KQ24" s="112">
        <v>0</v>
      </c>
      <c r="KR24" s="112">
        <v>0</v>
      </c>
      <c r="KS24" s="112">
        <v>0</v>
      </c>
      <c r="KT24" s="112">
        <v>0</v>
      </c>
      <c r="KU24" s="112">
        <v>0</v>
      </c>
      <c r="KV24" s="112">
        <v>0</v>
      </c>
      <c r="KW24" s="112">
        <v>0</v>
      </c>
      <c r="KX24" s="112">
        <v>0</v>
      </c>
      <c r="KY24" s="112">
        <v>0</v>
      </c>
      <c r="KZ24" s="112">
        <v>0</v>
      </c>
      <c r="LA24" s="112">
        <v>0</v>
      </c>
      <c r="LB24" s="112">
        <v>0</v>
      </c>
      <c r="LC24" s="112">
        <v>0</v>
      </c>
      <c r="LD24" s="112">
        <v>0</v>
      </c>
      <c r="LE24" s="112">
        <v>0</v>
      </c>
      <c r="LF24" s="112">
        <v>0</v>
      </c>
      <c r="LG24" s="112">
        <v>0</v>
      </c>
    </row>
    <row r="25" spans="5:319" x14ac:dyDescent="0.2">
      <c r="E25" s="112">
        <v>0</v>
      </c>
      <c r="F25" s="112">
        <v>0</v>
      </c>
      <c r="G25" s="112">
        <v>0</v>
      </c>
      <c r="H25" s="112">
        <v>0</v>
      </c>
      <c r="I25" s="112">
        <v>0</v>
      </c>
      <c r="J25" s="112">
        <v>0</v>
      </c>
      <c r="K25" s="112">
        <v>0</v>
      </c>
      <c r="L25" s="112">
        <v>0</v>
      </c>
      <c r="M25" s="112">
        <v>0</v>
      </c>
      <c r="N25" s="112">
        <v>0</v>
      </c>
      <c r="O25" s="112">
        <v>0</v>
      </c>
      <c r="P25" s="112">
        <v>0</v>
      </c>
      <c r="Q25" s="112">
        <v>0</v>
      </c>
      <c r="R25" s="112">
        <v>0</v>
      </c>
      <c r="S25" s="112">
        <v>0</v>
      </c>
      <c r="T25" s="112">
        <v>0</v>
      </c>
      <c r="U25" s="112">
        <v>1</v>
      </c>
      <c r="V25" s="112">
        <v>0</v>
      </c>
      <c r="W25" s="112">
        <v>0</v>
      </c>
      <c r="X25" s="112">
        <v>0</v>
      </c>
      <c r="Y25" s="112">
        <v>0</v>
      </c>
      <c r="Z25" s="112">
        <v>0</v>
      </c>
      <c r="AA25" s="112">
        <v>0</v>
      </c>
      <c r="AB25" s="112">
        <v>0</v>
      </c>
      <c r="AC25" s="112">
        <v>0</v>
      </c>
      <c r="AD25" s="112">
        <v>0</v>
      </c>
      <c r="AE25" s="112">
        <v>0</v>
      </c>
      <c r="AF25" s="112">
        <v>0</v>
      </c>
      <c r="AG25" s="112">
        <v>0</v>
      </c>
      <c r="AH25" s="112">
        <v>0</v>
      </c>
      <c r="AI25" s="112">
        <v>0</v>
      </c>
      <c r="AJ25" s="112">
        <v>0</v>
      </c>
      <c r="AK25" s="112">
        <v>0</v>
      </c>
      <c r="AL25" s="112">
        <v>0</v>
      </c>
      <c r="AM25" s="112">
        <v>0</v>
      </c>
      <c r="AN25" s="112">
        <v>0</v>
      </c>
      <c r="AO25" s="112">
        <v>0</v>
      </c>
      <c r="AP25" s="112">
        <v>0</v>
      </c>
      <c r="AQ25" s="112">
        <v>0</v>
      </c>
      <c r="AR25" s="112">
        <v>0</v>
      </c>
      <c r="AS25" s="112">
        <v>0</v>
      </c>
      <c r="AT25" s="112">
        <v>0</v>
      </c>
      <c r="AU25" s="112">
        <v>0</v>
      </c>
      <c r="AV25" s="112">
        <v>0</v>
      </c>
      <c r="AW25" s="112">
        <v>0</v>
      </c>
      <c r="AX25" s="112">
        <v>0</v>
      </c>
      <c r="AY25" s="112">
        <v>0</v>
      </c>
      <c r="AZ25" s="112">
        <v>0</v>
      </c>
      <c r="BA25" s="112">
        <v>0</v>
      </c>
      <c r="BB25" s="112">
        <v>0</v>
      </c>
      <c r="BC25" s="112">
        <v>0</v>
      </c>
      <c r="BD25" s="112">
        <v>0</v>
      </c>
      <c r="BE25" s="112">
        <v>0</v>
      </c>
      <c r="BF25" s="112">
        <v>0</v>
      </c>
      <c r="BG25" s="112">
        <v>0</v>
      </c>
      <c r="BH25" s="112">
        <v>0</v>
      </c>
      <c r="BI25" s="112">
        <v>0</v>
      </c>
      <c r="BJ25" s="112">
        <v>0</v>
      </c>
      <c r="BK25" s="112">
        <v>0</v>
      </c>
      <c r="BL25" s="112">
        <v>0</v>
      </c>
      <c r="BM25" s="112">
        <v>0</v>
      </c>
      <c r="BN25" s="112">
        <v>0</v>
      </c>
      <c r="BO25" s="112">
        <v>0</v>
      </c>
      <c r="BP25" s="112">
        <v>0</v>
      </c>
      <c r="BQ25" s="112">
        <v>0</v>
      </c>
      <c r="BR25" s="112">
        <v>0</v>
      </c>
      <c r="BS25" s="112">
        <v>0</v>
      </c>
      <c r="BT25" s="112">
        <v>0</v>
      </c>
      <c r="BU25" s="112">
        <v>0</v>
      </c>
      <c r="BV25" s="112">
        <v>0</v>
      </c>
      <c r="BW25" s="112">
        <v>0</v>
      </c>
      <c r="BX25" s="112">
        <v>0</v>
      </c>
      <c r="BY25" s="112">
        <v>0</v>
      </c>
      <c r="BZ25" s="112">
        <v>0</v>
      </c>
      <c r="CA25" s="112">
        <v>0</v>
      </c>
      <c r="CB25" s="112">
        <v>0</v>
      </c>
      <c r="CC25" s="112">
        <v>0</v>
      </c>
      <c r="CD25" s="112">
        <v>0</v>
      </c>
      <c r="CE25" s="112">
        <v>0</v>
      </c>
      <c r="CF25" s="112">
        <v>0</v>
      </c>
      <c r="CG25" s="112">
        <v>0</v>
      </c>
      <c r="CH25" s="112">
        <v>0</v>
      </c>
      <c r="CI25" s="112">
        <v>0</v>
      </c>
      <c r="CJ25" s="112">
        <v>0</v>
      </c>
      <c r="CK25" s="112">
        <v>0</v>
      </c>
      <c r="CL25" s="112">
        <v>0</v>
      </c>
      <c r="CM25" s="112">
        <v>0</v>
      </c>
      <c r="CN25" s="112">
        <v>0</v>
      </c>
      <c r="CO25" s="112">
        <v>0</v>
      </c>
      <c r="CP25" s="112">
        <v>0</v>
      </c>
      <c r="CQ25" s="112">
        <v>0</v>
      </c>
      <c r="CR25" s="112">
        <v>0</v>
      </c>
      <c r="CS25" s="112">
        <v>0</v>
      </c>
      <c r="CT25" s="112">
        <v>0</v>
      </c>
      <c r="CU25" s="112">
        <v>0</v>
      </c>
      <c r="CV25" s="112">
        <v>0</v>
      </c>
      <c r="CW25" s="112">
        <v>0</v>
      </c>
      <c r="CX25" s="112">
        <v>0</v>
      </c>
      <c r="CY25" s="112">
        <v>0</v>
      </c>
      <c r="CZ25" s="112">
        <v>0</v>
      </c>
      <c r="DA25" s="112">
        <v>0</v>
      </c>
      <c r="DB25" s="112">
        <v>0</v>
      </c>
      <c r="DC25" s="112">
        <v>0</v>
      </c>
      <c r="DD25" s="112">
        <v>0</v>
      </c>
      <c r="DE25" s="112">
        <v>0</v>
      </c>
      <c r="DF25" s="112">
        <v>0</v>
      </c>
      <c r="DG25" s="112">
        <v>0</v>
      </c>
      <c r="DH25" s="112">
        <v>0</v>
      </c>
      <c r="DI25" s="112">
        <v>0</v>
      </c>
      <c r="DJ25" s="112">
        <v>0</v>
      </c>
      <c r="DK25" s="112">
        <v>0</v>
      </c>
      <c r="DL25" s="112">
        <v>0</v>
      </c>
      <c r="DM25" s="112">
        <v>0</v>
      </c>
      <c r="DN25" s="112">
        <v>0</v>
      </c>
      <c r="DO25" s="112">
        <v>0</v>
      </c>
      <c r="DP25" s="112">
        <v>0</v>
      </c>
      <c r="DQ25" s="112">
        <v>0</v>
      </c>
      <c r="DR25" s="112">
        <v>0</v>
      </c>
      <c r="DS25" s="112">
        <v>0</v>
      </c>
      <c r="DT25" s="112">
        <v>0</v>
      </c>
      <c r="DU25" s="112">
        <v>0</v>
      </c>
      <c r="DV25" s="112">
        <v>0</v>
      </c>
      <c r="DW25" s="112">
        <v>0</v>
      </c>
      <c r="DX25" s="112">
        <v>0</v>
      </c>
      <c r="DY25" s="112">
        <v>0</v>
      </c>
      <c r="DZ25" s="112">
        <v>0</v>
      </c>
      <c r="EA25" s="112">
        <v>0</v>
      </c>
      <c r="EB25" s="112">
        <v>0</v>
      </c>
      <c r="EC25" s="112">
        <v>0</v>
      </c>
      <c r="ED25" s="112">
        <v>0</v>
      </c>
      <c r="EE25" s="112">
        <v>0</v>
      </c>
      <c r="EF25" s="112">
        <v>0</v>
      </c>
      <c r="EG25" s="112">
        <v>0</v>
      </c>
      <c r="EH25" s="112">
        <v>0</v>
      </c>
      <c r="EI25" s="112">
        <v>0</v>
      </c>
      <c r="EJ25" s="112">
        <v>0</v>
      </c>
      <c r="EK25" s="112">
        <v>0</v>
      </c>
      <c r="EL25" s="112">
        <v>0</v>
      </c>
      <c r="EM25" s="112">
        <v>0</v>
      </c>
      <c r="EN25" s="112">
        <v>0</v>
      </c>
      <c r="EO25" s="112">
        <v>0</v>
      </c>
      <c r="EP25" s="112">
        <v>0</v>
      </c>
      <c r="EQ25" s="112">
        <v>0</v>
      </c>
      <c r="ER25" s="112">
        <v>0</v>
      </c>
      <c r="ES25" s="112">
        <v>0</v>
      </c>
      <c r="ET25" s="112">
        <v>0</v>
      </c>
      <c r="EU25" s="112">
        <v>0</v>
      </c>
      <c r="EV25" s="112">
        <v>0</v>
      </c>
      <c r="EW25" s="112">
        <v>0</v>
      </c>
      <c r="EX25" s="112">
        <v>0</v>
      </c>
      <c r="EY25" s="112">
        <v>0</v>
      </c>
      <c r="EZ25" s="112">
        <v>0</v>
      </c>
      <c r="FA25" s="112">
        <v>0</v>
      </c>
      <c r="FB25" s="112">
        <v>0</v>
      </c>
      <c r="FC25" s="112">
        <v>0</v>
      </c>
      <c r="FD25" s="112">
        <v>0</v>
      </c>
      <c r="FE25" s="112">
        <v>0</v>
      </c>
      <c r="FF25" s="112">
        <v>0</v>
      </c>
      <c r="FG25" s="112">
        <v>0</v>
      </c>
      <c r="FH25" s="112">
        <v>0</v>
      </c>
      <c r="FI25" s="112">
        <v>0</v>
      </c>
      <c r="FJ25" s="112">
        <v>0</v>
      </c>
      <c r="FK25" s="112">
        <v>0</v>
      </c>
      <c r="FL25" s="112">
        <v>0</v>
      </c>
      <c r="FM25" s="112">
        <v>0</v>
      </c>
      <c r="FN25" s="112">
        <v>0</v>
      </c>
      <c r="FO25" s="112">
        <v>0</v>
      </c>
      <c r="FP25" s="112">
        <v>0</v>
      </c>
      <c r="FQ25" s="112">
        <v>0</v>
      </c>
      <c r="FR25" s="112">
        <v>0</v>
      </c>
      <c r="FS25" s="112">
        <v>0</v>
      </c>
      <c r="FT25" s="112">
        <v>0</v>
      </c>
      <c r="FU25" s="112">
        <v>0</v>
      </c>
      <c r="FV25" s="112">
        <v>0</v>
      </c>
      <c r="FW25" s="112">
        <v>0</v>
      </c>
      <c r="FX25" s="112">
        <v>0</v>
      </c>
      <c r="FY25" s="112">
        <v>0</v>
      </c>
      <c r="FZ25" s="112">
        <v>0</v>
      </c>
      <c r="GA25" s="112">
        <v>0</v>
      </c>
      <c r="GB25" s="112">
        <v>0</v>
      </c>
      <c r="GC25" s="112">
        <v>0</v>
      </c>
      <c r="GD25" s="112">
        <v>0</v>
      </c>
      <c r="GE25" s="112">
        <v>0</v>
      </c>
      <c r="GF25" s="112">
        <v>0</v>
      </c>
      <c r="GG25" s="112">
        <v>0</v>
      </c>
      <c r="GH25" s="112">
        <v>0</v>
      </c>
      <c r="GI25" s="112">
        <v>0</v>
      </c>
      <c r="GJ25" s="112">
        <v>0</v>
      </c>
      <c r="GK25" s="112">
        <v>0</v>
      </c>
      <c r="GL25" s="112">
        <v>0</v>
      </c>
      <c r="GM25" s="112">
        <v>0</v>
      </c>
      <c r="GN25" s="112">
        <v>0</v>
      </c>
      <c r="GO25" s="112">
        <v>0</v>
      </c>
      <c r="GP25" s="112">
        <v>0</v>
      </c>
      <c r="GQ25" s="112">
        <v>0</v>
      </c>
      <c r="GR25" s="112">
        <v>0</v>
      </c>
      <c r="GS25" s="112">
        <v>0</v>
      </c>
      <c r="GT25" s="112">
        <v>0</v>
      </c>
      <c r="GU25" s="112">
        <v>0</v>
      </c>
      <c r="GV25" s="112">
        <v>0</v>
      </c>
      <c r="GW25" s="112">
        <v>0</v>
      </c>
      <c r="GX25" s="112">
        <v>0</v>
      </c>
      <c r="GY25" s="112">
        <v>0</v>
      </c>
      <c r="GZ25" s="112">
        <v>0</v>
      </c>
      <c r="HA25" s="112">
        <v>0</v>
      </c>
      <c r="HB25" s="112">
        <v>0</v>
      </c>
      <c r="HC25" s="112">
        <v>0</v>
      </c>
      <c r="HD25" s="112">
        <v>0</v>
      </c>
      <c r="HE25" s="112">
        <v>0</v>
      </c>
      <c r="HF25" s="112">
        <v>0</v>
      </c>
      <c r="HG25" s="112">
        <v>0</v>
      </c>
      <c r="HH25" s="112">
        <v>0</v>
      </c>
      <c r="HI25" s="112">
        <v>0</v>
      </c>
      <c r="HJ25" s="112">
        <v>0</v>
      </c>
      <c r="HK25" s="112">
        <v>0</v>
      </c>
      <c r="HL25" s="112">
        <v>0</v>
      </c>
      <c r="HM25" s="112">
        <v>0</v>
      </c>
      <c r="HN25" s="112">
        <v>0</v>
      </c>
      <c r="HO25" s="112">
        <v>0</v>
      </c>
      <c r="HP25" s="112">
        <v>0</v>
      </c>
      <c r="HQ25" s="112">
        <v>0</v>
      </c>
      <c r="HR25" s="112">
        <v>0</v>
      </c>
      <c r="HS25" s="112">
        <v>0</v>
      </c>
      <c r="HT25" s="112">
        <v>0</v>
      </c>
      <c r="HU25" s="112">
        <v>0</v>
      </c>
      <c r="HV25" s="112">
        <v>0</v>
      </c>
      <c r="HW25" s="112">
        <v>0</v>
      </c>
      <c r="HX25" s="112">
        <v>0</v>
      </c>
      <c r="HY25" s="112">
        <v>0</v>
      </c>
      <c r="HZ25" s="112">
        <v>0</v>
      </c>
      <c r="IA25" s="112">
        <v>0</v>
      </c>
      <c r="IB25" s="112">
        <v>0</v>
      </c>
      <c r="IC25" s="112">
        <v>0</v>
      </c>
      <c r="ID25" s="112">
        <v>0</v>
      </c>
      <c r="IE25" s="112">
        <v>0</v>
      </c>
      <c r="IF25" s="112">
        <v>0</v>
      </c>
      <c r="IG25" s="112">
        <v>0</v>
      </c>
      <c r="IH25" s="112">
        <v>0</v>
      </c>
      <c r="II25" s="112">
        <v>0</v>
      </c>
      <c r="IJ25" s="112">
        <v>0</v>
      </c>
      <c r="IK25" s="112">
        <v>0</v>
      </c>
      <c r="IL25" s="112">
        <v>0</v>
      </c>
      <c r="IM25" s="112">
        <v>0</v>
      </c>
      <c r="IN25" s="112">
        <v>0</v>
      </c>
      <c r="IO25" s="112">
        <v>0</v>
      </c>
      <c r="IP25" s="112">
        <v>0</v>
      </c>
      <c r="IQ25" s="112">
        <v>0</v>
      </c>
      <c r="IR25" s="112">
        <v>0</v>
      </c>
      <c r="IS25" s="112">
        <v>0</v>
      </c>
      <c r="IT25" s="112">
        <v>0</v>
      </c>
      <c r="IU25" s="112">
        <v>0</v>
      </c>
      <c r="IV25" s="112">
        <v>0</v>
      </c>
      <c r="IW25" s="112">
        <v>0</v>
      </c>
      <c r="IX25" s="112">
        <v>0</v>
      </c>
      <c r="IY25" s="112">
        <v>0</v>
      </c>
      <c r="IZ25" s="112">
        <v>0</v>
      </c>
      <c r="JA25" s="112">
        <v>0</v>
      </c>
      <c r="JB25" s="112">
        <v>0</v>
      </c>
      <c r="JC25" s="112">
        <v>0</v>
      </c>
      <c r="JD25" s="112">
        <v>0</v>
      </c>
      <c r="JE25" s="112">
        <v>0</v>
      </c>
      <c r="JF25" s="112">
        <v>0</v>
      </c>
      <c r="JG25" s="112">
        <v>0</v>
      </c>
      <c r="JH25" s="112">
        <v>0</v>
      </c>
      <c r="JI25" s="112">
        <v>0</v>
      </c>
      <c r="JJ25" s="112">
        <v>0</v>
      </c>
      <c r="JK25" s="112">
        <v>0</v>
      </c>
      <c r="JL25" s="112">
        <v>0</v>
      </c>
      <c r="JM25" s="112">
        <v>0</v>
      </c>
      <c r="JN25" s="112">
        <v>0</v>
      </c>
      <c r="JO25" s="112">
        <v>0</v>
      </c>
      <c r="JP25" s="112">
        <v>0</v>
      </c>
      <c r="JQ25" s="112">
        <v>0</v>
      </c>
      <c r="JR25" s="112">
        <v>0</v>
      </c>
      <c r="JS25" s="112">
        <v>0</v>
      </c>
      <c r="JT25" s="112">
        <v>0</v>
      </c>
      <c r="JU25" s="112">
        <v>0</v>
      </c>
      <c r="JV25" s="112">
        <v>0</v>
      </c>
      <c r="JW25" s="112">
        <v>0</v>
      </c>
      <c r="JX25" s="112">
        <v>0</v>
      </c>
      <c r="JY25" s="112">
        <v>0</v>
      </c>
      <c r="JZ25" s="112">
        <v>0</v>
      </c>
      <c r="KA25" s="112">
        <v>0</v>
      </c>
      <c r="KB25" s="112">
        <v>0</v>
      </c>
      <c r="KC25" s="112">
        <v>0</v>
      </c>
      <c r="KD25" s="112">
        <v>0</v>
      </c>
      <c r="KE25" s="112">
        <v>0</v>
      </c>
      <c r="KF25" s="112">
        <v>0</v>
      </c>
      <c r="KG25" s="112">
        <v>0</v>
      </c>
      <c r="KH25" s="112">
        <v>0</v>
      </c>
      <c r="KI25" s="112">
        <v>0</v>
      </c>
      <c r="KJ25" s="112">
        <v>0</v>
      </c>
      <c r="KK25" s="112">
        <v>0</v>
      </c>
      <c r="KL25" s="112">
        <v>0</v>
      </c>
      <c r="KM25" s="112">
        <v>0</v>
      </c>
      <c r="KN25" s="112">
        <v>0</v>
      </c>
      <c r="KO25" s="112">
        <v>0</v>
      </c>
      <c r="KP25" s="112">
        <v>0</v>
      </c>
      <c r="KQ25" s="112">
        <v>0</v>
      </c>
      <c r="KR25" s="112">
        <v>0</v>
      </c>
      <c r="KS25" s="112">
        <v>0</v>
      </c>
      <c r="KT25" s="112">
        <v>0</v>
      </c>
      <c r="KU25" s="112">
        <v>0</v>
      </c>
      <c r="KV25" s="112">
        <v>0</v>
      </c>
      <c r="KW25" s="112">
        <v>0</v>
      </c>
      <c r="KX25" s="112">
        <v>0</v>
      </c>
      <c r="KY25" s="112">
        <v>0</v>
      </c>
      <c r="KZ25" s="112">
        <v>0</v>
      </c>
      <c r="LA25" s="112">
        <v>0</v>
      </c>
      <c r="LB25" s="112">
        <v>0</v>
      </c>
      <c r="LC25" s="112">
        <v>0</v>
      </c>
      <c r="LD25" s="112">
        <v>0</v>
      </c>
      <c r="LE25" s="112">
        <v>0</v>
      </c>
      <c r="LF25" s="112">
        <v>0</v>
      </c>
      <c r="LG25" s="112">
        <v>0</v>
      </c>
    </row>
    <row r="26" spans="5:319" x14ac:dyDescent="0.2">
      <c r="E26" s="112">
        <v>0</v>
      </c>
      <c r="F26" s="112">
        <v>0</v>
      </c>
      <c r="G26" s="112">
        <v>0</v>
      </c>
      <c r="H26" s="112">
        <v>0</v>
      </c>
      <c r="I26" s="112">
        <v>0</v>
      </c>
      <c r="J26" s="112">
        <v>0</v>
      </c>
      <c r="K26" s="112">
        <v>0</v>
      </c>
      <c r="L26" s="112">
        <v>0</v>
      </c>
      <c r="M26" s="112">
        <v>0</v>
      </c>
      <c r="N26" s="112">
        <v>0</v>
      </c>
      <c r="O26" s="112">
        <v>0</v>
      </c>
      <c r="P26" s="112">
        <v>0</v>
      </c>
      <c r="Q26" s="112">
        <v>0</v>
      </c>
      <c r="R26" s="112">
        <v>0</v>
      </c>
      <c r="S26" s="112">
        <v>0</v>
      </c>
      <c r="T26" s="112">
        <v>0</v>
      </c>
      <c r="U26" s="112">
        <v>0</v>
      </c>
      <c r="V26" s="112">
        <v>1</v>
      </c>
      <c r="W26" s="112">
        <v>0</v>
      </c>
      <c r="X26" s="112">
        <v>0</v>
      </c>
      <c r="Y26" s="112">
        <v>0</v>
      </c>
      <c r="Z26" s="112">
        <v>0</v>
      </c>
      <c r="AA26" s="112">
        <v>0</v>
      </c>
      <c r="AB26" s="112">
        <v>0</v>
      </c>
      <c r="AC26" s="112">
        <v>0</v>
      </c>
      <c r="AD26" s="112">
        <v>0</v>
      </c>
      <c r="AE26" s="112">
        <v>0</v>
      </c>
      <c r="AF26" s="112">
        <v>0</v>
      </c>
      <c r="AG26" s="112">
        <v>0</v>
      </c>
      <c r="AH26" s="112">
        <v>0</v>
      </c>
      <c r="AI26" s="112">
        <v>0</v>
      </c>
      <c r="AJ26" s="112">
        <v>0</v>
      </c>
      <c r="AK26" s="112">
        <v>0</v>
      </c>
      <c r="AL26" s="112">
        <v>0</v>
      </c>
      <c r="AM26" s="112">
        <v>0</v>
      </c>
      <c r="AN26" s="112">
        <v>0</v>
      </c>
      <c r="AO26" s="112">
        <v>0</v>
      </c>
      <c r="AP26" s="112">
        <v>0</v>
      </c>
      <c r="AQ26" s="112">
        <v>0</v>
      </c>
      <c r="AR26" s="112">
        <v>0</v>
      </c>
      <c r="AS26" s="112">
        <v>0</v>
      </c>
      <c r="AT26" s="112">
        <v>0</v>
      </c>
      <c r="AU26" s="112">
        <v>0</v>
      </c>
      <c r="AV26" s="112">
        <v>0</v>
      </c>
      <c r="AW26" s="112">
        <v>0</v>
      </c>
      <c r="AX26" s="112">
        <v>0</v>
      </c>
      <c r="AY26" s="112">
        <v>0</v>
      </c>
      <c r="AZ26" s="112">
        <v>0</v>
      </c>
      <c r="BA26" s="112">
        <v>0</v>
      </c>
      <c r="BB26" s="112">
        <v>0</v>
      </c>
      <c r="BC26" s="112">
        <v>0</v>
      </c>
      <c r="BD26" s="112">
        <v>0</v>
      </c>
      <c r="BE26" s="112">
        <v>0</v>
      </c>
      <c r="BF26" s="112">
        <v>0</v>
      </c>
      <c r="BG26" s="112">
        <v>0</v>
      </c>
      <c r="BH26" s="112">
        <v>0</v>
      </c>
      <c r="BI26" s="112">
        <v>0</v>
      </c>
      <c r="BJ26" s="112">
        <v>0</v>
      </c>
      <c r="BK26" s="112">
        <v>0</v>
      </c>
      <c r="BL26" s="112">
        <v>0</v>
      </c>
      <c r="BM26" s="112">
        <v>0</v>
      </c>
      <c r="BN26" s="112">
        <v>0</v>
      </c>
      <c r="BO26" s="112">
        <v>0</v>
      </c>
      <c r="BP26" s="112">
        <v>0</v>
      </c>
      <c r="BQ26" s="112">
        <v>0</v>
      </c>
      <c r="BR26" s="112">
        <v>0</v>
      </c>
      <c r="BS26" s="112">
        <v>0</v>
      </c>
      <c r="BT26" s="112">
        <v>0</v>
      </c>
      <c r="BU26" s="112">
        <v>0</v>
      </c>
      <c r="BV26" s="112">
        <v>0</v>
      </c>
      <c r="BW26" s="112">
        <v>0</v>
      </c>
      <c r="BX26" s="112">
        <v>0</v>
      </c>
      <c r="BY26" s="112">
        <v>0</v>
      </c>
      <c r="BZ26" s="112">
        <v>0</v>
      </c>
      <c r="CA26" s="112">
        <v>0</v>
      </c>
      <c r="CB26" s="112">
        <v>0</v>
      </c>
      <c r="CC26" s="112">
        <v>0</v>
      </c>
      <c r="CD26" s="112">
        <v>0</v>
      </c>
      <c r="CE26" s="112">
        <v>0</v>
      </c>
      <c r="CF26" s="112">
        <v>0</v>
      </c>
      <c r="CG26" s="112">
        <v>0</v>
      </c>
      <c r="CH26" s="112">
        <v>0</v>
      </c>
      <c r="CI26" s="112">
        <v>0</v>
      </c>
      <c r="CJ26" s="112">
        <v>0</v>
      </c>
      <c r="CK26" s="112">
        <v>0</v>
      </c>
      <c r="CL26" s="112">
        <v>0</v>
      </c>
      <c r="CM26" s="112">
        <v>0</v>
      </c>
      <c r="CN26" s="112">
        <v>0</v>
      </c>
      <c r="CO26" s="112">
        <v>0</v>
      </c>
      <c r="CP26" s="112">
        <v>0</v>
      </c>
      <c r="CQ26" s="112">
        <v>0</v>
      </c>
      <c r="CR26" s="112">
        <v>0</v>
      </c>
      <c r="CS26" s="112">
        <v>0</v>
      </c>
      <c r="CT26" s="112">
        <v>0</v>
      </c>
      <c r="CU26" s="112">
        <v>0</v>
      </c>
      <c r="CV26" s="112">
        <v>0</v>
      </c>
      <c r="CW26" s="112">
        <v>0</v>
      </c>
      <c r="CX26" s="112">
        <v>0</v>
      </c>
      <c r="CY26" s="112">
        <v>0</v>
      </c>
      <c r="CZ26" s="112">
        <v>0</v>
      </c>
      <c r="DA26" s="112">
        <v>0</v>
      </c>
      <c r="DB26" s="112">
        <v>0</v>
      </c>
      <c r="DC26" s="112">
        <v>0</v>
      </c>
      <c r="DD26" s="112">
        <v>0</v>
      </c>
      <c r="DE26" s="112">
        <v>0</v>
      </c>
      <c r="DF26" s="112">
        <v>0</v>
      </c>
      <c r="DG26" s="112">
        <v>0</v>
      </c>
      <c r="DH26" s="112">
        <v>0</v>
      </c>
      <c r="DI26" s="112">
        <v>0</v>
      </c>
      <c r="DJ26" s="112">
        <v>0</v>
      </c>
      <c r="DK26" s="112">
        <v>0</v>
      </c>
      <c r="DL26" s="112">
        <v>0</v>
      </c>
      <c r="DM26" s="112">
        <v>0</v>
      </c>
      <c r="DN26" s="112">
        <v>0</v>
      </c>
      <c r="DO26" s="112">
        <v>0</v>
      </c>
      <c r="DP26" s="112">
        <v>0</v>
      </c>
      <c r="DQ26" s="112">
        <v>0</v>
      </c>
      <c r="DR26" s="112">
        <v>0</v>
      </c>
      <c r="DS26" s="112">
        <v>0</v>
      </c>
      <c r="DT26" s="112">
        <v>0</v>
      </c>
      <c r="DU26" s="112">
        <v>0</v>
      </c>
      <c r="DV26" s="112">
        <v>0</v>
      </c>
      <c r="DW26" s="112">
        <v>0</v>
      </c>
      <c r="DX26" s="112">
        <v>0</v>
      </c>
      <c r="DY26" s="112">
        <v>0</v>
      </c>
      <c r="DZ26" s="112">
        <v>0</v>
      </c>
      <c r="EA26" s="112">
        <v>0</v>
      </c>
      <c r="EB26" s="112">
        <v>0</v>
      </c>
      <c r="EC26" s="112">
        <v>0</v>
      </c>
      <c r="ED26" s="112">
        <v>0</v>
      </c>
      <c r="EE26" s="112">
        <v>0</v>
      </c>
      <c r="EF26" s="112">
        <v>0</v>
      </c>
      <c r="EG26" s="112">
        <v>0</v>
      </c>
      <c r="EH26" s="112">
        <v>0</v>
      </c>
      <c r="EI26" s="112">
        <v>0</v>
      </c>
      <c r="EJ26" s="112">
        <v>0</v>
      </c>
      <c r="EK26" s="112">
        <v>0</v>
      </c>
      <c r="EL26" s="112">
        <v>0</v>
      </c>
      <c r="EM26" s="112">
        <v>0</v>
      </c>
      <c r="EN26" s="112">
        <v>0</v>
      </c>
      <c r="EO26" s="112">
        <v>0</v>
      </c>
      <c r="EP26" s="112">
        <v>0</v>
      </c>
      <c r="EQ26" s="112">
        <v>0</v>
      </c>
      <c r="ER26" s="112">
        <v>0</v>
      </c>
      <c r="ES26" s="112">
        <v>0</v>
      </c>
      <c r="ET26" s="112">
        <v>0</v>
      </c>
      <c r="EU26" s="112">
        <v>0</v>
      </c>
      <c r="EV26" s="112">
        <v>0</v>
      </c>
      <c r="EW26" s="112">
        <v>0</v>
      </c>
      <c r="EX26" s="112">
        <v>0</v>
      </c>
      <c r="EY26" s="112">
        <v>0</v>
      </c>
      <c r="EZ26" s="112">
        <v>0</v>
      </c>
      <c r="FA26" s="112">
        <v>0</v>
      </c>
      <c r="FB26" s="112">
        <v>0</v>
      </c>
      <c r="FC26" s="112">
        <v>0</v>
      </c>
      <c r="FD26" s="112">
        <v>0</v>
      </c>
      <c r="FE26" s="112">
        <v>0</v>
      </c>
      <c r="FF26" s="112">
        <v>0</v>
      </c>
      <c r="FG26" s="112">
        <v>0</v>
      </c>
      <c r="FH26" s="112">
        <v>0</v>
      </c>
      <c r="FI26" s="112">
        <v>0</v>
      </c>
      <c r="FJ26" s="112">
        <v>0</v>
      </c>
      <c r="FK26" s="112">
        <v>0</v>
      </c>
      <c r="FL26" s="112">
        <v>0</v>
      </c>
      <c r="FM26" s="112">
        <v>0</v>
      </c>
      <c r="FN26" s="112">
        <v>0</v>
      </c>
      <c r="FO26" s="112">
        <v>0</v>
      </c>
      <c r="FP26" s="112">
        <v>0</v>
      </c>
      <c r="FQ26" s="112">
        <v>0</v>
      </c>
      <c r="FR26" s="112">
        <v>0</v>
      </c>
      <c r="FS26" s="112">
        <v>0</v>
      </c>
      <c r="FT26" s="112">
        <v>0</v>
      </c>
      <c r="FU26" s="112">
        <v>0</v>
      </c>
      <c r="FV26" s="112">
        <v>0</v>
      </c>
      <c r="FW26" s="112">
        <v>0</v>
      </c>
      <c r="FX26" s="112">
        <v>0</v>
      </c>
      <c r="FY26" s="112">
        <v>0</v>
      </c>
      <c r="FZ26" s="112">
        <v>0</v>
      </c>
      <c r="GA26" s="112">
        <v>0</v>
      </c>
      <c r="GB26" s="112">
        <v>0</v>
      </c>
      <c r="GC26" s="112">
        <v>0</v>
      </c>
      <c r="GD26" s="112">
        <v>0</v>
      </c>
      <c r="GE26" s="112">
        <v>0</v>
      </c>
      <c r="GF26" s="112">
        <v>0</v>
      </c>
      <c r="GG26" s="112">
        <v>0</v>
      </c>
      <c r="GH26" s="112">
        <v>0</v>
      </c>
      <c r="GI26" s="112">
        <v>0</v>
      </c>
      <c r="GJ26" s="112">
        <v>0</v>
      </c>
      <c r="GK26" s="112">
        <v>0</v>
      </c>
      <c r="GL26" s="112">
        <v>0</v>
      </c>
      <c r="GM26" s="112">
        <v>0</v>
      </c>
      <c r="GN26" s="112">
        <v>0</v>
      </c>
      <c r="GO26" s="112">
        <v>0</v>
      </c>
      <c r="GP26" s="112">
        <v>0</v>
      </c>
      <c r="GQ26" s="112">
        <v>0</v>
      </c>
      <c r="GR26" s="112">
        <v>0</v>
      </c>
      <c r="GS26" s="112">
        <v>0</v>
      </c>
      <c r="GT26" s="112">
        <v>0</v>
      </c>
      <c r="GU26" s="112">
        <v>0</v>
      </c>
      <c r="GV26" s="112">
        <v>0</v>
      </c>
      <c r="GW26" s="112">
        <v>0</v>
      </c>
      <c r="GX26" s="112">
        <v>0</v>
      </c>
      <c r="GY26" s="112">
        <v>0</v>
      </c>
      <c r="GZ26" s="112">
        <v>0</v>
      </c>
      <c r="HA26" s="112">
        <v>0</v>
      </c>
      <c r="HB26" s="112">
        <v>0</v>
      </c>
      <c r="HC26" s="112">
        <v>0</v>
      </c>
      <c r="HD26" s="112">
        <v>0</v>
      </c>
      <c r="HE26" s="112">
        <v>0</v>
      </c>
      <c r="HF26" s="112">
        <v>0</v>
      </c>
      <c r="HG26" s="112">
        <v>0</v>
      </c>
      <c r="HH26" s="112">
        <v>0</v>
      </c>
      <c r="HI26" s="112">
        <v>0</v>
      </c>
      <c r="HJ26" s="112">
        <v>0</v>
      </c>
      <c r="HK26" s="112">
        <v>0</v>
      </c>
      <c r="HL26" s="112">
        <v>0</v>
      </c>
      <c r="HM26" s="112">
        <v>0</v>
      </c>
      <c r="HN26" s="112">
        <v>0</v>
      </c>
      <c r="HO26" s="112">
        <v>0</v>
      </c>
      <c r="HP26" s="112">
        <v>0</v>
      </c>
      <c r="HQ26" s="112">
        <v>0</v>
      </c>
      <c r="HR26" s="112">
        <v>0</v>
      </c>
      <c r="HS26" s="112">
        <v>0</v>
      </c>
      <c r="HT26" s="112">
        <v>0</v>
      </c>
      <c r="HU26" s="112">
        <v>0</v>
      </c>
      <c r="HV26" s="112">
        <v>0</v>
      </c>
      <c r="HW26" s="112">
        <v>0</v>
      </c>
      <c r="HX26" s="112">
        <v>0</v>
      </c>
      <c r="HY26" s="112">
        <v>0</v>
      </c>
      <c r="HZ26" s="112">
        <v>0</v>
      </c>
      <c r="IA26" s="112">
        <v>0</v>
      </c>
      <c r="IB26" s="112">
        <v>0</v>
      </c>
      <c r="IC26" s="112">
        <v>0</v>
      </c>
      <c r="ID26" s="112">
        <v>0</v>
      </c>
      <c r="IE26" s="112">
        <v>0</v>
      </c>
      <c r="IF26" s="112">
        <v>0</v>
      </c>
      <c r="IG26" s="112">
        <v>0</v>
      </c>
      <c r="IH26" s="112">
        <v>0</v>
      </c>
      <c r="II26" s="112">
        <v>0</v>
      </c>
      <c r="IJ26" s="112">
        <v>0</v>
      </c>
      <c r="IK26" s="112">
        <v>0</v>
      </c>
      <c r="IL26" s="112">
        <v>0</v>
      </c>
      <c r="IM26" s="112">
        <v>0</v>
      </c>
      <c r="IN26" s="112">
        <v>0</v>
      </c>
      <c r="IO26" s="112">
        <v>0</v>
      </c>
      <c r="IP26" s="112">
        <v>0</v>
      </c>
      <c r="IQ26" s="112">
        <v>0</v>
      </c>
      <c r="IR26" s="112">
        <v>0</v>
      </c>
      <c r="IS26" s="112">
        <v>0</v>
      </c>
      <c r="IT26" s="112">
        <v>0</v>
      </c>
      <c r="IU26" s="112">
        <v>0</v>
      </c>
      <c r="IV26" s="112">
        <v>0</v>
      </c>
      <c r="IW26" s="112">
        <v>0</v>
      </c>
      <c r="IX26" s="112">
        <v>0</v>
      </c>
      <c r="IY26" s="112">
        <v>0</v>
      </c>
      <c r="IZ26" s="112">
        <v>0</v>
      </c>
      <c r="JA26" s="112">
        <v>0</v>
      </c>
      <c r="JB26" s="112">
        <v>0</v>
      </c>
      <c r="JC26" s="112">
        <v>0</v>
      </c>
      <c r="JD26" s="112">
        <v>0</v>
      </c>
      <c r="JE26" s="112">
        <v>0</v>
      </c>
      <c r="JF26" s="112">
        <v>0</v>
      </c>
      <c r="JG26" s="112">
        <v>0</v>
      </c>
      <c r="JH26" s="112">
        <v>0</v>
      </c>
      <c r="JI26" s="112">
        <v>0</v>
      </c>
      <c r="JJ26" s="112">
        <v>0</v>
      </c>
      <c r="JK26" s="112">
        <v>0</v>
      </c>
      <c r="JL26" s="112">
        <v>0</v>
      </c>
      <c r="JM26" s="112">
        <v>0</v>
      </c>
      <c r="JN26" s="112">
        <v>0</v>
      </c>
      <c r="JO26" s="112">
        <v>0</v>
      </c>
      <c r="JP26" s="112">
        <v>0</v>
      </c>
      <c r="JQ26" s="112">
        <v>0</v>
      </c>
      <c r="JR26" s="112">
        <v>0</v>
      </c>
      <c r="JS26" s="112">
        <v>0</v>
      </c>
      <c r="JT26" s="112">
        <v>0</v>
      </c>
      <c r="JU26" s="112">
        <v>0</v>
      </c>
      <c r="JV26" s="112">
        <v>0</v>
      </c>
      <c r="JW26" s="112">
        <v>0</v>
      </c>
      <c r="JX26" s="112">
        <v>0</v>
      </c>
      <c r="JY26" s="112">
        <v>0</v>
      </c>
      <c r="JZ26" s="112">
        <v>0</v>
      </c>
      <c r="KA26" s="112">
        <v>0</v>
      </c>
      <c r="KB26" s="112">
        <v>0</v>
      </c>
      <c r="KC26" s="112">
        <v>0</v>
      </c>
      <c r="KD26" s="112">
        <v>0</v>
      </c>
      <c r="KE26" s="112">
        <v>0</v>
      </c>
      <c r="KF26" s="112">
        <v>0</v>
      </c>
      <c r="KG26" s="112">
        <v>0</v>
      </c>
      <c r="KH26" s="112">
        <v>0</v>
      </c>
      <c r="KI26" s="112">
        <v>0</v>
      </c>
      <c r="KJ26" s="112">
        <v>0</v>
      </c>
      <c r="KK26" s="112">
        <v>0</v>
      </c>
      <c r="KL26" s="112">
        <v>0</v>
      </c>
      <c r="KM26" s="112">
        <v>0</v>
      </c>
      <c r="KN26" s="112">
        <v>0</v>
      </c>
      <c r="KO26" s="112">
        <v>0</v>
      </c>
      <c r="KP26" s="112">
        <v>0</v>
      </c>
      <c r="KQ26" s="112">
        <v>0</v>
      </c>
      <c r="KR26" s="112">
        <v>0</v>
      </c>
      <c r="KS26" s="112">
        <v>0</v>
      </c>
      <c r="KT26" s="112">
        <v>0</v>
      </c>
      <c r="KU26" s="112">
        <v>0</v>
      </c>
      <c r="KV26" s="112">
        <v>0</v>
      </c>
      <c r="KW26" s="112">
        <v>0</v>
      </c>
      <c r="KX26" s="112">
        <v>0</v>
      </c>
      <c r="KY26" s="112">
        <v>0</v>
      </c>
      <c r="KZ26" s="112">
        <v>0</v>
      </c>
      <c r="LA26" s="112">
        <v>0</v>
      </c>
      <c r="LB26" s="112">
        <v>0</v>
      </c>
      <c r="LC26" s="112">
        <v>0</v>
      </c>
      <c r="LD26" s="112">
        <v>0</v>
      </c>
      <c r="LE26" s="112">
        <v>0</v>
      </c>
      <c r="LF26" s="112">
        <v>0</v>
      </c>
      <c r="LG26" s="112">
        <v>0</v>
      </c>
    </row>
    <row r="27" spans="5:319" x14ac:dyDescent="0.2">
      <c r="E27" s="112">
        <v>0</v>
      </c>
      <c r="F27" s="112">
        <v>0</v>
      </c>
      <c r="G27" s="112">
        <v>0</v>
      </c>
      <c r="H27" s="112">
        <v>0</v>
      </c>
      <c r="I27" s="112">
        <v>0</v>
      </c>
      <c r="J27" s="112">
        <v>0</v>
      </c>
      <c r="K27" s="112">
        <v>0</v>
      </c>
      <c r="L27" s="112">
        <v>0</v>
      </c>
      <c r="M27" s="112">
        <v>0</v>
      </c>
      <c r="N27" s="112">
        <v>0</v>
      </c>
      <c r="O27" s="112">
        <v>0</v>
      </c>
      <c r="P27" s="112">
        <v>0</v>
      </c>
      <c r="Q27" s="112">
        <v>0</v>
      </c>
      <c r="R27" s="112">
        <v>0</v>
      </c>
      <c r="S27" s="112">
        <v>0</v>
      </c>
      <c r="T27" s="112">
        <v>0</v>
      </c>
      <c r="U27" s="112">
        <v>0</v>
      </c>
      <c r="V27" s="112">
        <v>0</v>
      </c>
      <c r="W27" s="112">
        <v>1</v>
      </c>
      <c r="X27" s="112">
        <v>0</v>
      </c>
      <c r="Y27" s="112">
        <v>0</v>
      </c>
      <c r="Z27" s="112">
        <v>0</v>
      </c>
      <c r="AA27" s="112">
        <v>0</v>
      </c>
      <c r="AB27" s="112">
        <v>0</v>
      </c>
      <c r="AC27" s="112">
        <v>0</v>
      </c>
      <c r="AD27" s="112">
        <v>0</v>
      </c>
      <c r="AE27" s="112">
        <v>0</v>
      </c>
      <c r="AF27" s="112">
        <v>0</v>
      </c>
      <c r="AG27" s="112">
        <v>0</v>
      </c>
      <c r="AH27" s="112">
        <v>0</v>
      </c>
      <c r="AI27" s="112">
        <v>0</v>
      </c>
      <c r="AJ27" s="112">
        <v>0</v>
      </c>
      <c r="AK27" s="112">
        <v>0</v>
      </c>
      <c r="AL27" s="112">
        <v>0</v>
      </c>
      <c r="AM27" s="112">
        <v>0</v>
      </c>
      <c r="AN27" s="112">
        <v>0</v>
      </c>
      <c r="AO27" s="112">
        <v>0</v>
      </c>
      <c r="AP27" s="112">
        <v>0</v>
      </c>
      <c r="AQ27" s="112">
        <v>0</v>
      </c>
      <c r="AR27" s="112">
        <v>0</v>
      </c>
      <c r="AS27" s="112">
        <v>0</v>
      </c>
      <c r="AT27" s="112">
        <v>0</v>
      </c>
      <c r="AU27" s="112">
        <v>0</v>
      </c>
      <c r="AV27" s="112">
        <v>0</v>
      </c>
      <c r="AW27" s="112">
        <v>0</v>
      </c>
      <c r="AX27" s="112">
        <v>0</v>
      </c>
      <c r="AY27" s="112">
        <v>0</v>
      </c>
      <c r="AZ27" s="112">
        <v>0</v>
      </c>
      <c r="BA27" s="112">
        <v>0</v>
      </c>
      <c r="BB27" s="112">
        <v>0</v>
      </c>
      <c r="BC27" s="112">
        <v>0</v>
      </c>
      <c r="BD27" s="112">
        <v>0</v>
      </c>
      <c r="BE27" s="112">
        <v>0</v>
      </c>
      <c r="BF27" s="112">
        <v>0</v>
      </c>
      <c r="BG27" s="112">
        <v>0</v>
      </c>
      <c r="BH27" s="112">
        <v>0</v>
      </c>
      <c r="BI27" s="112">
        <v>0</v>
      </c>
      <c r="BJ27" s="112">
        <v>0</v>
      </c>
      <c r="BK27" s="112">
        <v>0</v>
      </c>
      <c r="BL27" s="112">
        <v>0</v>
      </c>
      <c r="BM27" s="112">
        <v>0</v>
      </c>
      <c r="BN27" s="112">
        <v>0</v>
      </c>
      <c r="BO27" s="112">
        <v>0</v>
      </c>
      <c r="BP27" s="112">
        <v>0</v>
      </c>
      <c r="BQ27" s="112">
        <v>0</v>
      </c>
      <c r="BR27" s="112">
        <v>0</v>
      </c>
      <c r="BS27" s="112">
        <v>0</v>
      </c>
      <c r="BT27" s="112">
        <v>0</v>
      </c>
      <c r="BU27" s="112">
        <v>0</v>
      </c>
      <c r="BV27" s="112">
        <v>0</v>
      </c>
      <c r="BW27" s="112">
        <v>0</v>
      </c>
      <c r="BX27" s="112">
        <v>0</v>
      </c>
      <c r="BY27" s="112">
        <v>0</v>
      </c>
      <c r="BZ27" s="112">
        <v>0</v>
      </c>
      <c r="CA27" s="112">
        <v>0</v>
      </c>
      <c r="CB27" s="112">
        <v>0</v>
      </c>
      <c r="CC27" s="112">
        <v>0</v>
      </c>
      <c r="CD27" s="112">
        <v>0</v>
      </c>
      <c r="CE27" s="112">
        <v>0</v>
      </c>
      <c r="CF27" s="112">
        <v>0</v>
      </c>
      <c r="CG27" s="112">
        <v>0</v>
      </c>
      <c r="CH27" s="112">
        <v>0</v>
      </c>
      <c r="CI27" s="112">
        <v>0</v>
      </c>
      <c r="CJ27" s="112">
        <v>0</v>
      </c>
      <c r="CK27" s="112">
        <v>0</v>
      </c>
      <c r="CL27" s="112">
        <v>0</v>
      </c>
      <c r="CM27" s="112">
        <v>0</v>
      </c>
      <c r="CN27" s="112">
        <v>0</v>
      </c>
      <c r="CO27" s="112">
        <v>0</v>
      </c>
      <c r="CP27" s="112">
        <v>0</v>
      </c>
      <c r="CQ27" s="112">
        <v>0</v>
      </c>
      <c r="CR27" s="112">
        <v>0</v>
      </c>
      <c r="CS27" s="112">
        <v>0</v>
      </c>
      <c r="CT27" s="112">
        <v>0</v>
      </c>
      <c r="CU27" s="112">
        <v>0</v>
      </c>
      <c r="CV27" s="112">
        <v>0</v>
      </c>
      <c r="CW27" s="112">
        <v>0</v>
      </c>
      <c r="CX27" s="112">
        <v>0</v>
      </c>
      <c r="CY27" s="112">
        <v>0</v>
      </c>
      <c r="CZ27" s="112">
        <v>0</v>
      </c>
      <c r="DA27" s="112">
        <v>0</v>
      </c>
      <c r="DB27" s="112">
        <v>0</v>
      </c>
      <c r="DC27" s="112">
        <v>0</v>
      </c>
      <c r="DD27" s="112">
        <v>0</v>
      </c>
      <c r="DE27" s="112">
        <v>0</v>
      </c>
      <c r="DF27" s="112">
        <v>0</v>
      </c>
      <c r="DG27" s="112">
        <v>0</v>
      </c>
      <c r="DH27" s="112">
        <v>0</v>
      </c>
      <c r="DI27" s="112">
        <v>0</v>
      </c>
      <c r="DJ27" s="112">
        <v>0</v>
      </c>
      <c r="DK27" s="112">
        <v>0</v>
      </c>
      <c r="DL27" s="112">
        <v>0</v>
      </c>
      <c r="DM27" s="112">
        <v>0</v>
      </c>
      <c r="DN27" s="112">
        <v>0</v>
      </c>
      <c r="DO27" s="112">
        <v>0</v>
      </c>
      <c r="DP27" s="112">
        <v>0</v>
      </c>
      <c r="DQ27" s="112">
        <v>0</v>
      </c>
      <c r="DR27" s="112">
        <v>0</v>
      </c>
      <c r="DS27" s="112">
        <v>0</v>
      </c>
      <c r="DT27" s="112">
        <v>0</v>
      </c>
      <c r="DU27" s="112">
        <v>0</v>
      </c>
      <c r="DV27" s="112">
        <v>0</v>
      </c>
      <c r="DW27" s="112">
        <v>0</v>
      </c>
      <c r="DX27" s="112">
        <v>0</v>
      </c>
      <c r="DY27" s="112">
        <v>0</v>
      </c>
      <c r="DZ27" s="112">
        <v>0</v>
      </c>
      <c r="EA27" s="112">
        <v>0</v>
      </c>
      <c r="EB27" s="112">
        <v>0</v>
      </c>
      <c r="EC27" s="112">
        <v>0</v>
      </c>
      <c r="ED27" s="112">
        <v>0</v>
      </c>
      <c r="EE27" s="112">
        <v>0</v>
      </c>
      <c r="EF27" s="112">
        <v>0</v>
      </c>
      <c r="EG27" s="112">
        <v>0</v>
      </c>
      <c r="EH27" s="112">
        <v>0</v>
      </c>
      <c r="EI27" s="112">
        <v>0</v>
      </c>
      <c r="EJ27" s="112">
        <v>0</v>
      </c>
      <c r="EK27" s="112">
        <v>0</v>
      </c>
      <c r="EL27" s="112">
        <v>0</v>
      </c>
      <c r="EM27" s="112">
        <v>0</v>
      </c>
      <c r="EN27" s="112">
        <v>0</v>
      </c>
      <c r="EO27" s="112">
        <v>0</v>
      </c>
      <c r="EP27" s="112">
        <v>0</v>
      </c>
      <c r="EQ27" s="112">
        <v>0</v>
      </c>
      <c r="ER27" s="112">
        <v>0</v>
      </c>
      <c r="ES27" s="112">
        <v>0</v>
      </c>
      <c r="ET27" s="112">
        <v>0</v>
      </c>
      <c r="EU27" s="112">
        <v>0</v>
      </c>
      <c r="EV27" s="112">
        <v>0</v>
      </c>
      <c r="EW27" s="112">
        <v>0</v>
      </c>
      <c r="EX27" s="112">
        <v>0</v>
      </c>
      <c r="EY27" s="112">
        <v>0</v>
      </c>
      <c r="EZ27" s="112">
        <v>0</v>
      </c>
      <c r="FA27" s="112">
        <v>0</v>
      </c>
      <c r="FB27" s="112">
        <v>0</v>
      </c>
      <c r="FC27" s="112">
        <v>0</v>
      </c>
      <c r="FD27" s="112">
        <v>0</v>
      </c>
      <c r="FE27" s="112">
        <v>0</v>
      </c>
      <c r="FF27" s="112">
        <v>0</v>
      </c>
      <c r="FG27" s="112">
        <v>0</v>
      </c>
      <c r="FH27" s="112">
        <v>0</v>
      </c>
      <c r="FI27" s="112">
        <v>0</v>
      </c>
      <c r="FJ27" s="112">
        <v>0</v>
      </c>
      <c r="FK27" s="112">
        <v>0</v>
      </c>
      <c r="FL27" s="112">
        <v>0</v>
      </c>
      <c r="FM27" s="112">
        <v>0</v>
      </c>
      <c r="FN27" s="112">
        <v>0</v>
      </c>
      <c r="FO27" s="112">
        <v>0</v>
      </c>
      <c r="FP27" s="112">
        <v>0</v>
      </c>
      <c r="FQ27" s="112">
        <v>0</v>
      </c>
      <c r="FR27" s="112">
        <v>0</v>
      </c>
      <c r="FS27" s="112">
        <v>0</v>
      </c>
      <c r="FT27" s="112">
        <v>0</v>
      </c>
      <c r="FU27" s="112">
        <v>0</v>
      </c>
      <c r="FV27" s="112">
        <v>0</v>
      </c>
      <c r="FW27" s="112">
        <v>0</v>
      </c>
      <c r="FX27" s="112">
        <v>0</v>
      </c>
      <c r="FY27" s="112">
        <v>0</v>
      </c>
      <c r="FZ27" s="112">
        <v>0</v>
      </c>
      <c r="GA27" s="112">
        <v>0</v>
      </c>
      <c r="GB27" s="112">
        <v>0</v>
      </c>
      <c r="GC27" s="112">
        <v>0</v>
      </c>
      <c r="GD27" s="112">
        <v>0</v>
      </c>
      <c r="GE27" s="112">
        <v>0</v>
      </c>
      <c r="GF27" s="112">
        <v>0</v>
      </c>
      <c r="GG27" s="112">
        <v>0</v>
      </c>
      <c r="GH27" s="112">
        <v>0</v>
      </c>
      <c r="GI27" s="112">
        <v>0</v>
      </c>
      <c r="GJ27" s="112">
        <v>0</v>
      </c>
      <c r="GK27" s="112">
        <v>0</v>
      </c>
      <c r="GL27" s="112">
        <v>0</v>
      </c>
      <c r="GM27" s="112">
        <v>0</v>
      </c>
      <c r="GN27" s="112">
        <v>0</v>
      </c>
      <c r="GO27" s="112">
        <v>0</v>
      </c>
      <c r="GP27" s="112">
        <v>0</v>
      </c>
      <c r="GQ27" s="112">
        <v>0</v>
      </c>
      <c r="GR27" s="112">
        <v>0</v>
      </c>
      <c r="GS27" s="112">
        <v>0</v>
      </c>
      <c r="GT27" s="112">
        <v>0</v>
      </c>
      <c r="GU27" s="112">
        <v>0</v>
      </c>
      <c r="GV27" s="112">
        <v>0</v>
      </c>
      <c r="GW27" s="112">
        <v>0</v>
      </c>
      <c r="GX27" s="112">
        <v>0</v>
      </c>
      <c r="GY27" s="112">
        <v>0</v>
      </c>
      <c r="GZ27" s="112">
        <v>0</v>
      </c>
      <c r="HA27" s="112">
        <v>0</v>
      </c>
      <c r="HB27" s="112">
        <v>0</v>
      </c>
      <c r="HC27" s="112">
        <v>0</v>
      </c>
      <c r="HD27" s="112">
        <v>0</v>
      </c>
      <c r="HE27" s="112">
        <v>0</v>
      </c>
      <c r="HF27" s="112">
        <v>0</v>
      </c>
      <c r="HG27" s="112">
        <v>0</v>
      </c>
      <c r="HH27" s="112">
        <v>0</v>
      </c>
      <c r="HI27" s="112">
        <v>0</v>
      </c>
      <c r="HJ27" s="112">
        <v>0</v>
      </c>
      <c r="HK27" s="112">
        <v>0</v>
      </c>
      <c r="HL27" s="112">
        <v>0</v>
      </c>
      <c r="HM27" s="112">
        <v>0</v>
      </c>
      <c r="HN27" s="112">
        <v>0</v>
      </c>
      <c r="HO27" s="112">
        <v>0</v>
      </c>
      <c r="HP27" s="112">
        <v>0</v>
      </c>
      <c r="HQ27" s="112">
        <v>0</v>
      </c>
      <c r="HR27" s="112">
        <v>0</v>
      </c>
      <c r="HS27" s="112">
        <v>0</v>
      </c>
      <c r="HT27" s="112">
        <v>0</v>
      </c>
      <c r="HU27" s="112">
        <v>0</v>
      </c>
      <c r="HV27" s="112">
        <v>0</v>
      </c>
      <c r="HW27" s="112">
        <v>0</v>
      </c>
      <c r="HX27" s="112">
        <v>0</v>
      </c>
      <c r="HY27" s="112">
        <v>0</v>
      </c>
      <c r="HZ27" s="112">
        <v>0</v>
      </c>
      <c r="IA27" s="112">
        <v>0</v>
      </c>
      <c r="IB27" s="112">
        <v>0</v>
      </c>
      <c r="IC27" s="112">
        <v>0</v>
      </c>
      <c r="ID27" s="112">
        <v>0</v>
      </c>
      <c r="IE27" s="112">
        <v>0</v>
      </c>
      <c r="IF27" s="112">
        <v>0</v>
      </c>
      <c r="IG27" s="112">
        <v>0</v>
      </c>
      <c r="IH27" s="112">
        <v>0</v>
      </c>
      <c r="II27" s="112">
        <v>0</v>
      </c>
      <c r="IJ27" s="112">
        <v>0</v>
      </c>
      <c r="IK27" s="112">
        <v>0</v>
      </c>
      <c r="IL27" s="112">
        <v>0</v>
      </c>
      <c r="IM27" s="112">
        <v>0</v>
      </c>
      <c r="IN27" s="112">
        <v>0</v>
      </c>
      <c r="IO27" s="112">
        <v>0</v>
      </c>
      <c r="IP27" s="112">
        <v>0</v>
      </c>
      <c r="IQ27" s="112">
        <v>0</v>
      </c>
      <c r="IR27" s="112">
        <v>0</v>
      </c>
      <c r="IS27" s="112">
        <v>0</v>
      </c>
      <c r="IT27" s="112">
        <v>0</v>
      </c>
      <c r="IU27" s="112">
        <v>0</v>
      </c>
      <c r="IV27" s="112">
        <v>0</v>
      </c>
      <c r="IW27" s="112">
        <v>0</v>
      </c>
      <c r="IX27" s="112">
        <v>0</v>
      </c>
      <c r="IY27" s="112">
        <v>0</v>
      </c>
      <c r="IZ27" s="112">
        <v>0</v>
      </c>
      <c r="JA27" s="112">
        <v>0</v>
      </c>
      <c r="JB27" s="112">
        <v>0</v>
      </c>
      <c r="JC27" s="112">
        <v>0</v>
      </c>
      <c r="JD27" s="112">
        <v>0</v>
      </c>
      <c r="JE27" s="112">
        <v>0</v>
      </c>
      <c r="JF27" s="112">
        <v>0</v>
      </c>
      <c r="JG27" s="112">
        <v>0</v>
      </c>
      <c r="JH27" s="112">
        <v>0</v>
      </c>
      <c r="JI27" s="112">
        <v>0</v>
      </c>
      <c r="JJ27" s="112">
        <v>0</v>
      </c>
      <c r="JK27" s="112">
        <v>0</v>
      </c>
      <c r="JL27" s="112">
        <v>0</v>
      </c>
      <c r="JM27" s="112">
        <v>0</v>
      </c>
      <c r="JN27" s="112">
        <v>0</v>
      </c>
      <c r="JO27" s="112">
        <v>0</v>
      </c>
      <c r="JP27" s="112">
        <v>0</v>
      </c>
      <c r="JQ27" s="112">
        <v>0</v>
      </c>
      <c r="JR27" s="112">
        <v>0</v>
      </c>
      <c r="JS27" s="112">
        <v>0</v>
      </c>
      <c r="JT27" s="112">
        <v>0</v>
      </c>
      <c r="JU27" s="112">
        <v>0</v>
      </c>
      <c r="JV27" s="112">
        <v>0</v>
      </c>
      <c r="JW27" s="112">
        <v>0</v>
      </c>
      <c r="JX27" s="112">
        <v>0</v>
      </c>
      <c r="JY27" s="112">
        <v>0</v>
      </c>
      <c r="JZ27" s="112">
        <v>0</v>
      </c>
      <c r="KA27" s="112">
        <v>0</v>
      </c>
      <c r="KB27" s="112">
        <v>0</v>
      </c>
      <c r="KC27" s="112">
        <v>0</v>
      </c>
      <c r="KD27" s="112">
        <v>0</v>
      </c>
      <c r="KE27" s="112">
        <v>0</v>
      </c>
      <c r="KF27" s="112">
        <v>0</v>
      </c>
      <c r="KG27" s="112">
        <v>0</v>
      </c>
      <c r="KH27" s="112">
        <v>0</v>
      </c>
      <c r="KI27" s="112">
        <v>0</v>
      </c>
      <c r="KJ27" s="112">
        <v>0</v>
      </c>
      <c r="KK27" s="112">
        <v>0</v>
      </c>
      <c r="KL27" s="112">
        <v>0</v>
      </c>
      <c r="KM27" s="112">
        <v>0</v>
      </c>
      <c r="KN27" s="112">
        <v>0</v>
      </c>
      <c r="KO27" s="112">
        <v>0</v>
      </c>
      <c r="KP27" s="112">
        <v>0</v>
      </c>
      <c r="KQ27" s="112">
        <v>0</v>
      </c>
      <c r="KR27" s="112">
        <v>0</v>
      </c>
      <c r="KS27" s="112">
        <v>0</v>
      </c>
      <c r="KT27" s="112">
        <v>0</v>
      </c>
      <c r="KU27" s="112">
        <v>0</v>
      </c>
      <c r="KV27" s="112">
        <v>0</v>
      </c>
      <c r="KW27" s="112">
        <v>0</v>
      </c>
      <c r="KX27" s="112">
        <v>0</v>
      </c>
      <c r="KY27" s="112">
        <v>0</v>
      </c>
      <c r="KZ27" s="112">
        <v>0</v>
      </c>
      <c r="LA27" s="112">
        <v>0</v>
      </c>
      <c r="LB27" s="112">
        <v>0</v>
      </c>
      <c r="LC27" s="112">
        <v>0</v>
      </c>
      <c r="LD27" s="112">
        <v>0</v>
      </c>
      <c r="LE27" s="112">
        <v>0</v>
      </c>
      <c r="LF27" s="112">
        <v>0</v>
      </c>
      <c r="LG27" s="112">
        <v>0</v>
      </c>
    </row>
    <row r="28" spans="5:319" x14ac:dyDescent="0.2">
      <c r="E28" s="112">
        <v>0</v>
      </c>
      <c r="F28" s="112">
        <v>0</v>
      </c>
      <c r="G28" s="112">
        <v>0</v>
      </c>
      <c r="H28" s="112">
        <v>0</v>
      </c>
      <c r="I28" s="112">
        <v>0</v>
      </c>
      <c r="J28" s="112">
        <v>0</v>
      </c>
      <c r="K28" s="112">
        <v>0</v>
      </c>
      <c r="L28" s="112">
        <v>0</v>
      </c>
      <c r="M28" s="112">
        <v>0</v>
      </c>
      <c r="N28" s="112">
        <v>0</v>
      </c>
      <c r="O28" s="112">
        <v>0</v>
      </c>
      <c r="P28" s="112">
        <v>0</v>
      </c>
      <c r="Q28" s="112">
        <v>0</v>
      </c>
      <c r="R28" s="112">
        <v>0</v>
      </c>
      <c r="S28" s="112">
        <v>0</v>
      </c>
      <c r="T28" s="112">
        <v>0</v>
      </c>
      <c r="U28" s="112">
        <v>0</v>
      </c>
      <c r="V28" s="112">
        <v>0</v>
      </c>
      <c r="W28" s="112">
        <v>0</v>
      </c>
      <c r="X28" s="112">
        <v>1</v>
      </c>
      <c r="Y28" s="112">
        <v>0</v>
      </c>
      <c r="Z28" s="112">
        <v>0</v>
      </c>
      <c r="AA28" s="112">
        <v>0</v>
      </c>
      <c r="AB28" s="112">
        <v>0</v>
      </c>
      <c r="AC28" s="112">
        <v>0</v>
      </c>
      <c r="AD28" s="112">
        <v>0</v>
      </c>
      <c r="AE28" s="112">
        <v>0</v>
      </c>
      <c r="AF28" s="112">
        <v>0</v>
      </c>
      <c r="AG28" s="112">
        <v>0</v>
      </c>
      <c r="AH28" s="112">
        <v>0</v>
      </c>
      <c r="AI28" s="112">
        <v>0</v>
      </c>
      <c r="AJ28" s="112">
        <v>0</v>
      </c>
      <c r="AK28" s="112">
        <v>0</v>
      </c>
      <c r="AL28" s="112">
        <v>0</v>
      </c>
      <c r="AM28" s="112">
        <v>0</v>
      </c>
      <c r="AN28" s="112">
        <v>0</v>
      </c>
      <c r="AO28" s="112">
        <v>0</v>
      </c>
      <c r="AP28" s="112">
        <v>0</v>
      </c>
      <c r="AQ28" s="112">
        <v>0</v>
      </c>
      <c r="AR28" s="112">
        <v>0</v>
      </c>
      <c r="AS28" s="112">
        <v>0</v>
      </c>
      <c r="AT28" s="112">
        <v>0</v>
      </c>
      <c r="AU28" s="112">
        <v>0</v>
      </c>
      <c r="AV28" s="112">
        <v>0</v>
      </c>
      <c r="AW28" s="112">
        <v>0</v>
      </c>
      <c r="AX28" s="112">
        <v>0</v>
      </c>
      <c r="AY28" s="112">
        <v>0</v>
      </c>
      <c r="AZ28" s="112">
        <v>0</v>
      </c>
      <c r="BA28" s="112">
        <v>0</v>
      </c>
      <c r="BB28" s="112">
        <v>0</v>
      </c>
      <c r="BC28" s="112">
        <v>0</v>
      </c>
      <c r="BD28" s="112">
        <v>0</v>
      </c>
      <c r="BE28" s="112">
        <v>0</v>
      </c>
      <c r="BF28" s="112">
        <v>0</v>
      </c>
      <c r="BG28" s="112">
        <v>0</v>
      </c>
      <c r="BH28" s="112">
        <v>0</v>
      </c>
      <c r="BI28" s="112">
        <v>0</v>
      </c>
      <c r="BJ28" s="112">
        <v>0</v>
      </c>
      <c r="BK28" s="112">
        <v>0</v>
      </c>
      <c r="BL28" s="112">
        <v>0</v>
      </c>
      <c r="BM28" s="112">
        <v>0</v>
      </c>
      <c r="BN28" s="112">
        <v>0</v>
      </c>
      <c r="BO28" s="112">
        <v>0</v>
      </c>
      <c r="BP28" s="112">
        <v>0</v>
      </c>
      <c r="BQ28" s="112">
        <v>0</v>
      </c>
      <c r="BR28" s="112">
        <v>0</v>
      </c>
      <c r="BS28" s="112">
        <v>0</v>
      </c>
      <c r="BT28" s="112">
        <v>0</v>
      </c>
      <c r="BU28" s="112">
        <v>0</v>
      </c>
      <c r="BV28" s="112">
        <v>0</v>
      </c>
      <c r="BW28" s="112">
        <v>0</v>
      </c>
      <c r="BX28" s="112">
        <v>0</v>
      </c>
      <c r="BY28" s="112">
        <v>0</v>
      </c>
      <c r="BZ28" s="112">
        <v>0</v>
      </c>
      <c r="CA28" s="112">
        <v>0</v>
      </c>
      <c r="CB28" s="112">
        <v>0</v>
      </c>
      <c r="CC28" s="112">
        <v>0</v>
      </c>
      <c r="CD28" s="112">
        <v>0</v>
      </c>
      <c r="CE28" s="112">
        <v>0</v>
      </c>
      <c r="CF28" s="112">
        <v>0</v>
      </c>
      <c r="CG28" s="112">
        <v>0</v>
      </c>
      <c r="CH28" s="112">
        <v>0</v>
      </c>
      <c r="CI28" s="112">
        <v>0</v>
      </c>
      <c r="CJ28" s="112">
        <v>0</v>
      </c>
      <c r="CK28" s="112">
        <v>0</v>
      </c>
      <c r="CL28" s="112">
        <v>0</v>
      </c>
      <c r="CM28" s="112">
        <v>0</v>
      </c>
      <c r="CN28" s="112">
        <v>0</v>
      </c>
      <c r="CO28" s="112">
        <v>0</v>
      </c>
      <c r="CP28" s="112">
        <v>0</v>
      </c>
      <c r="CQ28" s="112">
        <v>0</v>
      </c>
      <c r="CR28" s="112">
        <v>0</v>
      </c>
      <c r="CS28" s="112">
        <v>0</v>
      </c>
      <c r="CT28" s="112">
        <v>0</v>
      </c>
      <c r="CU28" s="112">
        <v>0</v>
      </c>
      <c r="CV28" s="112">
        <v>0</v>
      </c>
      <c r="CW28" s="112">
        <v>0</v>
      </c>
      <c r="CX28" s="112">
        <v>0</v>
      </c>
      <c r="CY28" s="112">
        <v>0</v>
      </c>
      <c r="CZ28" s="112">
        <v>0</v>
      </c>
      <c r="DA28" s="112">
        <v>0</v>
      </c>
      <c r="DB28" s="112">
        <v>0</v>
      </c>
      <c r="DC28" s="112">
        <v>0</v>
      </c>
      <c r="DD28" s="112">
        <v>0</v>
      </c>
      <c r="DE28" s="112">
        <v>0</v>
      </c>
      <c r="DF28" s="112">
        <v>0</v>
      </c>
      <c r="DG28" s="112">
        <v>0</v>
      </c>
      <c r="DH28" s="112">
        <v>0</v>
      </c>
      <c r="DI28" s="112">
        <v>0</v>
      </c>
      <c r="DJ28" s="112">
        <v>0</v>
      </c>
      <c r="DK28" s="112">
        <v>0</v>
      </c>
      <c r="DL28" s="112">
        <v>0</v>
      </c>
      <c r="DM28" s="112">
        <v>0</v>
      </c>
      <c r="DN28" s="112">
        <v>0</v>
      </c>
      <c r="DO28" s="112">
        <v>0</v>
      </c>
      <c r="DP28" s="112">
        <v>0</v>
      </c>
      <c r="DQ28" s="112">
        <v>0</v>
      </c>
      <c r="DR28" s="112">
        <v>0</v>
      </c>
      <c r="DS28" s="112">
        <v>0</v>
      </c>
      <c r="DT28" s="112">
        <v>0</v>
      </c>
      <c r="DU28" s="112">
        <v>0</v>
      </c>
      <c r="DV28" s="112">
        <v>0</v>
      </c>
      <c r="DW28" s="112">
        <v>0</v>
      </c>
      <c r="DX28" s="112">
        <v>0</v>
      </c>
      <c r="DY28" s="112">
        <v>0</v>
      </c>
      <c r="DZ28" s="112">
        <v>0</v>
      </c>
      <c r="EA28" s="112">
        <v>0</v>
      </c>
      <c r="EB28" s="112">
        <v>0</v>
      </c>
      <c r="EC28" s="112">
        <v>0</v>
      </c>
      <c r="ED28" s="112">
        <v>0</v>
      </c>
      <c r="EE28" s="112">
        <v>0</v>
      </c>
      <c r="EF28" s="112">
        <v>0</v>
      </c>
      <c r="EG28" s="112">
        <v>0</v>
      </c>
      <c r="EH28" s="112">
        <v>0</v>
      </c>
      <c r="EI28" s="112">
        <v>0</v>
      </c>
      <c r="EJ28" s="112">
        <v>0</v>
      </c>
      <c r="EK28" s="112">
        <v>0</v>
      </c>
      <c r="EL28" s="112">
        <v>0</v>
      </c>
      <c r="EM28" s="112">
        <v>0</v>
      </c>
      <c r="EN28" s="112">
        <v>0</v>
      </c>
      <c r="EO28" s="112">
        <v>0</v>
      </c>
      <c r="EP28" s="112">
        <v>0</v>
      </c>
      <c r="EQ28" s="112">
        <v>0</v>
      </c>
      <c r="ER28" s="112">
        <v>0</v>
      </c>
      <c r="ES28" s="112">
        <v>0</v>
      </c>
      <c r="ET28" s="112">
        <v>0</v>
      </c>
      <c r="EU28" s="112">
        <v>0</v>
      </c>
      <c r="EV28" s="112">
        <v>0</v>
      </c>
      <c r="EW28" s="112">
        <v>0</v>
      </c>
      <c r="EX28" s="112">
        <v>0</v>
      </c>
      <c r="EY28" s="112">
        <v>0</v>
      </c>
      <c r="EZ28" s="112">
        <v>0</v>
      </c>
      <c r="FA28" s="112">
        <v>0</v>
      </c>
      <c r="FB28" s="112">
        <v>0</v>
      </c>
      <c r="FC28" s="112">
        <v>0</v>
      </c>
      <c r="FD28" s="112">
        <v>0</v>
      </c>
      <c r="FE28" s="112">
        <v>0</v>
      </c>
      <c r="FF28" s="112">
        <v>0</v>
      </c>
      <c r="FG28" s="112">
        <v>0</v>
      </c>
      <c r="FH28" s="112">
        <v>0</v>
      </c>
      <c r="FI28" s="112">
        <v>0</v>
      </c>
      <c r="FJ28" s="112">
        <v>0</v>
      </c>
      <c r="FK28" s="112">
        <v>0</v>
      </c>
      <c r="FL28" s="112">
        <v>0</v>
      </c>
      <c r="FM28" s="112">
        <v>0</v>
      </c>
      <c r="FN28" s="112">
        <v>0</v>
      </c>
      <c r="FO28" s="112">
        <v>0</v>
      </c>
      <c r="FP28" s="112">
        <v>0</v>
      </c>
      <c r="FQ28" s="112">
        <v>0</v>
      </c>
      <c r="FR28" s="112">
        <v>0</v>
      </c>
      <c r="FS28" s="112">
        <v>0</v>
      </c>
      <c r="FT28" s="112">
        <v>0</v>
      </c>
      <c r="FU28" s="112">
        <v>0</v>
      </c>
      <c r="FV28" s="112">
        <v>0</v>
      </c>
      <c r="FW28" s="112">
        <v>0</v>
      </c>
      <c r="FX28" s="112">
        <v>0</v>
      </c>
      <c r="FY28" s="112">
        <v>0</v>
      </c>
      <c r="FZ28" s="112">
        <v>0</v>
      </c>
      <c r="GA28" s="112">
        <v>0</v>
      </c>
      <c r="GB28" s="112">
        <v>0</v>
      </c>
      <c r="GC28" s="112">
        <v>0</v>
      </c>
      <c r="GD28" s="112">
        <v>0</v>
      </c>
      <c r="GE28" s="112">
        <v>0</v>
      </c>
      <c r="GF28" s="112">
        <v>0</v>
      </c>
      <c r="GG28" s="112">
        <v>0</v>
      </c>
      <c r="GH28" s="112">
        <v>0</v>
      </c>
      <c r="GI28" s="112">
        <v>0</v>
      </c>
      <c r="GJ28" s="112">
        <v>0</v>
      </c>
      <c r="GK28" s="112">
        <v>0</v>
      </c>
      <c r="GL28" s="112">
        <v>0</v>
      </c>
      <c r="GM28" s="112">
        <v>0</v>
      </c>
      <c r="GN28" s="112">
        <v>0</v>
      </c>
      <c r="GO28" s="112">
        <v>0</v>
      </c>
      <c r="GP28" s="112">
        <v>0</v>
      </c>
      <c r="GQ28" s="112">
        <v>0</v>
      </c>
      <c r="GR28" s="112">
        <v>0</v>
      </c>
      <c r="GS28" s="112">
        <v>0</v>
      </c>
      <c r="GT28" s="112">
        <v>0</v>
      </c>
      <c r="GU28" s="112">
        <v>0</v>
      </c>
      <c r="GV28" s="112">
        <v>0</v>
      </c>
      <c r="GW28" s="112">
        <v>0</v>
      </c>
      <c r="GX28" s="112">
        <v>0</v>
      </c>
      <c r="GY28" s="112">
        <v>0</v>
      </c>
      <c r="GZ28" s="112">
        <v>0</v>
      </c>
      <c r="HA28" s="112">
        <v>0</v>
      </c>
      <c r="HB28" s="112">
        <v>0</v>
      </c>
      <c r="HC28" s="112">
        <v>0</v>
      </c>
      <c r="HD28" s="112">
        <v>0</v>
      </c>
      <c r="HE28" s="112">
        <v>0</v>
      </c>
      <c r="HF28" s="112">
        <v>0</v>
      </c>
      <c r="HG28" s="112">
        <v>0</v>
      </c>
      <c r="HH28" s="112">
        <v>0</v>
      </c>
      <c r="HI28" s="112">
        <v>0</v>
      </c>
      <c r="HJ28" s="112">
        <v>0</v>
      </c>
      <c r="HK28" s="112">
        <v>0</v>
      </c>
      <c r="HL28" s="112">
        <v>0</v>
      </c>
      <c r="HM28" s="112">
        <v>0</v>
      </c>
      <c r="HN28" s="112">
        <v>0</v>
      </c>
      <c r="HO28" s="112">
        <v>0</v>
      </c>
      <c r="HP28" s="112">
        <v>0</v>
      </c>
      <c r="HQ28" s="112">
        <v>0</v>
      </c>
      <c r="HR28" s="112">
        <v>0</v>
      </c>
      <c r="HS28" s="112">
        <v>0</v>
      </c>
      <c r="HT28" s="112">
        <v>0</v>
      </c>
      <c r="HU28" s="112">
        <v>0</v>
      </c>
      <c r="HV28" s="112">
        <v>0</v>
      </c>
      <c r="HW28" s="112">
        <v>0</v>
      </c>
      <c r="HX28" s="112">
        <v>0</v>
      </c>
      <c r="HY28" s="112">
        <v>0</v>
      </c>
      <c r="HZ28" s="112">
        <v>0</v>
      </c>
      <c r="IA28" s="112">
        <v>0</v>
      </c>
      <c r="IB28" s="112">
        <v>0</v>
      </c>
      <c r="IC28" s="112">
        <v>0</v>
      </c>
      <c r="ID28" s="112">
        <v>0</v>
      </c>
      <c r="IE28" s="112">
        <v>0</v>
      </c>
      <c r="IF28" s="112">
        <v>0</v>
      </c>
      <c r="IG28" s="112">
        <v>0</v>
      </c>
      <c r="IH28" s="112">
        <v>0</v>
      </c>
      <c r="II28" s="112">
        <v>0</v>
      </c>
      <c r="IJ28" s="112">
        <v>0</v>
      </c>
      <c r="IK28" s="112">
        <v>0</v>
      </c>
      <c r="IL28" s="112">
        <v>0</v>
      </c>
      <c r="IM28" s="112">
        <v>0</v>
      </c>
      <c r="IN28" s="112">
        <v>0</v>
      </c>
      <c r="IO28" s="112">
        <v>0</v>
      </c>
      <c r="IP28" s="112">
        <v>0</v>
      </c>
      <c r="IQ28" s="112">
        <v>0</v>
      </c>
      <c r="IR28" s="112">
        <v>0</v>
      </c>
      <c r="IS28" s="112">
        <v>0</v>
      </c>
      <c r="IT28" s="112">
        <v>0</v>
      </c>
      <c r="IU28" s="112">
        <v>0</v>
      </c>
      <c r="IV28" s="112">
        <v>0</v>
      </c>
      <c r="IW28" s="112">
        <v>0</v>
      </c>
      <c r="IX28" s="112">
        <v>0</v>
      </c>
      <c r="IY28" s="112">
        <v>0</v>
      </c>
      <c r="IZ28" s="112">
        <v>0</v>
      </c>
      <c r="JA28" s="112">
        <v>0</v>
      </c>
      <c r="JB28" s="112">
        <v>0</v>
      </c>
      <c r="JC28" s="112">
        <v>0</v>
      </c>
      <c r="JD28" s="112">
        <v>0</v>
      </c>
      <c r="JE28" s="112">
        <v>0</v>
      </c>
      <c r="JF28" s="112">
        <v>0</v>
      </c>
      <c r="JG28" s="112">
        <v>0</v>
      </c>
      <c r="JH28" s="112">
        <v>0</v>
      </c>
      <c r="JI28" s="112">
        <v>0</v>
      </c>
      <c r="JJ28" s="112">
        <v>0</v>
      </c>
      <c r="JK28" s="112">
        <v>0</v>
      </c>
      <c r="JL28" s="112">
        <v>0</v>
      </c>
      <c r="JM28" s="112">
        <v>0</v>
      </c>
      <c r="JN28" s="112">
        <v>0</v>
      </c>
      <c r="JO28" s="112">
        <v>0</v>
      </c>
      <c r="JP28" s="112">
        <v>0</v>
      </c>
      <c r="JQ28" s="112">
        <v>0</v>
      </c>
      <c r="JR28" s="112">
        <v>0</v>
      </c>
      <c r="JS28" s="112">
        <v>0</v>
      </c>
      <c r="JT28" s="112">
        <v>0</v>
      </c>
      <c r="JU28" s="112">
        <v>0</v>
      </c>
      <c r="JV28" s="112">
        <v>0</v>
      </c>
      <c r="JW28" s="112">
        <v>0</v>
      </c>
      <c r="JX28" s="112">
        <v>0</v>
      </c>
      <c r="JY28" s="112">
        <v>0</v>
      </c>
      <c r="JZ28" s="112">
        <v>0</v>
      </c>
      <c r="KA28" s="112">
        <v>0</v>
      </c>
      <c r="KB28" s="112">
        <v>0</v>
      </c>
      <c r="KC28" s="112">
        <v>0</v>
      </c>
      <c r="KD28" s="112">
        <v>0</v>
      </c>
      <c r="KE28" s="112">
        <v>0</v>
      </c>
      <c r="KF28" s="112">
        <v>0</v>
      </c>
      <c r="KG28" s="112">
        <v>0</v>
      </c>
      <c r="KH28" s="112">
        <v>0</v>
      </c>
      <c r="KI28" s="112">
        <v>0</v>
      </c>
      <c r="KJ28" s="112">
        <v>0</v>
      </c>
      <c r="KK28" s="112">
        <v>0</v>
      </c>
      <c r="KL28" s="112">
        <v>0</v>
      </c>
      <c r="KM28" s="112">
        <v>0</v>
      </c>
      <c r="KN28" s="112">
        <v>0</v>
      </c>
      <c r="KO28" s="112">
        <v>0</v>
      </c>
      <c r="KP28" s="112">
        <v>0</v>
      </c>
      <c r="KQ28" s="112">
        <v>0</v>
      </c>
      <c r="KR28" s="112">
        <v>0</v>
      </c>
      <c r="KS28" s="112">
        <v>0</v>
      </c>
      <c r="KT28" s="112">
        <v>0</v>
      </c>
      <c r="KU28" s="112">
        <v>0</v>
      </c>
      <c r="KV28" s="112">
        <v>0</v>
      </c>
      <c r="KW28" s="112">
        <v>0</v>
      </c>
      <c r="KX28" s="112">
        <v>0</v>
      </c>
      <c r="KY28" s="112">
        <v>0</v>
      </c>
      <c r="KZ28" s="112">
        <v>0</v>
      </c>
      <c r="LA28" s="112">
        <v>0</v>
      </c>
      <c r="LB28" s="112">
        <v>0</v>
      </c>
      <c r="LC28" s="112">
        <v>0</v>
      </c>
      <c r="LD28" s="112">
        <v>0</v>
      </c>
      <c r="LE28" s="112">
        <v>0</v>
      </c>
      <c r="LF28" s="112">
        <v>0</v>
      </c>
      <c r="LG28" s="112">
        <v>0</v>
      </c>
    </row>
    <row r="29" spans="5:319" x14ac:dyDescent="0.2">
      <c r="E29" s="112">
        <v>0</v>
      </c>
      <c r="F29" s="112">
        <v>0</v>
      </c>
      <c r="G29" s="112">
        <v>0</v>
      </c>
      <c r="H29" s="112">
        <v>0</v>
      </c>
      <c r="I29" s="112">
        <v>0</v>
      </c>
      <c r="J29" s="112">
        <v>0</v>
      </c>
      <c r="K29" s="112">
        <v>0</v>
      </c>
      <c r="L29" s="112">
        <v>0</v>
      </c>
      <c r="M29" s="112">
        <v>0</v>
      </c>
      <c r="N29" s="112">
        <v>0</v>
      </c>
      <c r="O29" s="112">
        <v>0</v>
      </c>
      <c r="P29" s="112">
        <v>0</v>
      </c>
      <c r="Q29" s="112">
        <v>0</v>
      </c>
      <c r="R29" s="112">
        <v>0</v>
      </c>
      <c r="S29" s="112">
        <v>0</v>
      </c>
      <c r="T29" s="112">
        <v>0</v>
      </c>
      <c r="U29" s="112">
        <v>0</v>
      </c>
      <c r="V29" s="112">
        <v>0</v>
      </c>
      <c r="W29" s="112">
        <v>0</v>
      </c>
      <c r="X29" s="112">
        <v>0</v>
      </c>
      <c r="Y29" s="112">
        <v>1</v>
      </c>
      <c r="Z29" s="112">
        <v>0</v>
      </c>
      <c r="AA29" s="112">
        <v>0</v>
      </c>
      <c r="AB29" s="112">
        <v>0</v>
      </c>
      <c r="AC29" s="112">
        <v>0</v>
      </c>
      <c r="AD29" s="112">
        <v>0</v>
      </c>
      <c r="AE29" s="112">
        <v>0</v>
      </c>
      <c r="AF29" s="112">
        <v>0</v>
      </c>
      <c r="AG29" s="112">
        <v>0</v>
      </c>
      <c r="AH29" s="112">
        <v>0</v>
      </c>
      <c r="AI29" s="112">
        <v>0</v>
      </c>
      <c r="AJ29" s="112">
        <v>0</v>
      </c>
      <c r="AK29" s="112">
        <v>0</v>
      </c>
      <c r="AL29" s="112">
        <v>0</v>
      </c>
      <c r="AM29" s="112">
        <v>0</v>
      </c>
      <c r="AN29" s="112">
        <v>0</v>
      </c>
      <c r="AO29" s="112">
        <v>0</v>
      </c>
      <c r="AP29" s="112">
        <v>0</v>
      </c>
      <c r="AQ29" s="112">
        <v>0</v>
      </c>
      <c r="AR29" s="112">
        <v>0</v>
      </c>
      <c r="AS29" s="112">
        <v>0</v>
      </c>
      <c r="AT29" s="112">
        <v>0</v>
      </c>
      <c r="AU29" s="112">
        <v>0</v>
      </c>
      <c r="AV29" s="112">
        <v>0</v>
      </c>
      <c r="AW29" s="112">
        <v>0</v>
      </c>
      <c r="AX29" s="112">
        <v>0</v>
      </c>
      <c r="AY29" s="112">
        <v>0</v>
      </c>
      <c r="AZ29" s="112">
        <v>0</v>
      </c>
      <c r="BA29" s="112">
        <v>0</v>
      </c>
      <c r="BB29" s="112">
        <v>0</v>
      </c>
      <c r="BC29" s="112">
        <v>0</v>
      </c>
      <c r="BD29" s="112">
        <v>0</v>
      </c>
      <c r="BE29" s="112">
        <v>0</v>
      </c>
      <c r="BF29" s="112">
        <v>0</v>
      </c>
      <c r="BG29" s="112">
        <v>0</v>
      </c>
      <c r="BH29" s="112">
        <v>0</v>
      </c>
      <c r="BI29" s="112">
        <v>0</v>
      </c>
      <c r="BJ29" s="112">
        <v>0</v>
      </c>
      <c r="BK29" s="112">
        <v>0</v>
      </c>
      <c r="BL29" s="112">
        <v>0</v>
      </c>
      <c r="BM29" s="112">
        <v>0</v>
      </c>
      <c r="BN29" s="112">
        <v>0</v>
      </c>
      <c r="BO29" s="112">
        <v>0</v>
      </c>
      <c r="BP29" s="112">
        <v>0</v>
      </c>
      <c r="BQ29" s="112">
        <v>0</v>
      </c>
      <c r="BR29" s="112">
        <v>0</v>
      </c>
      <c r="BS29" s="112">
        <v>0</v>
      </c>
      <c r="BT29" s="112">
        <v>0</v>
      </c>
      <c r="BU29" s="112">
        <v>0</v>
      </c>
      <c r="BV29" s="112">
        <v>0</v>
      </c>
      <c r="BW29" s="112">
        <v>0</v>
      </c>
      <c r="BX29" s="112">
        <v>0</v>
      </c>
      <c r="BY29" s="112">
        <v>0</v>
      </c>
      <c r="BZ29" s="112">
        <v>0</v>
      </c>
      <c r="CA29" s="112">
        <v>0</v>
      </c>
      <c r="CB29" s="112">
        <v>0</v>
      </c>
      <c r="CC29" s="112">
        <v>0</v>
      </c>
      <c r="CD29" s="112">
        <v>0</v>
      </c>
      <c r="CE29" s="112">
        <v>0</v>
      </c>
      <c r="CF29" s="112">
        <v>0</v>
      </c>
      <c r="CG29" s="112">
        <v>0</v>
      </c>
      <c r="CH29" s="112">
        <v>0</v>
      </c>
      <c r="CI29" s="112">
        <v>0</v>
      </c>
      <c r="CJ29" s="112">
        <v>0</v>
      </c>
      <c r="CK29" s="112">
        <v>0</v>
      </c>
      <c r="CL29" s="112">
        <v>0</v>
      </c>
      <c r="CM29" s="112">
        <v>0</v>
      </c>
      <c r="CN29" s="112">
        <v>0</v>
      </c>
      <c r="CO29" s="112">
        <v>0</v>
      </c>
      <c r="CP29" s="112">
        <v>0</v>
      </c>
      <c r="CQ29" s="112">
        <v>0</v>
      </c>
      <c r="CR29" s="112">
        <v>0</v>
      </c>
      <c r="CS29" s="112">
        <v>0</v>
      </c>
      <c r="CT29" s="112">
        <v>0</v>
      </c>
      <c r="CU29" s="112">
        <v>0</v>
      </c>
      <c r="CV29" s="112">
        <v>0</v>
      </c>
      <c r="CW29" s="112">
        <v>0</v>
      </c>
      <c r="CX29" s="112">
        <v>0</v>
      </c>
      <c r="CY29" s="112">
        <v>0</v>
      </c>
      <c r="CZ29" s="112">
        <v>0</v>
      </c>
      <c r="DA29" s="112">
        <v>0</v>
      </c>
      <c r="DB29" s="112">
        <v>0</v>
      </c>
      <c r="DC29" s="112">
        <v>0</v>
      </c>
      <c r="DD29" s="112">
        <v>0</v>
      </c>
      <c r="DE29" s="112">
        <v>0</v>
      </c>
      <c r="DF29" s="112">
        <v>0</v>
      </c>
      <c r="DG29" s="112">
        <v>0</v>
      </c>
      <c r="DH29" s="112">
        <v>0</v>
      </c>
      <c r="DI29" s="112">
        <v>0</v>
      </c>
      <c r="DJ29" s="112">
        <v>0</v>
      </c>
      <c r="DK29" s="112">
        <v>0</v>
      </c>
      <c r="DL29" s="112">
        <v>0</v>
      </c>
      <c r="DM29" s="112">
        <v>0</v>
      </c>
      <c r="DN29" s="112">
        <v>0</v>
      </c>
      <c r="DO29" s="112">
        <v>0</v>
      </c>
      <c r="DP29" s="112">
        <v>0</v>
      </c>
      <c r="DQ29" s="112">
        <v>0</v>
      </c>
      <c r="DR29" s="112">
        <v>0</v>
      </c>
      <c r="DS29" s="112">
        <v>0</v>
      </c>
      <c r="DT29" s="112">
        <v>0</v>
      </c>
      <c r="DU29" s="112">
        <v>0</v>
      </c>
      <c r="DV29" s="112">
        <v>0</v>
      </c>
      <c r="DW29" s="112">
        <v>0</v>
      </c>
      <c r="DX29" s="112">
        <v>0</v>
      </c>
      <c r="DY29" s="112">
        <v>0</v>
      </c>
      <c r="DZ29" s="112">
        <v>0</v>
      </c>
      <c r="EA29" s="112">
        <v>0</v>
      </c>
      <c r="EB29" s="112">
        <v>0</v>
      </c>
      <c r="EC29" s="112">
        <v>0</v>
      </c>
      <c r="ED29" s="112">
        <v>0</v>
      </c>
      <c r="EE29" s="112">
        <v>0</v>
      </c>
      <c r="EF29" s="112">
        <v>0</v>
      </c>
      <c r="EG29" s="112">
        <v>0</v>
      </c>
      <c r="EH29" s="112">
        <v>0</v>
      </c>
      <c r="EI29" s="112">
        <v>0</v>
      </c>
      <c r="EJ29" s="112">
        <v>0</v>
      </c>
      <c r="EK29" s="112">
        <v>0</v>
      </c>
      <c r="EL29" s="112">
        <v>0</v>
      </c>
      <c r="EM29" s="112">
        <v>0</v>
      </c>
      <c r="EN29" s="112">
        <v>0</v>
      </c>
      <c r="EO29" s="112">
        <v>0</v>
      </c>
      <c r="EP29" s="112">
        <v>0</v>
      </c>
      <c r="EQ29" s="112">
        <v>0</v>
      </c>
      <c r="ER29" s="112">
        <v>0</v>
      </c>
      <c r="ES29" s="112">
        <v>0</v>
      </c>
      <c r="ET29" s="112">
        <v>0</v>
      </c>
      <c r="EU29" s="112">
        <v>0</v>
      </c>
      <c r="EV29" s="112">
        <v>0</v>
      </c>
      <c r="EW29" s="112">
        <v>0</v>
      </c>
      <c r="EX29" s="112">
        <v>0</v>
      </c>
      <c r="EY29" s="112">
        <v>0</v>
      </c>
      <c r="EZ29" s="112">
        <v>0</v>
      </c>
      <c r="FA29" s="112">
        <v>0</v>
      </c>
      <c r="FB29" s="112">
        <v>0</v>
      </c>
      <c r="FC29" s="112">
        <v>0</v>
      </c>
      <c r="FD29" s="112">
        <v>0</v>
      </c>
      <c r="FE29" s="112">
        <v>0</v>
      </c>
      <c r="FF29" s="112">
        <v>0</v>
      </c>
      <c r="FG29" s="112">
        <v>0</v>
      </c>
      <c r="FH29" s="112">
        <v>0</v>
      </c>
      <c r="FI29" s="112">
        <v>0</v>
      </c>
      <c r="FJ29" s="112">
        <v>0</v>
      </c>
      <c r="FK29" s="112">
        <v>0</v>
      </c>
      <c r="FL29" s="112">
        <v>0</v>
      </c>
      <c r="FM29" s="112">
        <v>0</v>
      </c>
      <c r="FN29" s="112">
        <v>0</v>
      </c>
      <c r="FO29" s="112">
        <v>0</v>
      </c>
      <c r="FP29" s="112">
        <v>0</v>
      </c>
      <c r="FQ29" s="112">
        <v>0</v>
      </c>
      <c r="FR29" s="112">
        <v>0</v>
      </c>
      <c r="FS29" s="112">
        <v>0</v>
      </c>
      <c r="FT29" s="112">
        <v>0</v>
      </c>
      <c r="FU29" s="112">
        <v>0</v>
      </c>
      <c r="FV29" s="112">
        <v>0</v>
      </c>
      <c r="FW29" s="112">
        <v>0</v>
      </c>
      <c r="FX29" s="112">
        <v>0</v>
      </c>
      <c r="FY29" s="112">
        <v>0</v>
      </c>
      <c r="FZ29" s="112">
        <v>0</v>
      </c>
      <c r="GA29" s="112">
        <v>0</v>
      </c>
      <c r="GB29" s="112">
        <v>0</v>
      </c>
      <c r="GC29" s="112">
        <v>0</v>
      </c>
      <c r="GD29" s="112">
        <v>0</v>
      </c>
      <c r="GE29" s="112">
        <v>0</v>
      </c>
      <c r="GF29" s="112">
        <v>0</v>
      </c>
      <c r="GG29" s="112">
        <v>0</v>
      </c>
      <c r="GH29" s="112">
        <v>0</v>
      </c>
      <c r="GI29" s="112">
        <v>0</v>
      </c>
      <c r="GJ29" s="112">
        <v>0</v>
      </c>
      <c r="GK29" s="112">
        <v>0</v>
      </c>
      <c r="GL29" s="112">
        <v>0</v>
      </c>
      <c r="GM29" s="112">
        <v>0</v>
      </c>
      <c r="GN29" s="112">
        <v>0</v>
      </c>
      <c r="GO29" s="112">
        <v>0</v>
      </c>
      <c r="GP29" s="112">
        <v>0</v>
      </c>
      <c r="GQ29" s="112">
        <v>0</v>
      </c>
      <c r="GR29" s="112">
        <v>0</v>
      </c>
      <c r="GS29" s="112">
        <v>0</v>
      </c>
      <c r="GT29" s="112">
        <v>0</v>
      </c>
      <c r="GU29" s="112">
        <v>0</v>
      </c>
      <c r="GV29" s="112">
        <v>0</v>
      </c>
      <c r="GW29" s="112">
        <v>0</v>
      </c>
      <c r="GX29" s="112">
        <v>0</v>
      </c>
      <c r="GY29" s="112">
        <v>0</v>
      </c>
      <c r="GZ29" s="112">
        <v>0</v>
      </c>
      <c r="HA29" s="112">
        <v>0</v>
      </c>
      <c r="HB29" s="112">
        <v>0</v>
      </c>
      <c r="HC29" s="112">
        <v>0</v>
      </c>
      <c r="HD29" s="112">
        <v>0</v>
      </c>
      <c r="HE29" s="112">
        <v>0</v>
      </c>
      <c r="HF29" s="112">
        <v>0</v>
      </c>
      <c r="HG29" s="112">
        <v>0</v>
      </c>
      <c r="HH29" s="112">
        <v>0</v>
      </c>
      <c r="HI29" s="112">
        <v>0</v>
      </c>
      <c r="HJ29" s="112">
        <v>0</v>
      </c>
      <c r="HK29" s="112">
        <v>0</v>
      </c>
      <c r="HL29" s="112">
        <v>0</v>
      </c>
      <c r="HM29" s="112">
        <v>0</v>
      </c>
      <c r="HN29" s="112">
        <v>0</v>
      </c>
      <c r="HO29" s="112">
        <v>0</v>
      </c>
      <c r="HP29" s="112">
        <v>0</v>
      </c>
      <c r="HQ29" s="112">
        <v>0</v>
      </c>
      <c r="HR29" s="112">
        <v>0</v>
      </c>
      <c r="HS29" s="112">
        <v>0</v>
      </c>
      <c r="HT29" s="112">
        <v>0</v>
      </c>
      <c r="HU29" s="112">
        <v>0</v>
      </c>
      <c r="HV29" s="112">
        <v>0</v>
      </c>
      <c r="HW29" s="112">
        <v>0</v>
      </c>
      <c r="HX29" s="112">
        <v>0</v>
      </c>
      <c r="HY29" s="112">
        <v>0</v>
      </c>
      <c r="HZ29" s="112">
        <v>0</v>
      </c>
      <c r="IA29" s="112">
        <v>0</v>
      </c>
      <c r="IB29" s="112">
        <v>0</v>
      </c>
      <c r="IC29" s="112">
        <v>0</v>
      </c>
      <c r="ID29" s="112">
        <v>0</v>
      </c>
      <c r="IE29" s="112">
        <v>0</v>
      </c>
      <c r="IF29" s="112">
        <v>0</v>
      </c>
      <c r="IG29" s="112">
        <v>0</v>
      </c>
      <c r="IH29" s="112">
        <v>0</v>
      </c>
      <c r="II29" s="112">
        <v>0</v>
      </c>
      <c r="IJ29" s="112">
        <v>0</v>
      </c>
      <c r="IK29" s="112">
        <v>0</v>
      </c>
      <c r="IL29" s="112">
        <v>0</v>
      </c>
      <c r="IM29" s="112">
        <v>0</v>
      </c>
      <c r="IN29" s="112">
        <v>0</v>
      </c>
      <c r="IO29" s="112">
        <v>0</v>
      </c>
      <c r="IP29" s="112">
        <v>0</v>
      </c>
      <c r="IQ29" s="112">
        <v>0</v>
      </c>
      <c r="IR29" s="112">
        <v>0</v>
      </c>
      <c r="IS29" s="112">
        <v>0</v>
      </c>
      <c r="IT29" s="112">
        <v>0</v>
      </c>
      <c r="IU29" s="112">
        <v>0</v>
      </c>
      <c r="IV29" s="112">
        <v>0</v>
      </c>
      <c r="IW29" s="112">
        <v>0</v>
      </c>
      <c r="IX29" s="112">
        <v>0</v>
      </c>
      <c r="IY29" s="112">
        <v>0</v>
      </c>
      <c r="IZ29" s="112">
        <v>0</v>
      </c>
      <c r="JA29" s="112">
        <v>0</v>
      </c>
      <c r="JB29" s="112">
        <v>0</v>
      </c>
      <c r="JC29" s="112">
        <v>0</v>
      </c>
      <c r="JD29" s="112">
        <v>0</v>
      </c>
      <c r="JE29" s="112">
        <v>0</v>
      </c>
      <c r="JF29" s="112">
        <v>0</v>
      </c>
      <c r="JG29" s="112">
        <v>0</v>
      </c>
      <c r="JH29" s="112">
        <v>0</v>
      </c>
      <c r="JI29" s="112">
        <v>0</v>
      </c>
      <c r="JJ29" s="112">
        <v>0</v>
      </c>
      <c r="JK29" s="112">
        <v>0</v>
      </c>
      <c r="JL29" s="112">
        <v>0</v>
      </c>
      <c r="JM29" s="112">
        <v>0</v>
      </c>
      <c r="JN29" s="112">
        <v>0</v>
      </c>
      <c r="JO29" s="112">
        <v>0</v>
      </c>
      <c r="JP29" s="112">
        <v>0</v>
      </c>
      <c r="JQ29" s="112">
        <v>0</v>
      </c>
      <c r="JR29" s="112">
        <v>0</v>
      </c>
      <c r="JS29" s="112">
        <v>0</v>
      </c>
      <c r="JT29" s="112">
        <v>0</v>
      </c>
      <c r="JU29" s="112">
        <v>0</v>
      </c>
      <c r="JV29" s="112">
        <v>0</v>
      </c>
      <c r="JW29" s="112">
        <v>0</v>
      </c>
      <c r="JX29" s="112">
        <v>0</v>
      </c>
      <c r="JY29" s="112">
        <v>0</v>
      </c>
      <c r="JZ29" s="112">
        <v>0</v>
      </c>
      <c r="KA29" s="112">
        <v>0</v>
      </c>
      <c r="KB29" s="112">
        <v>0</v>
      </c>
      <c r="KC29" s="112">
        <v>0</v>
      </c>
      <c r="KD29" s="112">
        <v>0</v>
      </c>
      <c r="KE29" s="112">
        <v>0</v>
      </c>
      <c r="KF29" s="112">
        <v>0</v>
      </c>
      <c r="KG29" s="112">
        <v>0</v>
      </c>
      <c r="KH29" s="112">
        <v>0</v>
      </c>
      <c r="KI29" s="112">
        <v>0</v>
      </c>
      <c r="KJ29" s="112">
        <v>0</v>
      </c>
      <c r="KK29" s="112">
        <v>0</v>
      </c>
      <c r="KL29" s="112">
        <v>0</v>
      </c>
      <c r="KM29" s="112">
        <v>0</v>
      </c>
      <c r="KN29" s="112">
        <v>0</v>
      </c>
      <c r="KO29" s="112">
        <v>0</v>
      </c>
      <c r="KP29" s="112">
        <v>0</v>
      </c>
      <c r="KQ29" s="112">
        <v>0</v>
      </c>
      <c r="KR29" s="112">
        <v>0</v>
      </c>
      <c r="KS29" s="112">
        <v>0</v>
      </c>
      <c r="KT29" s="112">
        <v>0</v>
      </c>
      <c r="KU29" s="112">
        <v>0</v>
      </c>
      <c r="KV29" s="112">
        <v>0</v>
      </c>
      <c r="KW29" s="112">
        <v>0</v>
      </c>
      <c r="KX29" s="112">
        <v>0</v>
      </c>
      <c r="KY29" s="112">
        <v>0</v>
      </c>
      <c r="KZ29" s="112">
        <v>0</v>
      </c>
      <c r="LA29" s="112">
        <v>0</v>
      </c>
      <c r="LB29" s="112">
        <v>0</v>
      </c>
      <c r="LC29" s="112">
        <v>0</v>
      </c>
      <c r="LD29" s="112">
        <v>0</v>
      </c>
      <c r="LE29" s="112">
        <v>0</v>
      </c>
      <c r="LF29" s="112">
        <v>0</v>
      </c>
      <c r="LG29" s="112">
        <v>0</v>
      </c>
    </row>
    <row r="30" spans="5:319" x14ac:dyDescent="0.2">
      <c r="E30" s="112">
        <v>0</v>
      </c>
      <c r="F30" s="112">
        <v>0</v>
      </c>
      <c r="G30" s="112">
        <v>0</v>
      </c>
      <c r="H30" s="112">
        <v>0</v>
      </c>
      <c r="I30" s="112">
        <v>0</v>
      </c>
      <c r="J30" s="112">
        <v>0</v>
      </c>
      <c r="K30" s="112">
        <v>0</v>
      </c>
      <c r="L30" s="112">
        <v>0</v>
      </c>
      <c r="M30" s="112">
        <v>0</v>
      </c>
      <c r="N30" s="112">
        <v>0</v>
      </c>
      <c r="O30" s="112">
        <v>0</v>
      </c>
      <c r="P30" s="112">
        <v>0</v>
      </c>
      <c r="Q30" s="112">
        <v>0</v>
      </c>
      <c r="R30" s="112">
        <v>0</v>
      </c>
      <c r="S30" s="112">
        <v>0</v>
      </c>
      <c r="T30" s="112">
        <v>0</v>
      </c>
      <c r="U30" s="112">
        <v>0</v>
      </c>
      <c r="V30" s="112">
        <v>0</v>
      </c>
      <c r="W30" s="112">
        <v>0</v>
      </c>
      <c r="X30" s="112">
        <v>0</v>
      </c>
      <c r="Y30" s="112">
        <v>0</v>
      </c>
      <c r="Z30" s="112">
        <v>1</v>
      </c>
      <c r="AA30" s="112">
        <v>0</v>
      </c>
      <c r="AB30" s="112">
        <v>0</v>
      </c>
      <c r="AC30" s="112">
        <v>0</v>
      </c>
      <c r="AD30" s="112">
        <v>0</v>
      </c>
      <c r="AE30" s="112">
        <v>0</v>
      </c>
      <c r="AF30" s="112">
        <v>0</v>
      </c>
      <c r="AG30" s="112">
        <v>0</v>
      </c>
      <c r="AH30" s="112">
        <v>0</v>
      </c>
      <c r="AI30" s="112">
        <v>0</v>
      </c>
      <c r="AJ30" s="112">
        <v>0</v>
      </c>
      <c r="AK30" s="112">
        <v>0</v>
      </c>
      <c r="AL30" s="112">
        <v>0</v>
      </c>
      <c r="AM30" s="112">
        <v>0</v>
      </c>
      <c r="AN30" s="112">
        <v>0</v>
      </c>
      <c r="AO30" s="112">
        <v>0</v>
      </c>
      <c r="AP30" s="112">
        <v>0</v>
      </c>
      <c r="AQ30" s="112">
        <v>0</v>
      </c>
      <c r="AR30" s="112">
        <v>0</v>
      </c>
      <c r="AS30" s="112">
        <v>0</v>
      </c>
      <c r="AT30" s="112">
        <v>0</v>
      </c>
      <c r="AU30" s="112">
        <v>0</v>
      </c>
      <c r="AV30" s="112">
        <v>0</v>
      </c>
      <c r="AW30" s="112">
        <v>0</v>
      </c>
      <c r="AX30" s="112">
        <v>0</v>
      </c>
      <c r="AY30" s="112">
        <v>0</v>
      </c>
      <c r="AZ30" s="112">
        <v>0</v>
      </c>
      <c r="BA30" s="112">
        <v>0</v>
      </c>
      <c r="BB30" s="112">
        <v>0</v>
      </c>
      <c r="BC30" s="112">
        <v>0</v>
      </c>
      <c r="BD30" s="112">
        <v>0</v>
      </c>
      <c r="BE30" s="112">
        <v>0</v>
      </c>
      <c r="BF30" s="112">
        <v>0</v>
      </c>
      <c r="BG30" s="112">
        <v>0</v>
      </c>
      <c r="BH30" s="112">
        <v>0</v>
      </c>
      <c r="BI30" s="112">
        <v>0</v>
      </c>
      <c r="BJ30" s="112">
        <v>0</v>
      </c>
      <c r="BK30" s="112">
        <v>0</v>
      </c>
      <c r="BL30" s="112">
        <v>0</v>
      </c>
      <c r="BM30" s="112">
        <v>0</v>
      </c>
      <c r="BN30" s="112">
        <v>0</v>
      </c>
      <c r="BO30" s="112">
        <v>0</v>
      </c>
      <c r="BP30" s="112">
        <v>0</v>
      </c>
      <c r="BQ30" s="112">
        <v>0</v>
      </c>
      <c r="BR30" s="112">
        <v>0</v>
      </c>
      <c r="BS30" s="112">
        <v>0</v>
      </c>
      <c r="BT30" s="112">
        <v>0</v>
      </c>
      <c r="BU30" s="112">
        <v>0</v>
      </c>
      <c r="BV30" s="112">
        <v>0</v>
      </c>
      <c r="BW30" s="112">
        <v>0</v>
      </c>
      <c r="BX30" s="112">
        <v>0</v>
      </c>
      <c r="BY30" s="112">
        <v>0</v>
      </c>
      <c r="BZ30" s="112">
        <v>0</v>
      </c>
      <c r="CA30" s="112">
        <v>0</v>
      </c>
      <c r="CB30" s="112">
        <v>0</v>
      </c>
      <c r="CC30" s="112">
        <v>0</v>
      </c>
      <c r="CD30" s="112">
        <v>0</v>
      </c>
      <c r="CE30" s="112">
        <v>0</v>
      </c>
      <c r="CF30" s="112">
        <v>0</v>
      </c>
      <c r="CG30" s="112">
        <v>0</v>
      </c>
      <c r="CH30" s="112">
        <v>0</v>
      </c>
      <c r="CI30" s="112">
        <v>0</v>
      </c>
      <c r="CJ30" s="112">
        <v>0</v>
      </c>
      <c r="CK30" s="112">
        <v>0</v>
      </c>
      <c r="CL30" s="112">
        <v>0</v>
      </c>
      <c r="CM30" s="112">
        <v>0</v>
      </c>
      <c r="CN30" s="112">
        <v>0</v>
      </c>
      <c r="CO30" s="112">
        <v>0</v>
      </c>
      <c r="CP30" s="112">
        <v>0</v>
      </c>
      <c r="CQ30" s="112">
        <v>0</v>
      </c>
      <c r="CR30" s="112">
        <v>0</v>
      </c>
      <c r="CS30" s="112">
        <v>0</v>
      </c>
      <c r="CT30" s="112">
        <v>0</v>
      </c>
      <c r="CU30" s="112">
        <v>0</v>
      </c>
      <c r="CV30" s="112">
        <v>0</v>
      </c>
      <c r="CW30" s="112">
        <v>0</v>
      </c>
      <c r="CX30" s="112">
        <v>0</v>
      </c>
      <c r="CY30" s="112">
        <v>0</v>
      </c>
      <c r="CZ30" s="112">
        <v>0</v>
      </c>
      <c r="DA30" s="112">
        <v>0</v>
      </c>
      <c r="DB30" s="112">
        <v>0</v>
      </c>
      <c r="DC30" s="112">
        <v>0</v>
      </c>
      <c r="DD30" s="112">
        <v>0</v>
      </c>
      <c r="DE30" s="112">
        <v>0</v>
      </c>
      <c r="DF30" s="112">
        <v>0</v>
      </c>
      <c r="DG30" s="112">
        <v>0</v>
      </c>
      <c r="DH30" s="112">
        <v>0</v>
      </c>
      <c r="DI30" s="112">
        <v>0</v>
      </c>
      <c r="DJ30" s="112">
        <v>0</v>
      </c>
      <c r="DK30" s="112">
        <v>0</v>
      </c>
      <c r="DL30" s="112">
        <v>0</v>
      </c>
      <c r="DM30" s="112">
        <v>0</v>
      </c>
      <c r="DN30" s="112">
        <v>0</v>
      </c>
      <c r="DO30" s="112">
        <v>0</v>
      </c>
      <c r="DP30" s="112">
        <v>0</v>
      </c>
      <c r="DQ30" s="112">
        <v>0</v>
      </c>
      <c r="DR30" s="112">
        <v>0</v>
      </c>
      <c r="DS30" s="112">
        <v>0</v>
      </c>
      <c r="DT30" s="112">
        <v>0</v>
      </c>
      <c r="DU30" s="112">
        <v>0</v>
      </c>
      <c r="DV30" s="112">
        <v>0</v>
      </c>
      <c r="DW30" s="112">
        <v>0</v>
      </c>
      <c r="DX30" s="112">
        <v>0</v>
      </c>
      <c r="DY30" s="112">
        <v>0</v>
      </c>
      <c r="DZ30" s="112">
        <v>0</v>
      </c>
      <c r="EA30" s="112">
        <v>0</v>
      </c>
      <c r="EB30" s="112">
        <v>0</v>
      </c>
      <c r="EC30" s="112">
        <v>0</v>
      </c>
      <c r="ED30" s="112">
        <v>0</v>
      </c>
      <c r="EE30" s="112">
        <v>0</v>
      </c>
      <c r="EF30" s="112">
        <v>0</v>
      </c>
      <c r="EG30" s="112">
        <v>0</v>
      </c>
      <c r="EH30" s="112">
        <v>0</v>
      </c>
      <c r="EI30" s="112">
        <v>0</v>
      </c>
      <c r="EJ30" s="112">
        <v>0</v>
      </c>
      <c r="EK30" s="112">
        <v>0</v>
      </c>
      <c r="EL30" s="112">
        <v>0</v>
      </c>
      <c r="EM30" s="112">
        <v>0</v>
      </c>
      <c r="EN30" s="112">
        <v>0</v>
      </c>
      <c r="EO30" s="112">
        <v>0</v>
      </c>
      <c r="EP30" s="112">
        <v>0</v>
      </c>
      <c r="EQ30" s="112">
        <v>0</v>
      </c>
      <c r="ER30" s="112">
        <v>0</v>
      </c>
      <c r="ES30" s="112">
        <v>0</v>
      </c>
      <c r="ET30" s="112">
        <v>0</v>
      </c>
      <c r="EU30" s="112">
        <v>0</v>
      </c>
      <c r="EV30" s="112">
        <v>0</v>
      </c>
      <c r="EW30" s="112">
        <v>0</v>
      </c>
      <c r="EX30" s="112">
        <v>0</v>
      </c>
      <c r="EY30" s="112">
        <v>0</v>
      </c>
      <c r="EZ30" s="112">
        <v>0</v>
      </c>
      <c r="FA30" s="112">
        <v>0</v>
      </c>
      <c r="FB30" s="112">
        <v>0</v>
      </c>
      <c r="FC30" s="112">
        <v>0</v>
      </c>
      <c r="FD30" s="112">
        <v>0</v>
      </c>
      <c r="FE30" s="112">
        <v>0</v>
      </c>
      <c r="FF30" s="112">
        <v>0</v>
      </c>
      <c r="FG30" s="112">
        <v>0</v>
      </c>
      <c r="FH30" s="112">
        <v>0</v>
      </c>
      <c r="FI30" s="112">
        <v>0</v>
      </c>
      <c r="FJ30" s="112">
        <v>0</v>
      </c>
      <c r="FK30" s="112">
        <v>0</v>
      </c>
      <c r="FL30" s="112">
        <v>0</v>
      </c>
      <c r="FM30" s="112">
        <v>0</v>
      </c>
      <c r="FN30" s="112">
        <v>0</v>
      </c>
      <c r="FO30" s="112">
        <v>0</v>
      </c>
      <c r="FP30" s="112">
        <v>0</v>
      </c>
      <c r="FQ30" s="112">
        <v>0</v>
      </c>
      <c r="FR30" s="112">
        <v>0</v>
      </c>
      <c r="FS30" s="112">
        <v>0</v>
      </c>
      <c r="FT30" s="112">
        <v>0</v>
      </c>
      <c r="FU30" s="112">
        <v>0</v>
      </c>
      <c r="FV30" s="112">
        <v>0</v>
      </c>
      <c r="FW30" s="112">
        <v>0</v>
      </c>
      <c r="FX30" s="112">
        <v>0</v>
      </c>
      <c r="FY30" s="112">
        <v>0</v>
      </c>
      <c r="FZ30" s="112">
        <v>0</v>
      </c>
      <c r="GA30" s="112">
        <v>0</v>
      </c>
      <c r="GB30" s="112">
        <v>0</v>
      </c>
      <c r="GC30" s="112">
        <v>0</v>
      </c>
      <c r="GD30" s="112">
        <v>0</v>
      </c>
      <c r="GE30" s="112">
        <v>0</v>
      </c>
      <c r="GF30" s="112">
        <v>0</v>
      </c>
      <c r="GG30" s="112">
        <v>0</v>
      </c>
      <c r="GH30" s="112">
        <v>0</v>
      </c>
      <c r="GI30" s="112">
        <v>0</v>
      </c>
      <c r="GJ30" s="112">
        <v>0</v>
      </c>
      <c r="GK30" s="112">
        <v>0</v>
      </c>
      <c r="GL30" s="112">
        <v>0</v>
      </c>
      <c r="GM30" s="112">
        <v>0</v>
      </c>
      <c r="GN30" s="112">
        <v>0</v>
      </c>
      <c r="GO30" s="112">
        <v>0</v>
      </c>
      <c r="GP30" s="112">
        <v>0</v>
      </c>
      <c r="GQ30" s="112">
        <v>0</v>
      </c>
      <c r="GR30" s="112">
        <v>0</v>
      </c>
      <c r="GS30" s="112">
        <v>0</v>
      </c>
      <c r="GT30" s="112">
        <v>0</v>
      </c>
      <c r="GU30" s="112">
        <v>0</v>
      </c>
      <c r="GV30" s="112">
        <v>0</v>
      </c>
      <c r="GW30" s="112">
        <v>0</v>
      </c>
      <c r="GX30" s="112">
        <v>0</v>
      </c>
      <c r="GY30" s="112">
        <v>0</v>
      </c>
      <c r="GZ30" s="112">
        <v>0</v>
      </c>
      <c r="HA30" s="112">
        <v>0</v>
      </c>
      <c r="HB30" s="112">
        <v>0</v>
      </c>
      <c r="HC30" s="112">
        <v>0</v>
      </c>
      <c r="HD30" s="112">
        <v>0</v>
      </c>
      <c r="HE30" s="112">
        <v>0</v>
      </c>
      <c r="HF30" s="112">
        <v>0</v>
      </c>
      <c r="HG30" s="112">
        <v>0</v>
      </c>
      <c r="HH30" s="112">
        <v>0</v>
      </c>
      <c r="HI30" s="112">
        <v>0</v>
      </c>
      <c r="HJ30" s="112">
        <v>0</v>
      </c>
      <c r="HK30" s="112">
        <v>0</v>
      </c>
      <c r="HL30" s="112">
        <v>0</v>
      </c>
      <c r="HM30" s="112">
        <v>0</v>
      </c>
      <c r="HN30" s="112">
        <v>0</v>
      </c>
      <c r="HO30" s="112">
        <v>0</v>
      </c>
      <c r="HP30" s="112">
        <v>0</v>
      </c>
      <c r="HQ30" s="112">
        <v>0</v>
      </c>
      <c r="HR30" s="112">
        <v>0</v>
      </c>
      <c r="HS30" s="112">
        <v>0</v>
      </c>
      <c r="HT30" s="112">
        <v>0</v>
      </c>
      <c r="HU30" s="112">
        <v>0</v>
      </c>
      <c r="HV30" s="112">
        <v>0</v>
      </c>
      <c r="HW30" s="112">
        <v>0</v>
      </c>
      <c r="HX30" s="112">
        <v>0</v>
      </c>
      <c r="HY30" s="112">
        <v>0</v>
      </c>
      <c r="HZ30" s="112">
        <v>0</v>
      </c>
      <c r="IA30" s="112">
        <v>0</v>
      </c>
      <c r="IB30" s="112">
        <v>0</v>
      </c>
      <c r="IC30" s="112">
        <v>0</v>
      </c>
      <c r="ID30" s="112">
        <v>0</v>
      </c>
      <c r="IE30" s="112">
        <v>0</v>
      </c>
      <c r="IF30" s="112">
        <v>0</v>
      </c>
      <c r="IG30" s="112">
        <v>0</v>
      </c>
      <c r="IH30" s="112">
        <v>0</v>
      </c>
      <c r="II30" s="112">
        <v>0</v>
      </c>
      <c r="IJ30" s="112">
        <v>0</v>
      </c>
      <c r="IK30" s="112">
        <v>0</v>
      </c>
      <c r="IL30" s="112">
        <v>0</v>
      </c>
      <c r="IM30" s="112">
        <v>0</v>
      </c>
      <c r="IN30" s="112">
        <v>0</v>
      </c>
      <c r="IO30" s="112">
        <v>0</v>
      </c>
      <c r="IP30" s="112">
        <v>0</v>
      </c>
      <c r="IQ30" s="112">
        <v>0</v>
      </c>
      <c r="IR30" s="112">
        <v>0</v>
      </c>
      <c r="IS30" s="112">
        <v>0</v>
      </c>
      <c r="IT30" s="112">
        <v>0</v>
      </c>
      <c r="IU30" s="112">
        <v>0</v>
      </c>
      <c r="IV30" s="112">
        <v>0</v>
      </c>
      <c r="IW30" s="112">
        <v>0</v>
      </c>
      <c r="IX30" s="112">
        <v>0</v>
      </c>
      <c r="IY30" s="112">
        <v>0</v>
      </c>
      <c r="IZ30" s="112">
        <v>0</v>
      </c>
      <c r="JA30" s="112">
        <v>0</v>
      </c>
      <c r="JB30" s="112">
        <v>0</v>
      </c>
      <c r="JC30" s="112">
        <v>0</v>
      </c>
      <c r="JD30" s="112">
        <v>0</v>
      </c>
      <c r="JE30" s="112">
        <v>0</v>
      </c>
      <c r="JF30" s="112">
        <v>0</v>
      </c>
      <c r="JG30" s="112">
        <v>0</v>
      </c>
      <c r="JH30" s="112">
        <v>0</v>
      </c>
      <c r="JI30" s="112">
        <v>0</v>
      </c>
      <c r="JJ30" s="112">
        <v>0</v>
      </c>
      <c r="JK30" s="112">
        <v>0</v>
      </c>
      <c r="JL30" s="112">
        <v>0</v>
      </c>
      <c r="JM30" s="112">
        <v>0</v>
      </c>
      <c r="JN30" s="112">
        <v>0</v>
      </c>
      <c r="JO30" s="112">
        <v>0</v>
      </c>
      <c r="JP30" s="112">
        <v>0</v>
      </c>
      <c r="JQ30" s="112">
        <v>0</v>
      </c>
      <c r="JR30" s="112">
        <v>0</v>
      </c>
      <c r="JS30" s="112">
        <v>0</v>
      </c>
      <c r="JT30" s="112">
        <v>0</v>
      </c>
      <c r="JU30" s="112">
        <v>0</v>
      </c>
      <c r="JV30" s="112">
        <v>0</v>
      </c>
      <c r="JW30" s="112">
        <v>0</v>
      </c>
      <c r="JX30" s="112">
        <v>0</v>
      </c>
      <c r="JY30" s="112">
        <v>0</v>
      </c>
      <c r="JZ30" s="112">
        <v>0</v>
      </c>
      <c r="KA30" s="112">
        <v>0</v>
      </c>
      <c r="KB30" s="112">
        <v>0</v>
      </c>
      <c r="KC30" s="112">
        <v>0</v>
      </c>
      <c r="KD30" s="112">
        <v>0</v>
      </c>
      <c r="KE30" s="112">
        <v>0</v>
      </c>
      <c r="KF30" s="112">
        <v>0</v>
      </c>
      <c r="KG30" s="112">
        <v>0</v>
      </c>
      <c r="KH30" s="112">
        <v>0</v>
      </c>
      <c r="KI30" s="112">
        <v>0</v>
      </c>
      <c r="KJ30" s="112">
        <v>0</v>
      </c>
      <c r="KK30" s="112">
        <v>0</v>
      </c>
      <c r="KL30" s="112">
        <v>0</v>
      </c>
      <c r="KM30" s="112">
        <v>0</v>
      </c>
      <c r="KN30" s="112">
        <v>0</v>
      </c>
      <c r="KO30" s="112">
        <v>0</v>
      </c>
      <c r="KP30" s="112">
        <v>0</v>
      </c>
      <c r="KQ30" s="112">
        <v>0</v>
      </c>
      <c r="KR30" s="112">
        <v>0</v>
      </c>
      <c r="KS30" s="112">
        <v>0</v>
      </c>
      <c r="KT30" s="112">
        <v>0</v>
      </c>
      <c r="KU30" s="112">
        <v>0</v>
      </c>
      <c r="KV30" s="112">
        <v>0</v>
      </c>
      <c r="KW30" s="112">
        <v>0</v>
      </c>
      <c r="KX30" s="112">
        <v>0</v>
      </c>
      <c r="KY30" s="112">
        <v>0</v>
      </c>
      <c r="KZ30" s="112">
        <v>0</v>
      </c>
      <c r="LA30" s="112">
        <v>0</v>
      </c>
      <c r="LB30" s="112">
        <v>0</v>
      </c>
      <c r="LC30" s="112">
        <v>0</v>
      </c>
      <c r="LD30" s="112">
        <v>0</v>
      </c>
      <c r="LE30" s="112">
        <v>0</v>
      </c>
      <c r="LF30" s="112">
        <v>0</v>
      </c>
      <c r="LG30" s="112">
        <v>0</v>
      </c>
    </row>
    <row r="31" spans="5:319" x14ac:dyDescent="0.2">
      <c r="E31" s="112">
        <v>0</v>
      </c>
      <c r="F31" s="112">
        <v>0</v>
      </c>
      <c r="G31" s="112">
        <v>0</v>
      </c>
      <c r="H31" s="112">
        <v>0</v>
      </c>
      <c r="I31" s="112">
        <v>0</v>
      </c>
      <c r="J31" s="112">
        <v>0</v>
      </c>
      <c r="K31" s="112">
        <v>0</v>
      </c>
      <c r="L31" s="112">
        <v>0</v>
      </c>
      <c r="M31" s="112">
        <v>0</v>
      </c>
      <c r="N31" s="112">
        <v>0</v>
      </c>
      <c r="O31" s="112">
        <v>0</v>
      </c>
      <c r="P31" s="112">
        <v>0</v>
      </c>
      <c r="Q31" s="112">
        <v>0</v>
      </c>
      <c r="R31" s="112">
        <v>0</v>
      </c>
      <c r="S31" s="112">
        <v>0</v>
      </c>
      <c r="T31" s="112">
        <v>0</v>
      </c>
      <c r="U31" s="112">
        <v>0</v>
      </c>
      <c r="V31" s="112">
        <v>0</v>
      </c>
      <c r="W31" s="112">
        <v>0</v>
      </c>
      <c r="X31" s="112">
        <v>0</v>
      </c>
      <c r="Y31" s="112">
        <v>0</v>
      </c>
      <c r="Z31" s="112">
        <v>0</v>
      </c>
      <c r="AA31" s="112">
        <v>1</v>
      </c>
      <c r="AB31" s="112">
        <v>0</v>
      </c>
      <c r="AC31" s="112">
        <v>0</v>
      </c>
      <c r="AD31" s="112">
        <v>0</v>
      </c>
      <c r="AE31" s="112">
        <v>0</v>
      </c>
      <c r="AF31" s="112">
        <v>0</v>
      </c>
      <c r="AG31" s="112">
        <v>0</v>
      </c>
      <c r="AH31" s="112">
        <v>0</v>
      </c>
      <c r="AI31" s="112">
        <v>0</v>
      </c>
      <c r="AJ31" s="112">
        <v>0</v>
      </c>
      <c r="AK31" s="112">
        <v>0</v>
      </c>
      <c r="AL31" s="112">
        <v>0</v>
      </c>
      <c r="AM31" s="112">
        <v>0</v>
      </c>
      <c r="AN31" s="112">
        <v>0</v>
      </c>
      <c r="AO31" s="112">
        <v>0</v>
      </c>
      <c r="AP31" s="112">
        <v>0</v>
      </c>
      <c r="AQ31" s="112">
        <v>0</v>
      </c>
      <c r="AR31" s="112">
        <v>0</v>
      </c>
      <c r="AS31" s="112">
        <v>0</v>
      </c>
      <c r="AT31" s="112">
        <v>0</v>
      </c>
      <c r="AU31" s="112">
        <v>0</v>
      </c>
      <c r="AV31" s="112">
        <v>0</v>
      </c>
      <c r="AW31" s="112">
        <v>0</v>
      </c>
      <c r="AX31" s="112">
        <v>0</v>
      </c>
      <c r="AY31" s="112">
        <v>0</v>
      </c>
      <c r="AZ31" s="112">
        <v>0</v>
      </c>
      <c r="BA31" s="112">
        <v>0</v>
      </c>
      <c r="BB31" s="112">
        <v>0</v>
      </c>
      <c r="BC31" s="112">
        <v>0</v>
      </c>
      <c r="BD31" s="112">
        <v>0</v>
      </c>
      <c r="BE31" s="112">
        <v>0</v>
      </c>
      <c r="BF31" s="112">
        <v>0</v>
      </c>
      <c r="BG31" s="112">
        <v>0</v>
      </c>
      <c r="BH31" s="112">
        <v>0</v>
      </c>
      <c r="BI31" s="112">
        <v>0</v>
      </c>
      <c r="BJ31" s="112">
        <v>0</v>
      </c>
      <c r="BK31" s="112">
        <v>0</v>
      </c>
      <c r="BL31" s="112">
        <v>0</v>
      </c>
      <c r="BM31" s="112">
        <v>0</v>
      </c>
      <c r="BN31" s="112">
        <v>0</v>
      </c>
      <c r="BO31" s="112">
        <v>0</v>
      </c>
      <c r="BP31" s="112">
        <v>0</v>
      </c>
      <c r="BQ31" s="112">
        <v>0</v>
      </c>
      <c r="BR31" s="112">
        <v>0</v>
      </c>
      <c r="BS31" s="112">
        <v>0</v>
      </c>
      <c r="BT31" s="112">
        <v>0</v>
      </c>
      <c r="BU31" s="112">
        <v>0</v>
      </c>
      <c r="BV31" s="112">
        <v>0</v>
      </c>
      <c r="BW31" s="112">
        <v>0</v>
      </c>
      <c r="BX31" s="112">
        <v>0</v>
      </c>
      <c r="BY31" s="112">
        <v>0</v>
      </c>
      <c r="BZ31" s="112">
        <v>0</v>
      </c>
      <c r="CA31" s="112">
        <v>0</v>
      </c>
      <c r="CB31" s="112">
        <v>0</v>
      </c>
      <c r="CC31" s="112">
        <v>0</v>
      </c>
      <c r="CD31" s="112">
        <v>0</v>
      </c>
      <c r="CE31" s="112">
        <v>0</v>
      </c>
      <c r="CF31" s="112">
        <v>0</v>
      </c>
      <c r="CG31" s="112">
        <v>0</v>
      </c>
      <c r="CH31" s="112">
        <v>0</v>
      </c>
      <c r="CI31" s="112">
        <v>0</v>
      </c>
      <c r="CJ31" s="112">
        <v>0</v>
      </c>
      <c r="CK31" s="112">
        <v>0</v>
      </c>
      <c r="CL31" s="112">
        <v>0</v>
      </c>
      <c r="CM31" s="112">
        <v>0</v>
      </c>
      <c r="CN31" s="112">
        <v>0</v>
      </c>
      <c r="CO31" s="112">
        <v>0</v>
      </c>
      <c r="CP31" s="112">
        <v>0</v>
      </c>
      <c r="CQ31" s="112">
        <v>0</v>
      </c>
      <c r="CR31" s="112">
        <v>0</v>
      </c>
      <c r="CS31" s="112">
        <v>0</v>
      </c>
      <c r="CT31" s="112">
        <v>0</v>
      </c>
      <c r="CU31" s="112">
        <v>0</v>
      </c>
      <c r="CV31" s="112">
        <v>0</v>
      </c>
      <c r="CW31" s="112">
        <v>0</v>
      </c>
      <c r="CX31" s="112">
        <v>0</v>
      </c>
      <c r="CY31" s="112">
        <v>0</v>
      </c>
      <c r="CZ31" s="112">
        <v>0</v>
      </c>
      <c r="DA31" s="112">
        <v>0</v>
      </c>
      <c r="DB31" s="112">
        <v>0</v>
      </c>
      <c r="DC31" s="112">
        <v>0</v>
      </c>
      <c r="DD31" s="112">
        <v>0</v>
      </c>
      <c r="DE31" s="112">
        <v>0</v>
      </c>
      <c r="DF31" s="112">
        <v>0</v>
      </c>
      <c r="DG31" s="112">
        <v>0</v>
      </c>
      <c r="DH31" s="112">
        <v>0</v>
      </c>
      <c r="DI31" s="112">
        <v>0</v>
      </c>
      <c r="DJ31" s="112">
        <v>0</v>
      </c>
      <c r="DK31" s="112">
        <v>0</v>
      </c>
      <c r="DL31" s="112">
        <v>0</v>
      </c>
      <c r="DM31" s="112">
        <v>0</v>
      </c>
      <c r="DN31" s="112">
        <v>0</v>
      </c>
      <c r="DO31" s="112">
        <v>0</v>
      </c>
      <c r="DP31" s="112">
        <v>0</v>
      </c>
      <c r="DQ31" s="112">
        <v>0</v>
      </c>
      <c r="DR31" s="112">
        <v>0</v>
      </c>
      <c r="DS31" s="112">
        <v>0</v>
      </c>
      <c r="DT31" s="112">
        <v>0</v>
      </c>
      <c r="DU31" s="112">
        <v>0</v>
      </c>
      <c r="DV31" s="112">
        <v>0</v>
      </c>
      <c r="DW31" s="112">
        <v>0</v>
      </c>
      <c r="DX31" s="112">
        <v>0</v>
      </c>
      <c r="DY31" s="112">
        <v>0</v>
      </c>
      <c r="DZ31" s="112">
        <v>0</v>
      </c>
      <c r="EA31" s="112">
        <v>0</v>
      </c>
      <c r="EB31" s="112">
        <v>0</v>
      </c>
      <c r="EC31" s="112">
        <v>0</v>
      </c>
      <c r="ED31" s="112">
        <v>0</v>
      </c>
      <c r="EE31" s="112">
        <v>0</v>
      </c>
      <c r="EF31" s="112">
        <v>0</v>
      </c>
      <c r="EG31" s="112">
        <v>0</v>
      </c>
      <c r="EH31" s="112">
        <v>0</v>
      </c>
      <c r="EI31" s="112">
        <v>0</v>
      </c>
      <c r="EJ31" s="112">
        <v>0</v>
      </c>
      <c r="EK31" s="112">
        <v>0</v>
      </c>
      <c r="EL31" s="112">
        <v>0</v>
      </c>
      <c r="EM31" s="112">
        <v>0</v>
      </c>
      <c r="EN31" s="112">
        <v>0</v>
      </c>
      <c r="EO31" s="112">
        <v>0</v>
      </c>
      <c r="EP31" s="112">
        <v>0</v>
      </c>
      <c r="EQ31" s="112">
        <v>0</v>
      </c>
      <c r="ER31" s="112">
        <v>0</v>
      </c>
      <c r="ES31" s="112">
        <v>0</v>
      </c>
      <c r="ET31" s="112">
        <v>0</v>
      </c>
      <c r="EU31" s="112">
        <v>0</v>
      </c>
      <c r="EV31" s="112">
        <v>0</v>
      </c>
      <c r="EW31" s="112">
        <v>0</v>
      </c>
      <c r="EX31" s="112">
        <v>0</v>
      </c>
      <c r="EY31" s="112">
        <v>0</v>
      </c>
      <c r="EZ31" s="112">
        <v>0</v>
      </c>
      <c r="FA31" s="112">
        <v>0</v>
      </c>
      <c r="FB31" s="112">
        <v>0</v>
      </c>
      <c r="FC31" s="112">
        <v>0</v>
      </c>
      <c r="FD31" s="112">
        <v>0</v>
      </c>
      <c r="FE31" s="112">
        <v>0</v>
      </c>
      <c r="FF31" s="112">
        <v>0</v>
      </c>
      <c r="FG31" s="112">
        <v>0</v>
      </c>
      <c r="FH31" s="112">
        <v>0</v>
      </c>
      <c r="FI31" s="112">
        <v>0</v>
      </c>
      <c r="FJ31" s="112">
        <v>0</v>
      </c>
      <c r="FK31" s="112">
        <v>0</v>
      </c>
      <c r="FL31" s="112">
        <v>0</v>
      </c>
      <c r="FM31" s="112">
        <v>0</v>
      </c>
      <c r="FN31" s="112">
        <v>0</v>
      </c>
      <c r="FO31" s="112">
        <v>0</v>
      </c>
      <c r="FP31" s="112">
        <v>0</v>
      </c>
      <c r="FQ31" s="112">
        <v>0</v>
      </c>
      <c r="FR31" s="112">
        <v>0</v>
      </c>
      <c r="FS31" s="112">
        <v>0</v>
      </c>
      <c r="FT31" s="112">
        <v>0</v>
      </c>
      <c r="FU31" s="112">
        <v>0</v>
      </c>
      <c r="FV31" s="112">
        <v>0</v>
      </c>
      <c r="FW31" s="112">
        <v>0</v>
      </c>
      <c r="FX31" s="112">
        <v>0</v>
      </c>
      <c r="FY31" s="112">
        <v>0</v>
      </c>
      <c r="FZ31" s="112">
        <v>0</v>
      </c>
      <c r="GA31" s="112">
        <v>0</v>
      </c>
      <c r="GB31" s="112">
        <v>0</v>
      </c>
      <c r="GC31" s="112">
        <v>0</v>
      </c>
      <c r="GD31" s="112">
        <v>0</v>
      </c>
      <c r="GE31" s="112">
        <v>0</v>
      </c>
      <c r="GF31" s="112">
        <v>0</v>
      </c>
      <c r="GG31" s="112">
        <v>0</v>
      </c>
      <c r="GH31" s="112">
        <v>0</v>
      </c>
      <c r="GI31" s="112">
        <v>0</v>
      </c>
      <c r="GJ31" s="112">
        <v>0</v>
      </c>
      <c r="GK31" s="112">
        <v>0</v>
      </c>
      <c r="GL31" s="112">
        <v>0</v>
      </c>
      <c r="GM31" s="112">
        <v>0</v>
      </c>
      <c r="GN31" s="112">
        <v>0</v>
      </c>
      <c r="GO31" s="112">
        <v>0</v>
      </c>
      <c r="GP31" s="112">
        <v>0</v>
      </c>
      <c r="GQ31" s="112">
        <v>0</v>
      </c>
      <c r="GR31" s="112">
        <v>0</v>
      </c>
      <c r="GS31" s="112">
        <v>0</v>
      </c>
      <c r="GT31" s="112">
        <v>0</v>
      </c>
      <c r="GU31" s="112">
        <v>0</v>
      </c>
      <c r="GV31" s="112">
        <v>0</v>
      </c>
      <c r="GW31" s="112">
        <v>0</v>
      </c>
      <c r="GX31" s="112">
        <v>0</v>
      </c>
      <c r="GY31" s="112">
        <v>0</v>
      </c>
      <c r="GZ31" s="112">
        <v>0</v>
      </c>
      <c r="HA31" s="112">
        <v>0</v>
      </c>
      <c r="HB31" s="112">
        <v>0</v>
      </c>
      <c r="HC31" s="112">
        <v>0</v>
      </c>
      <c r="HD31" s="112">
        <v>0</v>
      </c>
      <c r="HE31" s="112">
        <v>0</v>
      </c>
      <c r="HF31" s="112">
        <v>0</v>
      </c>
      <c r="HG31" s="112">
        <v>0</v>
      </c>
      <c r="HH31" s="112">
        <v>0</v>
      </c>
      <c r="HI31" s="112">
        <v>0</v>
      </c>
      <c r="HJ31" s="112">
        <v>0</v>
      </c>
      <c r="HK31" s="112">
        <v>0</v>
      </c>
      <c r="HL31" s="112">
        <v>0</v>
      </c>
      <c r="HM31" s="112">
        <v>0</v>
      </c>
      <c r="HN31" s="112">
        <v>0</v>
      </c>
      <c r="HO31" s="112">
        <v>0</v>
      </c>
      <c r="HP31" s="112">
        <v>0</v>
      </c>
      <c r="HQ31" s="112">
        <v>0</v>
      </c>
      <c r="HR31" s="112">
        <v>0</v>
      </c>
      <c r="HS31" s="112">
        <v>0</v>
      </c>
      <c r="HT31" s="112">
        <v>0</v>
      </c>
      <c r="HU31" s="112">
        <v>0</v>
      </c>
      <c r="HV31" s="112">
        <v>0</v>
      </c>
      <c r="HW31" s="112">
        <v>0</v>
      </c>
      <c r="HX31" s="112">
        <v>0</v>
      </c>
      <c r="HY31" s="112">
        <v>0</v>
      </c>
      <c r="HZ31" s="112">
        <v>0</v>
      </c>
      <c r="IA31" s="112">
        <v>0</v>
      </c>
      <c r="IB31" s="112">
        <v>0</v>
      </c>
      <c r="IC31" s="112">
        <v>0</v>
      </c>
      <c r="ID31" s="112">
        <v>0</v>
      </c>
      <c r="IE31" s="112">
        <v>0</v>
      </c>
      <c r="IF31" s="112">
        <v>0</v>
      </c>
      <c r="IG31" s="112">
        <v>0</v>
      </c>
      <c r="IH31" s="112">
        <v>0</v>
      </c>
      <c r="II31" s="112">
        <v>0</v>
      </c>
      <c r="IJ31" s="112">
        <v>0</v>
      </c>
      <c r="IK31" s="112">
        <v>0</v>
      </c>
      <c r="IL31" s="112">
        <v>0</v>
      </c>
      <c r="IM31" s="112">
        <v>0</v>
      </c>
      <c r="IN31" s="112">
        <v>0</v>
      </c>
      <c r="IO31" s="112">
        <v>0</v>
      </c>
      <c r="IP31" s="112">
        <v>0</v>
      </c>
      <c r="IQ31" s="112">
        <v>0</v>
      </c>
      <c r="IR31" s="112">
        <v>0</v>
      </c>
      <c r="IS31" s="112">
        <v>0</v>
      </c>
      <c r="IT31" s="112">
        <v>0</v>
      </c>
      <c r="IU31" s="112">
        <v>0</v>
      </c>
      <c r="IV31" s="112">
        <v>0</v>
      </c>
      <c r="IW31" s="112">
        <v>0</v>
      </c>
      <c r="IX31" s="112">
        <v>0</v>
      </c>
      <c r="IY31" s="112">
        <v>0</v>
      </c>
      <c r="IZ31" s="112">
        <v>0</v>
      </c>
      <c r="JA31" s="112">
        <v>0</v>
      </c>
      <c r="JB31" s="112">
        <v>0</v>
      </c>
      <c r="JC31" s="112">
        <v>0</v>
      </c>
      <c r="JD31" s="112">
        <v>0</v>
      </c>
      <c r="JE31" s="112">
        <v>0</v>
      </c>
      <c r="JF31" s="112">
        <v>0</v>
      </c>
      <c r="JG31" s="112">
        <v>0</v>
      </c>
      <c r="JH31" s="112">
        <v>0</v>
      </c>
      <c r="JI31" s="112">
        <v>0</v>
      </c>
      <c r="JJ31" s="112">
        <v>0</v>
      </c>
      <c r="JK31" s="112">
        <v>0</v>
      </c>
      <c r="JL31" s="112">
        <v>0</v>
      </c>
      <c r="JM31" s="112">
        <v>0</v>
      </c>
      <c r="JN31" s="112">
        <v>0</v>
      </c>
      <c r="JO31" s="112">
        <v>0</v>
      </c>
      <c r="JP31" s="112">
        <v>0</v>
      </c>
      <c r="JQ31" s="112">
        <v>0</v>
      </c>
      <c r="JR31" s="112">
        <v>0</v>
      </c>
      <c r="JS31" s="112">
        <v>0</v>
      </c>
      <c r="JT31" s="112">
        <v>0</v>
      </c>
      <c r="JU31" s="112">
        <v>0</v>
      </c>
      <c r="JV31" s="112">
        <v>0</v>
      </c>
      <c r="JW31" s="112">
        <v>0</v>
      </c>
      <c r="JX31" s="112">
        <v>0</v>
      </c>
      <c r="JY31" s="112">
        <v>0</v>
      </c>
      <c r="JZ31" s="112">
        <v>0</v>
      </c>
      <c r="KA31" s="112">
        <v>0</v>
      </c>
      <c r="KB31" s="112">
        <v>0</v>
      </c>
      <c r="KC31" s="112">
        <v>0</v>
      </c>
      <c r="KD31" s="112">
        <v>0</v>
      </c>
      <c r="KE31" s="112">
        <v>0</v>
      </c>
      <c r="KF31" s="112">
        <v>0</v>
      </c>
      <c r="KG31" s="112">
        <v>0</v>
      </c>
      <c r="KH31" s="112">
        <v>0</v>
      </c>
      <c r="KI31" s="112">
        <v>0</v>
      </c>
      <c r="KJ31" s="112">
        <v>0</v>
      </c>
      <c r="KK31" s="112">
        <v>0</v>
      </c>
      <c r="KL31" s="112">
        <v>0</v>
      </c>
      <c r="KM31" s="112">
        <v>0</v>
      </c>
      <c r="KN31" s="112">
        <v>0</v>
      </c>
      <c r="KO31" s="112">
        <v>0</v>
      </c>
      <c r="KP31" s="112">
        <v>0</v>
      </c>
      <c r="KQ31" s="112">
        <v>0</v>
      </c>
      <c r="KR31" s="112">
        <v>0</v>
      </c>
      <c r="KS31" s="112">
        <v>0</v>
      </c>
      <c r="KT31" s="112">
        <v>0</v>
      </c>
      <c r="KU31" s="112">
        <v>0</v>
      </c>
      <c r="KV31" s="112">
        <v>0</v>
      </c>
      <c r="KW31" s="112">
        <v>0</v>
      </c>
      <c r="KX31" s="112">
        <v>0</v>
      </c>
      <c r="KY31" s="112">
        <v>0</v>
      </c>
      <c r="KZ31" s="112">
        <v>0</v>
      </c>
      <c r="LA31" s="112">
        <v>0</v>
      </c>
      <c r="LB31" s="112">
        <v>0</v>
      </c>
      <c r="LC31" s="112">
        <v>0</v>
      </c>
      <c r="LD31" s="112">
        <v>0</v>
      </c>
      <c r="LE31" s="112">
        <v>0</v>
      </c>
      <c r="LF31" s="112">
        <v>0</v>
      </c>
      <c r="LG31" s="112">
        <v>0</v>
      </c>
    </row>
    <row r="32" spans="5:319" x14ac:dyDescent="0.2">
      <c r="E32" s="112">
        <v>0</v>
      </c>
      <c r="F32" s="112">
        <v>0</v>
      </c>
      <c r="G32" s="112">
        <v>0</v>
      </c>
      <c r="H32" s="112">
        <v>0</v>
      </c>
      <c r="I32" s="112">
        <v>0</v>
      </c>
      <c r="J32" s="112">
        <v>0</v>
      </c>
      <c r="K32" s="112">
        <v>0</v>
      </c>
      <c r="L32" s="112">
        <v>0</v>
      </c>
      <c r="M32" s="112">
        <v>0</v>
      </c>
      <c r="N32" s="112">
        <v>0</v>
      </c>
      <c r="O32" s="112">
        <v>0</v>
      </c>
      <c r="P32" s="112">
        <v>0</v>
      </c>
      <c r="Q32" s="112">
        <v>0</v>
      </c>
      <c r="R32" s="112">
        <v>0</v>
      </c>
      <c r="S32" s="112">
        <v>0</v>
      </c>
      <c r="T32" s="112">
        <v>0</v>
      </c>
      <c r="U32" s="112">
        <v>0</v>
      </c>
      <c r="V32" s="112">
        <v>0</v>
      </c>
      <c r="W32" s="112">
        <v>0</v>
      </c>
      <c r="X32" s="112">
        <v>0</v>
      </c>
      <c r="Y32" s="112">
        <v>0</v>
      </c>
      <c r="Z32" s="112">
        <v>0</v>
      </c>
      <c r="AA32" s="112">
        <v>0</v>
      </c>
      <c r="AB32" s="112">
        <v>1</v>
      </c>
      <c r="AC32" s="112">
        <v>0</v>
      </c>
      <c r="AD32" s="112">
        <v>0</v>
      </c>
      <c r="AE32" s="112">
        <v>0</v>
      </c>
      <c r="AF32" s="112">
        <v>0</v>
      </c>
      <c r="AG32" s="112">
        <v>0</v>
      </c>
      <c r="AH32" s="112">
        <v>0</v>
      </c>
      <c r="AI32" s="112">
        <v>0</v>
      </c>
      <c r="AJ32" s="112">
        <v>0</v>
      </c>
      <c r="AK32" s="112">
        <v>0</v>
      </c>
      <c r="AL32" s="112">
        <v>0</v>
      </c>
      <c r="AM32" s="112">
        <v>0</v>
      </c>
      <c r="AN32" s="112">
        <v>0</v>
      </c>
      <c r="AO32" s="112">
        <v>0</v>
      </c>
      <c r="AP32" s="112">
        <v>0</v>
      </c>
      <c r="AQ32" s="112">
        <v>0</v>
      </c>
      <c r="AR32" s="112">
        <v>0</v>
      </c>
      <c r="AS32" s="112">
        <v>0</v>
      </c>
      <c r="AT32" s="112">
        <v>0</v>
      </c>
      <c r="AU32" s="112">
        <v>0</v>
      </c>
      <c r="AV32" s="112">
        <v>0</v>
      </c>
      <c r="AW32" s="112">
        <v>0</v>
      </c>
      <c r="AX32" s="112">
        <v>0</v>
      </c>
      <c r="AY32" s="112">
        <v>0</v>
      </c>
      <c r="AZ32" s="112">
        <v>0</v>
      </c>
      <c r="BA32" s="112">
        <v>0</v>
      </c>
      <c r="BB32" s="112">
        <v>0</v>
      </c>
      <c r="BC32" s="112">
        <v>0</v>
      </c>
      <c r="BD32" s="112">
        <v>0</v>
      </c>
      <c r="BE32" s="112">
        <v>0</v>
      </c>
      <c r="BF32" s="112">
        <v>0</v>
      </c>
      <c r="BG32" s="112">
        <v>0</v>
      </c>
      <c r="BH32" s="112">
        <v>0</v>
      </c>
      <c r="BI32" s="112">
        <v>0</v>
      </c>
      <c r="BJ32" s="112">
        <v>0</v>
      </c>
      <c r="BK32" s="112">
        <v>0</v>
      </c>
      <c r="BL32" s="112">
        <v>0</v>
      </c>
      <c r="BM32" s="112">
        <v>0</v>
      </c>
      <c r="BN32" s="112">
        <v>0</v>
      </c>
      <c r="BO32" s="112">
        <v>0</v>
      </c>
      <c r="BP32" s="112">
        <v>0</v>
      </c>
      <c r="BQ32" s="112">
        <v>0</v>
      </c>
      <c r="BR32" s="112">
        <v>0</v>
      </c>
      <c r="BS32" s="112">
        <v>0</v>
      </c>
      <c r="BT32" s="112">
        <v>0</v>
      </c>
      <c r="BU32" s="112">
        <v>0</v>
      </c>
      <c r="BV32" s="112">
        <v>0</v>
      </c>
      <c r="BW32" s="112">
        <v>0</v>
      </c>
      <c r="BX32" s="112">
        <v>0</v>
      </c>
      <c r="BY32" s="112">
        <v>0</v>
      </c>
      <c r="BZ32" s="112">
        <v>0</v>
      </c>
      <c r="CA32" s="112">
        <v>0</v>
      </c>
      <c r="CB32" s="112">
        <v>0</v>
      </c>
      <c r="CC32" s="112">
        <v>0</v>
      </c>
      <c r="CD32" s="112">
        <v>0</v>
      </c>
      <c r="CE32" s="112">
        <v>0</v>
      </c>
      <c r="CF32" s="112">
        <v>0</v>
      </c>
      <c r="CG32" s="112">
        <v>0</v>
      </c>
      <c r="CH32" s="112">
        <v>0</v>
      </c>
      <c r="CI32" s="112">
        <v>0</v>
      </c>
      <c r="CJ32" s="112">
        <v>0</v>
      </c>
      <c r="CK32" s="112">
        <v>0</v>
      </c>
      <c r="CL32" s="112">
        <v>0</v>
      </c>
      <c r="CM32" s="112">
        <v>0</v>
      </c>
      <c r="CN32" s="112">
        <v>0</v>
      </c>
      <c r="CO32" s="112">
        <v>0</v>
      </c>
      <c r="CP32" s="112">
        <v>0</v>
      </c>
      <c r="CQ32" s="112">
        <v>0</v>
      </c>
      <c r="CR32" s="112">
        <v>0</v>
      </c>
      <c r="CS32" s="112">
        <v>0</v>
      </c>
      <c r="CT32" s="112">
        <v>0</v>
      </c>
      <c r="CU32" s="112">
        <v>0</v>
      </c>
      <c r="CV32" s="112">
        <v>0</v>
      </c>
      <c r="CW32" s="112">
        <v>0</v>
      </c>
      <c r="CX32" s="112">
        <v>0</v>
      </c>
      <c r="CY32" s="112">
        <v>0</v>
      </c>
      <c r="CZ32" s="112">
        <v>0</v>
      </c>
      <c r="DA32" s="112">
        <v>0</v>
      </c>
      <c r="DB32" s="112">
        <v>0</v>
      </c>
      <c r="DC32" s="112">
        <v>0</v>
      </c>
      <c r="DD32" s="112">
        <v>0</v>
      </c>
      <c r="DE32" s="112">
        <v>0</v>
      </c>
      <c r="DF32" s="112">
        <v>0</v>
      </c>
      <c r="DG32" s="112">
        <v>0</v>
      </c>
      <c r="DH32" s="112">
        <v>0</v>
      </c>
      <c r="DI32" s="112">
        <v>0</v>
      </c>
      <c r="DJ32" s="112">
        <v>0</v>
      </c>
      <c r="DK32" s="112">
        <v>0</v>
      </c>
      <c r="DL32" s="112">
        <v>0</v>
      </c>
      <c r="DM32" s="112">
        <v>0</v>
      </c>
      <c r="DN32" s="112">
        <v>0</v>
      </c>
      <c r="DO32" s="112">
        <v>0</v>
      </c>
      <c r="DP32" s="112">
        <v>0</v>
      </c>
      <c r="DQ32" s="112">
        <v>0</v>
      </c>
      <c r="DR32" s="112">
        <v>0</v>
      </c>
      <c r="DS32" s="112">
        <v>0</v>
      </c>
      <c r="DT32" s="112">
        <v>0</v>
      </c>
      <c r="DU32" s="112">
        <v>0</v>
      </c>
      <c r="DV32" s="112">
        <v>0</v>
      </c>
      <c r="DW32" s="112">
        <v>0</v>
      </c>
      <c r="DX32" s="112">
        <v>0</v>
      </c>
      <c r="DY32" s="112">
        <v>0</v>
      </c>
      <c r="DZ32" s="112">
        <v>0</v>
      </c>
      <c r="EA32" s="112">
        <v>0</v>
      </c>
      <c r="EB32" s="112">
        <v>0</v>
      </c>
      <c r="EC32" s="112">
        <v>0</v>
      </c>
      <c r="ED32" s="112">
        <v>0</v>
      </c>
      <c r="EE32" s="112">
        <v>0</v>
      </c>
      <c r="EF32" s="112">
        <v>0</v>
      </c>
      <c r="EG32" s="112">
        <v>0</v>
      </c>
      <c r="EH32" s="112">
        <v>0</v>
      </c>
      <c r="EI32" s="112">
        <v>0</v>
      </c>
      <c r="EJ32" s="112">
        <v>0</v>
      </c>
      <c r="EK32" s="112">
        <v>0</v>
      </c>
      <c r="EL32" s="112">
        <v>0</v>
      </c>
      <c r="EM32" s="112">
        <v>0</v>
      </c>
      <c r="EN32" s="112">
        <v>0</v>
      </c>
      <c r="EO32" s="112">
        <v>0</v>
      </c>
      <c r="EP32" s="112">
        <v>0</v>
      </c>
      <c r="EQ32" s="112">
        <v>0</v>
      </c>
      <c r="ER32" s="112">
        <v>0</v>
      </c>
      <c r="ES32" s="112">
        <v>0</v>
      </c>
      <c r="ET32" s="112">
        <v>0</v>
      </c>
      <c r="EU32" s="112">
        <v>0</v>
      </c>
      <c r="EV32" s="112">
        <v>0</v>
      </c>
      <c r="EW32" s="112">
        <v>0</v>
      </c>
      <c r="EX32" s="112">
        <v>0</v>
      </c>
      <c r="EY32" s="112">
        <v>0</v>
      </c>
      <c r="EZ32" s="112">
        <v>0</v>
      </c>
      <c r="FA32" s="112">
        <v>0</v>
      </c>
      <c r="FB32" s="112">
        <v>0</v>
      </c>
      <c r="FC32" s="112">
        <v>0</v>
      </c>
      <c r="FD32" s="112">
        <v>0</v>
      </c>
      <c r="FE32" s="112">
        <v>0</v>
      </c>
      <c r="FF32" s="112">
        <v>0</v>
      </c>
      <c r="FG32" s="112">
        <v>0</v>
      </c>
      <c r="FH32" s="112">
        <v>0</v>
      </c>
      <c r="FI32" s="112">
        <v>0</v>
      </c>
      <c r="FJ32" s="112">
        <v>0</v>
      </c>
      <c r="FK32" s="112">
        <v>0</v>
      </c>
      <c r="FL32" s="112">
        <v>0</v>
      </c>
      <c r="FM32" s="112">
        <v>0</v>
      </c>
      <c r="FN32" s="112">
        <v>0</v>
      </c>
      <c r="FO32" s="112">
        <v>0</v>
      </c>
      <c r="FP32" s="112">
        <v>0</v>
      </c>
      <c r="FQ32" s="112">
        <v>0</v>
      </c>
      <c r="FR32" s="112">
        <v>0</v>
      </c>
      <c r="FS32" s="112">
        <v>0</v>
      </c>
      <c r="FT32" s="112">
        <v>0</v>
      </c>
      <c r="FU32" s="112">
        <v>0</v>
      </c>
      <c r="FV32" s="112">
        <v>0</v>
      </c>
      <c r="FW32" s="112">
        <v>0</v>
      </c>
      <c r="FX32" s="112">
        <v>0</v>
      </c>
      <c r="FY32" s="112">
        <v>0</v>
      </c>
      <c r="FZ32" s="112">
        <v>0</v>
      </c>
      <c r="GA32" s="112">
        <v>0</v>
      </c>
      <c r="GB32" s="112">
        <v>0</v>
      </c>
      <c r="GC32" s="112">
        <v>0</v>
      </c>
      <c r="GD32" s="112">
        <v>0</v>
      </c>
      <c r="GE32" s="112">
        <v>0</v>
      </c>
      <c r="GF32" s="112">
        <v>0</v>
      </c>
      <c r="GG32" s="112">
        <v>0</v>
      </c>
      <c r="GH32" s="112">
        <v>0</v>
      </c>
      <c r="GI32" s="112">
        <v>0</v>
      </c>
      <c r="GJ32" s="112">
        <v>0</v>
      </c>
      <c r="GK32" s="112">
        <v>0</v>
      </c>
      <c r="GL32" s="112">
        <v>0</v>
      </c>
      <c r="GM32" s="112">
        <v>0</v>
      </c>
      <c r="GN32" s="112">
        <v>0</v>
      </c>
      <c r="GO32" s="112">
        <v>0</v>
      </c>
      <c r="GP32" s="112">
        <v>0</v>
      </c>
      <c r="GQ32" s="112">
        <v>0</v>
      </c>
      <c r="GR32" s="112">
        <v>0</v>
      </c>
      <c r="GS32" s="112">
        <v>0</v>
      </c>
      <c r="GT32" s="112">
        <v>0</v>
      </c>
      <c r="GU32" s="112">
        <v>0</v>
      </c>
      <c r="GV32" s="112">
        <v>0</v>
      </c>
      <c r="GW32" s="112">
        <v>0</v>
      </c>
      <c r="GX32" s="112">
        <v>0</v>
      </c>
      <c r="GY32" s="112">
        <v>0</v>
      </c>
      <c r="GZ32" s="112">
        <v>0</v>
      </c>
      <c r="HA32" s="112">
        <v>0</v>
      </c>
      <c r="HB32" s="112">
        <v>0</v>
      </c>
      <c r="HC32" s="112">
        <v>0</v>
      </c>
      <c r="HD32" s="112">
        <v>0</v>
      </c>
      <c r="HE32" s="112">
        <v>0</v>
      </c>
      <c r="HF32" s="112">
        <v>0</v>
      </c>
      <c r="HG32" s="112">
        <v>0</v>
      </c>
      <c r="HH32" s="112">
        <v>0</v>
      </c>
      <c r="HI32" s="112">
        <v>0</v>
      </c>
      <c r="HJ32" s="112">
        <v>0</v>
      </c>
      <c r="HK32" s="112">
        <v>0</v>
      </c>
      <c r="HL32" s="112">
        <v>0</v>
      </c>
      <c r="HM32" s="112">
        <v>0</v>
      </c>
      <c r="HN32" s="112">
        <v>0</v>
      </c>
      <c r="HO32" s="112">
        <v>0</v>
      </c>
      <c r="HP32" s="112">
        <v>0</v>
      </c>
      <c r="HQ32" s="112">
        <v>0</v>
      </c>
      <c r="HR32" s="112">
        <v>0</v>
      </c>
      <c r="HS32" s="112">
        <v>0</v>
      </c>
      <c r="HT32" s="112">
        <v>0</v>
      </c>
      <c r="HU32" s="112">
        <v>0</v>
      </c>
      <c r="HV32" s="112">
        <v>0</v>
      </c>
      <c r="HW32" s="112">
        <v>0</v>
      </c>
      <c r="HX32" s="112">
        <v>0</v>
      </c>
      <c r="HY32" s="112">
        <v>0</v>
      </c>
      <c r="HZ32" s="112">
        <v>0</v>
      </c>
      <c r="IA32" s="112">
        <v>0</v>
      </c>
      <c r="IB32" s="112">
        <v>0</v>
      </c>
      <c r="IC32" s="112">
        <v>0</v>
      </c>
      <c r="ID32" s="112">
        <v>0</v>
      </c>
      <c r="IE32" s="112">
        <v>0</v>
      </c>
      <c r="IF32" s="112">
        <v>0</v>
      </c>
      <c r="IG32" s="112">
        <v>0</v>
      </c>
      <c r="IH32" s="112">
        <v>0</v>
      </c>
      <c r="II32" s="112">
        <v>0</v>
      </c>
      <c r="IJ32" s="112">
        <v>0</v>
      </c>
      <c r="IK32" s="112">
        <v>0</v>
      </c>
      <c r="IL32" s="112">
        <v>0</v>
      </c>
      <c r="IM32" s="112">
        <v>0</v>
      </c>
      <c r="IN32" s="112">
        <v>0</v>
      </c>
      <c r="IO32" s="112">
        <v>0</v>
      </c>
      <c r="IP32" s="112">
        <v>0</v>
      </c>
      <c r="IQ32" s="112">
        <v>0</v>
      </c>
      <c r="IR32" s="112">
        <v>0</v>
      </c>
      <c r="IS32" s="112">
        <v>0</v>
      </c>
      <c r="IT32" s="112">
        <v>0</v>
      </c>
      <c r="IU32" s="112">
        <v>0</v>
      </c>
      <c r="IV32" s="112">
        <v>0</v>
      </c>
      <c r="IW32" s="112">
        <v>0</v>
      </c>
      <c r="IX32" s="112">
        <v>0</v>
      </c>
      <c r="IY32" s="112">
        <v>0</v>
      </c>
      <c r="IZ32" s="112">
        <v>0</v>
      </c>
      <c r="JA32" s="112">
        <v>0</v>
      </c>
      <c r="JB32" s="112">
        <v>0</v>
      </c>
      <c r="JC32" s="112">
        <v>0</v>
      </c>
      <c r="JD32" s="112">
        <v>0</v>
      </c>
      <c r="JE32" s="112">
        <v>0</v>
      </c>
      <c r="JF32" s="112">
        <v>0</v>
      </c>
      <c r="JG32" s="112">
        <v>0</v>
      </c>
      <c r="JH32" s="112">
        <v>0</v>
      </c>
      <c r="JI32" s="112">
        <v>0</v>
      </c>
      <c r="JJ32" s="112">
        <v>0</v>
      </c>
      <c r="JK32" s="112">
        <v>0</v>
      </c>
      <c r="JL32" s="112">
        <v>0</v>
      </c>
      <c r="JM32" s="112">
        <v>0</v>
      </c>
      <c r="JN32" s="112">
        <v>0</v>
      </c>
      <c r="JO32" s="112">
        <v>0</v>
      </c>
      <c r="JP32" s="112">
        <v>0</v>
      </c>
      <c r="JQ32" s="112">
        <v>0</v>
      </c>
      <c r="JR32" s="112">
        <v>0</v>
      </c>
      <c r="JS32" s="112">
        <v>0</v>
      </c>
      <c r="JT32" s="112">
        <v>0</v>
      </c>
      <c r="JU32" s="112">
        <v>0</v>
      </c>
      <c r="JV32" s="112">
        <v>0</v>
      </c>
      <c r="JW32" s="112">
        <v>0</v>
      </c>
      <c r="JX32" s="112">
        <v>0</v>
      </c>
      <c r="JY32" s="112">
        <v>0</v>
      </c>
      <c r="JZ32" s="112">
        <v>0</v>
      </c>
      <c r="KA32" s="112">
        <v>0</v>
      </c>
      <c r="KB32" s="112">
        <v>0</v>
      </c>
      <c r="KC32" s="112">
        <v>0</v>
      </c>
      <c r="KD32" s="112">
        <v>0</v>
      </c>
      <c r="KE32" s="112">
        <v>0</v>
      </c>
      <c r="KF32" s="112">
        <v>0</v>
      </c>
      <c r="KG32" s="112">
        <v>0</v>
      </c>
      <c r="KH32" s="112">
        <v>0</v>
      </c>
      <c r="KI32" s="112">
        <v>0</v>
      </c>
      <c r="KJ32" s="112">
        <v>0</v>
      </c>
      <c r="KK32" s="112">
        <v>0</v>
      </c>
      <c r="KL32" s="112">
        <v>0</v>
      </c>
      <c r="KM32" s="112">
        <v>0</v>
      </c>
      <c r="KN32" s="112">
        <v>0</v>
      </c>
      <c r="KO32" s="112">
        <v>0</v>
      </c>
      <c r="KP32" s="112">
        <v>0</v>
      </c>
      <c r="KQ32" s="112">
        <v>0</v>
      </c>
      <c r="KR32" s="112">
        <v>0</v>
      </c>
      <c r="KS32" s="112">
        <v>0</v>
      </c>
      <c r="KT32" s="112">
        <v>0</v>
      </c>
      <c r="KU32" s="112">
        <v>0</v>
      </c>
      <c r="KV32" s="112">
        <v>0</v>
      </c>
      <c r="KW32" s="112">
        <v>0</v>
      </c>
      <c r="KX32" s="112">
        <v>0</v>
      </c>
      <c r="KY32" s="112">
        <v>0</v>
      </c>
      <c r="KZ32" s="112">
        <v>0</v>
      </c>
      <c r="LA32" s="112">
        <v>0</v>
      </c>
      <c r="LB32" s="112">
        <v>0</v>
      </c>
      <c r="LC32" s="112">
        <v>0</v>
      </c>
      <c r="LD32" s="112">
        <v>0</v>
      </c>
      <c r="LE32" s="112">
        <v>0</v>
      </c>
      <c r="LF32" s="112">
        <v>0</v>
      </c>
      <c r="LG32" s="112">
        <v>0</v>
      </c>
    </row>
    <row r="33" spans="5:319" x14ac:dyDescent="0.2">
      <c r="E33" s="112">
        <v>0</v>
      </c>
      <c r="F33" s="112">
        <v>0</v>
      </c>
      <c r="G33" s="112">
        <v>0</v>
      </c>
      <c r="H33" s="112">
        <v>0</v>
      </c>
      <c r="I33" s="112">
        <v>0</v>
      </c>
      <c r="J33" s="112">
        <v>0</v>
      </c>
      <c r="K33" s="112">
        <v>0</v>
      </c>
      <c r="L33" s="112">
        <v>0</v>
      </c>
      <c r="M33" s="112">
        <v>0</v>
      </c>
      <c r="N33" s="112">
        <v>0</v>
      </c>
      <c r="O33" s="112">
        <v>0</v>
      </c>
      <c r="P33" s="112">
        <v>0</v>
      </c>
      <c r="Q33" s="112">
        <v>0</v>
      </c>
      <c r="R33" s="112">
        <v>0</v>
      </c>
      <c r="S33" s="112">
        <v>0</v>
      </c>
      <c r="T33" s="112">
        <v>0</v>
      </c>
      <c r="U33" s="112">
        <v>0</v>
      </c>
      <c r="V33" s="112">
        <v>0</v>
      </c>
      <c r="W33" s="112">
        <v>0</v>
      </c>
      <c r="X33" s="112">
        <v>0</v>
      </c>
      <c r="Y33" s="112">
        <v>0</v>
      </c>
      <c r="Z33" s="112">
        <v>0</v>
      </c>
      <c r="AA33" s="112">
        <v>0</v>
      </c>
      <c r="AB33" s="112">
        <v>0</v>
      </c>
      <c r="AC33" s="112">
        <v>1</v>
      </c>
      <c r="AD33" s="112">
        <v>0</v>
      </c>
      <c r="AE33" s="112">
        <v>0</v>
      </c>
      <c r="AF33" s="112">
        <v>0</v>
      </c>
      <c r="AG33" s="112">
        <v>0</v>
      </c>
      <c r="AH33" s="112">
        <v>0</v>
      </c>
      <c r="AI33" s="112">
        <v>0</v>
      </c>
      <c r="AJ33" s="112">
        <v>0</v>
      </c>
      <c r="AK33" s="112">
        <v>0</v>
      </c>
      <c r="AL33" s="112">
        <v>0</v>
      </c>
      <c r="AM33" s="112">
        <v>0</v>
      </c>
      <c r="AN33" s="112">
        <v>0</v>
      </c>
      <c r="AO33" s="112">
        <v>0</v>
      </c>
      <c r="AP33" s="112">
        <v>0</v>
      </c>
      <c r="AQ33" s="112">
        <v>0</v>
      </c>
      <c r="AR33" s="112">
        <v>0</v>
      </c>
      <c r="AS33" s="112">
        <v>0</v>
      </c>
      <c r="AT33" s="112">
        <v>0</v>
      </c>
      <c r="AU33" s="112">
        <v>0</v>
      </c>
      <c r="AV33" s="112">
        <v>0</v>
      </c>
      <c r="AW33" s="112">
        <v>0</v>
      </c>
      <c r="AX33" s="112">
        <v>0</v>
      </c>
      <c r="AY33" s="112">
        <v>0</v>
      </c>
      <c r="AZ33" s="112">
        <v>0</v>
      </c>
      <c r="BA33" s="112">
        <v>0</v>
      </c>
      <c r="BB33" s="112">
        <v>0</v>
      </c>
      <c r="BC33" s="112">
        <v>0</v>
      </c>
      <c r="BD33" s="112">
        <v>0</v>
      </c>
      <c r="BE33" s="112">
        <v>0</v>
      </c>
      <c r="BF33" s="112">
        <v>0</v>
      </c>
      <c r="BG33" s="112">
        <v>0</v>
      </c>
      <c r="BH33" s="112">
        <v>0</v>
      </c>
      <c r="BI33" s="112">
        <v>0</v>
      </c>
      <c r="BJ33" s="112">
        <v>0</v>
      </c>
      <c r="BK33" s="112">
        <v>0</v>
      </c>
      <c r="BL33" s="112">
        <v>0</v>
      </c>
      <c r="BM33" s="112">
        <v>0</v>
      </c>
      <c r="BN33" s="112">
        <v>0</v>
      </c>
      <c r="BO33" s="112">
        <v>0</v>
      </c>
      <c r="BP33" s="112">
        <v>0</v>
      </c>
      <c r="BQ33" s="112">
        <v>0</v>
      </c>
      <c r="BR33" s="112">
        <v>0</v>
      </c>
      <c r="BS33" s="112">
        <v>0</v>
      </c>
      <c r="BT33" s="112">
        <v>0</v>
      </c>
      <c r="BU33" s="112">
        <v>0</v>
      </c>
      <c r="BV33" s="112">
        <v>0</v>
      </c>
      <c r="BW33" s="112">
        <v>0</v>
      </c>
      <c r="BX33" s="112">
        <v>0</v>
      </c>
      <c r="BY33" s="112">
        <v>0</v>
      </c>
      <c r="BZ33" s="112">
        <v>0</v>
      </c>
      <c r="CA33" s="112">
        <v>0</v>
      </c>
      <c r="CB33" s="112">
        <v>0</v>
      </c>
      <c r="CC33" s="112">
        <v>0</v>
      </c>
      <c r="CD33" s="112">
        <v>0</v>
      </c>
      <c r="CE33" s="112">
        <v>0</v>
      </c>
      <c r="CF33" s="112">
        <v>0</v>
      </c>
      <c r="CG33" s="112">
        <v>0</v>
      </c>
      <c r="CH33" s="112">
        <v>0</v>
      </c>
      <c r="CI33" s="112">
        <v>0</v>
      </c>
      <c r="CJ33" s="112">
        <v>0</v>
      </c>
      <c r="CK33" s="112">
        <v>0</v>
      </c>
      <c r="CL33" s="112">
        <v>0</v>
      </c>
      <c r="CM33" s="112">
        <v>0</v>
      </c>
      <c r="CN33" s="112">
        <v>0</v>
      </c>
      <c r="CO33" s="112">
        <v>0</v>
      </c>
      <c r="CP33" s="112">
        <v>0</v>
      </c>
      <c r="CQ33" s="112">
        <v>0</v>
      </c>
      <c r="CR33" s="112">
        <v>0</v>
      </c>
      <c r="CS33" s="112">
        <v>0</v>
      </c>
      <c r="CT33" s="112">
        <v>0</v>
      </c>
      <c r="CU33" s="112">
        <v>0</v>
      </c>
      <c r="CV33" s="112">
        <v>0</v>
      </c>
      <c r="CW33" s="112">
        <v>0</v>
      </c>
      <c r="CX33" s="112">
        <v>0</v>
      </c>
      <c r="CY33" s="112">
        <v>0</v>
      </c>
      <c r="CZ33" s="112">
        <v>0</v>
      </c>
      <c r="DA33" s="112">
        <v>0</v>
      </c>
      <c r="DB33" s="112">
        <v>0</v>
      </c>
      <c r="DC33" s="112">
        <v>0</v>
      </c>
      <c r="DD33" s="112">
        <v>0</v>
      </c>
      <c r="DE33" s="112">
        <v>0</v>
      </c>
      <c r="DF33" s="112">
        <v>0</v>
      </c>
      <c r="DG33" s="112">
        <v>0</v>
      </c>
      <c r="DH33" s="112">
        <v>0</v>
      </c>
      <c r="DI33" s="112">
        <v>0</v>
      </c>
      <c r="DJ33" s="112">
        <v>0</v>
      </c>
      <c r="DK33" s="112">
        <v>0</v>
      </c>
      <c r="DL33" s="112">
        <v>0</v>
      </c>
      <c r="DM33" s="112">
        <v>0</v>
      </c>
      <c r="DN33" s="112">
        <v>0</v>
      </c>
      <c r="DO33" s="112">
        <v>0</v>
      </c>
      <c r="DP33" s="112">
        <v>0</v>
      </c>
      <c r="DQ33" s="112">
        <v>0</v>
      </c>
      <c r="DR33" s="112">
        <v>0</v>
      </c>
      <c r="DS33" s="112">
        <v>0</v>
      </c>
      <c r="DT33" s="112">
        <v>0</v>
      </c>
      <c r="DU33" s="112">
        <v>0</v>
      </c>
      <c r="DV33" s="112">
        <v>0</v>
      </c>
      <c r="DW33" s="112">
        <v>0</v>
      </c>
      <c r="DX33" s="112">
        <v>0</v>
      </c>
      <c r="DY33" s="112">
        <v>0</v>
      </c>
      <c r="DZ33" s="112">
        <v>0</v>
      </c>
      <c r="EA33" s="112">
        <v>0</v>
      </c>
      <c r="EB33" s="112">
        <v>0</v>
      </c>
      <c r="EC33" s="112">
        <v>0</v>
      </c>
      <c r="ED33" s="112">
        <v>0</v>
      </c>
      <c r="EE33" s="112">
        <v>0</v>
      </c>
      <c r="EF33" s="112">
        <v>0</v>
      </c>
      <c r="EG33" s="112">
        <v>0</v>
      </c>
      <c r="EH33" s="112">
        <v>0</v>
      </c>
      <c r="EI33" s="112">
        <v>0</v>
      </c>
      <c r="EJ33" s="112">
        <v>0</v>
      </c>
      <c r="EK33" s="112">
        <v>0</v>
      </c>
      <c r="EL33" s="112">
        <v>0</v>
      </c>
      <c r="EM33" s="112">
        <v>0</v>
      </c>
      <c r="EN33" s="112">
        <v>0</v>
      </c>
      <c r="EO33" s="112">
        <v>0</v>
      </c>
      <c r="EP33" s="112">
        <v>0</v>
      </c>
      <c r="EQ33" s="112">
        <v>0</v>
      </c>
      <c r="ER33" s="112">
        <v>0</v>
      </c>
      <c r="ES33" s="112">
        <v>0</v>
      </c>
      <c r="ET33" s="112">
        <v>0</v>
      </c>
      <c r="EU33" s="112">
        <v>0</v>
      </c>
      <c r="EV33" s="112">
        <v>0</v>
      </c>
      <c r="EW33" s="112">
        <v>0</v>
      </c>
      <c r="EX33" s="112">
        <v>0</v>
      </c>
      <c r="EY33" s="112">
        <v>0</v>
      </c>
      <c r="EZ33" s="112">
        <v>0</v>
      </c>
      <c r="FA33" s="112">
        <v>0</v>
      </c>
      <c r="FB33" s="112">
        <v>0</v>
      </c>
      <c r="FC33" s="112">
        <v>0</v>
      </c>
      <c r="FD33" s="112">
        <v>0</v>
      </c>
      <c r="FE33" s="112">
        <v>0</v>
      </c>
      <c r="FF33" s="112">
        <v>0</v>
      </c>
      <c r="FG33" s="112">
        <v>0</v>
      </c>
      <c r="FH33" s="112">
        <v>0</v>
      </c>
      <c r="FI33" s="112">
        <v>0</v>
      </c>
      <c r="FJ33" s="112">
        <v>0</v>
      </c>
      <c r="FK33" s="112">
        <v>0</v>
      </c>
      <c r="FL33" s="112">
        <v>0</v>
      </c>
      <c r="FM33" s="112">
        <v>0</v>
      </c>
      <c r="FN33" s="112">
        <v>0</v>
      </c>
      <c r="FO33" s="112">
        <v>0</v>
      </c>
      <c r="FP33" s="112">
        <v>0</v>
      </c>
      <c r="FQ33" s="112">
        <v>0</v>
      </c>
      <c r="FR33" s="112">
        <v>0</v>
      </c>
      <c r="FS33" s="112">
        <v>0</v>
      </c>
      <c r="FT33" s="112">
        <v>0</v>
      </c>
      <c r="FU33" s="112">
        <v>0</v>
      </c>
      <c r="FV33" s="112">
        <v>0</v>
      </c>
      <c r="FW33" s="112">
        <v>0</v>
      </c>
      <c r="FX33" s="112">
        <v>0</v>
      </c>
      <c r="FY33" s="112">
        <v>0</v>
      </c>
      <c r="FZ33" s="112">
        <v>0</v>
      </c>
      <c r="GA33" s="112">
        <v>0</v>
      </c>
      <c r="GB33" s="112">
        <v>0</v>
      </c>
      <c r="GC33" s="112">
        <v>0</v>
      </c>
      <c r="GD33" s="112">
        <v>0</v>
      </c>
      <c r="GE33" s="112">
        <v>0</v>
      </c>
      <c r="GF33" s="112">
        <v>0</v>
      </c>
      <c r="GG33" s="112">
        <v>0</v>
      </c>
      <c r="GH33" s="112">
        <v>0</v>
      </c>
      <c r="GI33" s="112">
        <v>0</v>
      </c>
      <c r="GJ33" s="112">
        <v>0</v>
      </c>
      <c r="GK33" s="112">
        <v>0</v>
      </c>
      <c r="GL33" s="112">
        <v>0</v>
      </c>
      <c r="GM33" s="112">
        <v>0</v>
      </c>
      <c r="GN33" s="112">
        <v>0</v>
      </c>
      <c r="GO33" s="112">
        <v>0</v>
      </c>
      <c r="GP33" s="112">
        <v>0</v>
      </c>
      <c r="GQ33" s="112">
        <v>0</v>
      </c>
      <c r="GR33" s="112">
        <v>0</v>
      </c>
      <c r="GS33" s="112">
        <v>0</v>
      </c>
      <c r="GT33" s="112">
        <v>0</v>
      </c>
      <c r="GU33" s="112">
        <v>0</v>
      </c>
      <c r="GV33" s="112">
        <v>0</v>
      </c>
      <c r="GW33" s="112">
        <v>0</v>
      </c>
      <c r="GX33" s="112">
        <v>0</v>
      </c>
      <c r="GY33" s="112">
        <v>0</v>
      </c>
      <c r="GZ33" s="112">
        <v>0</v>
      </c>
      <c r="HA33" s="112">
        <v>0</v>
      </c>
      <c r="HB33" s="112">
        <v>0</v>
      </c>
      <c r="HC33" s="112">
        <v>0</v>
      </c>
      <c r="HD33" s="112">
        <v>0</v>
      </c>
      <c r="HE33" s="112">
        <v>0</v>
      </c>
      <c r="HF33" s="112">
        <v>0</v>
      </c>
      <c r="HG33" s="112">
        <v>0</v>
      </c>
      <c r="HH33" s="112">
        <v>0</v>
      </c>
      <c r="HI33" s="112">
        <v>0</v>
      </c>
      <c r="HJ33" s="112">
        <v>0</v>
      </c>
      <c r="HK33" s="112">
        <v>0</v>
      </c>
      <c r="HL33" s="112">
        <v>0</v>
      </c>
      <c r="HM33" s="112">
        <v>0</v>
      </c>
      <c r="HN33" s="112">
        <v>0</v>
      </c>
      <c r="HO33" s="112">
        <v>0</v>
      </c>
      <c r="HP33" s="112">
        <v>0</v>
      </c>
      <c r="HQ33" s="112">
        <v>0</v>
      </c>
      <c r="HR33" s="112">
        <v>0</v>
      </c>
      <c r="HS33" s="112">
        <v>0</v>
      </c>
      <c r="HT33" s="112">
        <v>0</v>
      </c>
      <c r="HU33" s="112">
        <v>0</v>
      </c>
      <c r="HV33" s="112">
        <v>0</v>
      </c>
      <c r="HW33" s="112">
        <v>0</v>
      </c>
      <c r="HX33" s="112">
        <v>0</v>
      </c>
      <c r="HY33" s="112">
        <v>0</v>
      </c>
      <c r="HZ33" s="112">
        <v>0</v>
      </c>
      <c r="IA33" s="112">
        <v>0</v>
      </c>
      <c r="IB33" s="112">
        <v>0</v>
      </c>
      <c r="IC33" s="112">
        <v>0</v>
      </c>
      <c r="ID33" s="112">
        <v>0</v>
      </c>
      <c r="IE33" s="112">
        <v>0</v>
      </c>
      <c r="IF33" s="112">
        <v>0</v>
      </c>
      <c r="IG33" s="112">
        <v>0</v>
      </c>
      <c r="IH33" s="112">
        <v>0</v>
      </c>
      <c r="II33" s="112">
        <v>0</v>
      </c>
      <c r="IJ33" s="112">
        <v>0</v>
      </c>
      <c r="IK33" s="112">
        <v>0</v>
      </c>
      <c r="IL33" s="112">
        <v>0</v>
      </c>
      <c r="IM33" s="112">
        <v>0</v>
      </c>
      <c r="IN33" s="112">
        <v>0</v>
      </c>
      <c r="IO33" s="112">
        <v>0</v>
      </c>
      <c r="IP33" s="112">
        <v>0</v>
      </c>
      <c r="IQ33" s="112">
        <v>0</v>
      </c>
      <c r="IR33" s="112">
        <v>0</v>
      </c>
      <c r="IS33" s="112">
        <v>0</v>
      </c>
      <c r="IT33" s="112">
        <v>0</v>
      </c>
      <c r="IU33" s="112">
        <v>0</v>
      </c>
      <c r="IV33" s="112">
        <v>0</v>
      </c>
      <c r="IW33" s="112">
        <v>0</v>
      </c>
      <c r="IX33" s="112">
        <v>0</v>
      </c>
      <c r="IY33" s="112">
        <v>0</v>
      </c>
      <c r="IZ33" s="112">
        <v>0</v>
      </c>
      <c r="JA33" s="112">
        <v>0</v>
      </c>
      <c r="JB33" s="112">
        <v>0</v>
      </c>
      <c r="JC33" s="112">
        <v>0</v>
      </c>
      <c r="JD33" s="112">
        <v>0</v>
      </c>
      <c r="JE33" s="112">
        <v>0</v>
      </c>
      <c r="JF33" s="112">
        <v>0</v>
      </c>
      <c r="JG33" s="112">
        <v>0</v>
      </c>
      <c r="JH33" s="112">
        <v>0</v>
      </c>
      <c r="JI33" s="112">
        <v>0</v>
      </c>
      <c r="JJ33" s="112">
        <v>0</v>
      </c>
      <c r="JK33" s="112">
        <v>0</v>
      </c>
      <c r="JL33" s="112">
        <v>0</v>
      </c>
      <c r="JM33" s="112">
        <v>0</v>
      </c>
      <c r="JN33" s="112">
        <v>0</v>
      </c>
      <c r="JO33" s="112">
        <v>0</v>
      </c>
      <c r="JP33" s="112">
        <v>0</v>
      </c>
      <c r="JQ33" s="112">
        <v>0</v>
      </c>
      <c r="JR33" s="112">
        <v>0</v>
      </c>
      <c r="JS33" s="112">
        <v>0</v>
      </c>
      <c r="JT33" s="112">
        <v>0</v>
      </c>
      <c r="JU33" s="112">
        <v>0</v>
      </c>
      <c r="JV33" s="112">
        <v>0</v>
      </c>
      <c r="JW33" s="112">
        <v>0</v>
      </c>
      <c r="JX33" s="112">
        <v>0</v>
      </c>
      <c r="JY33" s="112">
        <v>0</v>
      </c>
      <c r="JZ33" s="112">
        <v>0</v>
      </c>
      <c r="KA33" s="112">
        <v>0</v>
      </c>
      <c r="KB33" s="112">
        <v>0</v>
      </c>
      <c r="KC33" s="112">
        <v>0</v>
      </c>
      <c r="KD33" s="112">
        <v>0</v>
      </c>
      <c r="KE33" s="112">
        <v>0</v>
      </c>
      <c r="KF33" s="112">
        <v>0</v>
      </c>
      <c r="KG33" s="112">
        <v>0</v>
      </c>
      <c r="KH33" s="112">
        <v>0</v>
      </c>
      <c r="KI33" s="112">
        <v>0</v>
      </c>
      <c r="KJ33" s="112">
        <v>0</v>
      </c>
      <c r="KK33" s="112">
        <v>0</v>
      </c>
      <c r="KL33" s="112">
        <v>0</v>
      </c>
      <c r="KM33" s="112">
        <v>0</v>
      </c>
      <c r="KN33" s="112">
        <v>0</v>
      </c>
      <c r="KO33" s="112">
        <v>0</v>
      </c>
      <c r="KP33" s="112">
        <v>0</v>
      </c>
      <c r="KQ33" s="112">
        <v>0</v>
      </c>
      <c r="KR33" s="112">
        <v>0</v>
      </c>
      <c r="KS33" s="112">
        <v>0</v>
      </c>
      <c r="KT33" s="112">
        <v>0</v>
      </c>
      <c r="KU33" s="112">
        <v>0</v>
      </c>
      <c r="KV33" s="112">
        <v>0</v>
      </c>
      <c r="KW33" s="112">
        <v>0</v>
      </c>
      <c r="KX33" s="112">
        <v>0</v>
      </c>
      <c r="KY33" s="112">
        <v>0</v>
      </c>
      <c r="KZ33" s="112">
        <v>0</v>
      </c>
      <c r="LA33" s="112">
        <v>0</v>
      </c>
      <c r="LB33" s="112">
        <v>0</v>
      </c>
      <c r="LC33" s="112">
        <v>0</v>
      </c>
      <c r="LD33" s="112">
        <v>0</v>
      </c>
      <c r="LE33" s="112">
        <v>0</v>
      </c>
      <c r="LF33" s="112">
        <v>0</v>
      </c>
      <c r="LG33" s="112">
        <v>0</v>
      </c>
    </row>
    <row r="34" spans="5:319" x14ac:dyDescent="0.2">
      <c r="E34" s="112">
        <v>0</v>
      </c>
      <c r="F34" s="112">
        <v>0</v>
      </c>
      <c r="G34" s="112">
        <v>0</v>
      </c>
      <c r="H34" s="112">
        <v>0</v>
      </c>
      <c r="I34" s="112">
        <v>0</v>
      </c>
      <c r="J34" s="112">
        <v>0</v>
      </c>
      <c r="K34" s="112">
        <v>0</v>
      </c>
      <c r="L34" s="112">
        <v>0</v>
      </c>
      <c r="M34" s="112">
        <v>0</v>
      </c>
      <c r="N34" s="112">
        <v>0</v>
      </c>
      <c r="O34" s="112">
        <v>0</v>
      </c>
      <c r="P34" s="112">
        <v>0</v>
      </c>
      <c r="Q34" s="112">
        <v>0</v>
      </c>
      <c r="R34" s="112">
        <v>0</v>
      </c>
      <c r="S34" s="112">
        <v>0</v>
      </c>
      <c r="T34" s="112">
        <v>0</v>
      </c>
      <c r="U34" s="112">
        <v>0</v>
      </c>
      <c r="V34" s="112">
        <v>0</v>
      </c>
      <c r="W34" s="112">
        <v>0</v>
      </c>
      <c r="X34" s="112">
        <v>0</v>
      </c>
      <c r="Y34" s="112">
        <v>0</v>
      </c>
      <c r="Z34" s="112">
        <v>0</v>
      </c>
      <c r="AA34" s="112">
        <v>0</v>
      </c>
      <c r="AB34" s="112">
        <v>0</v>
      </c>
      <c r="AC34" s="112">
        <v>0</v>
      </c>
      <c r="AD34" s="112">
        <v>1</v>
      </c>
      <c r="AE34" s="112">
        <v>0</v>
      </c>
      <c r="AF34" s="112">
        <v>0</v>
      </c>
      <c r="AG34" s="112">
        <v>0</v>
      </c>
      <c r="AH34" s="112">
        <v>0</v>
      </c>
      <c r="AI34" s="112">
        <v>0</v>
      </c>
      <c r="AJ34" s="112">
        <v>0</v>
      </c>
      <c r="AK34" s="112">
        <v>0</v>
      </c>
      <c r="AL34" s="112">
        <v>0</v>
      </c>
      <c r="AM34" s="112">
        <v>0</v>
      </c>
      <c r="AN34" s="112">
        <v>0</v>
      </c>
      <c r="AO34" s="112">
        <v>0</v>
      </c>
      <c r="AP34" s="112">
        <v>0</v>
      </c>
      <c r="AQ34" s="112">
        <v>0</v>
      </c>
      <c r="AR34" s="112">
        <v>0</v>
      </c>
      <c r="AS34" s="112">
        <v>0</v>
      </c>
      <c r="AT34" s="112">
        <v>0</v>
      </c>
      <c r="AU34" s="112">
        <v>0</v>
      </c>
      <c r="AV34" s="112">
        <v>0</v>
      </c>
      <c r="AW34" s="112">
        <v>0</v>
      </c>
      <c r="AX34" s="112">
        <v>0</v>
      </c>
      <c r="AY34" s="112">
        <v>0</v>
      </c>
      <c r="AZ34" s="112">
        <v>0</v>
      </c>
      <c r="BA34" s="112">
        <v>0</v>
      </c>
      <c r="BB34" s="112">
        <v>0</v>
      </c>
      <c r="BC34" s="112">
        <v>0</v>
      </c>
      <c r="BD34" s="112">
        <v>0</v>
      </c>
      <c r="BE34" s="112">
        <v>0</v>
      </c>
      <c r="BF34" s="112">
        <v>0</v>
      </c>
      <c r="BG34" s="112">
        <v>0</v>
      </c>
      <c r="BH34" s="112">
        <v>0</v>
      </c>
      <c r="BI34" s="112">
        <v>0</v>
      </c>
      <c r="BJ34" s="112">
        <v>0</v>
      </c>
      <c r="BK34" s="112">
        <v>0</v>
      </c>
      <c r="BL34" s="112">
        <v>0</v>
      </c>
      <c r="BM34" s="112">
        <v>0</v>
      </c>
      <c r="BN34" s="112">
        <v>0</v>
      </c>
      <c r="BO34" s="112">
        <v>0</v>
      </c>
      <c r="BP34" s="112">
        <v>0</v>
      </c>
      <c r="BQ34" s="112">
        <v>0</v>
      </c>
      <c r="BR34" s="112">
        <v>0</v>
      </c>
      <c r="BS34" s="112">
        <v>0</v>
      </c>
      <c r="BT34" s="112">
        <v>0</v>
      </c>
      <c r="BU34" s="112">
        <v>0</v>
      </c>
      <c r="BV34" s="112">
        <v>0</v>
      </c>
      <c r="BW34" s="112">
        <v>0</v>
      </c>
      <c r="BX34" s="112">
        <v>0</v>
      </c>
      <c r="BY34" s="112">
        <v>0</v>
      </c>
      <c r="BZ34" s="112">
        <v>0</v>
      </c>
      <c r="CA34" s="112">
        <v>0</v>
      </c>
      <c r="CB34" s="112">
        <v>0</v>
      </c>
      <c r="CC34" s="112">
        <v>0</v>
      </c>
      <c r="CD34" s="112">
        <v>0</v>
      </c>
      <c r="CE34" s="112">
        <v>0</v>
      </c>
      <c r="CF34" s="112">
        <v>0</v>
      </c>
      <c r="CG34" s="112">
        <v>0</v>
      </c>
      <c r="CH34" s="112">
        <v>0</v>
      </c>
      <c r="CI34" s="112">
        <v>0</v>
      </c>
      <c r="CJ34" s="112">
        <v>0</v>
      </c>
      <c r="CK34" s="112">
        <v>0</v>
      </c>
      <c r="CL34" s="112">
        <v>0</v>
      </c>
      <c r="CM34" s="112">
        <v>0</v>
      </c>
      <c r="CN34" s="112">
        <v>0</v>
      </c>
      <c r="CO34" s="112">
        <v>0</v>
      </c>
      <c r="CP34" s="112">
        <v>0</v>
      </c>
      <c r="CQ34" s="112">
        <v>0</v>
      </c>
      <c r="CR34" s="112">
        <v>0</v>
      </c>
      <c r="CS34" s="112">
        <v>0</v>
      </c>
      <c r="CT34" s="112">
        <v>0</v>
      </c>
      <c r="CU34" s="112">
        <v>0</v>
      </c>
      <c r="CV34" s="112">
        <v>0</v>
      </c>
      <c r="CW34" s="112">
        <v>0</v>
      </c>
      <c r="CX34" s="112">
        <v>0</v>
      </c>
      <c r="CY34" s="112">
        <v>0</v>
      </c>
      <c r="CZ34" s="112">
        <v>0</v>
      </c>
      <c r="DA34" s="112">
        <v>0</v>
      </c>
      <c r="DB34" s="112">
        <v>0</v>
      </c>
      <c r="DC34" s="112">
        <v>0</v>
      </c>
      <c r="DD34" s="112">
        <v>0</v>
      </c>
      <c r="DE34" s="112">
        <v>0</v>
      </c>
      <c r="DF34" s="112">
        <v>0</v>
      </c>
      <c r="DG34" s="112">
        <v>0</v>
      </c>
      <c r="DH34" s="112">
        <v>0</v>
      </c>
      <c r="DI34" s="112">
        <v>0</v>
      </c>
      <c r="DJ34" s="112">
        <v>0</v>
      </c>
      <c r="DK34" s="112">
        <v>0</v>
      </c>
      <c r="DL34" s="112">
        <v>0</v>
      </c>
      <c r="DM34" s="112">
        <v>0</v>
      </c>
      <c r="DN34" s="112">
        <v>0</v>
      </c>
      <c r="DO34" s="112">
        <v>0</v>
      </c>
      <c r="DP34" s="112">
        <v>0</v>
      </c>
      <c r="DQ34" s="112">
        <v>0</v>
      </c>
      <c r="DR34" s="112">
        <v>0</v>
      </c>
      <c r="DS34" s="112">
        <v>0</v>
      </c>
      <c r="DT34" s="112">
        <v>0</v>
      </c>
      <c r="DU34" s="112">
        <v>0</v>
      </c>
      <c r="DV34" s="112">
        <v>0</v>
      </c>
      <c r="DW34" s="112">
        <v>0</v>
      </c>
      <c r="DX34" s="112">
        <v>0</v>
      </c>
      <c r="DY34" s="112">
        <v>0</v>
      </c>
      <c r="DZ34" s="112">
        <v>0</v>
      </c>
      <c r="EA34" s="112">
        <v>0</v>
      </c>
      <c r="EB34" s="112">
        <v>0</v>
      </c>
      <c r="EC34" s="112">
        <v>0</v>
      </c>
      <c r="ED34" s="112">
        <v>0</v>
      </c>
      <c r="EE34" s="112">
        <v>0</v>
      </c>
      <c r="EF34" s="112">
        <v>0</v>
      </c>
      <c r="EG34" s="112">
        <v>0</v>
      </c>
      <c r="EH34" s="112">
        <v>0</v>
      </c>
      <c r="EI34" s="112">
        <v>0</v>
      </c>
      <c r="EJ34" s="112">
        <v>0</v>
      </c>
      <c r="EK34" s="112">
        <v>0</v>
      </c>
      <c r="EL34" s="112">
        <v>0</v>
      </c>
      <c r="EM34" s="112">
        <v>0</v>
      </c>
      <c r="EN34" s="112">
        <v>0</v>
      </c>
      <c r="EO34" s="112">
        <v>0</v>
      </c>
      <c r="EP34" s="112">
        <v>0</v>
      </c>
      <c r="EQ34" s="112">
        <v>0</v>
      </c>
      <c r="ER34" s="112">
        <v>0</v>
      </c>
      <c r="ES34" s="112">
        <v>0</v>
      </c>
      <c r="ET34" s="112">
        <v>0</v>
      </c>
      <c r="EU34" s="112">
        <v>0</v>
      </c>
      <c r="EV34" s="112">
        <v>0</v>
      </c>
      <c r="EW34" s="112">
        <v>0</v>
      </c>
      <c r="EX34" s="112">
        <v>0</v>
      </c>
      <c r="EY34" s="112">
        <v>0</v>
      </c>
      <c r="EZ34" s="112">
        <v>0</v>
      </c>
      <c r="FA34" s="112">
        <v>0</v>
      </c>
      <c r="FB34" s="112">
        <v>0</v>
      </c>
      <c r="FC34" s="112">
        <v>0</v>
      </c>
      <c r="FD34" s="112">
        <v>0</v>
      </c>
      <c r="FE34" s="112">
        <v>0</v>
      </c>
      <c r="FF34" s="112">
        <v>0</v>
      </c>
      <c r="FG34" s="112">
        <v>0</v>
      </c>
      <c r="FH34" s="112">
        <v>0</v>
      </c>
      <c r="FI34" s="112">
        <v>0</v>
      </c>
      <c r="FJ34" s="112">
        <v>0</v>
      </c>
      <c r="FK34" s="112">
        <v>0</v>
      </c>
      <c r="FL34" s="112">
        <v>0</v>
      </c>
      <c r="FM34" s="112">
        <v>0</v>
      </c>
      <c r="FN34" s="112">
        <v>0</v>
      </c>
      <c r="FO34" s="112">
        <v>0</v>
      </c>
      <c r="FP34" s="112">
        <v>0</v>
      </c>
      <c r="FQ34" s="112">
        <v>0</v>
      </c>
      <c r="FR34" s="112">
        <v>0</v>
      </c>
      <c r="FS34" s="112">
        <v>0</v>
      </c>
      <c r="FT34" s="112">
        <v>0</v>
      </c>
      <c r="FU34" s="112">
        <v>0</v>
      </c>
      <c r="FV34" s="112">
        <v>0</v>
      </c>
      <c r="FW34" s="112">
        <v>0</v>
      </c>
      <c r="FX34" s="112">
        <v>0</v>
      </c>
      <c r="FY34" s="112">
        <v>0</v>
      </c>
      <c r="FZ34" s="112">
        <v>0</v>
      </c>
      <c r="GA34" s="112">
        <v>0</v>
      </c>
      <c r="GB34" s="112">
        <v>0</v>
      </c>
      <c r="GC34" s="112">
        <v>0</v>
      </c>
      <c r="GD34" s="112">
        <v>0</v>
      </c>
      <c r="GE34" s="112">
        <v>0</v>
      </c>
      <c r="GF34" s="112">
        <v>0</v>
      </c>
      <c r="GG34" s="112">
        <v>0</v>
      </c>
      <c r="GH34" s="112">
        <v>0</v>
      </c>
      <c r="GI34" s="112">
        <v>0</v>
      </c>
      <c r="GJ34" s="112">
        <v>0</v>
      </c>
      <c r="GK34" s="112">
        <v>0</v>
      </c>
      <c r="GL34" s="112">
        <v>0</v>
      </c>
      <c r="GM34" s="112">
        <v>0</v>
      </c>
      <c r="GN34" s="112">
        <v>0</v>
      </c>
      <c r="GO34" s="112">
        <v>0</v>
      </c>
      <c r="GP34" s="112">
        <v>0</v>
      </c>
      <c r="GQ34" s="112">
        <v>0</v>
      </c>
      <c r="GR34" s="112">
        <v>0</v>
      </c>
      <c r="GS34" s="112">
        <v>0</v>
      </c>
      <c r="GT34" s="112">
        <v>0</v>
      </c>
      <c r="GU34" s="112">
        <v>0</v>
      </c>
      <c r="GV34" s="112">
        <v>0</v>
      </c>
      <c r="GW34" s="112">
        <v>0</v>
      </c>
      <c r="GX34" s="112">
        <v>0</v>
      </c>
      <c r="GY34" s="112">
        <v>0</v>
      </c>
      <c r="GZ34" s="112">
        <v>0</v>
      </c>
      <c r="HA34" s="112">
        <v>0</v>
      </c>
      <c r="HB34" s="112">
        <v>0</v>
      </c>
      <c r="HC34" s="112">
        <v>0</v>
      </c>
      <c r="HD34" s="112">
        <v>0</v>
      </c>
      <c r="HE34" s="112">
        <v>0</v>
      </c>
      <c r="HF34" s="112">
        <v>0</v>
      </c>
      <c r="HG34" s="112">
        <v>0</v>
      </c>
      <c r="HH34" s="112">
        <v>0</v>
      </c>
      <c r="HI34" s="112">
        <v>0</v>
      </c>
      <c r="HJ34" s="112">
        <v>0</v>
      </c>
      <c r="HK34" s="112">
        <v>0</v>
      </c>
      <c r="HL34" s="112">
        <v>0</v>
      </c>
      <c r="HM34" s="112">
        <v>0</v>
      </c>
      <c r="HN34" s="112">
        <v>0</v>
      </c>
      <c r="HO34" s="112">
        <v>0</v>
      </c>
      <c r="HP34" s="112">
        <v>0</v>
      </c>
      <c r="HQ34" s="112">
        <v>0</v>
      </c>
      <c r="HR34" s="112">
        <v>0</v>
      </c>
      <c r="HS34" s="112">
        <v>0</v>
      </c>
      <c r="HT34" s="112">
        <v>0</v>
      </c>
      <c r="HU34" s="112">
        <v>0</v>
      </c>
      <c r="HV34" s="112">
        <v>0</v>
      </c>
      <c r="HW34" s="112">
        <v>0</v>
      </c>
      <c r="HX34" s="112">
        <v>0</v>
      </c>
      <c r="HY34" s="112">
        <v>0</v>
      </c>
      <c r="HZ34" s="112">
        <v>0</v>
      </c>
      <c r="IA34" s="112">
        <v>0</v>
      </c>
      <c r="IB34" s="112">
        <v>0</v>
      </c>
      <c r="IC34" s="112">
        <v>0</v>
      </c>
      <c r="ID34" s="112">
        <v>0</v>
      </c>
      <c r="IE34" s="112">
        <v>0</v>
      </c>
      <c r="IF34" s="112">
        <v>0</v>
      </c>
      <c r="IG34" s="112">
        <v>0</v>
      </c>
      <c r="IH34" s="112">
        <v>0</v>
      </c>
      <c r="II34" s="112">
        <v>0</v>
      </c>
      <c r="IJ34" s="112">
        <v>0</v>
      </c>
      <c r="IK34" s="112">
        <v>0</v>
      </c>
      <c r="IL34" s="112">
        <v>0</v>
      </c>
      <c r="IM34" s="112">
        <v>0</v>
      </c>
      <c r="IN34" s="112">
        <v>0</v>
      </c>
      <c r="IO34" s="112">
        <v>0</v>
      </c>
      <c r="IP34" s="112">
        <v>0</v>
      </c>
      <c r="IQ34" s="112">
        <v>0</v>
      </c>
      <c r="IR34" s="112">
        <v>0</v>
      </c>
      <c r="IS34" s="112">
        <v>0</v>
      </c>
      <c r="IT34" s="112">
        <v>0</v>
      </c>
      <c r="IU34" s="112">
        <v>0</v>
      </c>
      <c r="IV34" s="112">
        <v>0</v>
      </c>
      <c r="IW34" s="112">
        <v>0</v>
      </c>
      <c r="IX34" s="112">
        <v>0</v>
      </c>
      <c r="IY34" s="112">
        <v>0</v>
      </c>
      <c r="IZ34" s="112">
        <v>0</v>
      </c>
      <c r="JA34" s="112">
        <v>0</v>
      </c>
      <c r="JB34" s="112">
        <v>0</v>
      </c>
      <c r="JC34" s="112">
        <v>0</v>
      </c>
      <c r="JD34" s="112">
        <v>0</v>
      </c>
      <c r="JE34" s="112">
        <v>0</v>
      </c>
      <c r="JF34" s="112">
        <v>0</v>
      </c>
      <c r="JG34" s="112">
        <v>0</v>
      </c>
      <c r="JH34" s="112">
        <v>0</v>
      </c>
      <c r="JI34" s="112">
        <v>0</v>
      </c>
      <c r="JJ34" s="112">
        <v>0</v>
      </c>
      <c r="JK34" s="112">
        <v>0</v>
      </c>
      <c r="JL34" s="112">
        <v>0</v>
      </c>
      <c r="JM34" s="112">
        <v>0</v>
      </c>
      <c r="JN34" s="112">
        <v>0</v>
      </c>
      <c r="JO34" s="112">
        <v>0</v>
      </c>
      <c r="JP34" s="112">
        <v>0</v>
      </c>
      <c r="JQ34" s="112">
        <v>0</v>
      </c>
      <c r="JR34" s="112">
        <v>0</v>
      </c>
      <c r="JS34" s="112">
        <v>0</v>
      </c>
      <c r="JT34" s="112">
        <v>0</v>
      </c>
      <c r="JU34" s="112">
        <v>0</v>
      </c>
      <c r="JV34" s="112">
        <v>0</v>
      </c>
      <c r="JW34" s="112">
        <v>0</v>
      </c>
      <c r="JX34" s="112">
        <v>0</v>
      </c>
      <c r="JY34" s="112">
        <v>0</v>
      </c>
      <c r="JZ34" s="112">
        <v>0</v>
      </c>
      <c r="KA34" s="112">
        <v>0</v>
      </c>
      <c r="KB34" s="112">
        <v>0</v>
      </c>
      <c r="KC34" s="112">
        <v>0</v>
      </c>
      <c r="KD34" s="112">
        <v>0</v>
      </c>
      <c r="KE34" s="112">
        <v>0</v>
      </c>
      <c r="KF34" s="112">
        <v>0</v>
      </c>
      <c r="KG34" s="112">
        <v>0</v>
      </c>
      <c r="KH34" s="112">
        <v>0</v>
      </c>
      <c r="KI34" s="112">
        <v>0</v>
      </c>
      <c r="KJ34" s="112">
        <v>0</v>
      </c>
      <c r="KK34" s="112">
        <v>0</v>
      </c>
      <c r="KL34" s="112">
        <v>0</v>
      </c>
      <c r="KM34" s="112">
        <v>0</v>
      </c>
      <c r="KN34" s="112">
        <v>0</v>
      </c>
      <c r="KO34" s="112">
        <v>0</v>
      </c>
      <c r="KP34" s="112">
        <v>0</v>
      </c>
      <c r="KQ34" s="112">
        <v>0</v>
      </c>
      <c r="KR34" s="112">
        <v>0</v>
      </c>
      <c r="KS34" s="112">
        <v>0</v>
      </c>
      <c r="KT34" s="112">
        <v>0</v>
      </c>
      <c r="KU34" s="112">
        <v>0</v>
      </c>
      <c r="KV34" s="112">
        <v>0</v>
      </c>
      <c r="KW34" s="112">
        <v>0</v>
      </c>
      <c r="KX34" s="112">
        <v>0</v>
      </c>
      <c r="KY34" s="112">
        <v>0</v>
      </c>
      <c r="KZ34" s="112">
        <v>0</v>
      </c>
      <c r="LA34" s="112">
        <v>0</v>
      </c>
      <c r="LB34" s="112">
        <v>0</v>
      </c>
      <c r="LC34" s="112">
        <v>0</v>
      </c>
      <c r="LD34" s="112">
        <v>0</v>
      </c>
      <c r="LE34" s="112">
        <v>0</v>
      </c>
      <c r="LF34" s="112">
        <v>0</v>
      </c>
      <c r="LG34" s="112">
        <v>0</v>
      </c>
    </row>
    <row r="35" spans="5:319" x14ac:dyDescent="0.2">
      <c r="E35" s="112">
        <v>0</v>
      </c>
      <c r="F35" s="112">
        <v>0</v>
      </c>
      <c r="G35" s="112">
        <v>0</v>
      </c>
      <c r="H35" s="112">
        <v>0</v>
      </c>
      <c r="I35" s="112">
        <v>0</v>
      </c>
      <c r="J35" s="112">
        <v>0</v>
      </c>
      <c r="K35" s="112">
        <v>0</v>
      </c>
      <c r="L35" s="112">
        <v>0</v>
      </c>
      <c r="M35" s="112">
        <v>0</v>
      </c>
      <c r="N35" s="112">
        <v>0</v>
      </c>
      <c r="O35" s="112">
        <v>0</v>
      </c>
      <c r="P35" s="112">
        <v>0</v>
      </c>
      <c r="Q35" s="112">
        <v>0</v>
      </c>
      <c r="R35" s="112">
        <v>0</v>
      </c>
      <c r="S35" s="112">
        <v>0</v>
      </c>
      <c r="T35" s="112">
        <v>0</v>
      </c>
      <c r="U35" s="112">
        <v>0</v>
      </c>
      <c r="V35" s="112">
        <v>0</v>
      </c>
      <c r="W35" s="112">
        <v>0</v>
      </c>
      <c r="X35" s="112">
        <v>0</v>
      </c>
      <c r="Y35" s="112">
        <v>0</v>
      </c>
      <c r="Z35" s="112">
        <v>0</v>
      </c>
      <c r="AA35" s="112">
        <v>0</v>
      </c>
      <c r="AB35" s="112">
        <v>0</v>
      </c>
      <c r="AC35" s="112">
        <v>0</v>
      </c>
      <c r="AD35" s="112">
        <v>0</v>
      </c>
      <c r="AE35" s="112">
        <v>1</v>
      </c>
      <c r="AF35" s="112">
        <v>0</v>
      </c>
      <c r="AG35" s="112">
        <v>0</v>
      </c>
      <c r="AH35" s="112">
        <v>0</v>
      </c>
      <c r="AI35" s="112">
        <v>0</v>
      </c>
      <c r="AJ35" s="112">
        <v>0</v>
      </c>
      <c r="AK35" s="112">
        <v>0</v>
      </c>
      <c r="AL35" s="112">
        <v>0</v>
      </c>
      <c r="AM35" s="112">
        <v>0</v>
      </c>
      <c r="AN35" s="112">
        <v>0</v>
      </c>
      <c r="AO35" s="112">
        <v>0</v>
      </c>
      <c r="AP35" s="112">
        <v>0</v>
      </c>
      <c r="AQ35" s="112">
        <v>0</v>
      </c>
      <c r="AR35" s="112">
        <v>0</v>
      </c>
      <c r="AS35" s="112">
        <v>0</v>
      </c>
      <c r="AT35" s="112">
        <v>0</v>
      </c>
      <c r="AU35" s="112">
        <v>0</v>
      </c>
      <c r="AV35" s="112">
        <v>0</v>
      </c>
      <c r="AW35" s="112">
        <v>0</v>
      </c>
      <c r="AX35" s="112">
        <v>0</v>
      </c>
      <c r="AY35" s="112">
        <v>0</v>
      </c>
      <c r="AZ35" s="112">
        <v>0</v>
      </c>
      <c r="BA35" s="112">
        <v>0</v>
      </c>
      <c r="BB35" s="112">
        <v>0</v>
      </c>
      <c r="BC35" s="112">
        <v>0</v>
      </c>
      <c r="BD35" s="112">
        <v>0</v>
      </c>
      <c r="BE35" s="112">
        <v>0</v>
      </c>
      <c r="BF35" s="112">
        <v>0</v>
      </c>
      <c r="BG35" s="112">
        <v>0</v>
      </c>
      <c r="BH35" s="112">
        <v>0</v>
      </c>
      <c r="BI35" s="112">
        <v>0</v>
      </c>
      <c r="BJ35" s="112">
        <v>0</v>
      </c>
      <c r="BK35" s="112">
        <v>0</v>
      </c>
      <c r="BL35" s="112">
        <v>0</v>
      </c>
      <c r="BM35" s="112">
        <v>0</v>
      </c>
      <c r="BN35" s="112">
        <v>0</v>
      </c>
      <c r="BO35" s="112">
        <v>0</v>
      </c>
      <c r="BP35" s="112">
        <v>0</v>
      </c>
      <c r="BQ35" s="112">
        <v>0</v>
      </c>
      <c r="BR35" s="112">
        <v>0</v>
      </c>
      <c r="BS35" s="112">
        <v>0</v>
      </c>
      <c r="BT35" s="112">
        <v>0</v>
      </c>
      <c r="BU35" s="112">
        <v>0</v>
      </c>
      <c r="BV35" s="112">
        <v>0</v>
      </c>
      <c r="BW35" s="112">
        <v>0</v>
      </c>
      <c r="BX35" s="112">
        <v>0</v>
      </c>
      <c r="BY35" s="112">
        <v>0</v>
      </c>
      <c r="BZ35" s="112">
        <v>0</v>
      </c>
      <c r="CA35" s="112">
        <v>0</v>
      </c>
      <c r="CB35" s="112">
        <v>0</v>
      </c>
      <c r="CC35" s="112">
        <v>0</v>
      </c>
      <c r="CD35" s="112">
        <v>0</v>
      </c>
      <c r="CE35" s="112">
        <v>0</v>
      </c>
      <c r="CF35" s="112">
        <v>0</v>
      </c>
      <c r="CG35" s="112">
        <v>0</v>
      </c>
      <c r="CH35" s="112">
        <v>0</v>
      </c>
      <c r="CI35" s="112">
        <v>0</v>
      </c>
      <c r="CJ35" s="112">
        <v>0</v>
      </c>
      <c r="CK35" s="112">
        <v>0</v>
      </c>
      <c r="CL35" s="112">
        <v>0</v>
      </c>
      <c r="CM35" s="112">
        <v>0</v>
      </c>
      <c r="CN35" s="112">
        <v>0</v>
      </c>
      <c r="CO35" s="112">
        <v>0</v>
      </c>
      <c r="CP35" s="112">
        <v>0</v>
      </c>
      <c r="CQ35" s="112">
        <v>0</v>
      </c>
      <c r="CR35" s="112">
        <v>0</v>
      </c>
      <c r="CS35" s="112">
        <v>0</v>
      </c>
      <c r="CT35" s="112">
        <v>0</v>
      </c>
      <c r="CU35" s="112">
        <v>0</v>
      </c>
      <c r="CV35" s="112">
        <v>0</v>
      </c>
      <c r="CW35" s="112">
        <v>0</v>
      </c>
      <c r="CX35" s="112">
        <v>0</v>
      </c>
      <c r="CY35" s="112">
        <v>0</v>
      </c>
      <c r="CZ35" s="112">
        <v>0</v>
      </c>
      <c r="DA35" s="112">
        <v>0</v>
      </c>
      <c r="DB35" s="112">
        <v>0</v>
      </c>
      <c r="DC35" s="112">
        <v>0</v>
      </c>
      <c r="DD35" s="112">
        <v>0</v>
      </c>
      <c r="DE35" s="112">
        <v>0</v>
      </c>
      <c r="DF35" s="112">
        <v>0</v>
      </c>
      <c r="DG35" s="112">
        <v>0</v>
      </c>
      <c r="DH35" s="112">
        <v>0</v>
      </c>
      <c r="DI35" s="112">
        <v>0</v>
      </c>
      <c r="DJ35" s="112">
        <v>0</v>
      </c>
      <c r="DK35" s="112">
        <v>0</v>
      </c>
      <c r="DL35" s="112">
        <v>0</v>
      </c>
      <c r="DM35" s="112">
        <v>0</v>
      </c>
      <c r="DN35" s="112">
        <v>0</v>
      </c>
      <c r="DO35" s="112">
        <v>0</v>
      </c>
      <c r="DP35" s="112">
        <v>0</v>
      </c>
      <c r="DQ35" s="112">
        <v>0</v>
      </c>
      <c r="DR35" s="112">
        <v>0</v>
      </c>
      <c r="DS35" s="112">
        <v>0</v>
      </c>
      <c r="DT35" s="112">
        <v>0</v>
      </c>
      <c r="DU35" s="112">
        <v>0</v>
      </c>
      <c r="DV35" s="112">
        <v>0</v>
      </c>
      <c r="DW35" s="112">
        <v>0</v>
      </c>
      <c r="DX35" s="112">
        <v>0</v>
      </c>
      <c r="DY35" s="112">
        <v>0</v>
      </c>
      <c r="DZ35" s="112">
        <v>0</v>
      </c>
      <c r="EA35" s="112">
        <v>0</v>
      </c>
      <c r="EB35" s="112">
        <v>0</v>
      </c>
      <c r="EC35" s="112">
        <v>0</v>
      </c>
      <c r="ED35" s="112">
        <v>0</v>
      </c>
      <c r="EE35" s="112">
        <v>0</v>
      </c>
      <c r="EF35" s="112">
        <v>0</v>
      </c>
      <c r="EG35" s="112">
        <v>0</v>
      </c>
      <c r="EH35" s="112">
        <v>0</v>
      </c>
      <c r="EI35" s="112">
        <v>0</v>
      </c>
      <c r="EJ35" s="112">
        <v>0</v>
      </c>
      <c r="EK35" s="112">
        <v>0</v>
      </c>
      <c r="EL35" s="112">
        <v>0</v>
      </c>
      <c r="EM35" s="112">
        <v>0</v>
      </c>
      <c r="EN35" s="112">
        <v>0</v>
      </c>
      <c r="EO35" s="112">
        <v>0</v>
      </c>
      <c r="EP35" s="112">
        <v>0</v>
      </c>
      <c r="EQ35" s="112">
        <v>0</v>
      </c>
      <c r="ER35" s="112">
        <v>0</v>
      </c>
      <c r="ES35" s="112">
        <v>0</v>
      </c>
      <c r="ET35" s="112">
        <v>0</v>
      </c>
      <c r="EU35" s="112">
        <v>0</v>
      </c>
      <c r="EV35" s="112">
        <v>0</v>
      </c>
      <c r="EW35" s="112">
        <v>0</v>
      </c>
      <c r="EX35" s="112">
        <v>0</v>
      </c>
      <c r="EY35" s="112">
        <v>0</v>
      </c>
      <c r="EZ35" s="112">
        <v>0</v>
      </c>
      <c r="FA35" s="112">
        <v>0</v>
      </c>
      <c r="FB35" s="112">
        <v>0</v>
      </c>
      <c r="FC35" s="112">
        <v>0</v>
      </c>
      <c r="FD35" s="112">
        <v>0</v>
      </c>
      <c r="FE35" s="112">
        <v>0</v>
      </c>
      <c r="FF35" s="112">
        <v>0</v>
      </c>
      <c r="FG35" s="112">
        <v>0</v>
      </c>
      <c r="FH35" s="112">
        <v>0</v>
      </c>
      <c r="FI35" s="112">
        <v>0</v>
      </c>
      <c r="FJ35" s="112">
        <v>0</v>
      </c>
      <c r="FK35" s="112">
        <v>0</v>
      </c>
      <c r="FL35" s="112">
        <v>0</v>
      </c>
      <c r="FM35" s="112">
        <v>0</v>
      </c>
      <c r="FN35" s="112">
        <v>0</v>
      </c>
      <c r="FO35" s="112">
        <v>0</v>
      </c>
      <c r="FP35" s="112">
        <v>0</v>
      </c>
      <c r="FQ35" s="112">
        <v>0</v>
      </c>
      <c r="FR35" s="112">
        <v>0</v>
      </c>
      <c r="FS35" s="112">
        <v>0</v>
      </c>
      <c r="FT35" s="112">
        <v>0</v>
      </c>
      <c r="FU35" s="112">
        <v>0</v>
      </c>
      <c r="FV35" s="112">
        <v>0</v>
      </c>
      <c r="FW35" s="112">
        <v>0</v>
      </c>
      <c r="FX35" s="112">
        <v>0</v>
      </c>
      <c r="FY35" s="112">
        <v>0</v>
      </c>
      <c r="FZ35" s="112">
        <v>0</v>
      </c>
      <c r="GA35" s="112">
        <v>0</v>
      </c>
      <c r="GB35" s="112">
        <v>0</v>
      </c>
      <c r="GC35" s="112">
        <v>0</v>
      </c>
      <c r="GD35" s="112">
        <v>0</v>
      </c>
      <c r="GE35" s="112">
        <v>0</v>
      </c>
      <c r="GF35" s="112">
        <v>0</v>
      </c>
      <c r="GG35" s="112">
        <v>0</v>
      </c>
      <c r="GH35" s="112">
        <v>0</v>
      </c>
      <c r="GI35" s="112">
        <v>0</v>
      </c>
      <c r="GJ35" s="112">
        <v>0</v>
      </c>
      <c r="GK35" s="112">
        <v>0</v>
      </c>
      <c r="GL35" s="112">
        <v>0</v>
      </c>
      <c r="GM35" s="112">
        <v>0</v>
      </c>
      <c r="GN35" s="112">
        <v>0</v>
      </c>
      <c r="GO35" s="112">
        <v>0</v>
      </c>
      <c r="GP35" s="112">
        <v>0</v>
      </c>
      <c r="GQ35" s="112">
        <v>0</v>
      </c>
      <c r="GR35" s="112">
        <v>0</v>
      </c>
      <c r="GS35" s="112">
        <v>0</v>
      </c>
      <c r="GT35" s="112">
        <v>0</v>
      </c>
      <c r="GU35" s="112">
        <v>0</v>
      </c>
      <c r="GV35" s="112">
        <v>0</v>
      </c>
      <c r="GW35" s="112">
        <v>0</v>
      </c>
      <c r="GX35" s="112">
        <v>0</v>
      </c>
      <c r="GY35" s="112">
        <v>0</v>
      </c>
      <c r="GZ35" s="112">
        <v>0</v>
      </c>
      <c r="HA35" s="112">
        <v>0</v>
      </c>
      <c r="HB35" s="112">
        <v>0</v>
      </c>
      <c r="HC35" s="112">
        <v>0</v>
      </c>
      <c r="HD35" s="112">
        <v>0</v>
      </c>
      <c r="HE35" s="112">
        <v>0</v>
      </c>
      <c r="HF35" s="112">
        <v>0</v>
      </c>
      <c r="HG35" s="112">
        <v>0</v>
      </c>
      <c r="HH35" s="112">
        <v>0</v>
      </c>
      <c r="HI35" s="112">
        <v>0</v>
      </c>
      <c r="HJ35" s="112">
        <v>0</v>
      </c>
      <c r="HK35" s="112">
        <v>0</v>
      </c>
      <c r="HL35" s="112">
        <v>0</v>
      </c>
      <c r="HM35" s="112">
        <v>0</v>
      </c>
      <c r="HN35" s="112">
        <v>0</v>
      </c>
      <c r="HO35" s="112">
        <v>0</v>
      </c>
      <c r="HP35" s="112">
        <v>0</v>
      </c>
      <c r="HQ35" s="112">
        <v>0</v>
      </c>
      <c r="HR35" s="112">
        <v>0</v>
      </c>
      <c r="HS35" s="112">
        <v>0</v>
      </c>
      <c r="HT35" s="112">
        <v>0</v>
      </c>
      <c r="HU35" s="112">
        <v>0</v>
      </c>
      <c r="HV35" s="112">
        <v>0</v>
      </c>
      <c r="HW35" s="112">
        <v>0</v>
      </c>
      <c r="HX35" s="112">
        <v>0</v>
      </c>
      <c r="HY35" s="112">
        <v>0</v>
      </c>
      <c r="HZ35" s="112">
        <v>0</v>
      </c>
      <c r="IA35" s="112">
        <v>0</v>
      </c>
      <c r="IB35" s="112">
        <v>0</v>
      </c>
      <c r="IC35" s="112">
        <v>0</v>
      </c>
      <c r="ID35" s="112">
        <v>0</v>
      </c>
      <c r="IE35" s="112">
        <v>0</v>
      </c>
      <c r="IF35" s="112">
        <v>0</v>
      </c>
      <c r="IG35" s="112">
        <v>0</v>
      </c>
      <c r="IH35" s="112">
        <v>0</v>
      </c>
      <c r="II35" s="112">
        <v>0</v>
      </c>
      <c r="IJ35" s="112">
        <v>0</v>
      </c>
      <c r="IK35" s="112">
        <v>0</v>
      </c>
      <c r="IL35" s="112">
        <v>0</v>
      </c>
      <c r="IM35" s="112">
        <v>0</v>
      </c>
      <c r="IN35" s="112">
        <v>0</v>
      </c>
      <c r="IO35" s="112">
        <v>0</v>
      </c>
      <c r="IP35" s="112">
        <v>0</v>
      </c>
      <c r="IQ35" s="112">
        <v>0</v>
      </c>
      <c r="IR35" s="112">
        <v>0</v>
      </c>
      <c r="IS35" s="112">
        <v>0</v>
      </c>
      <c r="IT35" s="112">
        <v>0</v>
      </c>
      <c r="IU35" s="112">
        <v>0</v>
      </c>
      <c r="IV35" s="112">
        <v>0</v>
      </c>
      <c r="IW35" s="112">
        <v>0</v>
      </c>
      <c r="IX35" s="112">
        <v>0</v>
      </c>
      <c r="IY35" s="112">
        <v>0</v>
      </c>
      <c r="IZ35" s="112">
        <v>0</v>
      </c>
      <c r="JA35" s="112">
        <v>0</v>
      </c>
      <c r="JB35" s="112">
        <v>0</v>
      </c>
      <c r="JC35" s="112">
        <v>0</v>
      </c>
      <c r="JD35" s="112">
        <v>0</v>
      </c>
      <c r="JE35" s="112">
        <v>0</v>
      </c>
      <c r="JF35" s="112">
        <v>0</v>
      </c>
      <c r="JG35" s="112">
        <v>0</v>
      </c>
      <c r="JH35" s="112">
        <v>0</v>
      </c>
      <c r="JI35" s="112">
        <v>0</v>
      </c>
      <c r="JJ35" s="112">
        <v>0</v>
      </c>
      <c r="JK35" s="112">
        <v>0</v>
      </c>
      <c r="JL35" s="112">
        <v>0</v>
      </c>
      <c r="JM35" s="112">
        <v>0</v>
      </c>
      <c r="JN35" s="112">
        <v>0</v>
      </c>
      <c r="JO35" s="112">
        <v>0</v>
      </c>
      <c r="JP35" s="112">
        <v>0</v>
      </c>
      <c r="JQ35" s="112">
        <v>0</v>
      </c>
      <c r="JR35" s="112">
        <v>0</v>
      </c>
      <c r="JS35" s="112">
        <v>0</v>
      </c>
      <c r="JT35" s="112">
        <v>0</v>
      </c>
      <c r="JU35" s="112">
        <v>0</v>
      </c>
      <c r="JV35" s="112">
        <v>0</v>
      </c>
      <c r="JW35" s="112">
        <v>0</v>
      </c>
      <c r="JX35" s="112">
        <v>0</v>
      </c>
      <c r="JY35" s="112">
        <v>0</v>
      </c>
      <c r="JZ35" s="112">
        <v>0</v>
      </c>
      <c r="KA35" s="112">
        <v>0</v>
      </c>
      <c r="KB35" s="112">
        <v>0</v>
      </c>
      <c r="KC35" s="112">
        <v>0</v>
      </c>
      <c r="KD35" s="112">
        <v>0</v>
      </c>
      <c r="KE35" s="112">
        <v>0</v>
      </c>
      <c r="KF35" s="112">
        <v>0</v>
      </c>
      <c r="KG35" s="112">
        <v>0</v>
      </c>
      <c r="KH35" s="112">
        <v>0</v>
      </c>
      <c r="KI35" s="112">
        <v>0</v>
      </c>
      <c r="KJ35" s="112">
        <v>0</v>
      </c>
      <c r="KK35" s="112">
        <v>0</v>
      </c>
      <c r="KL35" s="112">
        <v>0</v>
      </c>
      <c r="KM35" s="112">
        <v>0</v>
      </c>
      <c r="KN35" s="112">
        <v>0</v>
      </c>
      <c r="KO35" s="112">
        <v>0</v>
      </c>
      <c r="KP35" s="112">
        <v>0</v>
      </c>
      <c r="KQ35" s="112">
        <v>0</v>
      </c>
      <c r="KR35" s="112">
        <v>0</v>
      </c>
      <c r="KS35" s="112">
        <v>0</v>
      </c>
      <c r="KT35" s="112">
        <v>0</v>
      </c>
      <c r="KU35" s="112">
        <v>0</v>
      </c>
      <c r="KV35" s="112">
        <v>0</v>
      </c>
      <c r="KW35" s="112">
        <v>0</v>
      </c>
      <c r="KX35" s="112">
        <v>0</v>
      </c>
      <c r="KY35" s="112">
        <v>0</v>
      </c>
      <c r="KZ35" s="112">
        <v>0</v>
      </c>
      <c r="LA35" s="112">
        <v>0</v>
      </c>
      <c r="LB35" s="112">
        <v>0</v>
      </c>
      <c r="LC35" s="112">
        <v>0</v>
      </c>
      <c r="LD35" s="112">
        <v>0</v>
      </c>
      <c r="LE35" s="112">
        <v>0</v>
      </c>
      <c r="LF35" s="112">
        <v>0</v>
      </c>
      <c r="LG35" s="112">
        <v>0</v>
      </c>
    </row>
    <row r="36" spans="5:319" x14ac:dyDescent="0.2">
      <c r="E36" s="112">
        <v>0</v>
      </c>
      <c r="F36" s="112">
        <v>0</v>
      </c>
      <c r="G36" s="112">
        <v>0</v>
      </c>
      <c r="H36" s="112">
        <v>0</v>
      </c>
      <c r="I36" s="112">
        <v>0</v>
      </c>
      <c r="J36" s="112">
        <v>0</v>
      </c>
      <c r="K36" s="112">
        <v>0</v>
      </c>
      <c r="L36" s="112">
        <v>0</v>
      </c>
      <c r="M36" s="112">
        <v>0</v>
      </c>
      <c r="N36" s="112">
        <v>0</v>
      </c>
      <c r="O36" s="112">
        <v>0</v>
      </c>
      <c r="P36" s="112">
        <v>0</v>
      </c>
      <c r="Q36" s="112">
        <v>0</v>
      </c>
      <c r="R36" s="112">
        <v>0</v>
      </c>
      <c r="S36" s="112">
        <v>0</v>
      </c>
      <c r="T36" s="112">
        <v>0</v>
      </c>
      <c r="U36" s="112">
        <v>0</v>
      </c>
      <c r="V36" s="112">
        <v>0</v>
      </c>
      <c r="W36" s="112">
        <v>0</v>
      </c>
      <c r="X36" s="112">
        <v>0</v>
      </c>
      <c r="Y36" s="112">
        <v>0</v>
      </c>
      <c r="Z36" s="112">
        <v>0</v>
      </c>
      <c r="AA36" s="112">
        <v>0</v>
      </c>
      <c r="AB36" s="112">
        <v>0</v>
      </c>
      <c r="AC36" s="112">
        <v>0</v>
      </c>
      <c r="AD36" s="112">
        <v>0</v>
      </c>
      <c r="AE36" s="112">
        <v>0</v>
      </c>
      <c r="AF36" s="112">
        <v>1</v>
      </c>
      <c r="AG36" s="112">
        <v>0</v>
      </c>
      <c r="AH36" s="112">
        <v>0</v>
      </c>
      <c r="AI36" s="112">
        <v>0</v>
      </c>
      <c r="AJ36" s="112">
        <v>0</v>
      </c>
      <c r="AK36" s="112">
        <v>0</v>
      </c>
      <c r="AL36" s="112">
        <v>0</v>
      </c>
      <c r="AM36" s="112">
        <v>0</v>
      </c>
      <c r="AN36" s="112">
        <v>0</v>
      </c>
      <c r="AO36" s="112">
        <v>0</v>
      </c>
      <c r="AP36" s="112">
        <v>0</v>
      </c>
      <c r="AQ36" s="112">
        <v>0</v>
      </c>
      <c r="AR36" s="112">
        <v>0</v>
      </c>
      <c r="AS36" s="112">
        <v>0</v>
      </c>
      <c r="AT36" s="112">
        <v>0</v>
      </c>
      <c r="AU36" s="112">
        <v>0</v>
      </c>
      <c r="AV36" s="112">
        <v>0</v>
      </c>
      <c r="AW36" s="112">
        <v>0</v>
      </c>
      <c r="AX36" s="112">
        <v>0</v>
      </c>
      <c r="AY36" s="112">
        <v>0</v>
      </c>
      <c r="AZ36" s="112">
        <v>0</v>
      </c>
      <c r="BA36" s="112">
        <v>0</v>
      </c>
      <c r="BB36" s="112">
        <v>0</v>
      </c>
      <c r="BC36" s="112">
        <v>0</v>
      </c>
      <c r="BD36" s="112">
        <v>0</v>
      </c>
      <c r="BE36" s="112">
        <v>0</v>
      </c>
      <c r="BF36" s="112">
        <v>0</v>
      </c>
      <c r="BG36" s="112">
        <v>0</v>
      </c>
      <c r="BH36" s="112">
        <v>0</v>
      </c>
      <c r="BI36" s="112">
        <v>0</v>
      </c>
      <c r="BJ36" s="112">
        <v>0</v>
      </c>
      <c r="BK36" s="112">
        <v>0</v>
      </c>
      <c r="BL36" s="112">
        <v>0</v>
      </c>
      <c r="BM36" s="112">
        <v>0</v>
      </c>
      <c r="BN36" s="112">
        <v>0</v>
      </c>
      <c r="BO36" s="112">
        <v>0</v>
      </c>
      <c r="BP36" s="112">
        <v>0</v>
      </c>
      <c r="BQ36" s="112">
        <v>0</v>
      </c>
      <c r="BR36" s="112">
        <v>0</v>
      </c>
      <c r="BS36" s="112">
        <v>0</v>
      </c>
      <c r="BT36" s="112">
        <v>0</v>
      </c>
      <c r="BU36" s="112">
        <v>0</v>
      </c>
      <c r="BV36" s="112">
        <v>0</v>
      </c>
      <c r="BW36" s="112">
        <v>0</v>
      </c>
      <c r="BX36" s="112">
        <v>0</v>
      </c>
      <c r="BY36" s="112">
        <v>0</v>
      </c>
      <c r="BZ36" s="112">
        <v>0</v>
      </c>
      <c r="CA36" s="112">
        <v>0</v>
      </c>
      <c r="CB36" s="112">
        <v>0</v>
      </c>
      <c r="CC36" s="112">
        <v>0</v>
      </c>
      <c r="CD36" s="112">
        <v>0</v>
      </c>
      <c r="CE36" s="112">
        <v>0</v>
      </c>
      <c r="CF36" s="112">
        <v>0</v>
      </c>
      <c r="CG36" s="112">
        <v>0</v>
      </c>
      <c r="CH36" s="112">
        <v>0</v>
      </c>
      <c r="CI36" s="112">
        <v>0</v>
      </c>
      <c r="CJ36" s="112">
        <v>0</v>
      </c>
      <c r="CK36" s="112">
        <v>0</v>
      </c>
      <c r="CL36" s="112">
        <v>0</v>
      </c>
      <c r="CM36" s="112">
        <v>0</v>
      </c>
      <c r="CN36" s="112">
        <v>0</v>
      </c>
      <c r="CO36" s="112">
        <v>0</v>
      </c>
      <c r="CP36" s="112">
        <v>0</v>
      </c>
      <c r="CQ36" s="112">
        <v>0</v>
      </c>
      <c r="CR36" s="112">
        <v>0</v>
      </c>
      <c r="CS36" s="112">
        <v>0</v>
      </c>
      <c r="CT36" s="112">
        <v>0</v>
      </c>
      <c r="CU36" s="112">
        <v>0</v>
      </c>
      <c r="CV36" s="112">
        <v>0</v>
      </c>
      <c r="CW36" s="112">
        <v>0</v>
      </c>
      <c r="CX36" s="112">
        <v>0</v>
      </c>
      <c r="CY36" s="112">
        <v>0</v>
      </c>
      <c r="CZ36" s="112">
        <v>0</v>
      </c>
      <c r="DA36" s="112">
        <v>0</v>
      </c>
      <c r="DB36" s="112">
        <v>0</v>
      </c>
      <c r="DC36" s="112">
        <v>0</v>
      </c>
      <c r="DD36" s="112">
        <v>0</v>
      </c>
      <c r="DE36" s="112">
        <v>0</v>
      </c>
      <c r="DF36" s="112">
        <v>0</v>
      </c>
      <c r="DG36" s="112">
        <v>0</v>
      </c>
      <c r="DH36" s="112">
        <v>0</v>
      </c>
      <c r="DI36" s="112">
        <v>0</v>
      </c>
      <c r="DJ36" s="112">
        <v>0</v>
      </c>
      <c r="DK36" s="112">
        <v>0</v>
      </c>
      <c r="DL36" s="112">
        <v>0</v>
      </c>
      <c r="DM36" s="112">
        <v>0</v>
      </c>
      <c r="DN36" s="112">
        <v>0</v>
      </c>
      <c r="DO36" s="112">
        <v>0</v>
      </c>
      <c r="DP36" s="112">
        <v>0</v>
      </c>
      <c r="DQ36" s="112">
        <v>0</v>
      </c>
      <c r="DR36" s="112">
        <v>0</v>
      </c>
      <c r="DS36" s="112">
        <v>0</v>
      </c>
      <c r="DT36" s="112">
        <v>0</v>
      </c>
      <c r="DU36" s="112">
        <v>0</v>
      </c>
      <c r="DV36" s="112">
        <v>0</v>
      </c>
      <c r="DW36" s="112">
        <v>0</v>
      </c>
      <c r="DX36" s="112">
        <v>0</v>
      </c>
      <c r="DY36" s="112">
        <v>0</v>
      </c>
      <c r="DZ36" s="112">
        <v>0</v>
      </c>
      <c r="EA36" s="112">
        <v>0</v>
      </c>
      <c r="EB36" s="112">
        <v>0</v>
      </c>
      <c r="EC36" s="112">
        <v>0</v>
      </c>
      <c r="ED36" s="112">
        <v>0</v>
      </c>
      <c r="EE36" s="112">
        <v>0</v>
      </c>
      <c r="EF36" s="112">
        <v>0</v>
      </c>
      <c r="EG36" s="112">
        <v>0</v>
      </c>
      <c r="EH36" s="112">
        <v>0</v>
      </c>
      <c r="EI36" s="112">
        <v>0</v>
      </c>
      <c r="EJ36" s="112">
        <v>0</v>
      </c>
      <c r="EK36" s="112">
        <v>0</v>
      </c>
      <c r="EL36" s="112">
        <v>0</v>
      </c>
      <c r="EM36" s="112">
        <v>0</v>
      </c>
      <c r="EN36" s="112">
        <v>0</v>
      </c>
      <c r="EO36" s="112">
        <v>0</v>
      </c>
      <c r="EP36" s="112">
        <v>0</v>
      </c>
      <c r="EQ36" s="112">
        <v>0</v>
      </c>
      <c r="ER36" s="112">
        <v>0</v>
      </c>
      <c r="ES36" s="112">
        <v>0</v>
      </c>
      <c r="ET36" s="112">
        <v>0</v>
      </c>
      <c r="EU36" s="112">
        <v>0</v>
      </c>
      <c r="EV36" s="112">
        <v>0</v>
      </c>
      <c r="EW36" s="112">
        <v>0</v>
      </c>
      <c r="EX36" s="112">
        <v>0</v>
      </c>
      <c r="EY36" s="112">
        <v>0</v>
      </c>
      <c r="EZ36" s="112">
        <v>0</v>
      </c>
      <c r="FA36" s="112">
        <v>0</v>
      </c>
      <c r="FB36" s="112">
        <v>0</v>
      </c>
      <c r="FC36" s="112">
        <v>0</v>
      </c>
      <c r="FD36" s="112">
        <v>0</v>
      </c>
      <c r="FE36" s="112">
        <v>0</v>
      </c>
      <c r="FF36" s="112">
        <v>0</v>
      </c>
      <c r="FG36" s="112">
        <v>0</v>
      </c>
      <c r="FH36" s="112">
        <v>0</v>
      </c>
      <c r="FI36" s="112">
        <v>0</v>
      </c>
      <c r="FJ36" s="112">
        <v>0</v>
      </c>
      <c r="FK36" s="112">
        <v>0</v>
      </c>
      <c r="FL36" s="112">
        <v>0</v>
      </c>
      <c r="FM36" s="112">
        <v>0</v>
      </c>
      <c r="FN36" s="112">
        <v>0</v>
      </c>
      <c r="FO36" s="112">
        <v>0</v>
      </c>
      <c r="FP36" s="112">
        <v>0</v>
      </c>
      <c r="FQ36" s="112">
        <v>0</v>
      </c>
      <c r="FR36" s="112">
        <v>0</v>
      </c>
      <c r="FS36" s="112">
        <v>0</v>
      </c>
      <c r="FT36" s="112">
        <v>0</v>
      </c>
      <c r="FU36" s="112">
        <v>0</v>
      </c>
      <c r="FV36" s="112">
        <v>0</v>
      </c>
      <c r="FW36" s="112">
        <v>0</v>
      </c>
      <c r="FX36" s="112">
        <v>0</v>
      </c>
      <c r="FY36" s="112">
        <v>0</v>
      </c>
      <c r="FZ36" s="112">
        <v>0</v>
      </c>
      <c r="GA36" s="112">
        <v>0</v>
      </c>
      <c r="GB36" s="112">
        <v>0</v>
      </c>
      <c r="GC36" s="112">
        <v>0</v>
      </c>
      <c r="GD36" s="112">
        <v>0</v>
      </c>
      <c r="GE36" s="112">
        <v>0</v>
      </c>
      <c r="GF36" s="112">
        <v>0</v>
      </c>
      <c r="GG36" s="112">
        <v>0</v>
      </c>
      <c r="GH36" s="112">
        <v>0</v>
      </c>
      <c r="GI36" s="112">
        <v>0</v>
      </c>
      <c r="GJ36" s="112">
        <v>0</v>
      </c>
      <c r="GK36" s="112">
        <v>0</v>
      </c>
      <c r="GL36" s="112">
        <v>0</v>
      </c>
      <c r="GM36" s="112">
        <v>0</v>
      </c>
      <c r="GN36" s="112">
        <v>0</v>
      </c>
      <c r="GO36" s="112">
        <v>0</v>
      </c>
      <c r="GP36" s="112">
        <v>0</v>
      </c>
      <c r="GQ36" s="112">
        <v>0</v>
      </c>
      <c r="GR36" s="112">
        <v>0</v>
      </c>
      <c r="GS36" s="112">
        <v>0</v>
      </c>
      <c r="GT36" s="112">
        <v>0</v>
      </c>
      <c r="GU36" s="112">
        <v>0</v>
      </c>
      <c r="GV36" s="112">
        <v>0</v>
      </c>
      <c r="GW36" s="112">
        <v>0</v>
      </c>
      <c r="GX36" s="112">
        <v>0</v>
      </c>
      <c r="GY36" s="112">
        <v>0</v>
      </c>
      <c r="GZ36" s="112">
        <v>0</v>
      </c>
      <c r="HA36" s="112">
        <v>0</v>
      </c>
      <c r="HB36" s="112">
        <v>0</v>
      </c>
      <c r="HC36" s="112">
        <v>0</v>
      </c>
      <c r="HD36" s="112">
        <v>0</v>
      </c>
      <c r="HE36" s="112">
        <v>0</v>
      </c>
      <c r="HF36" s="112">
        <v>0</v>
      </c>
      <c r="HG36" s="112">
        <v>0</v>
      </c>
      <c r="HH36" s="112">
        <v>0</v>
      </c>
      <c r="HI36" s="112">
        <v>0</v>
      </c>
      <c r="HJ36" s="112">
        <v>0</v>
      </c>
      <c r="HK36" s="112">
        <v>0</v>
      </c>
      <c r="HL36" s="112">
        <v>0</v>
      </c>
      <c r="HM36" s="112">
        <v>0</v>
      </c>
      <c r="HN36" s="112">
        <v>0</v>
      </c>
      <c r="HO36" s="112">
        <v>0</v>
      </c>
      <c r="HP36" s="112">
        <v>0</v>
      </c>
      <c r="HQ36" s="112">
        <v>0</v>
      </c>
      <c r="HR36" s="112">
        <v>0</v>
      </c>
      <c r="HS36" s="112">
        <v>0</v>
      </c>
      <c r="HT36" s="112">
        <v>0</v>
      </c>
      <c r="HU36" s="112">
        <v>0</v>
      </c>
      <c r="HV36" s="112">
        <v>0</v>
      </c>
      <c r="HW36" s="112">
        <v>0</v>
      </c>
      <c r="HX36" s="112">
        <v>0</v>
      </c>
      <c r="HY36" s="112">
        <v>0</v>
      </c>
      <c r="HZ36" s="112">
        <v>0</v>
      </c>
      <c r="IA36" s="112">
        <v>0</v>
      </c>
      <c r="IB36" s="112">
        <v>0</v>
      </c>
      <c r="IC36" s="112">
        <v>0</v>
      </c>
      <c r="ID36" s="112">
        <v>0</v>
      </c>
      <c r="IE36" s="112">
        <v>0</v>
      </c>
      <c r="IF36" s="112">
        <v>0</v>
      </c>
      <c r="IG36" s="112">
        <v>0</v>
      </c>
      <c r="IH36" s="112">
        <v>0</v>
      </c>
      <c r="II36" s="112">
        <v>0</v>
      </c>
      <c r="IJ36" s="112">
        <v>0</v>
      </c>
      <c r="IK36" s="112">
        <v>0</v>
      </c>
      <c r="IL36" s="112">
        <v>0</v>
      </c>
      <c r="IM36" s="112">
        <v>0</v>
      </c>
      <c r="IN36" s="112">
        <v>0</v>
      </c>
      <c r="IO36" s="112">
        <v>0</v>
      </c>
      <c r="IP36" s="112">
        <v>0</v>
      </c>
      <c r="IQ36" s="112">
        <v>0</v>
      </c>
      <c r="IR36" s="112">
        <v>0</v>
      </c>
      <c r="IS36" s="112">
        <v>0</v>
      </c>
      <c r="IT36" s="112">
        <v>0</v>
      </c>
      <c r="IU36" s="112">
        <v>0</v>
      </c>
      <c r="IV36" s="112">
        <v>0</v>
      </c>
      <c r="IW36" s="112">
        <v>0</v>
      </c>
      <c r="IX36" s="112">
        <v>0</v>
      </c>
      <c r="IY36" s="112">
        <v>0</v>
      </c>
      <c r="IZ36" s="112">
        <v>0</v>
      </c>
      <c r="JA36" s="112">
        <v>0</v>
      </c>
      <c r="JB36" s="112">
        <v>0</v>
      </c>
      <c r="JC36" s="112">
        <v>0</v>
      </c>
      <c r="JD36" s="112">
        <v>0</v>
      </c>
      <c r="JE36" s="112">
        <v>0</v>
      </c>
      <c r="JF36" s="112">
        <v>0</v>
      </c>
      <c r="JG36" s="112">
        <v>0</v>
      </c>
      <c r="JH36" s="112">
        <v>0</v>
      </c>
      <c r="JI36" s="112">
        <v>0</v>
      </c>
      <c r="JJ36" s="112">
        <v>0</v>
      </c>
      <c r="JK36" s="112">
        <v>0</v>
      </c>
      <c r="JL36" s="112">
        <v>0</v>
      </c>
      <c r="JM36" s="112">
        <v>0</v>
      </c>
      <c r="JN36" s="112">
        <v>0</v>
      </c>
      <c r="JO36" s="112">
        <v>0</v>
      </c>
      <c r="JP36" s="112">
        <v>0</v>
      </c>
      <c r="JQ36" s="112">
        <v>0</v>
      </c>
      <c r="JR36" s="112">
        <v>0</v>
      </c>
      <c r="JS36" s="112">
        <v>0</v>
      </c>
      <c r="JT36" s="112">
        <v>0</v>
      </c>
      <c r="JU36" s="112">
        <v>0</v>
      </c>
      <c r="JV36" s="112">
        <v>0</v>
      </c>
      <c r="JW36" s="112">
        <v>0</v>
      </c>
      <c r="JX36" s="112">
        <v>0</v>
      </c>
      <c r="JY36" s="112">
        <v>0</v>
      </c>
      <c r="JZ36" s="112">
        <v>0</v>
      </c>
      <c r="KA36" s="112">
        <v>0</v>
      </c>
      <c r="KB36" s="112">
        <v>0</v>
      </c>
      <c r="KC36" s="112">
        <v>0</v>
      </c>
      <c r="KD36" s="112">
        <v>0</v>
      </c>
      <c r="KE36" s="112">
        <v>0</v>
      </c>
      <c r="KF36" s="112">
        <v>0</v>
      </c>
      <c r="KG36" s="112">
        <v>0</v>
      </c>
      <c r="KH36" s="112">
        <v>0</v>
      </c>
      <c r="KI36" s="112">
        <v>0</v>
      </c>
      <c r="KJ36" s="112">
        <v>0</v>
      </c>
      <c r="KK36" s="112">
        <v>0</v>
      </c>
      <c r="KL36" s="112">
        <v>0</v>
      </c>
      <c r="KM36" s="112">
        <v>0</v>
      </c>
      <c r="KN36" s="112">
        <v>0</v>
      </c>
      <c r="KO36" s="112">
        <v>0</v>
      </c>
      <c r="KP36" s="112">
        <v>0</v>
      </c>
      <c r="KQ36" s="112">
        <v>0</v>
      </c>
      <c r="KR36" s="112">
        <v>0</v>
      </c>
      <c r="KS36" s="112">
        <v>0</v>
      </c>
      <c r="KT36" s="112">
        <v>0</v>
      </c>
      <c r="KU36" s="112">
        <v>0</v>
      </c>
      <c r="KV36" s="112">
        <v>0</v>
      </c>
      <c r="KW36" s="112">
        <v>0</v>
      </c>
      <c r="KX36" s="112">
        <v>0</v>
      </c>
      <c r="KY36" s="112">
        <v>0</v>
      </c>
      <c r="KZ36" s="112">
        <v>0</v>
      </c>
      <c r="LA36" s="112">
        <v>0</v>
      </c>
      <c r="LB36" s="112">
        <v>0</v>
      </c>
      <c r="LC36" s="112">
        <v>0</v>
      </c>
      <c r="LD36" s="112">
        <v>0</v>
      </c>
      <c r="LE36" s="112">
        <v>0</v>
      </c>
      <c r="LF36" s="112">
        <v>0</v>
      </c>
      <c r="LG36" s="112">
        <v>0</v>
      </c>
    </row>
    <row r="37" spans="5:319" x14ac:dyDescent="0.2">
      <c r="E37" s="112">
        <v>0</v>
      </c>
      <c r="F37" s="112">
        <v>0</v>
      </c>
      <c r="G37" s="112">
        <v>0</v>
      </c>
      <c r="H37" s="112">
        <v>0</v>
      </c>
      <c r="I37" s="112">
        <v>0</v>
      </c>
      <c r="J37" s="112">
        <v>0</v>
      </c>
      <c r="K37" s="112">
        <v>0</v>
      </c>
      <c r="L37" s="112">
        <v>0</v>
      </c>
      <c r="M37" s="112">
        <v>0</v>
      </c>
      <c r="N37" s="112">
        <v>0</v>
      </c>
      <c r="O37" s="112">
        <v>0</v>
      </c>
      <c r="P37" s="112">
        <v>0</v>
      </c>
      <c r="Q37" s="112">
        <v>0</v>
      </c>
      <c r="R37" s="112">
        <v>0</v>
      </c>
      <c r="S37" s="112">
        <v>0</v>
      </c>
      <c r="T37" s="112">
        <v>0</v>
      </c>
      <c r="U37" s="112">
        <v>0</v>
      </c>
      <c r="V37" s="112">
        <v>0</v>
      </c>
      <c r="W37" s="112">
        <v>0</v>
      </c>
      <c r="X37" s="112">
        <v>0</v>
      </c>
      <c r="Y37" s="112">
        <v>0</v>
      </c>
      <c r="Z37" s="112">
        <v>0</v>
      </c>
      <c r="AA37" s="112">
        <v>0</v>
      </c>
      <c r="AB37" s="112">
        <v>0</v>
      </c>
      <c r="AC37" s="112">
        <v>0</v>
      </c>
      <c r="AD37" s="112">
        <v>0</v>
      </c>
      <c r="AE37" s="112">
        <v>0</v>
      </c>
      <c r="AF37" s="112">
        <v>0</v>
      </c>
      <c r="AG37" s="112">
        <v>1</v>
      </c>
      <c r="AH37" s="112">
        <v>0</v>
      </c>
      <c r="AI37" s="112">
        <v>0</v>
      </c>
      <c r="AJ37" s="112">
        <v>0</v>
      </c>
      <c r="AK37" s="112">
        <v>0</v>
      </c>
      <c r="AL37" s="112">
        <v>0</v>
      </c>
      <c r="AM37" s="112">
        <v>0</v>
      </c>
      <c r="AN37" s="112">
        <v>0</v>
      </c>
      <c r="AO37" s="112">
        <v>0</v>
      </c>
      <c r="AP37" s="112">
        <v>0</v>
      </c>
      <c r="AQ37" s="112">
        <v>0</v>
      </c>
      <c r="AR37" s="112">
        <v>0</v>
      </c>
      <c r="AS37" s="112">
        <v>0</v>
      </c>
      <c r="AT37" s="112">
        <v>0</v>
      </c>
      <c r="AU37" s="112">
        <v>0</v>
      </c>
      <c r="AV37" s="112">
        <v>0</v>
      </c>
      <c r="AW37" s="112">
        <v>0</v>
      </c>
      <c r="AX37" s="112">
        <v>0</v>
      </c>
      <c r="AY37" s="112">
        <v>0</v>
      </c>
      <c r="AZ37" s="112">
        <v>0</v>
      </c>
      <c r="BA37" s="112">
        <v>0</v>
      </c>
      <c r="BB37" s="112">
        <v>0</v>
      </c>
      <c r="BC37" s="112">
        <v>0</v>
      </c>
      <c r="BD37" s="112">
        <v>0</v>
      </c>
      <c r="BE37" s="112">
        <v>0</v>
      </c>
      <c r="BF37" s="112">
        <v>0</v>
      </c>
      <c r="BG37" s="112">
        <v>0</v>
      </c>
      <c r="BH37" s="112">
        <v>0</v>
      </c>
      <c r="BI37" s="112">
        <v>0</v>
      </c>
      <c r="BJ37" s="112">
        <v>0</v>
      </c>
      <c r="BK37" s="112">
        <v>0</v>
      </c>
      <c r="BL37" s="112">
        <v>0</v>
      </c>
      <c r="BM37" s="112">
        <v>0</v>
      </c>
      <c r="BN37" s="112">
        <v>0</v>
      </c>
      <c r="BO37" s="112">
        <v>0</v>
      </c>
      <c r="BP37" s="112">
        <v>0</v>
      </c>
      <c r="BQ37" s="112">
        <v>0</v>
      </c>
      <c r="BR37" s="112">
        <v>0</v>
      </c>
      <c r="BS37" s="112">
        <v>0</v>
      </c>
      <c r="BT37" s="112">
        <v>0</v>
      </c>
      <c r="BU37" s="112">
        <v>0</v>
      </c>
      <c r="BV37" s="112">
        <v>0</v>
      </c>
      <c r="BW37" s="112">
        <v>0</v>
      </c>
      <c r="BX37" s="112">
        <v>0</v>
      </c>
      <c r="BY37" s="112">
        <v>0</v>
      </c>
      <c r="BZ37" s="112">
        <v>0</v>
      </c>
      <c r="CA37" s="112">
        <v>0</v>
      </c>
      <c r="CB37" s="112">
        <v>0</v>
      </c>
      <c r="CC37" s="112">
        <v>0</v>
      </c>
      <c r="CD37" s="112">
        <v>0</v>
      </c>
      <c r="CE37" s="112">
        <v>0</v>
      </c>
      <c r="CF37" s="112">
        <v>0</v>
      </c>
      <c r="CG37" s="112">
        <v>0</v>
      </c>
      <c r="CH37" s="112">
        <v>0</v>
      </c>
      <c r="CI37" s="112">
        <v>0</v>
      </c>
      <c r="CJ37" s="112">
        <v>0</v>
      </c>
      <c r="CK37" s="112">
        <v>0</v>
      </c>
      <c r="CL37" s="112">
        <v>0</v>
      </c>
      <c r="CM37" s="112">
        <v>0</v>
      </c>
      <c r="CN37" s="112">
        <v>0</v>
      </c>
      <c r="CO37" s="112">
        <v>0</v>
      </c>
      <c r="CP37" s="112">
        <v>0</v>
      </c>
      <c r="CQ37" s="112">
        <v>0</v>
      </c>
      <c r="CR37" s="112">
        <v>0</v>
      </c>
      <c r="CS37" s="112">
        <v>0</v>
      </c>
      <c r="CT37" s="112">
        <v>0</v>
      </c>
      <c r="CU37" s="112">
        <v>0</v>
      </c>
      <c r="CV37" s="112">
        <v>0</v>
      </c>
      <c r="CW37" s="112">
        <v>0</v>
      </c>
      <c r="CX37" s="112">
        <v>0</v>
      </c>
      <c r="CY37" s="112">
        <v>0</v>
      </c>
      <c r="CZ37" s="112">
        <v>0</v>
      </c>
      <c r="DA37" s="112">
        <v>0</v>
      </c>
      <c r="DB37" s="112">
        <v>0</v>
      </c>
      <c r="DC37" s="112">
        <v>0</v>
      </c>
      <c r="DD37" s="112">
        <v>0</v>
      </c>
      <c r="DE37" s="112">
        <v>0</v>
      </c>
      <c r="DF37" s="112">
        <v>0</v>
      </c>
      <c r="DG37" s="112">
        <v>0</v>
      </c>
      <c r="DH37" s="112">
        <v>0</v>
      </c>
      <c r="DI37" s="112">
        <v>0</v>
      </c>
      <c r="DJ37" s="112">
        <v>0</v>
      </c>
      <c r="DK37" s="112">
        <v>0</v>
      </c>
      <c r="DL37" s="112">
        <v>0</v>
      </c>
      <c r="DM37" s="112">
        <v>0</v>
      </c>
      <c r="DN37" s="112">
        <v>0</v>
      </c>
      <c r="DO37" s="112">
        <v>0</v>
      </c>
      <c r="DP37" s="112">
        <v>0</v>
      </c>
      <c r="DQ37" s="112">
        <v>0</v>
      </c>
      <c r="DR37" s="112">
        <v>0</v>
      </c>
      <c r="DS37" s="112">
        <v>0</v>
      </c>
      <c r="DT37" s="112">
        <v>0</v>
      </c>
      <c r="DU37" s="112">
        <v>0</v>
      </c>
      <c r="DV37" s="112">
        <v>0</v>
      </c>
      <c r="DW37" s="112">
        <v>0</v>
      </c>
      <c r="DX37" s="112">
        <v>0</v>
      </c>
      <c r="DY37" s="112">
        <v>0</v>
      </c>
      <c r="DZ37" s="112">
        <v>0</v>
      </c>
      <c r="EA37" s="112">
        <v>0</v>
      </c>
      <c r="EB37" s="112">
        <v>0</v>
      </c>
      <c r="EC37" s="112">
        <v>0</v>
      </c>
      <c r="ED37" s="112">
        <v>0</v>
      </c>
      <c r="EE37" s="112">
        <v>0</v>
      </c>
      <c r="EF37" s="112">
        <v>0</v>
      </c>
      <c r="EG37" s="112">
        <v>0</v>
      </c>
      <c r="EH37" s="112">
        <v>0</v>
      </c>
      <c r="EI37" s="112">
        <v>0</v>
      </c>
      <c r="EJ37" s="112">
        <v>0</v>
      </c>
      <c r="EK37" s="112">
        <v>0</v>
      </c>
      <c r="EL37" s="112">
        <v>0</v>
      </c>
      <c r="EM37" s="112">
        <v>0</v>
      </c>
      <c r="EN37" s="112">
        <v>0</v>
      </c>
      <c r="EO37" s="112">
        <v>0</v>
      </c>
      <c r="EP37" s="112">
        <v>0</v>
      </c>
      <c r="EQ37" s="112">
        <v>0</v>
      </c>
      <c r="ER37" s="112">
        <v>0</v>
      </c>
      <c r="ES37" s="112">
        <v>0</v>
      </c>
      <c r="ET37" s="112">
        <v>0</v>
      </c>
      <c r="EU37" s="112">
        <v>0</v>
      </c>
      <c r="EV37" s="112">
        <v>0</v>
      </c>
      <c r="EW37" s="112">
        <v>0</v>
      </c>
      <c r="EX37" s="112">
        <v>0</v>
      </c>
      <c r="EY37" s="112">
        <v>0</v>
      </c>
      <c r="EZ37" s="112">
        <v>0</v>
      </c>
      <c r="FA37" s="112">
        <v>0</v>
      </c>
      <c r="FB37" s="112">
        <v>0</v>
      </c>
      <c r="FC37" s="112">
        <v>0</v>
      </c>
      <c r="FD37" s="112">
        <v>0</v>
      </c>
      <c r="FE37" s="112">
        <v>0</v>
      </c>
      <c r="FF37" s="112">
        <v>0</v>
      </c>
      <c r="FG37" s="112">
        <v>0</v>
      </c>
      <c r="FH37" s="112">
        <v>0</v>
      </c>
      <c r="FI37" s="112">
        <v>0</v>
      </c>
      <c r="FJ37" s="112">
        <v>0</v>
      </c>
      <c r="FK37" s="112">
        <v>0</v>
      </c>
      <c r="FL37" s="112">
        <v>0</v>
      </c>
      <c r="FM37" s="112">
        <v>0</v>
      </c>
      <c r="FN37" s="112">
        <v>0</v>
      </c>
      <c r="FO37" s="112">
        <v>0</v>
      </c>
      <c r="FP37" s="112">
        <v>0</v>
      </c>
      <c r="FQ37" s="112">
        <v>0</v>
      </c>
      <c r="FR37" s="112">
        <v>0</v>
      </c>
      <c r="FS37" s="112">
        <v>0</v>
      </c>
      <c r="FT37" s="112">
        <v>0</v>
      </c>
      <c r="FU37" s="112">
        <v>0</v>
      </c>
      <c r="FV37" s="112">
        <v>0</v>
      </c>
      <c r="FW37" s="112">
        <v>0</v>
      </c>
      <c r="FX37" s="112">
        <v>0</v>
      </c>
      <c r="FY37" s="112">
        <v>0</v>
      </c>
      <c r="FZ37" s="112">
        <v>0</v>
      </c>
      <c r="GA37" s="112">
        <v>0</v>
      </c>
      <c r="GB37" s="112">
        <v>0</v>
      </c>
      <c r="GC37" s="112">
        <v>0</v>
      </c>
      <c r="GD37" s="112">
        <v>0</v>
      </c>
      <c r="GE37" s="112">
        <v>0</v>
      </c>
      <c r="GF37" s="112">
        <v>0</v>
      </c>
      <c r="GG37" s="112">
        <v>0</v>
      </c>
      <c r="GH37" s="112">
        <v>0</v>
      </c>
      <c r="GI37" s="112">
        <v>0</v>
      </c>
      <c r="GJ37" s="112">
        <v>0</v>
      </c>
      <c r="GK37" s="112">
        <v>0</v>
      </c>
      <c r="GL37" s="112">
        <v>0</v>
      </c>
      <c r="GM37" s="112">
        <v>0</v>
      </c>
      <c r="GN37" s="112">
        <v>0</v>
      </c>
      <c r="GO37" s="112">
        <v>0</v>
      </c>
      <c r="GP37" s="112">
        <v>0</v>
      </c>
      <c r="GQ37" s="112">
        <v>0</v>
      </c>
      <c r="GR37" s="112">
        <v>0</v>
      </c>
      <c r="GS37" s="112">
        <v>0</v>
      </c>
      <c r="GT37" s="112">
        <v>0</v>
      </c>
      <c r="GU37" s="112">
        <v>0</v>
      </c>
      <c r="GV37" s="112">
        <v>0</v>
      </c>
      <c r="GW37" s="112">
        <v>0</v>
      </c>
      <c r="GX37" s="112">
        <v>0</v>
      </c>
      <c r="GY37" s="112">
        <v>0</v>
      </c>
      <c r="GZ37" s="112">
        <v>0</v>
      </c>
      <c r="HA37" s="112">
        <v>0</v>
      </c>
      <c r="HB37" s="112">
        <v>0</v>
      </c>
      <c r="HC37" s="112">
        <v>0</v>
      </c>
      <c r="HD37" s="112">
        <v>0</v>
      </c>
      <c r="HE37" s="112">
        <v>0</v>
      </c>
      <c r="HF37" s="112">
        <v>0</v>
      </c>
      <c r="HG37" s="112">
        <v>0</v>
      </c>
      <c r="HH37" s="112">
        <v>0</v>
      </c>
      <c r="HI37" s="112">
        <v>0</v>
      </c>
      <c r="HJ37" s="112">
        <v>0</v>
      </c>
      <c r="HK37" s="112">
        <v>0</v>
      </c>
      <c r="HL37" s="112">
        <v>0</v>
      </c>
      <c r="HM37" s="112">
        <v>0</v>
      </c>
      <c r="HN37" s="112">
        <v>0</v>
      </c>
      <c r="HO37" s="112">
        <v>0</v>
      </c>
      <c r="HP37" s="112">
        <v>0</v>
      </c>
      <c r="HQ37" s="112">
        <v>0</v>
      </c>
      <c r="HR37" s="112">
        <v>0</v>
      </c>
      <c r="HS37" s="112">
        <v>0</v>
      </c>
      <c r="HT37" s="112">
        <v>0</v>
      </c>
      <c r="HU37" s="112">
        <v>0</v>
      </c>
      <c r="HV37" s="112">
        <v>0</v>
      </c>
      <c r="HW37" s="112">
        <v>0</v>
      </c>
      <c r="HX37" s="112">
        <v>0</v>
      </c>
      <c r="HY37" s="112">
        <v>0</v>
      </c>
      <c r="HZ37" s="112">
        <v>0</v>
      </c>
      <c r="IA37" s="112">
        <v>0</v>
      </c>
      <c r="IB37" s="112">
        <v>0</v>
      </c>
      <c r="IC37" s="112">
        <v>0</v>
      </c>
      <c r="ID37" s="112">
        <v>0</v>
      </c>
      <c r="IE37" s="112">
        <v>0</v>
      </c>
      <c r="IF37" s="112">
        <v>0</v>
      </c>
      <c r="IG37" s="112">
        <v>0</v>
      </c>
      <c r="IH37" s="112">
        <v>0</v>
      </c>
      <c r="II37" s="112">
        <v>0</v>
      </c>
      <c r="IJ37" s="112">
        <v>0</v>
      </c>
      <c r="IK37" s="112">
        <v>0</v>
      </c>
      <c r="IL37" s="112">
        <v>0</v>
      </c>
      <c r="IM37" s="112">
        <v>0</v>
      </c>
      <c r="IN37" s="112">
        <v>0</v>
      </c>
      <c r="IO37" s="112">
        <v>0</v>
      </c>
      <c r="IP37" s="112">
        <v>0</v>
      </c>
      <c r="IQ37" s="112">
        <v>0</v>
      </c>
      <c r="IR37" s="112">
        <v>0</v>
      </c>
      <c r="IS37" s="112">
        <v>0</v>
      </c>
      <c r="IT37" s="112">
        <v>0</v>
      </c>
      <c r="IU37" s="112">
        <v>0</v>
      </c>
      <c r="IV37" s="112">
        <v>0</v>
      </c>
      <c r="IW37" s="112">
        <v>0</v>
      </c>
      <c r="IX37" s="112">
        <v>0</v>
      </c>
      <c r="IY37" s="112">
        <v>0</v>
      </c>
      <c r="IZ37" s="112">
        <v>0</v>
      </c>
      <c r="JA37" s="112">
        <v>0</v>
      </c>
      <c r="JB37" s="112">
        <v>0</v>
      </c>
      <c r="JC37" s="112">
        <v>0</v>
      </c>
      <c r="JD37" s="112">
        <v>0</v>
      </c>
      <c r="JE37" s="112">
        <v>0</v>
      </c>
      <c r="JF37" s="112">
        <v>0</v>
      </c>
      <c r="JG37" s="112">
        <v>0</v>
      </c>
      <c r="JH37" s="112">
        <v>0</v>
      </c>
      <c r="JI37" s="112">
        <v>0</v>
      </c>
      <c r="JJ37" s="112">
        <v>0</v>
      </c>
      <c r="JK37" s="112">
        <v>0</v>
      </c>
      <c r="JL37" s="112">
        <v>0</v>
      </c>
      <c r="JM37" s="112">
        <v>0</v>
      </c>
      <c r="JN37" s="112">
        <v>0</v>
      </c>
      <c r="JO37" s="112">
        <v>0</v>
      </c>
      <c r="JP37" s="112">
        <v>0</v>
      </c>
      <c r="JQ37" s="112">
        <v>0</v>
      </c>
      <c r="JR37" s="112">
        <v>0</v>
      </c>
      <c r="JS37" s="112">
        <v>0</v>
      </c>
      <c r="JT37" s="112">
        <v>0</v>
      </c>
      <c r="JU37" s="112">
        <v>0</v>
      </c>
      <c r="JV37" s="112">
        <v>0</v>
      </c>
      <c r="JW37" s="112">
        <v>0</v>
      </c>
      <c r="JX37" s="112">
        <v>0</v>
      </c>
      <c r="JY37" s="112">
        <v>0</v>
      </c>
      <c r="JZ37" s="112">
        <v>0</v>
      </c>
      <c r="KA37" s="112">
        <v>0</v>
      </c>
      <c r="KB37" s="112">
        <v>0</v>
      </c>
      <c r="KC37" s="112">
        <v>0</v>
      </c>
      <c r="KD37" s="112">
        <v>0</v>
      </c>
      <c r="KE37" s="112">
        <v>0</v>
      </c>
      <c r="KF37" s="112">
        <v>0</v>
      </c>
      <c r="KG37" s="112">
        <v>0</v>
      </c>
      <c r="KH37" s="112">
        <v>0</v>
      </c>
      <c r="KI37" s="112">
        <v>0</v>
      </c>
      <c r="KJ37" s="112">
        <v>0</v>
      </c>
      <c r="KK37" s="112">
        <v>0</v>
      </c>
      <c r="KL37" s="112">
        <v>0</v>
      </c>
      <c r="KM37" s="112">
        <v>0</v>
      </c>
      <c r="KN37" s="112">
        <v>0</v>
      </c>
      <c r="KO37" s="112">
        <v>0</v>
      </c>
      <c r="KP37" s="112">
        <v>0</v>
      </c>
      <c r="KQ37" s="112">
        <v>0</v>
      </c>
      <c r="KR37" s="112">
        <v>0</v>
      </c>
      <c r="KS37" s="112">
        <v>0</v>
      </c>
      <c r="KT37" s="112">
        <v>0</v>
      </c>
      <c r="KU37" s="112">
        <v>0</v>
      </c>
      <c r="KV37" s="112">
        <v>0</v>
      </c>
      <c r="KW37" s="112">
        <v>0</v>
      </c>
      <c r="KX37" s="112">
        <v>0</v>
      </c>
      <c r="KY37" s="112">
        <v>0</v>
      </c>
      <c r="KZ37" s="112">
        <v>0</v>
      </c>
      <c r="LA37" s="112">
        <v>0</v>
      </c>
      <c r="LB37" s="112">
        <v>0</v>
      </c>
      <c r="LC37" s="112">
        <v>0</v>
      </c>
      <c r="LD37" s="112">
        <v>0</v>
      </c>
      <c r="LE37" s="112">
        <v>0</v>
      </c>
      <c r="LF37" s="112">
        <v>0</v>
      </c>
      <c r="LG37" s="112">
        <v>0</v>
      </c>
    </row>
    <row r="38" spans="5:319" x14ac:dyDescent="0.2">
      <c r="E38" s="112">
        <v>0</v>
      </c>
      <c r="F38" s="112">
        <v>0</v>
      </c>
      <c r="G38" s="112">
        <v>0</v>
      </c>
      <c r="H38" s="112">
        <v>0</v>
      </c>
      <c r="I38" s="112">
        <v>0</v>
      </c>
      <c r="J38" s="112">
        <v>0</v>
      </c>
      <c r="K38" s="112">
        <v>0</v>
      </c>
      <c r="L38" s="112">
        <v>0</v>
      </c>
      <c r="M38" s="112">
        <v>0</v>
      </c>
      <c r="N38" s="112">
        <v>0</v>
      </c>
      <c r="O38" s="112">
        <v>0</v>
      </c>
      <c r="P38" s="112">
        <v>0</v>
      </c>
      <c r="Q38" s="112">
        <v>0</v>
      </c>
      <c r="R38" s="112">
        <v>0</v>
      </c>
      <c r="S38" s="112">
        <v>0</v>
      </c>
      <c r="T38" s="112">
        <v>0</v>
      </c>
      <c r="U38" s="112">
        <v>0</v>
      </c>
      <c r="V38" s="112">
        <v>0</v>
      </c>
      <c r="W38" s="112">
        <v>0</v>
      </c>
      <c r="X38" s="112">
        <v>0</v>
      </c>
      <c r="Y38" s="112">
        <v>0</v>
      </c>
      <c r="Z38" s="112">
        <v>0</v>
      </c>
      <c r="AA38" s="112">
        <v>0</v>
      </c>
      <c r="AB38" s="112">
        <v>0</v>
      </c>
      <c r="AC38" s="112">
        <v>0</v>
      </c>
      <c r="AD38" s="112">
        <v>0</v>
      </c>
      <c r="AE38" s="112">
        <v>0</v>
      </c>
      <c r="AF38" s="112">
        <v>0</v>
      </c>
      <c r="AG38" s="112">
        <v>0</v>
      </c>
      <c r="AH38" s="112">
        <v>1</v>
      </c>
      <c r="AI38" s="112">
        <v>0</v>
      </c>
      <c r="AJ38" s="112">
        <v>0</v>
      </c>
      <c r="AK38" s="112">
        <v>0</v>
      </c>
      <c r="AL38" s="112">
        <v>0</v>
      </c>
      <c r="AM38" s="112">
        <v>0</v>
      </c>
      <c r="AN38" s="112">
        <v>0</v>
      </c>
      <c r="AO38" s="112">
        <v>0</v>
      </c>
      <c r="AP38" s="112">
        <v>0</v>
      </c>
      <c r="AQ38" s="112">
        <v>0</v>
      </c>
      <c r="AR38" s="112">
        <v>0</v>
      </c>
      <c r="AS38" s="112">
        <v>0</v>
      </c>
      <c r="AT38" s="112">
        <v>0</v>
      </c>
      <c r="AU38" s="112">
        <v>0</v>
      </c>
      <c r="AV38" s="112">
        <v>0</v>
      </c>
      <c r="AW38" s="112">
        <v>0</v>
      </c>
      <c r="AX38" s="112">
        <v>0</v>
      </c>
      <c r="AY38" s="112">
        <v>0</v>
      </c>
      <c r="AZ38" s="112">
        <v>0</v>
      </c>
      <c r="BA38" s="112">
        <v>0</v>
      </c>
      <c r="BB38" s="112">
        <v>0</v>
      </c>
      <c r="BC38" s="112">
        <v>0</v>
      </c>
      <c r="BD38" s="112">
        <v>0</v>
      </c>
      <c r="BE38" s="112">
        <v>0</v>
      </c>
      <c r="BF38" s="112">
        <v>0</v>
      </c>
      <c r="BG38" s="112">
        <v>0</v>
      </c>
      <c r="BH38" s="112">
        <v>0</v>
      </c>
      <c r="BI38" s="112">
        <v>0</v>
      </c>
      <c r="BJ38" s="112">
        <v>0</v>
      </c>
      <c r="BK38" s="112">
        <v>0</v>
      </c>
      <c r="BL38" s="112">
        <v>0</v>
      </c>
      <c r="BM38" s="112">
        <v>0</v>
      </c>
      <c r="BN38" s="112">
        <v>0</v>
      </c>
      <c r="BO38" s="112">
        <v>0</v>
      </c>
      <c r="BP38" s="112">
        <v>0</v>
      </c>
      <c r="BQ38" s="112">
        <v>0</v>
      </c>
      <c r="BR38" s="112">
        <v>0</v>
      </c>
      <c r="BS38" s="112">
        <v>0</v>
      </c>
      <c r="BT38" s="112">
        <v>0</v>
      </c>
      <c r="BU38" s="112">
        <v>0</v>
      </c>
      <c r="BV38" s="112">
        <v>0</v>
      </c>
      <c r="BW38" s="112">
        <v>0</v>
      </c>
      <c r="BX38" s="112">
        <v>0</v>
      </c>
      <c r="BY38" s="112">
        <v>0</v>
      </c>
      <c r="BZ38" s="112">
        <v>0</v>
      </c>
      <c r="CA38" s="112">
        <v>0</v>
      </c>
      <c r="CB38" s="112">
        <v>0</v>
      </c>
      <c r="CC38" s="112">
        <v>0</v>
      </c>
      <c r="CD38" s="112">
        <v>0</v>
      </c>
      <c r="CE38" s="112">
        <v>0</v>
      </c>
      <c r="CF38" s="112">
        <v>0</v>
      </c>
      <c r="CG38" s="112">
        <v>0</v>
      </c>
      <c r="CH38" s="112">
        <v>0</v>
      </c>
      <c r="CI38" s="112">
        <v>0</v>
      </c>
      <c r="CJ38" s="112">
        <v>0</v>
      </c>
      <c r="CK38" s="112">
        <v>0</v>
      </c>
      <c r="CL38" s="112">
        <v>0</v>
      </c>
      <c r="CM38" s="112">
        <v>0</v>
      </c>
      <c r="CN38" s="112">
        <v>0</v>
      </c>
      <c r="CO38" s="112">
        <v>0</v>
      </c>
      <c r="CP38" s="112">
        <v>0</v>
      </c>
      <c r="CQ38" s="112">
        <v>0</v>
      </c>
      <c r="CR38" s="112">
        <v>0</v>
      </c>
      <c r="CS38" s="112">
        <v>0</v>
      </c>
      <c r="CT38" s="112">
        <v>0</v>
      </c>
      <c r="CU38" s="112">
        <v>0</v>
      </c>
      <c r="CV38" s="112">
        <v>0</v>
      </c>
      <c r="CW38" s="112">
        <v>0</v>
      </c>
      <c r="CX38" s="112">
        <v>0</v>
      </c>
      <c r="CY38" s="112">
        <v>0</v>
      </c>
      <c r="CZ38" s="112">
        <v>0</v>
      </c>
      <c r="DA38" s="112">
        <v>0</v>
      </c>
      <c r="DB38" s="112">
        <v>0</v>
      </c>
      <c r="DC38" s="112">
        <v>0</v>
      </c>
      <c r="DD38" s="112">
        <v>0</v>
      </c>
      <c r="DE38" s="112">
        <v>0</v>
      </c>
      <c r="DF38" s="112">
        <v>0</v>
      </c>
      <c r="DG38" s="112">
        <v>0</v>
      </c>
      <c r="DH38" s="112">
        <v>0</v>
      </c>
      <c r="DI38" s="112">
        <v>0</v>
      </c>
      <c r="DJ38" s="112">
        <v>0</v>
      </c>
      <c r="DK38" s="112">
        <v>0</v>
      </c>
      <c r="DL38" s="112">
        <v>0</v>
      </c>
      <c r="DM38" s="112">
        <v>0</v>
      </c>
      <c r="DN38" s="112">
        <v>0</v>
      </c>
      <c r="DO38" s="112">
        <v>0</v>
      </c>
      <c r="DP38" s="112">
        <v>0</v>
      </c>
      <c r="DQ38" s="112">
        <v>0</v>
      </c>
      <c r="DR38" s="112">
        <v>0</v>
      </c>
      <c r="DS38" s="112">
        <v>0</v>
      </c>
      <c r="DT38" s="112">
        <v>0</v>
      </c>
      <c r="DU38" s="112">
        <v>0</v>
      </c>
      <c r="DV38" s="112">
        <v>0</v>
      </c>
      <c r="DW38" s="112">
        <v>0</v>
      </c>
      <c r="DX38" s="112">
        <v>0</v>
      </c>
      <c r="DY38" s="112">
        <v>0</v>
      </c>
      <c r="DZ38" s="112">
        <v>0</v>
      </c>
      <c r="EA38" s="112">
        <v>0</v>
      </c>
      <c r="EB38" s="112">
        <v>0</v>
      </c>
      <c r="EC38" s="112">
        <v>0</v>
      </c>
      <c r="ED38" s="112">
        <v>0</v>
      </c>
      <c r="EE38" s="112">
        <v>0</v>
      </c>
      <c r="EF38" s="112">
        <v>0</v>
      </c>
      <c r="EG38" s="112">
        <v>0</v>
      </c>
      <c r="EH38" s="112">
        <v>0</v>
      </c>
      <c r="EI38" s="112">
        <v>0</v>
      </c>
      <c r="EJ38" s="112">
        <v>0</v>
      </c>
      <c r="EK38" s="112">
        <v>0</v>
      </c>
      <c r="EL38" s="112">
        <v>0</v>
      </c>
      <c r="EM38" s="112">
        <v>0</v>
      </c>
      <c r="EN38" s="112">
        <v>0</v>
      </c>
      <c r="EO38" s="112">
        <v>0</v>
      </c>
      <c r="EP38" s="112">
        <v>0</v>
      </c>
      <c r="EQ38" s="112">
        <v>0</v>
      </c>
      <c r="ER38" s="112">
        <v>0</v>
      </c>
      <c r="ES38" s="112">
        <v>0</v>
      </c>
      <c r="ET38" s="112">
        <v>0</v>
      </c>
      <c r="EU38" s="112">
        <v>0</v>
      </c>
      <c r="EV38" s="112">
        <v>0</v>
      </c>
      <c r="EW38" s="112">
        <v>0</v>
      </c>
      <c r="EX38" s="112">
        <v>0</v>
      </c>
      <c r="EY38" s="112">
        <v>0</v>
      </c>
      <c r="EZ38" s="112">
        <v>0</v>
      </c>
      <c r="FA38" s="112">
        <v>0</v>
      </c>
      <c r="FB38" s="112">
        <v>0</v>
      </c>
      <c r="FC38" s="112">
        <v>0</v>
      </c>
      <c r="FD38" s="112">
        <v>0</v>
      </c>
      <c r="FE38" s="112">
        <v>0</v>
      </c>
      <c r="FF38" s="112">
        <v>0</v>
      </c>
      <c r="FG38" s="112">
        <v>0</v>
      </c>
      <c r="FH38" s="112">
        <v>0</v>
      </c>
      <c r="FI38" s="112">
        <v>0</v>
      </c>
      <c r="FJ38" s="112">
        <v>0</v>
      </c>
      <c r="FK38" s="112">
        <v>0</v>
      </c>
      <c r="FL38" s="112">
        <v>0</v>
      </c>
      <c r="FM38" s="112">
        <v>0</v>
      </c>
      <c r="FN38" s="112">
        <v>0</v>
      </c>
      <c r="FO38" s="112">
        <v>0</v>
      </c>
      <c r="FP38" s="112">
        <v>0</v>
      </c>
      <c r="FQ38" s="112">
        <v>0</v>
      </c>
      <c r="FR38" s="112">
        <v>0</v>
      </c>
      <c r="FS38" s="112">
        <v>0</v>
      </c>
      <c r="FT38" s="112">
        <v>0</v>
      </c>
      <c r="FU38" s="112">
        <v>0</v>
      </c>
      <c r="FV38" s="112">
        <v>0</v>
      </c>
      <c r="FW38" s="112">
        <v>0</v>
      </c>
      <c r="FX38" s="112">
        <v>0</v>
      </c>
      <c r="FY38" s="112">
        <v>0</v>
      </c>
      <c r="FZ38" s="112">
        <v>0</v>
      </c>
      <c r="GA38" s="112">
        <v>0</v>
      </c>
      <c r="GB38" s="112">
        <v>0</v>
      </c>
      <c r="GC38" s="112">
        <v>0</v>
      </c>
      <c r="GD38" s="112">
        <v>0</v>
      </c>
      <c r="GE38" s="112">
        <v>0</v>
      </c>
      <c r="GF38" s="112">
        <v>0</v>
      </c>
      <c r="GG38" s="112">
        <v>0</v>
      </c>
      <c r="GH38" s="112">
        <v>0</v>
      </c>
      <c r="GI38" s="112">
        <v>0</v>
      </c>
      <c r="GJ38" s="112">
        <v>0</v>
      </c>
      <c r="GK38" s="112">
        <v>0</v>
      </c>
      <c r="GL38" s="112">
        <v>0</v>
      </c>
      <c r="GM38" s="112">
        <v>0</v>
      </c>
      <c r="GN38" s="112">
        <v>0</v>
      </c>
      <c r="GO38" s="112">
        <v>0</v>
      </c>
      <c r="GP38" s="112">
        <v>0</v>
      </c>
      <c r="GQ38" s="112">
        <v>0</v>
      </c>
      <c r="GR38" s="112">
        <v>0</v>
      </c>
      <c r="GS38" s="112">
        <v>0</v>
      </c>
      <c r="GT38" s="112">
        <v>0</v>
      </c>
      <c r="GU38" s="112">
        <v>0</v>
      </c>
      <c r="GV38" s="112">
        <v>0</v>
      </c>
      <c r="GW38" s="112">
        <v>0</v>
      </c>
      <c r="GX38" s="112">
        <v>0</v>
      </c>
      <c r="GY38" s="112">
        <v>0</v>
      </c>
      <c r="GZ38" s="112">
        <v>0</v>
      </c>
      <c r="HA38" s="112">
        <v>0</v>
      </c>
      <c r="HB38" s="112">
        <v>0</v>
      </c>
      <c r="HC38" s="112">
        <v>0</v>
      </c>
      <c r="HD38" s="112">
        <v>0</v>
      </c>
      <c r="HE38" s="112">
        <v>0</v>
      </c>
      <c r="HF38" s="112">
        <v>0</v>
      </c>
      <c r="HG38" s="112">
        <v>0</v>
      </c>
      <c r="HH38" s="112">
        <v>0</v>
      </c>
      <c r="HI38" s="112">
        <v>0</v>
      </c>
      <c r="HJ38" s="112">
        <v>0</v>
      </c>
      <c r="HK38" s="112">
        <v>0</v>
      </c>
      <c r="HL38" s="112">
        <v>0</v>
      </c>
      <c r="HM38" s="112">
        <v>0</v>
      </c>
      <c r="HN38" s="112">
        <v>0</v>
      </c>
      <c r="HO38" s="112">
        <v>0</v>
      </c>
      <c r="HP38" s="112">
        <v>0</v>
      </c>
      <c r="HQ38" s="112">
        <v>0</v>
      </c>
      <c r="HR38" s="112">
        <v>0</v>
      </c>
      <c r="HS38" s="112">
        <v>0</v>
      </c>
      <c r="HT38" s="112">
        <v>0</v>
      </c>
      <c r="HU38" s="112">
        <v>0</v>
      </c>
      <c r="HV38" s="112">
        <v>0</v>
      </c>
      <c r="HW38" s="112">
        <v>0</v>
      </c>
      <c r="HX38" s="112">
        <v>0</v>
      </c>
      <c r="HY38" s="112">
        <v>0</v>
      </c>
      <c r="HZ38" s="112">
        <v>0</v>
      </c>
      <c r="IA38" s="112">
        <v>0</v>
      </c>
      <c r="IB38" s="112">
        <v>0</v>
      </c>
      <c r="IC38" s="112">
        <v>0</v>
      </c>
      <c r="ID38" s="112">
        <v>0</v>
      </c>
      <c r="IE38" s="112">
        <v>0</v>
      </c>
      <c r="IF38" s="112">
        <v>0</v>
      </c>
      <c r="IG38" s="112">
        <v>0</v>
      </c>
      <c r="IH38" s="112">
        <v>0</v>
      </c>
      <c r="II38" s="112">
        <v>0</v>
      </c>
      <c r="IJ38" s="112">
        <v>0</v>
      </c>
      <c r="IK38" s="112">
        <v>0</v>
      </c>
      <c r="IL38" s="112">
        <v>0</v>
      </c>
      <c r="IM38" s="112">
        <v>0</v>
      </c>
      <c r="IN38" s="112">
        <v>0</v>
      </c>
      <c r="IO38" s="112">
        <v>0</v>
      </c>
      <c r="IP38" s="112">
        <v>0</v>
      </c>
      <c r="IQ38" s="112">
        <v>0</v>
      </c>
      <c r="IR38" s="112">
        <v>0</v>
      </c>
      <c r="IS38" s="112">
        <v>0</v>
      </c>
      <c r="IT38" s="112">
        <v>0</v>
      </c>
      <c r="IU38" s="112">
        <v>0</v>
      </c>
      <c r="IV38" s="112">
        <v>0</v>
      </c>
      <c r="IW38" s="112">
        <v>0</v>
      </c>
      <c r="IX38" s="112">
        <v>0</v>
      </c>
      <c r="IY38" s="112">
        <v>0</v>
      </c>
      <c r="IZ38" s="112">
        <v>0</v>
      </c>
      <c r="JA38" s="112">
        <v>0</v>
      </c>
      <c r="JB38" s="112">
        <v>0</v>
      </c>
      <c r="JC38" s="112">
        <v>0</v>
      </c>
      <c r="JD38" s="112">
        <v>0</v>
      </c>
      <c r="JE38" s="112">
        <v>0</v>
      </c>
      <c r="JF38" s="112">
        <v>0</v>
      </c>
      <c r="JG38" s="112">
        <v>0</v>
      </c>
      <c r="JH38" s="112">
        <v>0</v>
      </c>
      <c r="JI38" s="112">
        <v>0</v>
      </c>
      <c r="JJ38" s="112">
        <v>0</v>
      </c>
      <c r="JK38" s="112">
        <v>0</v>
      </c>
      <c r="JL38" s="112">
        <v>0</v>
      </c>
      <c r="JM38" s="112">
        <v>0</v>
      </c>
      <c r="JN38" s="112">
        <v>0</v>
      </c>
      <c r="JO38" s="112">
        <v>0</v>
      </c>
      <c r="JP38" s="112">
        <v>0</v>
      </c>
      <c r="JQ38" s="112">
        <v>0</v>
      </c>
      <c r="JR38" s="112">
        <v>0</v>
      </c>
      <c r="JS38" s="112">
        <v>0</v>
      </c>
      <c r="JT38" s="112">
        <v>0</v>
      </c>
      <c r="JU38" s="112">
        <v>0</v>
      </c>
      <c r="JV38" s="112">
        <v>0</v>
      </c>
      <c r="JW38" s="112">
        <v>0</v>
      </c>
      <c r="JX38" s="112">
        <v>0</v>
      </c>
      <c r="JY38" s="112">
        <v>0</v>
      </c>
      <c r="JZ38" s="112">
        <v>0</v>
      </c>
      <c r="KA38" s="112">
        <v>0</v>
      </c>
      <c r="KB38" s="112">
        <v>0</v>
      </c>
      <c r="KC38" s="112">
        <v>0</v>
      </c>
      <c r="KD38" s="112">
        <v>0</v>
      </c>
      <c r="KE38" s="112">
        <v>0</v>
      </c>
      <c r="KF38" s="112">
        <v>0</v>
      </c>
      <c r="KG38" s="112">
        <v>0</v>
      </c>
      <c r="KH38" s="112">
        <v>0</v>
      </c>
      <c r="KI38" s="112">
        <v>0</v>
      </c>
      <c r="KJ38" s="112">
        <v>0</v>
      </c>
      <c r="KK38" s="112">
        <v>0</v>
      </c>
      <c r="KL38" s="112">
        <v>0</v>
      </c>
      <c r="KM38" s="112">
        <v>0</v>
      </c>
      <c r="KN38" s="112">
        <v>0</v>
      </c>
      <c r="KO38" s="112">
        <v>0</v>
      </c>
      <c r="KP38" s="112">
        <v>0</v>
      </c>
      <c r="KQ38" s="112">
        <v>0</v>
      </c>
      <c r="KR38" s="112">
        <v>0</v>
      </c>
      <c r="KS38" s="112">
        <v>0</v>
      </c>
      <c r="KT38" s="112">
        <v>0</v>
      </c>
      <c r="KU38" s="112">
        <v>0</v>
      </c>
      <c r="KV38" s="112">
        <v>0</v>
      </c>
      <c r="KW38" s="112">
        <v>0</v>
      </c>
      <c r="KX38" s="112">
        <v>0</v>
      </c>
      <c r="KY38" s="112">
        <v>0</v>
      </c>
      <c r="KZ38" s="112">
        <v>0</v>
      </c>
      <c r="LA38" s="112">
        <v>0</v>
      </c>
      <c r="LB38" s="112">
        <v>0</v>
      </c>
      <c r="LC38" s="112">
        <v>0</v>
      </c>
      <c r="LD38" s="112">
        <v>0</v>
      </c>
      <c r="LE38" s="112">
        <v>0</v>
      </c>
      <c r="LF38" s="112">
        <v>0</v>
      </c>
      <c r="LG38" s="112">
        <v>0</v>
      </c>
    </row>
    <row r="39" spans="5:319" x14ac:dyDescent="0.2">
      <c r="E39" s="112">
        <v>0</v>
      </c>
      <c r="F39" s="112">
        <v>0</v>
      </c>
      <c r="G39" s="112">
        <v>0</v>
      </c>
      <c r="H39" s="112">
        <v>0</v>
      </c>
      <c r="I39" s="112">
        <v>0</v>
      </c>
      <c r="J39" s="112">
        <v>0</v>
      </c>
      <c r="K39" s="112">
        <v>0</v>
      </c>
      <c r="L39" s="112">
        <v>0</v>
      </c>
      <c r="M39" s="112">
        <v>0</v>
      </c>
      <c r="N39" s="112">
        <v>0</v>
      </c>
      <c r="O39" s="112">
        <v>0</v>
      </c>
      <c r="P39" s="112">
        <v>0</v>
      </c>
      <c r="Q39" s="112">
        <v>0</v>
      </c>
      <c r="R39" s="112">
        <v>0</v>
      </c>
      <c r="S39" s="112">
        <v>0</v>
      </c>
      <c r="T39" s="112">
        <v>0</v>
      </c>
      <c r="U39" s="112">
        <v>0</v>
      </c>
      <c r="V39" s="112">
        <v>0</v>
      </c>
      <c r="W39" s="112">
        <v>0</v>
      </c>
      <c r="X39" s="112">
        <v>0</v>
      </c>
      <c r="Y39" s="112">
        <v>0</v>
      </c>
      <c r="Z39" s="112">
        <v>0</v>
      </c>
      <c r="AA39" s="112">
        <v>0</v>
      </c>
      <c r="AB39" s="112">
        <v>0</v>
      </c>
      <c r="AC39" s="112">
        <v>0</v>
      </c>
      <c r="AD39" s="112">
        <v>0</v>
      </c>
      <c r="AE39" s="112">
        <v>0</v>
      </c>
      <c r="AF39" s="112">
        <v>0</v>
      </c>
      <c r="AG39" s="112">
        <v>0</v>
      </c>
      <c r="AH39" s="112">
        <v>0</v>
      </c>
      <c r="AI39" s="112">
        <v>1</v>
      </c>
      <c r="AJ39" s="112">
        <v>0</v>
      </c>
      <c r="AK39" s="112">
        <v>0</v>
      </c>
      <c r="AL39" s="112">
        <v>0</v>
      </c>
      <c r="AM39" s="112">
        <v>0</v>
      </c>
      <c r="AN39" s="112">
        <v>0</v>
      </c>
      <c r="AO39" s="112">
        <v>0</v>
      </c>
      <c r="AP39" s="112">
        <v>0</v>
      </c>
      <c r="AQ39" s="112">
        <v>0</v>
      </c>
      <c r="AR39" s="112">
        <v>0</v>
      </c>
      <c r="AS39" s="112">
        <v>0</v>
      </c>
      <c r="AT39" s="112">
        <v>0</v>
      </c>
      <c r="AU39" s="112">
        <v>0</v>
      </c>
      <c r="AV39" s="112">
        <v>0</v>
      </c>
      <c r="AW39" s="112">
        <v>0</v>
      </c>
      <c r="AX39" s="112">
        <v>0</v>
      </c>
      <c r="AY39" s="112">
        <v>0</v>
      </c>
      <c r="AZ39" s="112">
        <v>0</v>
      </c>
      <c r="BA39" s="112">
        <v>0</v>
      </c>
      <c r="BB39" s="112">
        <v>0</v>
      </c>
      <c r="BC39" s="112">
        <v>0</v>
      </c>
      <c r="BD39" s="112">
        <v>0</v>
      </c>
      <c r="BE39" s="112">
        <v>0</v>
      </c>
      <c r="BF39" s="112">
        <v>0</v>
      </c>
      <c r="BG39" s="112">
        <v>0</v>
      </c>
      <c r="BH39" s="112">
        <v>0</v>
      </c>
      <c r="BI39" s="112">
        <v>0</v>
      </c>
      <c r="BJ39" s="112">
        <v>0</v>
      </c>
      <c r="BK39" s="112">
        <v>0</v>
      </c>
      <c r="BL39" s="112">
        <v>0</v>
      </c>
      <c r="BM39" s="112">
        <v>0</v>
      </c>
      <c r="BN39" s="112">
        <v>0</v>
      </c>
      <c r="BO39" s="112">
        <v>0</v>
      </c>
      <c r="BP39" s="112">
        <v>0</v>
      </c>
      <c r="BQ39" s="112">
        <v>0</v>
      </c>
      <c r="BR39" s="112">
        <v>0</v>
      </c>
      <c r="BS39" s="112">
        <v>0</v>
      </c>
      <c r="BT39" s="112">
        <v>0</v>
      </c>
      <c r="BU39" s="112">
        <v>0</v>
      </c>
      <c r="BV39" s="112">
        <v>0</v>
      </c>
      <c r="BW39" s="112">
        <v>0</v>
      </c>
      <c r="BX39" s="112">
        <v>0</v>
      </c>
      <c r="BY39" s="112">
        <v>0</v>
      </c>
      <c r="BZ39" s="112">
        <v>0</v>
      </c>
      <c r="CA39" s="112">
        <v>0</v>
      </c>
      <c r="CB39" s="112">
        <v>0</v>
      </c>
      <c r="CC39" s="112">
        <v>0</v>
      </c>
      <c r="CD39" s="112">
        <v>0</v>
      </c>
      <c r="CE39" s="112">
        <v>0</v>
      </c>
      <c r="CF39" s="112">
        <v>0</v>
      </c>
      <c r="CG39" s="112">
        <v>0</v>
      </c>
      <c r="CH39" s="112">
        <v>0</v>
      </c>
      <c r="CI39" s="112">
        <v>0</v>
      </c>
      <c r="CJ39" s="112">
        <v>0</v>
      </c>
      <c r="CK39" s="112">
        <v>0</v>
      </c>
      <c r="CL39" s="112">
        <v>0</v>
      </c>
      <c r="CM39" s="112">
        <v>0</v>
      </c>
      <c r="CN39" s="112">
        <v>0</v>
      </c>
      <c r="CO39" s="112">
        <v>0</v>
      </c>
      <c r="CP39" s="112">
        <v>0</v>
      </c>
      <c r="CQ39" s="112">
        <v>0</v>
      </c>
      <c r="CR39" s="112">
        <v>0</v>
      </c>
      <c r="CS39" s="112">
        <v>0</v>
      </c>
      <c r="CT39" s="112">
        <v>0</v>
      </c>
      <c r="CU39" s="112">
        <v>0</v>
      </c>
      <c r="CV39" s="112">
        <v>0</v>
      </c>
      <c r="CW39" s="112">
        <v>0</v>
      </c>
      <c r="CX39" s="112">
        <v>0</v>
      </c>
      <c r="CY39" s="112">
        <v>0</v>
      </c>
      <c r="CZ39" s="112">
        <v>0</v>
      </c>
      <c r="DA39" s="112">
        <v>0</v>
      </c>
      <c r="DB39" s="112">
        <v>0</v>
      </c>
      <c r="DC39" s="112">
        <v>0</v>
      </c>
      <c r="DD39" s="112">
        <v>0</v>
      </c>
      <c r="DE39" s="112">
        <v>0</v>
      </c>
      <c r="DF39" s="112">
        <v>0</v>
      </c>
      <c r="DG39" s="112">
        <v>0</v>
      </c>
      <c r="DH39" s="112">
        <v>0</v>
      </c>
      <c r="DI39" s="112">
        <v>0</v>
      </c>
      <c r="DJ39" s="112">
        <v>0</v>
      </c>
      <c r="DK39" s="112">
        <v>0</v>
      </c>
      <c r="DL39" s="112">
        <v>0</v>
      </c>
      <c r="DM39" s="112">
        <v>0</v>
      </c>
      <c r="DN39" s="112">
        <v>0</v>
      </c>
      <c r="DO39" s="112">
        <v>0</v>
      </c>
      <c r="DP39" s="112">
        <v>0</v>
      </c>
      <c r="DQ39" s="112">
        <v>0</v>
      </c>
      <c r="DR39" s="112">
        <v>0</v>
      </c>
      <c r="DS39" s="112">
        <v>0</v>
      </c>
      <c r="DT39" s="112">
        <v>0</v>
      </c>
      <c r="DU39" s="112">
        <v>0</v>
      </c>
      <c r="DV39" s="112">
        <v>0</v>
      </c>
      <c r="DW39" s="112">
        <v>0</v>
      </c>
      <c r="DX39" s="112">
        <v>0</v>
      </c>
      <c r="DY39" s="112">
        <v>0</v>
      </c>
      <c r="DZ39" s="112">
        <v>0</v>
      </c>
      <c r="EA39" s="112">
        <v>0</v>
      </c>
      <c r="EB39" s="112">
        <v>0</v>
      </c>
      <c r="EC39" s="112">
        <v>0</v>
      </c>
      <c r="ED39" s="112">
        <v>0</v>
      </c>
      <c r="EE39" s="112">
        <v>0</v>
      </c>
      <c r="EF39" s="112">
        <v>0</v>
      </c>
      <c r="EG39" s="112">
        <v>0</v>
      </c>
      <c r="EH39" s="112">
        <v>0</v>
      </c>
      <c r="EI39" s="112">
        <v>0</v>
      </c>
      <c r="EJ39" s="112">
        <v>0</v>
      </c>
      <c r="EK39" s="112">
        <v>0</v>
      </c>
      <c r="EL39" s="112">
        <v>0</v>
      </c>
      <c r="EM39" s="112">
        <v>0</v>
      </c>
      <c r="EN39" s="112">
        <v>0</v>
      </c>
      <c r="EO39" s="112">
        <v>0</v>
      </c>
      <c r="EP39" s="112">
        <v>0</v>
      </c>
      <c r="EQ39" s="112">
        <v>0</v>
      </c>
      <c r="ER39" s="112">
        <v>0</v>
      </c>
      <c r="ES39" s="112">
        <v>0</v>
      </c>
      <c r="ET39" s="112">
        <v>0</v>
      </c>
      <c r="EU39" s="112">
        <v>0</v>
      </c>
      <c r="EV39" s="112">
        <v>0</v>
      </c>
      <c r="EW39" s="112">
        <v>0</v>
      </c>
      <c r="EX39" s="112">
        <v>0</v>
      </c>
      <c r="EY39" s="112">
        <v>0</v>
      </c>
      <c r="EZ39" s="112">
        <v>0</v>
      </c>
      <c r="FA39" s="112">
        <v>0</v>
      </c>
      <c r="FB39" s="112">
        <v>0</v>
      </c>
      <c r="FC39" s="112">
        <v>0</v>
      </c>
      <c r="FD39" s="112">
        <v>0</v>
      </c>
      <c r="FE39" s="112">
        <v>0</v>
      </c>
      <c r="FF39" s="112">
        <v>0</v>
      </c>
      <c r="FG39" s="112">
        <v>0</v>
      </c>
      <c r="FH39" s="112">
        <v>0</v>
      </c>
      <c r="FI39" s="112">
        <v>0</v>
      </c>
      <c r="FJ39" s="112">
        <v>0</v>
      </c>
      <c r="FK39" s="112">
        <v>0</v>
      </c>
      <c r="FL39" s="112">
        <v>0</v>
      </c>
      <c r="FM39" s="112">
        <v>0</v>
      </c>
      <c r="FN39" s="112">
        <v>0</v>
      </c>
      <c r="FO39" s="112">
        <v>0</v>
      </c>
      <c r="FP39" s="112">
        <v>0</v>
      </c>
      <c r="FQ39" s="112">
        <v>0</v>
      </c>
      <c r="FR39" s="112">
        <v>0</v>
      </c>
      <c r="FS39" s="112">
        <v>0</v>
      </c>
      <c r="FT39" s="112">
        <v>0</v>
      </c>
      <c r="FU39" s="112">
        <v>0</v>
      </c>
      <c r="FV39" s="112">
        <v>0</v>
      </c>
      <c r="FW39" s="112">
        <v>0</v>
      </c>
      <c r="FX39" s="112">
        <v>0</v>
      </c>
      <c r="FY39" s="112">
        <v>0</v>
      </c>
      <c r="FZ39" s="112">
        <v>0</v>
      </c>
      <c r="GA39" s="112">
        <v>0</v>
      </c>
      <c r="GB39" s="112">
        <v>0</v>
      </c>
      <c r="GC39" s="112">
        <v>0</v>
      </c>
      <c r="GD39" s="112">
        <v>0</v>
      </c>
      <c r="GE39" s="112">
        <v>0</v>
      </c>
      <c r="GF39" s="112">
        <v>0</v>
      </c>
      <c r="GG39" s="112">
        <v>0</v>
      </c>
      <c r="GH39" s="112">
        <v>0</v>
      </c>
      <c r="GI39" s="112">
        <v>0</v>
      </c>
      <c r="GJ39" s="112">
        <v>0</v>
      </c>
      <c r="GK39" s="112">
        <v>0</v>
      </c>
      <c r="GL39" s="112">
        <v>0</v>
      </c>
      <c r="GM39" s="112">
        <v>0</v>
      </c>
      <c r="GN39" s="112">
        <v>0</v>
      </c>
      <c r="GO39" s="112">
        <v>0</v>
      </c>
      <c r="GP39" s="112">
        <v>0</v>
      </c>
      <c r="GQ39" s="112">
        <v>0</v>
      </c>
      <c r="GR39" s="112">
        <v>0</v>
      </c>
      <c r="GS39" s="112">
        <v>0</v>
      </c>
      <c r="GT39" s="112">
        <v>0</v>
      </c>
      <c r="GU39" s="112">
        <v>0</v>
      </c>
      <c r="GV39" s="112">
        <v>0</v>
      </c>
      <c r="GW39" s="112">
        <v>0</v>
      </c>
      <c r="GX39" s="112">
        <v>0</v>
      </c>
      <c r="GY39" s="112">
        <v>0</v>
      </c>
      <c r="GZ39" s="112">
        <v>0</v>
      </c>
      <c r="HA39" s="112">
        <v>0</v>
      </c>
      <c r="HB39" s="112">
        <v>0</v>
      </c>
      <c r="HC39" s="112">
        <v>0</v>
      </c>
      <c r="HD39" s="112">
        <v>0</v>
      </c>
      <c r="HE39" s="112">
        <v>0</v>
      </c>
      <c r="HF39" s="112">
        <v>0</v>
      </c>
      <c r="HG39" s="112">
        <v>0</v>
      </c>
      <c r="HH39" s="112">
        <v>0</v>
      </c>
      <c r="HI39" s="112">
        <v>0</v>
      </c>
      <c r="HJ39" s="112">
        <v>0</v>
      </c>
      <c r="HK39" s="112">
        <v>0</v>
      </c>
      <c r="HL39" s="112">
        <v>0</v>
      </c>
      <c r="HM39" s="112">
        <v>0</v>
      </c>
      <c r="HN39" s="112">
        <v>0</v>
      </c>
      <c r="HO39" s="112">
        <v>0</v>
      </c>
      <c r="HP39" s="112">
        <v>0</v>
      </c>
      <c r="HQ39" s="112">
        <v>0</v>
      </c>
      <c r="HR39" s="112">
        <v>0</v>
      </c>
      <c r="HS39" s="112">
        <v>0</v>
      </c>
      <c r="HT39" s="112">
        <v>0</v>
      </c>
      <c r="HU39" s="112">
        <v>0</v>
      </c>
      <c r="HV39" s="112">
        <v>0</v>
      </c>
      <c r="HW39" s="112">
        <v>0</v>
      </c>
      <c r="HX39" s="112">
        <v>0</v>
      </c>
      <c r="HY39" s="112">
        <v>0</v>
      </c>
      <c r="HZ39" s="112">
        <v>0</v>
      </c>
      <c r="IA39" s="112">
        <v>0</v>
      </c>
      <c r="IB39" s="112">
        <v>0</v>
      </c>
      <c r="IC39" s="112">
        <v>0</v>
      </c>
      <c r="ID39" s="112">
        <v>0</v>
      </c>
      <c r="IE39" s="112">
        <v>0</v>
      </c>
      <c r="IF39" s="112">
        <v>0</v>
      </c>
      <c r="IG39" s="112">
        <v>0</v>
      </c>
      <c r="IH39" s="112">
        <v>0</v>
      </c>
      <c r="II39" s="112">
        <v>0</v>
      </c>
      <c r="IJ39" s="112">
        <v>0</v>
      </c>
      <c r="IK39" s="112">
        <v>0</v>
      </c>
      <c r="IL39" s="112">
        <v>0</v>
      </c>
      <c r="IM39" s="112">
        <v>0</v>
      </c>
      <c r="IN39" s="112">
        <v>0</v>
      </c>
      <c r="IO39" s="112">
        <v>0</v>
      </c>
      <c r="IP39" s="112">
        <v>0</v>
      </c>
      <c r="IQ39" s="112">
        <v>0</v>
      </c>
      <c r="IR39" s="112">
        <v>0</v>
      </c>
      <c r="IS39" s="112">
        <v>0</v>
      </c>
      <c r="IT39" s="112">
        <v>0</v>
      </c>
      <c r="IU39" s="112">
        <v>0</v>
      </c>
      <c r="IV39" s="112">
        <v>0</v>
      </c>
      <c r="IW39" s="112">
        <v>0</v>
      </c>
      <c r="IX39" s="112">
        <v>0</v>
      </c>
      <c r="IY39" s="112">
        <v>0</v>
      </c>
      <c r="IZ39" s="112">
        <v>0</v>
      </c>
      <c r="JA39" s="112">
        <v>0</v>
      </c>
      <c r="JB39" s="112">
        <v>0</v>
      </c>
      <c r="JC39" s="112">
        <v>0</v>
      </c>
      <c r="JD39" s="112">
        <v>0</v>
      </c>
      <c r="JE39" s="112">
        <v>0</v>
      </c>
      <c r="JF39" s="112">
        <v>0</v>
      </c>
      <c r="JG39" s="112">
        <v>0</v>
      </c>
      <c r="JH39" s="112">
        <v>0</v>
      </c>
      <c r="JI39" s="112">
        <v>0</v>
      </c>
      <c r="JJ39" s="112">
        <v>0</v>
      </c>
      <c r="JK39" s="112">
        <v>0</v>
      </c>
      <c r="JL39" s="112">
        <v>0</v>
      </c>
      <c r="JM39" s="112">
        <v>0</v>
      </c>
      <c r="JN39" s="112">
        <v>0</v>
      </c>
      <c r="JO39" s="112">
        <v>0</v>
      </c>
      <c r="JP39" s="112">
        <v>0</v>
      </c>
      <c r="JQ39" s="112">
        <v>0</v>
      </c>
      <c r="JR39" s="112">
        <v>0</v>
      </c>
      <c r="JS39" s="112">
        <v>0</v>
      </c>
      <c r="JT39" s="112">
        <v>0</v>
      </c>
      <c r="JU39" s="112">
        <v>0</v>
      </c>
      <c r="JV39" s="112">
        <v>0</v>
      </c>
      <c r="JW39" s="112">
        <v>0</v>
      </c>
      <c r="JX39" s="112">
        <v>0</v>
      </c>
      <c r="JY39" s="112">
        <v>0</v>
      </c>
      <c r="JZ39" s="112">
        <v>0</v>
      </c>
      <c r="KA39" s="112">
        <v>0</v>
      </c>
      <c r="KB39" s="112">
        <v>0</v>
      </c>
      <c r="KC39" s="112">
        <v>0</v>
      </c>
      <c r="KD39" s="112">
        <v>0</v>
      </c>
      <c r="KE39" s="112">
        <v>0</v>
      </c>
      <c r="KF39" s="112">
        <v>0</v>
      </c>
      <c r="KG39" s="112">
        <v>0</v>
      </c>
      <c r="KH39" s="112">
        <v>0</v>
      </c>
      <c r="KI39" s="112">
        <v>0</v>
      </c>
      <c r="KJ39" s="112">
        <v>0</v>
      </c>
      <c r="KK39" s="112">
        <v>0</v>
      </c>
      <c r="KL39" s="112">
        <v>0</v>
      </c>
      <c r="KM39" s="112">
        <v>0</v>
      </c>
      <c r="KN39" s="112">
        <v>0</v>
      </c>
      <c r="KO39" s="112">
        <v>0</v>
      </c>
      <c r="KP39" s="112">
        <v>0</v>
      </c>
      <c r="KQ39" s="112">
        <v>0</v>
      </c>
      <c r="KR39" s="112">
        <v>0</v>
      </c>
      <c r="KS39" s="112">
        <v>0</v>
      </c>
      <c r="KT39" s="112">
        <v>0</v>
      </c>
      <c r="KU39" s="112">
        <v>0</v>
      </c>
      <c r="KV39" s="112">
        <v>0</v>
      </c>
      <c r="KW39" s="112">
        <v>0</v>
      </c>
      <c r="KX39" s="112">
        <v>0</v>
      </c>
      <c r="KY39" s="112">
        <v>0</v>
      </c>
      <c r="KZ39" s="112">
        <v>0</v>
      </c>
      <c r="LA39" s="112">
        <v>0</v>
      </c>
      <c r="LB39" s="112">
        <v>0</v>
      </c>
      <c r="LC39" s="112">
        <v>0</v>
      </c>
      <c r="LD39" s="112">
        <v>0</v>
      </c>
      <c r="LE39" s="112">
        <v>0</v>
      </c>
      <c r="LF39" s="112">
        <v>0</v>
      </c>
      <c r="LG39" s="112">
        <v>0</v>
      </c>
    </row>
    <row r="40" spans="5:319" x14ac:dyDescent="0.2">
      <c r="E40" s="112">
        <v>0</v>
      </c>
      <c r="F40" s="112">
        <v>0</v>
      </c>
      <c r="G40" s="112">
        <v>0</v>
      </c>
      <c r="H40" s="112">
        <v>0</v>
      </c>
      <c r="I40" s="112">
        <v>0</v>
      </c>
      <c r="J40" s="112">
        <v>0</v>
      </c>
      <c r="K40" s="112">
        <v>0</v>
      </c>
      <c r="L40" s="112">
        <v>0</v>
      </c>
      <c r="M40" s="112">
        <v>0</v>
      </c>
      <c r="N40" s="112">
        <v>0</v>
      </c>
      <c r="O40" s="112">
        <v>0</v>
      </c>
      <c r="P40" s="112">
        <v>0</v>
      </c>
      <c r="Q40" s="112">
        <v>0</v>
      </c>
      <c r="R40" s="112">
        <v>0</v>
      </c>
      <c r="S40" s="112">
        <v>0</v>
      </c>
      <c r="T40" s="112">
        <v>0</v>
      </c>
      <c r="U40" s="112">
        <v>0</v>
      </c>
      <c r="V40" s="112">
        <v>0</v>
      </c>
      <c r="W40" s="112">
        <v>0</v>
      </c>
      <c r="X40" s="112">
        <v>0</v>
      </c>
      <c r="Y40" s="112">
        <v>0</v>
      </c>
      <c r="Z40" s="112">
        <v>0</v>
      </c>
      <c r="AA40" s="112">
        <v>0</v>
      </c>
      <c r="AB40" s="112">
        <v>0</v>
      </c>
      <c r="AC40" s="112">
        <v>0</v>
      </c>
      <c r="AD40" s="112">
        <v>0</v>
      </c>
      <c r="AE40" s="112">
        <v>0</v>
      </c>
      <c r="AF40" s="112">
        <v>0</v>
      </c>
      <c r="AG40" s="112">
        <v>0</v>
      </c>
      <c r="AH40" s="112">
        <v>0</v>
      </c>
      <c r="AI40" s="112">
        <v>0</v>
      </c>
      <c r="AJ40" s="112">
        <v>1</v>
      </c>
      <c r="AK40" s="112">
        <v>0</v>
      </c>
      <c r="AL40" s="112">
        <v>0</v>
      </c>
      <c r="AM40" s="112">
        <v>0</v>
      </c>
      <c r="AN40" s="112">
        <v>0</v>
      </c>
      <c r="AO40" s="112">
        <v>0</v>
      </c>
      <c r="AP40" s="112">
        <v>0</v>
      </c>
      <c r="AQ40" s="112">
        <v>0</v>
      </c>
      <c r="AR40" s="112">
        <v>0</v>
      </c>
      <c r="AS40" s="112">
        <v>0</v>
      </c>
      <c r="AT40" s="112">
        <v>0</v>
      </c>
      <c r="AU40" s="112">
        <v>0</v>
      </c>
      <c r="AV40" s="112">
        <v>0</v>
      </c>
      <c r="AW40" s="112">
        <v>0</v>
      </c>
      <c r="AX40" s="112">
        <v>0</v>
      </c>
      <c r="AY40" s="112">
        <v>0</v>
      </c>
      <c r="AZ40" s="112">
        <v>0</v>
      </c>
      <c r="BA40" s="112">
        <v>0</v>
      </c>
      <c r="BB40" s="112">
        <v>0</v>
      </c>
      <c r="BC40" s="112">
        <v>0</v>
      </c>
      <c r="BD40" s="112">
        <v>0</v>
      </c>
      <c r="BE40" s="112">
        <v>0</v>
      </c>
      <c r="BF40" s="112">
        <v>0</v>
      </c>
      <c r="BG40" s="112">
        <v>0</v>
      </c>
      <c r="BH40" s="112">
        <v>0</v>
      </c>
      <c r="BI40" s="112">
        <v>0</v>
      </c>
      <c r="BJ40" s="112">
        <v>0</v>
      </c>
      <c r="BK40" s="112">
        <v>0</v>
      </c>
      <c r="BL40" s="112">
        <v>0</v>
      </c>
      <c r="BM40" s="112">
        <v>0</v>
      </c>
      <c r="BN40" s="112">
        <v>0</v>
      </c>
      <c r="BO40" s="112">
        <v>0</v>
      </c>
      <c r="BP40" s="112">
        <v>0</v>
      </c>
      <c r="BQ40" s="112">
        <v>0</v>
      </c>
      <c r="BR40" s="112">
        <v>0</v>
      </c>
      <c r="BS40" s="112">
        <v>0</v>
      </c>
      <c r="BT40" s="112">
        <v>0</v>
      </c>
      <c r="BU40" s="112">
        <v>0</v>
      </c>
      <c r="BV40" s="112">
        <v>0</v>
      </c>
      <c r="BW40" s="112">
        <v>0</v>
      </c>
      <c r="BX40" s="112">
        <v>0</v>
      </c>
      <c r="BY40" s="112">
        <v>0</v>
      </c>
      <c r="BZ40" s="112">
        <v>0</v>
      </c>
      <c r="CA40" s="112">
        <v>0</v>
      </c>
      <c r="CB40" s="112">
        <v>0</v>
      </c>
      <c r="CC40" s="112">
        <v>0</v>
      </c>
      <c r="CD40" s="112">
        <v>0</v>
      </c>
      <c r="CE40" s="112">
        <v>0</v>
      </c>
      <c r="CF40" s="112">
        <v>0</v>
      </c>
      <c r="CG40" s="112">
        <v>0</v>
      </c>
      <c r="CH40" s="112">
        <v>0</v>
      </c>
      <c r="CI40" s="112">
        <v>0</v>
      </c>
      <c r="CJ40" s="112">
        <v>0</v>
      </c>
      <c r="CK40" s="112">
        <v>0</v>
      </c>
      <c r="CL40" s="112">
        <v>0</v>
      </c>
      <c r="CM40" s="112">
        <v>0</v>
      </c>
      <c r="CN40" s="112">
        <v>0</v>
      </c>
      <c r="CO40" s="112">
        <v>0</v>
      </c>
      <c r="CP40" s="112">
        <v>0</v>
      </c>
      <c r="CQ40" s="112">
        <v>0</v>
      </c>
      <c r="CR40" s="112">
        <v>0</v>
      </c>
      <c r="CS40" s="112">
        <v>0</v>
      </c>
      <c r="CT40" s="112">
        <v>0</v>
      </c>
      <c r="CU40" s="112">
        <v>0</v>
      </c>
      <c r="CV40" s="112">
        <v>0</v>
      </c>
      <c r="CW40" s="112">
        <v>0</v>
      </c>
      <c r="CX40" s="112">
        <v>0</v>
      </c>
      <c r="CY40" s="112">
        <v>0</v>
      </c>
      <c r="CZ40" s="112">
        <v>0</v>
      </c>
      <c r="DA40" s="112">
        <v>0</v>
      </c>
      <c r="DB40" s="112">
        <v>0</v>
      </c>
      <c r="DC40" s="112">
        <v>0</v>
      </c>
      <c r="DD40" s="112">
        <v>0</v>
      </c>
      <c r="DE40" s="112">
        <v>0</v>
      </c>
      <c r="DF40" s="112">
        <v>0</v>
      </c>
      <c r="DG40" s="112">
        <v>0</v>
      </c>
      <c r="DH40" s="112">
        <v>0</v>
      </c>
      <c r="DI40" s="112">
        <v>0</v>
      </c>
      <c r="DJ40" s="112">
        <v>0</v>
      </c>
      <c r="DK40" s="112">
        <v>0</v>
      </c>
      <c r="DL40" s="112">
        <v>0</v>
      </c>
      <c r="DM40" s="112">
        <v>0</v>
      </c>
      <c r="DN40" s="112">
        <v>0</v>
      </c>
      <c r="DO40" s="112">
        <v>0</v>
      </c>
      <c r="DP40" s="112">
        <v>0</v>
      </c>
      <c r="DQ40" s="112">
        <v>0</v>
      </c>
      <c r="DR40" s="112">
        <v>0</v>
      </c>
      <c r="DS40" s="112">
        <v>0</v>
      </c>
      <c r="DT40" s="112">
        <v>0</v>
      </c>
      <c r="DU40" s="112">
        <v>0</v>
      </c>
      <c r="DV40" s="112">
        <v>0</v>
      </c>
      <c r="DW40" s="112">
        <v>0</v>
      </c>
      <c r="DX40" s="112">
        <v>0</v>
      </c>
      <c r="DY40" s="112">
        <v>0</v>
      </c>
      <c r="DZ40" s="112">
        <v>0</v>
      </c>
      <c r="EA40" s="112">
        <v>0</v>
      </c>
      <c r="EB40" s="112">
        <v>0</v>
      </c>
      <c r="EC40" s="112">
        <v>0</v>
      </c>
      <c r="ED40" s="112">
        <v>0</v>
      </c>
      <c r="EE40" s="112">
        <v>0</v>
      </c>
      <c r="EF40" s="112">
        <v>0</v>
      </c>
      <c r="EG40" s="112">
        <v>0</v>
      </c>
      <c r="EH40" s="112">
        <v>0</v>
      </c>
      <c r="EI40" s="112">
        <v>0</v>
      </c>
      <c r="EJ40" s="112">
        <v>0</v>
      </c>
      <c r="EK40" s="112">
        <v>0</v>
      </c>
      <c r="EL40" s="112">
        <v>0</v>
      </c>
      <c r="EM40" s="112">
        <v>0</v>
      </c>
      <c r="EN40" s="112">
        <v>0</v>
      </c>
      <c r="EO40" s="112">
        <v>0</v>
      </c>
      <c r="EP40" s="112">
        <v>0</v>
      </c>
      <c r="EQ40" s="112">
        <v>0</v>
      </c>
      <c r="ER40" s="112">
        <v>0</v>
      </c>
      <c r="ES40" s="112">
        <v>0</v>
      </c>
      <c r="ET40" s="112">
        <v>0</v>
      </c>
      <c r="EU40" s="112">
        <v>0</v>
      </c>
      <c r="EV40" s="112">
        <v>0</v>
      </c>
      <c r="EW40" s="112">
        <v>0</v>
      </c>
      <c r="EX40" s="112">
        <v>0</v>
      </c>
      <c r="EY40" s="112">
        <v>0</v>
      </c>
      <c r="EZ40" s="112">
        <v>0</v>
      </c>
      <c r="FA40" s="112">
        <v>0</v>
      </c>
      <c r="FB40" s="112">
        <v>0</v>
      </c>
      <c r="FC40" s="112">
        <v>0</v>
      </c>
      <c r="FD40" s="112">
        <v>0</v>
      </c>
      <c r="FE40" s="112">
        <v>0</v>
      </c>
      <c r="FF40" s="112">
        <v>0</v>
      </c>
      <c r="FG40" s="112">
        <v>0</v>
      </c>
      <c r="FH40" s="112">
        <v>0</v>
      </c>
      <c r="FI40" s="112">
        <v>0</v>
      </c>
      <c r="FJ40" s="112">
        <v>0</v>
      </c>
      <c r="FK40" s="112">
        <v>0</v>
      </c>
      <c r="FL40" s="112">
        <v>0</v>
      </c>
      <c r="FM40" s="112">
        <v>0</v>
      </c>
      <c r="FN40" s="112">
        <v>0</v>
      </c>
      <c r="FO40" s="112">
        <v>0</v>
      </c>
      <c r="FP40" s="112">
        <v>0</v>
      </c>
      <c r="FQ40" s="112">
        <v>0</v>
      </c>
      <c r="FR40" s="112">
        <v>0</v>
      </c>
      <c r="FS40" s="112">
        <v>0</v>
      </c>
      <c r="FT40" s="112">
        <v>0</v>
      </c>
      <c r="FU40" s="112">
        <v>0</v>
      </c>
      <c r="FV40" s="112">
        <v>0</v>
      </c>
      <c r="FW40" s="112">
        <v>0</v>
      </c>
      <c r="FX40" s="112">
        <v>0</v>
      </c>
      <c r="FY40" s="112">
        <v>0</v>
      </c>
      <c r="FZ40" s="112">
        <v>0</v>
      </c>
      <c r="GA40" s="112">
        <v>0</v>
      </c>
      <c r="GB40" s="112">
        <v>0</v>
      </c>
      <c r="GC40" s="112">
        <v>0</v>
      </c>
      <c r="GD40" s="112">
        <v>0</v>
      </c>
      <c r="GE40" s="112">
        <v>0</v>
      </c>
      <c r="GF40" s="112">
        <v>0</v>
      </c>
      <c r="GG40" s="112">
        <v>0</v>
      </c>
      <c r="GH40" s="112">
        <v>0</v>
      </c>
      <c r="GI40" s="112">
        <v>0</v>
      </c>
      <c r="GJ40" s="112">
        <v>0</v>
      </c>
      <c r="GK40" s="112">
        <v>0</v>
      </c>
      <c r="GL40" s="112">
        <v>0</v>
      </c>
      <c r="GM40" s="112">
        <v>0</v>
      </c>
      <c r="GN40" s="112">
        <v>0</v>
      </c>
      <c r="GO40" s="112">
        <v>0</v>
      </c>
      <c r="GP40" s="112">
        <v>0</v>
      </c>
      <c r="GQ40" s="112">
        <v>0</v>
      </c>
      <c r="GR40" s="112">
        <v>0</v>
      </c>
      <c r="GS40" s="112">
        <v>0</v>
      </c>
      <c r="GT40" s="112">
        <v>0</v>
      </c>
      <c r="GU40" s="112">
        <v>0</v>
      </c>
      <c r="GV40" s="112">
        <v>0</v>
      </c>
      <c r="GW40" s="112">
        <v>0</v>
      </c>
      <c r="GX40" s="112">
        <v>0</v>
      </c>
      <c r="GY40" s="112">
        <v>0</v>
      </c>
      <c r="GZ40" s="112">
        <v>0</v>
      </c>
      <c r="HA40" s="112">
        <v>0</v>
      </c>
      <c r="HB40" s="112">
        <v>0</v>
      </c>
      <c r="HC40" s="112">
        <v>0</v>
      </c>
      <c r="HD40" s="112">
        <v>0</v>
      </c>
      <c r="HE40" s="112">
        <v>0</v>
      </c>
      <c r="HF40" s="112">
        <v>0</v>
      </c>
      <c r="HG40" s="112">
        <v>0</v>
      </c>
      <c r="HH40" s="112">
        <v>0</v>
      </c>
      <c r="HI40" s="112">
        <v>0</v>
      </c>
      <c r="HJ40" s="112">
        <v>0</v>
      </c>
      <c r="HK40" s="112">
        <v>0</v>
      </c>
      <c r="HL40" s="112">
        <v>0</v>
      </c>
      <c r="HM40" s="112">
        <v>0</v>
      </c>
      <c r="HN40" s="112">
        <v>0</v>
      </c>
      <c r="HO40" s="112">
        <v>0</v>
      </c>
      <c r="HP40" s="112">
        <v>0</v>
      </c>
      <c r="HQ40" s="112">
        <v>0</v>
      </c>
      <c r="HR40" s="112">
        <v>0</v>
      </c>
      <c r="HS40" s="112">
        <v>0</v>
      </c>
      <c r="HT40" s="112">
        <v>0</v>
      </c>
      <c r="HU40" s="112">
        <v>0</v>
      </c>
      <c r="HV40" s="112">
        <v>0</v>
      </c>
      <c r="HW40" s="112">
        <v>0</v>
      </c>
      <c r="HX40" s="112">
        <v>0</v>
      </c>
      <c r="HY40" s="112">
        <v>0</v>
      </c>
      <c r="HZ40" s="112">
        <v>0</v>
      </c>
      <c r="IA40" s="112">
        <v>0</v>
      </c>
      <c r="IB40" s="112">
        <v>0</v>
      </c>
      <c r="IC40" s="112">
        <v>0</v>
      </c>
      <c r="ID40" s="112">
        <v>0</v>
      </c>
      <c r="IE40" s="112">
        <v>0</v>
      </c>
      <c r="IF40" s="112">
        <v>0</v>
      </c>
      <c r="IG40" s="112">
        <v>0</v>
      </c>
      <c r="IH40" s="112">
        <v>0</v>
      </c>
      <c r="II40" s="112">
        <v>0</v>
      </c>
      <c r="IJ40" s="112">
        <v>0</v>
      </c>
      <c r="IK40" s="112">
        <v>0</v>
      </c>
      <c r="IL40" s="112">
        <v>0</v>
      </c>
      <c r="IM40" s="112">
        <v>0</v>
      </c>
      <c r="IN40" s="112">
        <v>0</v>
      </c>
      <c r="IO40" s="112">
        <v>0</v>
      </c>
      <c r="IP40" s="112">
        <v>0</v>
      </c>
      <c r="IQ40" s="112">
        <v>0</v>
      </c>
      <c r="IR40" s="112">
        <v>0</v>
      </c>
      <c r="IS40" s="112">
        <v>0</v>
      </c>
      <c r="IT40" s="112">
        <v>0</v>
      </c>
      <c r="IU40" s="112">
        <v>0</v>
      </c>
      <c r="IV40" s="112">
        <v>0</v>
      </c>
      <c r="IW40" s="112">
        <v>0</v>
      </c>
      <c r="IX40" s="112">
        <v>0</v>
      </c>
      <c r="IY40" s="112">
        <v>0</v>
      </c>
      <c r="IZ40" s="112">
        <v>0</v>
      </c>
      <c r="JA40" s="112">
        <v>0</v>
      </c>
      <c r="JB40" s="112">
        <v>0</v>
      </c>
      <c r="JC40" s="112">
        <v>0</v>
      </c>
      <c r="JD40" s="112">
        <v>0</v>
      </c>
      <c r="JE40" s="112">
        <v>0</v>
      </c>
      <c r="JF40" s="112">
        <v>0</v>
      </c>
      <c r="JG40" s="112">
        <v>0</v>
      </c>
      <c r="JH40" s="112">
        <v>0</v>
      </c>
      <c r="JI40" s="112">
        <v>0</v>
      </c>
      <c r="JJ40" s="112">
        <v>0</v>
      </c>
      <c r="JK40" s="112">
        <v>0</v>
      </c>
      <c r="JL40" s="112">
        <v>0</v>
      </c>
      <c r="JM40" s="112">
        <v>0</v>
      </c>
      <c r="JN40" s="112">
        <v>0</v>
      </c>
      <c r="JO40" s="112">
        <v>0</v>
      </c>
      <c r="JP40" s="112">
        <v>0</v>
      </c>
      <c r="JQ40" s="112">
        <v>0</v>
      </c>
      <c r="JR40" s="112">
        <v>0</v>
      </c>
      <c r="JS40" s="112">
        <v>0</v>
      </c>
      <c r="JT40" s="112">
        <v>0</v>
      </c>
      <c r="JU40" s="112">
        <v>0</v>
      </c>
      <c r="JV40" s="112">
        <v>0</v>
      </c>
      <c r="JW40" s="112">
        <v>0</v>
      </c>
      <c r="JX40" s="112">
        <v>0</v>
      </c>
      <c r="JY40" s="112">
        <v>0</v>
      </c>
      <c r="JZ40" s="112">
        <v>0</v>
      </c>
      <c r="KA40" s="112">
        <v>0</v>
      </c>
      <c r="KB40" s="112">
        <v>0</v>
      </c>
      <c r="KC40" s="112">
        <v>0</v>
      </c>
      <c r="KD40" s="112">
        <v>0</v>
      </c>
      <c r="KE40" s="112">
        <v>0</v>
      </c>
      <c r="KF40" s="112">
        <v>0</v>
      </c>
      <c r="KG40" s="112">
        <v>0</v>
      </c>
      <c r="KH40" s="112">
        <v>0</v>
      </c>
      <c r="KI40" s="112">
        <v>0</v>
      </c>
      <c r="KJ40" s="112">
        <v>0</v>
      </c>
      <c r="KK40" s="112">
        <v>0</v>
      </c>
      <c r="KL40" s="112">
        <v>0</v>
      </c>
      <c r="KM40" s="112">
        <v>0</v>
      </c>
      <c r="KN40" s="112">
        <v>0</v>
      </c>
      <c r="KO40" s="112">
        <v>0</v>
      </c>
      <c r="KP40" s="112">
        <v>0</v>
      </c>
      <c r="KQ40" s="112">
        <v>0</v>
      </c>
      <c r="KR40" s="112">
        <v>0</v>
      </c>
      <c r="KS40" s="112">
        <v>0</v>
      </c>
      <c r="KT40" s="112">
        <v>0</v>
      </c>
      <c r="KU40" s="112">
        <v>0</v>
      </c>
      <c r="KV40" s="112">
        <v>0</v>
      </c>
      <c r="KW40" s="112">
        <v>0</v>
      </c>
      <c r="KX40" s="112">
        <v>0</v>
      </c>
      <c r="KY40" s="112">
        <v>0</v>
      </c>
      <c r="KZ40" s="112">
        <v>0</v>
      </c>
      <c r="LA40" s="112">
        <v>0</v>
      </c>
      <c r="LB40" s="112">
        <v>0</v>
      </c>
      <c r="LC40" s="112">
        <v>0</v>
      </c>
      <c r="LD40" s="112">
        <v>0</v>
      </c>
      <c r="LE40" s="112">
        <v>0</v>
      </c>
      <c r="LF40" s="112">
        <v>0</v>
      </c>
      <c r="LG40" s="112">
        <v>0</v>
      </c>
    </row>
    <row r="41" spans="5:319" x14ac:dyDescent="0.2">
      <c r="E41" s="112">
        <v>0</v>
      </c>
      <c r="F41" s="112">
        <v>0</v>
      </c>
      <c r="G41" s="112">
        <v>0</v>
      </c>
      <c r="H41" s="112">
        <v>0</v>
      </c>
      <c r="I41" s="112">
        <v>0</v>
      </c>
      <c r="J41" s="112">
        <v>0</v>
      </c>
      <c r="K41" s="112">
        <v>0</v>
      </c>
      <c r="L41" s="112">
        <v>0</v>
      </c>
      <c r="M41" s="112">
        <v>0</v>
      </c>
      <c r="N41" s="112">
        <v>0</v>
      </c>
      <c r="O41" s="112">
        <v>0</v>
      </c>
      <c r="P41" s="112">
        <v>0</v>
      </c>
      <c r="Q41" s="112">
        <v>0</v>
      </c>
      <c r="R41" s="112">
        <v>0</v>
      </c>
      <c r="S41" s="112">
        <v>0</v>
      </c>
      <c r="T41" s="112">
        <v>0</v>
      </c>
      <c r="U41" s="112">
        <v>0</v>
      </c>
      <c r="V41" s="112">
        <v>0</v>
      </c>
      <c r="W41" s="112">
        <v>0</v>
      </c>
      <c r="X41" s="112">
        <v>0</v>
      </c>
      <c r="Y41" s="112">
        <v>0</v>
      </c>
      <c r="Z41" s="112">
        <v>0</v>
      </c>
      <c r="AA41" s="112">
        <v>0</v>
      </c>
      <c r="AB41" s="112">
        <v>0</v>
      </c>
      <c r="AC41" s="112">
        <v>0</v>
      </c>
      <c r="AD41" s="112">
        <v>0</v>
      </c>
      <c r="AE41" s="112">
        <v>0</v>
      </c>
      <c r="AF41" s="112">
        <v>0</v>
      </c>
      <c r="AG41" s="112">
        <v>0</v>
      </c>
      <c r="AH41" s="112">
        <v>0</v>
      </c>
      <c r="AI41" s="112">
        <v>0</v>
      </c>
      <c r="AJ41" s="112">
        <v>0</v>
      </c>
      <c r="AK41" s="112">
        <v>1</v>
      </c>
      <c r="AL41" s="112">
        <v>0</v>
      </c>
      <c r="AM41" s="112">
        <v>0</v>
      </c>
      <c r="AN41" s="112">
        <v>0</v>
      </c>
      <c r="AO41" s="112">
        <v>0</v>
      </c>
      <c r="AP41" s="112">
        <v>0</v>
      </c>
      <c r="AQ41" s="112">
        <v>0</v>
      </c>
      <c r="AR41" s="112">
        <v>0</v>
      </c>
      <c r="AS41" s="112">
        <v>0</v>
      </c>
      <c r="AT41" s="112">
        <v>0</v>
      </c>
      <c r="AU41" s="112">
        <v>0</v>
      </c>
      <c r="AV41" s="112">
        <v>0</v>
      </c>
      <c r="AW41" s="112">
        <v>0</v>
      </c>
      <c r="AX41" s="112">
        <v>0</v>
      </c>
      <c r="AY41" s="112">
        <v>0</v>
      </c>
      <c r="AZ41" s="112">
        <v>0</v>
      </c>
      <c r="BA41" s="112">
        <v>0</v>
      </c>
      <c r="BB41" s="112">
        <v>0</v>
      </c>
      <c r="BC41" s="112">
        <v>0</v>
      </c>
      <c r="BD41" s="112">
        <v>0</v>
      </c>
      <c r="BE41" s="112">
        <v>0</v>
      </c>
      <c r="BF41" s="112">
        <v>0</v>
      </c>
      <c r="BG41" s="112">
        <v>0</v>
      </c>
      <c r="BH41" s="112">
        <v>0</v>
      </c>
      <c r="BI41" s="112">
        <v>0</v>
      </c>
      <c r="BJ41" s="112">
        <v>0</v>
      </c>
      <c r="BK41" s="112">
        <v>0</v>
      </c>
      <c r="BL41" s="112">
        <v>0</v>
      </c>
      <c r="BM41" s="112">
        <v>0</v>
      </c>
      <c r="BN41" s="112">
        <v>0</v>
      </c>
      <c r="BO41" s="112">
        <v>0</v>
      </c>
      <c r="BP41" s="112">
        <v>0</v>
      </c>
      <c r="BQ41" s="112">
        <v>0</v>
      </c>
      <c r="BR41" s="112">
        <v>0</v>
      </c>
      <c r="BS41" s="112">
        <v>0</v>
      </c>
      <c r="BT41" s="112">
        <v>0</v>
      </c>
      <c r="BU41" s="112">
        <v>0</v>
      </c>
      <c r="BV41" s="112">
        <v>0</v>
      </c>
      <c r="BW41" s="112">
        <v>0</v>
      </c>
      <c r="BX41" s="112">
        <v>0</v>
      </c>
      <c r="BY41" s="112">
        <v>0</v>
      </c>
      <c r="BZ41" s="112">
        <v>0</v>
      </c>
      <c r="CA41" s="112">
        <v>0</v>
      </c>
      <c r="CB41" s="112">
        <v>0</v>
      </c>
      <c r="CC41" s="112">
        <v>0</v>
      </c>
      <c r="CD41" s="112">
        <v>0</v>
      </c>
      <c r="CE41" s="112">
        <v>0</v>
      </c>
      <c r="CF41" s="112">
        <v>0</v>
      </c>
      <c r="CG41" s="112">
        <v>0</v>
      </c>
      <c r="CH41" s="112">
        <v>0</v>
      </c>
      <c r="CI41" s="112">
        <v>0</v>
      </c>
      <c r="CJ41" s="112">
        <v>0</v>
      </c>
      <c r="CK41" s="112">
        <v>0</v>
      </c>
      <c r="CL41" s="112">
        <v>0</v>
      </c>
      <c r="CM41" s="112">
        <v>0</v>
      </c>
      <c r="CN41" s="112">
        <v>0</v>
      </c>
      <c r="CO41" s="112">
        <v>0</v>
      </c>
      <c r="CP41" s="112">
        <v>0</v>
      </c>
      <c r="CQ41" s="112">
        <v>0</v>
      </c>
      <c r="CR41" s="112">
        <v>0</v>
      </c>
      <c r="CS41" s="112">
        <v>0</v>
      </c>
      <c r="CT41" s="112">
        <v>0</v>
      </c>
      <c r="CU41" s="112">
        <v>0</v>
      </c>
      <c r="CV41" s="112">
        <v>0</v>
      </c>
      <c r="CW41" s="112">
        <v>0</v>
      </c>
      <c r="CX41" s="112">
        <v>0</v>
      </c>
      <c r="CY41" s="112">
        <v>0</v>
      </c>
      <c r="CZ41" s="112">
        <v>0</v>
      </c>
      <c r="DA41" s="112">
        <v>0</v>
      </c>
      <c r="DB41" s="112">
        <v>0</v>
      </c>
      <c r="DC41" s="112">
        <v>0</v>
      </c>
      <c r="DD41" s="112">
        <v>0</v>
      </c>
      <c r="DE41" s="112">
        <v>0</v>
      </c>
      <c r="DF41" s="112">
        <v>0</v>
      </c>
      <c r="DG41" s="112">
        <v>0</v>
      </c>
      <c r="DH41" s="112">
        <v>0</v>
      </c>
      <c r="DI41" s="112">
        <v>0</v>
      </c>
      <c r="DJ41" s="112">
        <v>0</v>
      </c>
      <c r="DK41" s="112">
        <v>0</v>
      </c>
      <c r="DL41" s="112">
        <v>0</v>
      </c>
      <c r="DM41" s="112">
        <v>0</v>
      </c>
      <c r="DN41" s="112">
        <v>0</v>
      </c>
      <c r="DO41" s="112">
        <v>0</v>
      </c>
      <c r="DP41" s="112">
        <v>0</v>
      </c>
      <c r="DQ41" s="112">
        <v>0</v>
      </c>
      <c r="DR41" s="112">
        <v>0</v>
      </c>
      <c r="DS41" s="112">
        <v>0</v>
      </c>
      <c r="DT41" s="112">
        <v>0</v>
      </c>
      <c r="DU41" s="112">
        <v>0</v>
      </c>
      <c r="DV41" s="112">
        <v>0</v>
      </c>
      <c r="DW41" s="112">
        <v>0</v>
      </c>
      <c r="DX41" s="112">
        <v>0</v>
      </c>
      <c r="DY41" s="112">
        <v>0</v>
      </c>
      <c r="DZ41" s="112">
        <v>0</v>
      </c>
      <c r="EA41" s="112">
        <v>0</v>
      </c>
      <c r="EB41" s="112">
        <v>0</v>
      </c>
      <c r="EC41" s="112">
        <v>0</v>
      </c>
      <c r="ED41" s="112">
        <v>0</v>
      </c>
      <c r="EE41" s="112">
        <v>0</v>
      </c>
      <c r="EF41" s="112">
        <v>0</v>
      </c>
      <c r="EG41" s="112">
        <v>0</v>
      </c>
      <c r="EH41" s="112">
        <v>0</v>
      </c>
      <c r="EI41" s="112">
        <v>0</v>
      </c>
      <c r="EJ41" s="112">
        <v>0</v>
      </c>
      <c r="EK41" s="112">
        <v>0</v>
      </c>
      <c r="EL41" s="112">
        <v>0</v>
      </c>
      <c r="EM41" s="112">
        <v>0</v>
      </c>
      <c r="EN41" s="112">
        <v>0</v>
      </c>
      <c r="EO41" s="112">
        <v>0</v>
      </c>
      <c r="EP41" s="112">
        <v>0</v>
      </c>
      <c r="EQ41" s="112">
        <v>0</v>
      </c>
      <c r="ER41" s="112">
        <v>0</v>
      </c>
      <c r="ES41" s="112">
        <v>0</v>
      </c>
      <c r="ET41" s="112">
        <v>0</v>
      </c>
      <c r="EU41" s="112">
        <v>0</v>
      </c>
      <c r="EV41" s="112">
        <v>0</v>
      </c>
      <c r="EW41" s="112">
        <v>0</v>
      </c>
      <c r="EX41" s="112">
        <v>0</v>
      </c>
      <c r="EY41" s="112">
        <v>0</v>
      </c>
      <c r="EZ41" s="112">
        <v>0</v>
      </c>
      <c r="FA41" s="112">
        <v>0</v>
      </c>
      <c r="FB41" s="112">
        <v>0</v>
      </c>
      <c r="FC41" s="112">
        <v>0</v>
      </c>
      <c r="FD41" s="112">
        <v>0</v>
      </c>
      <c r="FE41" s="112">
        <v>0</v>
      </c>
      <c r="FF41" s="112">
        <v>0</v>
      </c>
      <c r="FG41" s="112">
        <v>0</v>
      </c>
      <c r="FH41" s="112">
        <v>0</v>
      </c>
      <c r="FI41" s="112">
        <v>0</v>
      </c>
      <c r="FJ41" s="112">
        <v>0</v>
      </c>
      <c r="FK41" s="112">
        <v>0</v>
      </c>
      <c r="FL41" s="112">
        <v>0</v>
      </c>
      <c r="FM41" s="112">
        <v>0</v>
      </c>
      <c r="FN41" s="112">
        <v>0</v>
      </c>
      <c r="FO41" s="112">
        <v>0</v>
      </c>
      <c r="FP41" s="112">
        <v>0</v>
      </c>
      <c r="FQ41" s="112">
        <v>0</v>
      </c>
      <c r="FR41" s="112">
        <v>0</v>
      </c>
      <c r="FS41" s="112">
        <v>0</v>
      </c>
      <c r="FT41" s="112">
        <v>0</v>
      </c>
      <c r="FU41" s="112">
        <v>0</v>
      </c>
      <c r="FV41" s="112">
        <v>0</v>
      </c>
      <c r="FW41" s="112">
        <v>0</v>
      </c>
      <c r="FX41" s="112">
        <v>0</v>
      </c>
      <c r="FY41" s="112">
        <v>0</v>
      </c>
      <c r="FZ41" s="112">
        <v>0</v>
      </c>
      <c r="GA41" s="112">
        <v>0</v>
      </c>
      <c r="GB41" s="112">
        <v>0</v>
      </c>
      <c r="GC41" s="112">
        <v>0</v>
      </c>
      <c r="GD41" s="112">
        <v>0</v>
      </c>
      <c r="GE41" s="112">
        <v>0</v>
      </c>
      <c r="GF41" s="112">
        <v>0</v>
      </c>
      <c r="GG41" s="112">
        <v>0</v>
      </c>
      <c r="GH41" s="112">
        <v>0</v>
      </c>
      <c r="GI41" s="112">
        <v>0</v>
      </c>
      <c r="GJ41" s="112">
        <v>0</v>
      </c>
      <c r="GK41" s="112">
        <v>0</v>
      </c>
      <c r="GL41" s="112">
        <v>0</v>
      </c>
      <c r="GM41" s="112">
        <v>0</v>
      </c>
      <c r="GN41" s="112">
        <v>0</v>
      </c>
      <c r="GO41" s="112">
        <v>0</v>
      </c>
      <c r="GP41" s="112">
        <v>0</v>
      </c>
      <c r="GQ41" s="112">
        <v>0</v>
      </c>
      <c r="GR41" s="112">
        <v>0</v>
      </c>
      <c r="GS41" s="112">
        <v>0</v>
      </c>
      <c r="GT41" s="112">
        <v>0</v>
      </c>
      <c r="GU41" s="112">
        <v>0</v>
      </c>
      <c r="GV41" s="112">
        <v>0</v>
      </c>
      <c r="GW41" s="112">
        <v>0</v>
      </c>
      <c r="GX41" s="112">
        <v>0</v>
      </c>
      <c r="GY41" s="112">
        <v>0</v>
      </c>
      <c r="GZ41" s="112">
        <v>0</v>
      </c>
      <c r="HA41" s="112">
        <v>0</v>
      </c>
      <c r="HB41" s="112">
        <v>0</v>
      </c>
      <c r="HC41" s="112">
        <v>0</v>
      </c>
      <c r="HD41" s="112">
        <v>0</v>
      </c>
      <c r="HE41" s="112">
        <v>0</v>
      </c>
      <c r="HF41" s="112">
        <v>0</v>
      </c>
      <c r="HG41" s="112">
        <v>0</v>
      </c>
      <c r="HH41" s="112">
        <v>0</v>
      </c>
      <c r="HI41" s="112">
        <v>0</v>
      </c>
      <c r="HJ41" s="112">
        <v>0</v>
      </c>
      <c r="HK41" s="112">
        <v>0</v>
      </c>
      <c r="HL41" s="112">
        <v>0</v>
      </c>
      <c r="HM41" s="112">
        <v>0</v>
      </c>
      <c r="HN41" s="112">
        <v>0</v>
      </c>
      <c r="HO41" s="112">
        <v>0</v>
      </c>
      <c r="HP41" s="112">
        <v>0</v>
      </c>
      <c r="HQ41" s="112">
        <v>0</v>
      </c>
      <c r="HR41" s="112">
        <v>0</v>
      </c>
      <c r="HS41" s="112">
        <v>0</v>
      </c>
      <c r="HT41" s="112">
        <v>0</v>
      </c>
      <c r="HU41" s="112">
        <v>0</v>
      </c>
      <c r="HV41" s="112">
        <v>0</v>
      </c>
      <c r="HW41" s="112">
        <v>0</v>
      </c>
      <c r="HX41" s="112">
        <v>0</v>
      </c>
      <c r="HY41" s="112">
        <v>0</v>
      </c>
      <c r="HZ41" s="112">
        <v>0</v>
      </c>
      <c r="IA41" s="112">
        <v>0</v>
      </c>
      <c r="IB41" s="112">
        <v>0</v>
      </c>
      <c r="IC41" s="112">
        <v>0</v>
      </c>
      <c r="ID41" s="112">
        <v>0</v>
      </c>
      <c r="IE41" s="112">
        <v>0</v>
      </c>
      <c r="IF41" s="112">
        <v>0</v>
      </c>
      <c r="IG41" s="112">
        <v>0</v>
      </c>
      <c r="IH41" s="112">
        <v>0</v>
      </c>
      <c r="II41" s="112">
        <v>0</v>
      </c>
      <c r="IJ41" s="112">
        <v>0</v>
      </c>
      <c r="IK41" s="112">
        <v>0</v>
      </c>
      <c r="IL41" s="112">
        <v>0</v>
      </c>
      <c r="IM41" s="112">
        <v>0</v>
      </c>
      <c r="IN41" s="112">
        <v>0</v>
      </c>
      <c r="IO41" s="112">
        <v>0</v>
      </c>
      <c r="IP41" s="112">
        <v>0</v>
      </c>
      <c r="IQ41" s="112">
        <v>0</v>
      </c>
      <c r="IR41" s="112">
        <v>0</v>
      </c>
      <c r="IS41" s="112">
        <v>0</v>
      </c>
      <c r="IT41" s="112">
        <v>0</v>
      </c>
      <c r="IU41" s="112">
        <v>0</v>
      </c>
      <c r="IV41" s="112">
        <v>0</v>
      </c>
      <c r="IW41" s="112">
        <v>0</v>
      </c>
      <c r="IX41" s="112">
        <v>0</v>
      </c>
      <c r="IY41" s="112">
        <v>0</v>
      </c>
      <c r="IZ41" s="112">
        <v>0</v>
      </c>
      <c r="JA41" s="112">
        <v>0</v>
      </c>
      <c r="JB41" s="112">
        <v>0</v>
      </c>
      <c r="JC41" s="112">
        <v>0</v>
      </c>
      <c r="JD41" s="112">
        <v>0</v>
      </c>
      <c r="JE41" s="112">
        <v>0</v>
      </c>
      <c r="JF41" s="112">
        <v>0</v>
      </c>
      <c r="JG41" s="112">
        <v>0</v>
      </c>
      <c r="JH41" s="112">
        <v>0</v>
      </c>
      <c r="JI41" s="112">
        <v>0</v>
      </c>
      <c r="JJ41" s="112">
        <v>0</v>
      </c>
      <c r="JK41" s="112">
        <v>0</v>
      </c>
      <c r="JL41" s="112">
        <v>0</v>
      </c>
      <c r="JM41" s="112">
        <v>0</v>
      </c>
      <c r="JN41" s="112">
        <v>0</v>
      </c>
      <c r="JO41" s="112">
        <v>0</v>
      </c>
      <c r="JP41" s="112">
        <v>0</v>
      </c>
      <c r="JQ41" s="112">
        <v>0</v>
      </c>
      <c r="JR41" s="112">
        <v>0</v>
      </c>
      <c r="JS41" s="112">
        <v>0</v>
      </c>
      <c r="JT41" s="112">
        <v>0</v>
      </c>
      <c r="JU41" s="112">
        <v>0</v>
      </c>
      <c r="JV41" s="112">
        <v>0</v>
      </c>
      <c r="JW41" s="112">
        <v>0</v>
      </c>
      <c r="JX41" s="112">
        <v>0</v>
      </c>
      <c r="JY41" s="112">
        <v>0</v>
      </c>
      <c r="JZ41" s="112">
        <v>0</v>
      </c>
      <c r="KA41" s="112">
        <v>0</v>
      </c>
      <c r="KB41" s="112">
        <v>0</v>
      </c>
      <c r="KC41" s="112">
        <v>0</v>
      </c>
      <c r="KD41" s="112">
        <v>0</v>
      </c>
      <c r="KE41" s="112">
        <v>0</v>
      </c>
      <c r="KF41" s="112">
        <v>0</v>
      </c>
      <c r="KG41" s="112">
        <v>0</v>
      </c>
      <c r="KH41" s="112">
        <v>0</v>
      </c>
      <c r="KI41" s="112">
        <v>0</v>
      </c>
      <c r="KJ41" s="112">
        <v>0</v>
      </c>
      <c r="KK41" s="112">
        <v>0</v>
      </c>
      <c r="KL41" s="112">
        <v>0</v>
      </c>
      <c r="KM41" s="112">
        <v>0</v>
      </c>
      <c r="KN41" s="112">
        <v>0</v>
      </c>
      <c r="KO41" s="112">
        <v>0</v>
      </c>
      <c r="KP41" s="112">
        <v>0</v>
      </c>
      <c r="KQ41" s="112">
        <v>0</v>
      </c>
      <c r="KR41" s="112">
        <v>0</v>
      </c>
      <c r="KS41" s="112">
        <v>0</v>
      </c>
      <c r="KT41" s="112">
        <v>0</v>
      </c>
      <c r="KU41" s="112">
        <v>0</v>
      </c>
      <c r="KV41" s="112">
        <v>0</v>
      </c>
      <c r="KW41" s="112">
        <v>0</v>
      </c>
      <c r="KX41" s="112">
        <v>0</v>
      </c>
      <c r="KY41" s="112">
        <v>0</v>
      </c>
      <c r="KZ41" s="112">
        <v>0</v>
      </c>
      <c r="LA41" s="112">
        <v>0</v>
      </c>
      <c r="LB41" s="112">
        <v>0</v>
      </c>
      <c r="LC41" s="112">
        <v>0</v>
      </c>
      <c r="LD41" s="112">
        <v>0</v>
      </c>
      <c r="LE41" s="112">
        <v>0</v>
      </c>
      <c r="LF41" s="112">
        <v>0</v>
      </c>
      <c r="LG41" s="112">
        <v>0</v>
      </c>
    </row>
    <row r="42" spans="5:319" x14ac:dyDescent="0.2">
      <c r="E42" s="112">
        <v>0</v>
      </c>
      <c r="F42" s="112">
        <v>0</v>
      </c>
      <c r="G42" s="112">
        <v>0</v>
      </c>
      <c r="H42" s="112">
        <v>0</v>
      </c>
      <c r="I42" s="112">
        <v>0</v>
      </c>
      <c r="J42" s="112">
        <v>0</v>
      </c>
      <c r="K42" s="112">
        <v>0</v>
      </c>
      <c r="L42" s="112">
        <v>0</v>
      </c>
      <c r="M42" s="112">
        <v>0</v>
      </c>
      <c r="N42" s="112">
        <v>0</v>
      </c>
      <c r="O42" s="112">
        <v>0</v>
      </c>
      <c r="P42" s="112">
        <v>0</v>
      </c>
      <c r="Q42" s="112">
        <v>0</v>
      </c>
      <c r="R42" s="112">
        <v>0</v>
      </c>
      <c r="S42" s="112">
        <v>0</v>
      </c>
      <c r="T42" s="112">
        <v>0</v>
      </c>
      <c r="U42" s="112">
        <v>0</v>
      </c>
      <c r="V42" s="112">
        <v>0</v>
      </c>
      <c r="W42" s="112">
        <v>0</v>
      </c>
      <c r="X42" s="112">
        <v>0</v>
      </c>
      <c r="Y42" s="112">
        <v>0</v>
      </c>
      <c r="Z42" s="112">
        <v>0</v>
      </c>
      <c r="AA42" s="112">
        <v>0</v>
      </c>
      <c r="AB42" s="112">
        <v>0</v>
      </c>
      <c r="AC42" s="112">
        <v>0</v>
      </c>
      <c r="AD42" s="112">
        <v>0</v>
      </c>
      <c r="AE42" s="112">
        <v>0</v>
      </c>
      <c r="AF42" s="112">
        <v>0</v>
      </c>
      <c r="AG42" s="112">
        <v>0</v>
      </c>
      <c r="AH42" s="112">
        <v>0</v>
      </c>
      <c r="AI42" s="112">
        <v>0</v>
      </c>
      <c r="AJ42" s="112">
        <v>0</v>
      </c>
      <c r="AK42" s="112">
        <v>0</v>
      </c>
      <c r="AL42" s="112">
        <v>1</v>
      </c>
      <c r="AM42" s="112">
        <v>0</v>
      </c>
      <c r="AN42" s="112">
        <v>0</v>
      </c>
      <c r="AO42" s="112">
        <v>0</v>
      </c>
      <c r="AP42" s="112">
        <v>0</v>
      </c>
      <c r="AQ42" s="112">
        <v>0</v>
      </c>
      <c r="AR42" s="112">
        <v>0</v>
      </c>
      <c r="AS42" s="112">
        <v>0</v>
      </c>
      <c r="AT42" s="112">
        <v>0</v>
      </c>
      <c r="AU42" s="112">
        <v>0</v>
      </c>
      <c r="AV42" s="112">
        <v>0</v>
      </c>
      <c r="AW42" s="112">
        <v>0</v>
      </c>
      <c r="AX42" s="112">
        <v>0</v>
      </c>
      <c r="AY42" s="112">
        <v>0</v>
      </c>
      <c r="AZ42" s="112">
        <v>0</v>
      </c>
      <c r="BA42" s="112">
        <v>0</v>
      </c>
      <c r="BB42" s="112">
        <v>0</v>
      </c>
      <c r="BC42" s="112">
        <v>0</v>
      </c>
      <c r="BD42" s="112">
        <v>0</v>
      </c>
      <c r="BE42" s="112">
        <v>0</v>
      </c>
      <c r="BF42" s="112">
        <v>0</v>
      </c>
      <c r="BG42" s="112">
        <v>0</v>
      </c>
      <c r="BH42" s="112">
        <v>0</v>
      </c>
      <c r="BI42" s="112">
        <v>0</v>
      </c>
      <c r="BJ42" s="112">
        <v>0</v>
      </c>
      <c r="BK42" s="112">
        <v>0</v>
      </c>
      <c r="BL42" s="112">
        <v>0</v>
      </c>
      <c r="BM42" s="112">
        <v>0</v>
      </c>
      <c r="BN42" s="112">
        <v>0</v>
      </c>
      <c r="BO42" s="112">
        <v>0</v>
      </c>
      <c r="BP42" s="112">
        <v>0</v>
      </c>
      <c r="BQ42" s="112">
        <v>0</v>
      </c>
      <c r="BR42" s="112">
        <v>0</v>
      </c>
      <c r="BS42" s="112">
        <v>0</v>
      </c>
      <c r="BT42" s="112">
        <v>0</v>
      </c>
      <c r="BU42" s="112">
        <v>0</v>
      </c>
      <c r="BV42" s="112">
        <v>0</v>
      </c>
      <c r="BW42" s="112">
        <v>0</v>
      </c>
      <c r="BX42" s="112">
        <v>0</v>
      </c>
      <c r="BY42" s="112">
        <v>0</v>
      </c>
      <c r="BZ42" s="112">
        <v>0</v>
      </c>
      <c r="CA42" s="112">
        <v>0</v>
      </c>
      <c r="CB42" s="112">
        <v>0</v>
      </c>
      <c r="CC42" s="112">
        <v>0</v>
      </c>
      <c r="CD42" s="112">
        <v>0</v>
      </c>
      <c r="CE42" s="112">
        <v>0</v>
      </c>
      <c r="CF42" s="112">
        <v>0</v>
      </c>
      <c r="CG42" s="112">
        <v>0</v>
      </c>
      <c r="CH42" s="112">
        <v>0</v>
      </c>
      <c r="CI42" s="112">
        <v>0</v>
      </c>
      <c r="CJ42" s="112">
        <v>0</v>
      </c>
      <c r="CK42" s="112">
        <v>0</v>
      </c>
      <c r="CL42" s="112">
        <v>0</v>
      </c>
      <c r="CM42" s="112">
        <v>0</v>
      </c>
      <c r="CN42" s="112">
        <v>0</v>
      </c>
      <c r="CO42" s="112">
        <v>0</v>
      </c>
      <c r="CP42" s="112">
        <v>0</v>
      </c>
      <c r="CQ42" s="112">
        <v>0</v>
      </c>
      <c r="CR42" s="112">
        <v>0</v>
      </c>
      <c r="CS42" s="112">
        <v>0</v>
      </c>
      <c r="CT42" s="112">
        <v>0</v>
      </c>
      <c r="CU42" s="112">
        <v>0</v>
      </c>
      <c r="CV42" s="112">
        <v>0</v>
      </c>
      <c r="CW42" s="112">
        <v>0</v>
      </c>
      <c r="CX42" s="112">
        <v>0</v>
      </c>
      <c r="CY42" s="112">
        <v>0</v>
      </c>
      <c r="CZ42" s="112">
        <v>0</v>
      </c>
      <c r="DA42" s="112">
        <v>0</v>
      </c>
      <c r="DB42" s="112">
        <v>0</v>
      </c>
      <c r="DC42" s="112">
        <v>0</v>
      </c>
      <c r="DD42" s="112">
        <v>0</v>
      </c>
      <c r="DE42" s="112">
        <v>0</v>
      </c>
      <c r="DF42" s="112">
        <v>0</v>
      </c>
      <c r="DG42" s="112">
        <v>0</v>
      </c>
      <c r="DH42" s="112">
        <v>0</v>
      </c>
      <c r="DI42" s="112">
        <v>0</v>
      </c>
      <c r="DJ42" s="112">
        <v>0</v>
      </c>
      <c r="DK42" s="112">
        <v>0</v>
      </c>
      <c r="DL42" s="112">
        <v>0</v>
      </c>
      <c r="DM42" s="112">
        <v>0</v>
      </c>
      <c r="DN42" s="112">
        <v>0</v>
      </c>
      <c r="DO42" s="112">
        <v>0</v>
      </c>
      <c r="DP42" s="112">
        <v>0</v>
      </c>
      <c r="DQ42" s="112">
        <v>0</v>
      </c>
      <c r="DR42" s="112">
        <v>0</v>
      </c>
      <c r="DS42" s="112">
        <v>0</v>
      </c>
      <c r="DT42" s="112">
        <v>0</v>
      </c>
      <c r="DU42" s="112">
        <v>0</v>
      </c>
      <c r="DV42" s="112">
        <v>0</v>
      </c>
      <c r="DW42" s="112">
        <v>0</v>
      </c>
      <c r="DX42" s="112">
        <v>0</v>
      </c>
      <c r="DY42" s="112">
        <v>0</v>
      </c>
      <c r="DZ42" s="112">
        <v>0</v>
      </c>
      <c r="EA42" s="112">
        <v>0</v>
      </c>
      <c r="EB42" s="112">
        <v>0</v>
      </c>
      <c r="EC42" s="112">
        <v>0</v>
      </c>
      <c r="ED42" s="112">
        <v>0</v>
      </c>
      <c r="EE42" s="112">
        <v>0</v>
      </c>
      <c r="EF42" s="112">
        <v>0</v>
      </c>
      <c r="EG42" s="112">
        <v>0</v>
      </c>
      <c r="EH42" s="112">
        <v>0</v>
      </c>
      <c r="EI42" s="112">
        <v>0</v>
      </c>
      <c r="EJ42" s="112">
        <v>0</v>
      </c>
      <c r="EK42" s="112">
        <v>0</v>
      </c>
      <c r="EL42" s="112">
        <v>0</v>
      </c>
      <c r="EM42" s="112">
        <v>0</v>
      </c>
      <c r="EN42" s="112">
        <v>0</v>
      </c>
      <c r="EO42" s="112">
        <v>0</v>
      </c>
      <c r="EP42" s="112">
        <v>0</v>
      </c>
      <c r="EQ42" s="112">
        <v>0</v>
      </c>
      <c r="ER42" s="112">
        <v>0</v>
      </c>
      <c r="ES42" s="112">
        <v>0</v>
      </c>
      <c r="ET42" s="112">
        <v>0</v>
      </c>
      <c r="EU42" s="112">
        <v>0</v>
      </c>
      <c r="EV42" s="112">
        <v>0</v>
      </c>
      <c r="EW42" s="112">
        <v>0</v>
      </c>
      <c r="EX42" s="112">
        <v>0</v>
      </c>
      <c r="EY42" s="112">
        <v>0</v>
      </c>
      <c r="EZ42" s="112">
        <v>0</v>
      </c>
      <c r="FA42" s="112">
        <v>0</v>
      </c>
      <c r="FB42" s="112">
        <v>0</v>
      </c>
      <c r="FC42" s="112">
        <v>0</v>
      </c>
      <c r="FD42" s="112">
        <v>0</v>
      </c>
      <c r="FE42" s="112">
        <v>0</v>
      </c>
      <c r="FF42" s="112">
        <v>0</v>
      </c>
      <c r="FG42" s="112">
        <v>0</v>
      </c>
      <c r="FH42" s="112">
        <v>0</v>
      </c>
      <c r="FI42" s="112">
        <v>0</v>
      </c>
      <c r="FJ42" s="112">
        <v>0</v>
      </c>
      <c r="FK42" s="112">
        <v>0</v>
      </c>
      <c r="FL42" s="112">
        <v>0</v>
      </c>
      <c r="FM42" s="112">
        <v>0</v>
      </c>
      <c r="FN42" s="112">
        <v>0</v>
      </c>
      <c r="FO42" s="112">
        <v>0</v>
      </c>
      <c r="FP42" s="112">
        <v>0</v>
      </c>
      <c r="FQ42" s="112">
        <v>0</v>
      </c>
      <c r="FR42" s="112">
        <v>0</v>
      </c>
      <c r="FS42" s="112">
        <v>0</v>
      </c>
      <c r="FT42" s="112">
        <v>0</v>
      </c>
      <c r="FU42" s="112">
        <v>0</v>
      </c>
      <c r="FV42" s="112">
        <v>0</v>
      </c>
      <c r="FW42" s="112">
        <v>0</v>
      </c>
      <c r="FX42" s="112">
        <v>0</v>
      </c>
      <c r="FY42" s="112">
        <v>0</v>
      </c>
      <c r="FZ42" s="112">
        <v>0</v>
      </c>
      <c r="GA42" s="112">
        <v>0</v>
      </c>
      <c r="GB42" s="112">
        <v>0</v>
      </c>
      <c r="GC42" s="112">
        <v>0</v>
      </c>
      <c r="GD42" s="112">
        <v>0</v>
      </c>
      <c r="GE42" s="112">
        <v>0</v>
      </c>
      <c r="GF42" s="112">
        <v>0</v>
      </c>
      <c r="GG42" s="112">
        <v>0</v>
      </c>
      <c r="GH42" s="112">
        <v>0</v>
      </c>
      <c r="GI42" s="112">
        <v>0</v>
      </c>
      <c r="GJ42" s="112">
        <v>0</v>
      </c>
      <c r="GK42" s="112">
        <v>0</v>
      </c>
      <c r="GL42" s="112">
        <v>0</v>
      </c>
      <c r="GM42" s="112">
        <v>0</v>
      </c>
      <c r="GN42" s="112">
        <v>0</v>
      </c>
      <c r="GO42" s="112">
        <v>0</v>
      </c>
      <c r="GP42" s="112">
        <v>0</v>
      </c>
      <c r="GQ42" s="112">
        <v>0</v>
      </c>
      <c r="GR42" s="112">
        <v>0</v>
      </c>
      <c r="GS42" s="112">
        <v>0</v>
      </c>
      <c r="GT42" s="112">
        <v>0</v>
      </c>
      <c r="GU42" s="112">
        <v>0</v>
      </c>
      <c r="GV42" s="112">
        <v>0</v>
      </c>
      <c r="GW42" s="112">
        <v>0</v>
      </c>
      <c r="GX42" s="112">
        <v>0</v>
      </c>
      <c r="GY42" s="112">
        <v>0</v>
      </c>
      <c r="GZ42" s="112">
        <v>0</v>
      </c>
      <c r="HA42" s="112">
        <v>0</v>
      </c>
      <c r="HB42" s="112">
        <v>0</v>
      </c>
      <c r="HC42" s="112">
        <v>0</v>
      </c>
      <c r="HD42" s="112">
        <v>0</v>
      </c>
      <c r="HE42" s="112">
        <v>0</v>
      </c>
      <c r="HF42" s="112">
        <v>0</v>
      </c>
      <c r="HG42" s="112">
        <v>0</v>
      </c>
      <c r="HH42" s="112">
        <v>0</v>
      </c>
      <c r="HI42" s="112">
        <v>0</v>
      </c>
      <c r="HJ42" s="112">
        <v>0</v>
      </c>
      <c r="HK42" s="112">
        <v>0</v>
      </c>
      <c r="HL42" s="112">
        <v>0</v>
      </c>
      <c r="HM42" s="112">
        <v>0</v>
      </c>
      <c r="HN42" s="112">
        <v>0</v>
      </c>
      <c r="HO42" s="112">
        <v>0</v>
      </c>
      <c r="HP42" s="112">
        <v>0</v>
      </c>
      <c r="HQ42" s="112">
        <v>0</v>
      </c>
      <c r="HR42" s="112">
        <v>0</v>
      </c>
      <c r="HS42" s="112">
        <v>0</v>
      </c>
      <c r="HT42" s="112">
        <v>0</v>
      </c>
      <c r="HU42" s="112">
        <v>0</v>
      </c>
      <c r="HV42" s="112">
        <v>0</v>
      </c>
      <c r="HW42" s="112">
        <v>0</v>
      </c>
      <c r="HX42" s="112">
        <v>0</v>
      </c>
      <c r="HY42" s="112">
        <v>0</v>
      </c>
      <c r="HZ42" s="112">
        <v>0</v>
      </c>
      <c r="IA42" s="112">
        <v>0</v>
      </c>
      <c r="IB42" s="112">
        <v>0</v>
      </c>
      <c r="IC42" s="112">
        <v>0</v>
      </c>
      <c r="ID42" s="112">
        <v>0</v>
      </c>
      <c r="IE42" s="112">
        <v>0</v>
      </c>
      <c r="IF42" s="112">
        <v>0</v>
      </c>
      <c r="IG42" s="112">
        <v>0</v>
      </c>
      <c r="IH42" s="112">
        <v>0</v>
      </c>
      <c r="II42" s="112">
        <v>0</v>
      </c>
      <c r="IJ42" s="112">
        <v>0</v>
      </c>
      <c r="IK42" s="112">
        <v>0</v>
      </c>
      <c r="IL42" s="112">
        <v>0</v>
      </c>
      <c r="IM42" s="112">
        <v>0</v>
      </c>
      <c r="IN42" s="112">
        <v>0</v>
      </c>
      <c r="IO42" s="112">
        <v>0</v>
      </c>
      <c r="IP42" s="112">
        <v>0</v>
      </c>
      <c r="IQ42" s="112">
        <v>0</v>
      </c>
      <c r="IR42" s="112">
        <v>0</v>
      </c>
      <c r="IS42" s="112">
        <v>0</v>
      </c>
      <c r="IT42" s="112">
        <v>0</v>
      </c>
      <c r="IU42" s="112">
        <v>0</v>
      </c>
      <c r="IV42" s="112">
        <v>0</v>
      </c>
      <c r="IW42" s="112">
        <v>0</v>
      </c>
      <c r="IX42" s="112">
        <v>0</v>
      </c>
      <c r="IY42" s="112">
        <v>0</v>
      </c>
      <c r="IZ42" s="112">
        <v>0</v>
      </c>
      <c r="JA42" s="112">
        <v>0</v>
      </c>
      <c r="JB42" s="112">
        <v>0</v>
      </c>
      <c r="JC42" s="112">
        <v>0</v>
      </c>
      <c r="JD42" s="112">
        <v>0</v>
      </c>
      <c r="JE42" s="112">
        <v>0</v>
      </c>
      <c r="JF42" s="112">
        <v>0</v>
      </c>
      <c r="JG42" s="112">
        <v>0</v>
      </c>
      <c r="JH42" s="112">
        <v>0</v>
      </c>
      <c r="JI42" s="112">
        <v>0</v>
      </c>
      <c r="JJ42" s="112">
        <v>0</v>
      </c>
      <c r="JK42" s="112">
        <v>0</v>
      </c>
      <c r="JL42" s="112">
        <v>0</v>
      </c>
      <c r="JM42" s="112">
        <v>0</v>
      </c>
      <c r="JN42" s="112">
        <v>0</v>
      </c>
      <c r="JO42" s="112">
        <v>0</v>
      </c>
      <c r="JP42" s="112">
        <v>0</v>
      </c>
      <c r="JQ42" s="112">
        <v>0</v>
      </c>
      <c r="JR42" s="112">
        <v>0</v>
      </c>
      <c r="JS42" s="112">
        <v>0</v>
      </c>
      <c r="JT42" s="112">
        <v>0</v>
      </c>
      <c r="JU42" s="112">
        <v>0</v>
      </c>
      <c r="JV42" s="112">
        <v>0</v>
      </c>
      <c r="JW42" s="112">
        <v>0</v>
      </c>
      <c r="JX42" s="112">
        <v>0</v>
      </c>
      <c r="JY42" s="112">
        <v>0</v>
      </c>
      <c r="JZ42" s="112">
        <v>0</v>
      </c>
      <c r="KA42" s="112">
        <v>0</v>
      </c>
      <c r="KB42" s="112">
        <v>0</v>
      </c>
      <c r="KC42" s="112">
        <v>0</v>
      </c>
      <c r="KD42" s="112">
        <v>0</v>
      </c>
      <c r="KE42" s="112">
        <v>0</v>
      </c>
      <c r="KF42" s="112">
        <v>0</v>
      </c>
      <c r="KG42" s="112">
        <v>0</v>
      </c>
      <c r="KH42" s="112">
        <v>0</v>
      </c>
      <c r="KI42" s="112">
        <v>0</v>
      </c>
      <c r="KJ42" s="112">
        <v>0</v>
      </c>
      <c r="KK42" s="112">
        <v>0</v>
      </c>
      <c r="KL42" s="112">
        <v>0</v>
      </c>
      <c r="KM42" s="112">
        <v>0</v>
      </c>
      <c r="KN42" s="112">
        <v>0</v>
      </c>
      <c r="KO42" s="112">
        <v>0</v>
      </c>
      <c r="KP42" s="112">
        <v>0</v>
      </c>
      <c r="KQ42" s="112">
        <v>0</v>
      </c>
      <c r="KR42" s="112">
        <v>0</v>
      </c>
      <c r="KS42" s="112">
        <v>0</v>
      </c>
      <c r="KT42" s="112">
        <v>0</v>
      </c>
      <c r="KU42" s="112">
        <v>0</v>
      </c>
      <c r="KV42" s="112">
        <v>0</v>
      </c>
      <c r="KW42" s="112">
        <v>0</v>
      </c>
      <c r="KX42" s="112">
        <v>0</v>
      </c>
      <c r="KY42" s="112">
        <v>0</v>
      </c>
      <c r="KZ42" s="112">
        <v>0</v>
      </c>
      <c r="LA42" s="112">
        <v>0</v>
      </c>
      <c r="LB42" s="112">
        <v>0</v>
      </c>
      <c r="LC42" s="112">
        <v>0</v>
      </c>
      <c r="LD42" s="112">
        <v>0</v>
      </c>
      <c r="LE42" s="112">
        <v>0</v>
      </c>
      <c r="LF42" s="112">
        <v>0</v>
      </c>
      <c r="LG42" s="112">
        <v>0</v>
      </c>
    </row>
    <row r="43" spans="5:319" x14ac:dyDescent="0.2">
      <c r="E43" s="112">
        <v>0</v>
      </c>
      <c r="F43" s="112">
        <v>0</v>
      </c>
      <c r="G43" s="112">
        <v>0</v>
      </c>
      <c r="H43" s="112">
        <v>0</v>
      </c>
      <c r="I43" s="112">
        <v>0</v>
      </c>
      <c r="J43" s="112">
        <v>0</v>
      </c>
      <c r="K43" s="112">
        <v>0</v>
      </c>
      <c r="L43" s="112">
        <v>0</v>
      </c>
      <c r="M43" s="112">
        <v>0</v>
      </c>
      <c r="N43" s="112">
        <v>0</v>
      </c>
      <c r="O43" s="112">
        <v>0</v>
      </c>
      <c r="P43" s="112">
        <v>0</v>
      </c>
      <c r="Q43" s="112">
        <v>0</v>
      </c>
      <c r="R43" s="112">
        <v>0</v>
      </c>
      <c r="S43" s="112">
        <v>0</v>
      </c>
      <c r="T43" s="112">
        <v>0</v>
      </c>
      <c r="U43" s="112">
        <v>0</v>
      </c>
      <c r="V43" s="112">
        <v>0</v>
      </c>
      <c r="W43" s="112">
        <v>0</v>
      </c>
      <c r="X43" s="112">
        <v>0</v>
      </c>
      <c r="Y43" s="112">
        <v>0</v>
      </c>
      <c r="Z43" s="112">
        <v>0</v>
      </c>
      <c r="AA43" s="112">
        <v>0</v>
      </c>
      <c r="AB43" s="112">
        <v>0</v>
      </c>
      <c r="AC43" s="112">
        <v>0</v>
      </c>
      <c r="AD43" s="112">
        <v>0</v>
      </c>
      <c r="AE43" s="112">
        <v>0</v>
      </c>
      <c r="AF43" s="112">
        <v>0</v>
      </c>
      <c r="AG43" s="112">
        <v>0</v>
      </c>
      <c r="AH43" s="112">
        <v>0</v>
      </c>
      <c r="AI43" s="112">
        <v>0</v>
      </c>
      <c r="AJ43" s="112">
        <v>0</v>
      </c>
      <c r="AK43" s="112">
        <v>0</v>
      </c>
      <c r="AL43" s="112">
        <v>0</v>
      </c>
      <c r="AM43" s="112">
        <v>1</v>
      </c>
      <c r="AN43" s="112">
        <v>0</v>
      </c>
      <c r="AO43" s="112">
        <v>0</v>
      </c>
      <c r="AP43" s="112">
        <v>0</v>
      </c>
      <c r="AQ43" s="112">
        <v>0</v>
      </c>
      <c r="AR43" s="112">
        <v>0</v>
      </c>
      <c r="AS43" s="112">
        <v>0</v>
      </c>
      <c r="AT43" s="112">
        <v>0</v>
      </c>
      <c r="AU43" s="112">
        <v>0</v>
      </c>
      <c r="AV43" s="112">
        <v>0</v>
      </c>
      <c r="AW43" s="112">
        <v>0</v>
      </c>
      <c r="AX43" s="112">
        <v>0</v>
      </c>
      <c r="AY43" s="112">
        <v>0</v>
      </c>
      <c r="AZ43" s="112">
        <v>0</v>
      </c>
      <c r="BA43" s="112">
        <v>0</v>
      </c>
      <c r="BB43" s="112">
        <v>0</v>
      </c>
      <c r="BC43" s="112">
        <v>0</v>
      </c>
      <c r="BD43" s="112">
        <v>0</v>
      </c>
      <c r="BE43" s="112">
        <v>0</v>
      </c>
      <c r="BF43" s="112">
        <v>0</v>
      </c>
      <c r="BG43" s="112">
        <v>0</v>
      </c>
      <c r="BH43" s="112">
        <v>0</v>
      </c>
      <c r="BI43" s="112">
        <v>0</v>
      </c>
      <c r="BJ43" s="112">
        <v>0</v>
      </c>
      <c r="BK43" s="112">
        <v>0</v>
      </c>
      <c r="BL43" s="112">
        <v>0</v>
      </c>
      <c r="BM43" s="112">
        <v>0</v>
      </c>
      <c r="BN43" s="112">
        <v>0</v>
      </c>
      <c r="BO43" s="112">
        <v>0</v>
      </c>
      <c r="BP43" s="112">
        <v>0</v>
      </c>
      <c r="BQ43" s="112">
        <v>0</v>
      </c>
      <c r="BR43" s="112">
        <v>0</v>
      </c>
      <c r="BS43" s="112">
        <v>0</v>
      </c>
      <c r="BT43" s="112">
        <v>0</v>
      </c>
      <c r="BU43" s="112">
        <v>0</v>
      </c>
      <c r="BV43" s="112">
        <v>0</v>
      </c>
      <c r="BW43" s="112">
        <v>0</v>
      </c>
      <c r="BX43" s="112">
        <v>0</v>
      </c>
      <c r="BY43" s="112">
        <v>0</v>
      </c>
      <c r="BZ43" s="112">
        <v>0</v>
      </c>
      <c r="CA43" s="112">
        <v>0</v>
      </c>
      <c r="CB43" s="112">
        <v>0</v>
      </c>
      <c r="CC43" s="112">
        <v>0</v>
      </c>
      <c r="CD43" s="112">
        <v>0</v>
      </c>
      <c r="CE43" s="112">
        <v>0</v>
      </c>
      <c r="CF43" s="112">
        <v>0</v>
      </c>
      <c r="CG43" s="112">
        <v>0</v>
      </c>
      <c r="CH43" s="112">
        <v>0</v>
      </c>
      <c r="CI43" s="112">
        <v>0</v>
      </c>
      <c r="CJ43" s="112">
        <v>0</v>
      </c>
      <c r="CK43" s="112">
        <v>0</v>
      </c>
      <c r="CL43" s="112">
        <v>0</v>
      </c>
      <c r="CM43" s="112">
        <v>0</v>
      </c>
      <c r="CN43" s="112">
        <v>0</v>
      </c>
      <c r="CO43" s="112">
        <v>0</v>
      </c>
      <c r="CP43" s="112">
        <v>0</v>
      </c>
      <c r="CQ43" s="112">
        <v>0</v>
      </c>
      <c r="CR43" s="112">
        <v>0</v>
      </c>
      <c r="CS43" s="112">
        <v>0</v>
      </c>
      <c r="CT43" s="112">
        <v>0</v>
      </c>
      <c r="CU43" s="112">
        <v>0</v>
      </c>
      <c r="CV43" s="112">
        <v>0</v>
      </c>
      <c r="CW43" s="112">
        <v>0</v>
      </c>
      <c r="CX43" s="112">
        <v>0</v>
      </c>
      <c r="CY43" s="112">
        <v>0</v>
      </c>
      <c r="CZ43" s="112">
        <v>0</v>
      </c>
      <c r="DA43" s="112">
        <v>0</v>
      </c>
      <c r="DB43" s="112">
        <v>0</v>
      </c>
      <c r="DC43" s="112">
        <v>0</v>
      </c>
      <c r="DD43" s="112">
        <v>0</v>
      </c>
      <c r="DE43" s="112">
        <v>0</v>
      </c>
      <c r="DF43" s="112">
        <v>0</v>
      </c>
      <c r="DG43" s="112">
        <v>0</v>
      </c>
      <c r="DH43" s="112">
        <v>0</v>
      </c>
      <c r="DI43" s="112">
        <v>0</v>
      </c>
      <c r="DJ43" s="112">
        <v>0</v>
      </c>
      <c r="DK43" s="112">
        <v>0</v>
      </c>
      <c r="DL43" s="112">
        <v>0</v>
      </c>
      <c r="DM43" s="112">
        <v>0</v>
      </c>
      <c r="DN43" s="112">
        <v>0</v>
      </c>
      <c r="DO43" s="112">
        <v>0</v>
      </c>
      <c r="DP43" s="112">
        <v>0</v>
      </c>
      <c r="DQ43" s="112">
        <v>0</v>
      </c>
      <c r="DR43" s="112">
        <v>0</v>
      </c>
      <c r="DS43" s="112">
        <v>0</v>
      </c>
      <c r="DT43" s="112">
        <v>0</v>
      </c>
      <c r="DU43" s="112">
        <v>0</v>
      </c>
      <c r="DV43" s="112">
        <v>0</v>
      </c>
      <c r="DW43" s="112">
        <v>0</v>
      </c>
      <c r="DX43" s="112">
        <v>0</v>
      </c>
      <c r="DY43" s="112">
        <v>0</v>
      </c>
      <c r="DZ43" s="112">
        <v>0</v>
      </c>
      <c r="EA43" s="112">
        <v>0</v>
      </c>
      <c r="EB43" s="112">
        <v>0</v>
      </c>
      <c r="EC43" s="112">
        <v>0</v>
      </c>
      <c r="ED43" s="112">
        <v>0</v>
      </c>
      <c r="EE43" s="112">
        <v>0</v>
      </c>
      <c r="EF43" s="112">
        <v>0</v>
      </c>
      <c r="EG43" s="112">
        <v>0</v>
      </c>
      <c r="EH43" s="112">
        <v>0</v>
      </c>
      <c r="EI43" s="112">
        <v>0</v>
      </c>
      <c r="EJ43" s="112">
        <v>0</v>
      </c>
      <c r="EK43" s="112">
        <v>0</v>
      </c>
      <c r="EL43" s="112">
        <v>0</v>
      </c>
      <c r="EM43" s="112">
        <v>0</v>
      </c>
      <c r="EN43" s="112">
        <v>0</v>
      </c>
      <c r="EO43" s="112">
        <v>0</v>
      </c>
      <c r="EP43" s="112">
        <v>0</v>
      </c>
      <c r="EQ43" s="112">
        <v>0</v>
      </c>
      <c r="ER43" s="112">
        <v>0</v>
      </c>
      <c r="ES43" s="112">
        <v>0</v>
      </c>
      <c r="ET43" s="112">
        <v>0</v>
      </c>
      <c r="EU43" s="112">
        <v>0</v>
      </c>
      <c r="EV43" s="112">
        <v>0</v>
      </c>
      <c r="EW43" s="112">
        <v>0</v>
      </c>
      <c r="EX43" s="112">
        <v>0</v>
      </c>
      <c r="EY43" s="112">
        <v>0</v>
      </c>
      <c r="EZ43" s="112">
        <v>0</v>
      </c>
      <c r="FA43" s="112">
        <v>0</v>
      </c>
      <c r="FB43" s="112">
        <v>0</v>
      </c>
      <c r="FC43" s="112">
        <v>0</v>
      </c>
      <c r="FD43" s="112">
        <v>0</v>
      </c>
      <c r="FE43" s="112">
        <v>0</v>
      </c>
      <c r="FF43" s="112">
        <v>0</v>
      </c>
      <c r="FG43" s="112">
        <v>0</v>
      </c>
      <c r="FH43" s="112">
        <v>0</v>
      </c>
      <c r="FI43" s="112">
        <v>0</v>
      </c>
      <c r="FJ43" s="112">
        <v>0</v>
      </c>
      <c r="FK43" s="112">
        <v>0</v>
      </c>
      <c r="FL43" s="112">
        <v>0</v>
      </c>
      <c r="FM43" s="112">
        <v>0</v>
      </c>
      <c r="FN43" s="112">
        <v>0</v>
      </c>
      <c r="FO43" s="112">
        <v>0</v>
      </c>
      <c r="FP43" s="112">
        <v>0</v>
      </c>
      <c r="FQ43" s="112">
        <v>0</v>
      </c>
      <c r="FR43" s="112">
        <v>0</v>
      </c>
      <c r="FS43" s="112">
        <v>0</v>
      </c>
      <c r="FT43" s="112">
        <v>0</v>
      </c>
      <c r="FU43" s="112">
        <v>0</v>
      </c>
      <c r="FV43" s="112">
        <v>0</v>
      </c>
      <c r="FW43" s="112">
        <v>0</v>
      </c>
      <c r="FX43" s="112">
        <v>0</v>
      </c>
      <c r="FY43" s="112">
        <v>0</v>
      </c>
      <c r="FZ43" s="112">
        <v>0</v>
      </c>
      <c r="GA43" s="112">
        <v>0</v>
      </c>
      <c r="GB43" s="112">
        <v>0</v>
      </c>
      <c r="GC43" s="112">
        <v>0</v>
      </c>
      <c r="GD43" s="112">
        <v>0</v>
      </c>
      <c r="GE43" s="112">
        <v>0</v>
      </c>
      <c r="GF43" s="112">
        <v>0</v>
      </c>
      <c r="GG43" s="112">
        <v>0</v>
      </c>
      <c r="GH43" s="112">
        <v>0</v>
      </c>
      <c r="GI43" s="112">
        <v>0</v>
      </c>
      <c r="GJ43" s="112">
        <v>0</v>
      </c>
      <c r="GK43" s="112">
        <v>0</v>
      </c>
      <c r="GL43" s="112">
        <v>0</v>
      </c>
      <c r="GM43" s="112">
        <v>0</v>
      </c>
      <c r="GN43" s="112">
        <v>0</v>
      </c>
      <c r="GO43" s="112">
        <v>0</v>
      </c>
      <c r="GP43" s="112">
        <v>0</v>
      </c>
      <c r="GQ43" s="112">
        <v>0</v>
      </c>
      <c r="GR43" s="112">
        <v>0</v>
      </c>
      <c r="GS43" s="112">
        <v>0</v>
      </c>
      <c r="GT43" s="112">
        <v>0</v>
      </c>
      <c r="GU43" s="112">
        <v>0</v>
      </c>
      <c r="GV43" s="112">
        <v>0</v>
      </c>
      <c r="GW43" s="112">
        <v>0</v>
      </c>
      <c r="GX43" s="112">
        <v>0</v>
      </c>
      <c r="GY43" s="112">
        <v>0</v>
      </c>
      <c r="GZ43" s="112">
        <v>0</v>
      </c>
      <c r="HA43" s="112">
        <v>0</v>
      </c>
      <c r="HB43" s="112">
        <v>0</v>
      </c>
      <c r="HC43" s="112">
        <v>0</v>
      </c>
      <c r="HD43" s="112">
        <v>0</v>
      </c>
      <c r="HE43" s="112">
        <v>0</v>
      </c>
      <c r="HF43" s="112">
        <v>0</v>
      </c>
      <c r="HG43" s="112">
        <v>0</v>
      </c>
      <c r="HH43" s="112">
        <v>0</v>
      </c>
      <c r="HI43" s="112">
        <v>0</v>
      </c>
      <c r="HJ43" s="112">
        <v>0</v>
      </c>
      <c r="HK43" s="112">
        <v>0</v>
      </c>
      <c r="HL43" s="112">
        <v>0</v>
      </c>
      <c r="HM43" s="112">
        <v>0</v>
      </c>
      <c r="HN43" s="112">
        <v>0</v>
      </c>
      <c r="HO43" s="112">
        <v>0</v>
      </c>
      <c r="HP43" s="112">
        <v>0</v>
      </c>
      <c r="HQ43" s="112">
        <v>0</v>
      </c>
      <c r="HR43" s="112">
        <v>0</v>
      </c>
      <c r="HS43" s="112">
        <v>0</v>
      </c>
      <c r="HT43" s="112">
        <v>0</v>
      </c>
      <c r="HU43" s="112">
        <v>0</v>
      </c>
      <c r="HV43" s="112">
        <v>0</v>
      </c>
      <c r="HW43" s="112">
        <v>0</v>
      </c>
      <c r="HX43" s="112">
        <v>0</v>
      </c>
      <c r="HY43" s="112">
        <v>0</v>
      </c>
      <c r="HZ43" s="112">
        <v>0</v>
      </c>
      <c r="IA43" s="112">
        <v>0</v>
      </c>
      <c r="IB43" s="112">
        <v>0</v>
      </c>
      <c r="IC43" s="112">
        <v>0</v>
      </c>
      <c r="ID43" s="112">
        <v>0</v>
      </c>
      <c r="IE43" s="112">
        <v>0</v>
      </c>
      <c r="IF43" s="112">
        <v>0</v>
      </c>
      <c r="IG43" s="112">
        <v>0</v>
      </c>
      <c r="IH43" s="112">
        <v>0</v>
      </c>
      <c r="II43" s="112">
        <v>0</v>
      </c>
      <c r="IJ43" s="112">
        <v>0</v>
      </c>
      <c r="IK43" s="112">
        <v>0</v>
      </c>
      <c r="IL43" s="112">
        <v>0</v>
      </c>
      <c r="IM43" s="112">
        <v>0</v>
      </c>
      <c r="IN43" s="112">
        <v>0</v>
      </c>
      <c r="IO43" s="112">
        <v>0</v>
      </c>
      <c r="IP43" s="112">
        <v>0</v>
      </c>
      <c r="IQ43" s="112">
        <v>0</v>
      </c>
      <c r="IR43" s="112">
        <v>0</v>
      </c>
      <c r="IS43" s="112">
        <v>0</v>
      </c>
      <c r="IT43" s="112">
        <v>0</v>
      </c>
      <c r="IU43" s="112">
        <v>0</v>
      </c>
      <c r="IV43" s="112">
        <v>0</v>
      </c>
      <c r="IW43" s="112">
        <v>0</v>
      </c>
      <c r="IX43" s="112">
        <v>0</v>
      </c>
      <c r="IY43" s="112">
        <v>0</v>
      </c>
      <c r="IZ43" s="112">
        <v>0</v>
      </c>
      <c r="JA43" s="112">
        <v>0</v>
      </c>
      <c r="JB43" s="112">
        <v>0</v>
      </c>
      <c r="JC43" s="112">
        <v>0</v>
      </c>
      <c r="JD43" s="112">
        <v>0</v>
      </c>
      <c r="JE43" s="112">
        <v>0</v>
      </c>
      <c r="JF43" s="112">
        <v>0</v>
      </c>
      <c r="JG43" s="112">
        <v>0</v>
      </c>
      <c r="JH43" s="112">
        <v>0</v>
      </c>
      <c r="JI43" s="112">
        <v>0</v>
      </c>
      <c r="JJ43" s="112">
        <v>0</v>
      </c>
      <c r="JK43" s="112">
        <v>0</v>
      </c>
      <c r="JL43" s="112">
        <v>0</v>
      </c>
      <c r="JM43" s="112">
        <v>0</v>
      </c>
      <c r="JN43" s="112">
        <v>0</v>
      </c>
      <c r="JO43" s="112">
        <v>0</v>
      </c>
      <c r="JP43" s="112">
        <v>0</v>
      </c>
      <c r="JQ43" s="112">
        <v>0</v>
      </c>
      <c r="JR43" s="112">
        <v>0</v>
      </c>
      <c r="JS43" s="112">
        <v>0</v>
      </c>
      <c r="JT43" s="112">
        <v>0</v>
      </c>
      <c r="JU43" s="112">
        <v>0</v>
      </c>
      <c r="JV43" s="112">
        <v>0</v>
      </c>
      <c r="JW43" s="112">
        <v>0</v>
      </c>
      <c r="JX43" s="112">
        <v>0</v>
      </c>
      <c r="JY43" s="112">
        <v>0</v>
      </c>
      <c r="JZ43" s="112">
        <v>0</v>
      </c>
      <c r="KA43" s="112">
        <v>0</v>
      </c>
      <c r="KB43" s="112">
        <v>0</v>
      </c>
      <c r="KC43" s="112">
        <v>0</v>
      </c>
      <c r="KD43" s="112">
        <v>0</v>
      </c>
      <c r="KE43" s="112">
        <v>0</v>
      </c>
      <c r="KF43" s="112">
        <v>0</v>
      </c>
      <c r="KG43" s="112">
        <v>0</v>
      </c>
      <c r="KH43" s="112">
        <v>0</v>
      </c>
      <c r="KI43" s="112">
        <v>0</v>
      </c>
      <c r="KJ43" s="112">
        <v>0</v>
      </c>
      <c r="KK43" s="112">
        <v>0</v>
      </c>
      <c r="KL43" s="112">
        <v>0</v>
      </c>
      <c r="KM43" s="112">
        <v>0</v>
      </c>
      <c r="KN43" s="112">
        <v>0</v>
      </c>
      <c r="KO43" s="112">
        <v>0</v>
      </c>
      <c r="KP43" s="112">
        <v>0</v>
      </c>
      <c r="KQ43" s="112">
        <v>0</v>
      </c>
      <c r="KR43" s="112">
        <v>0</v>
      </c>
      <c r="KS43" s="112">
        <v>0</v>
      </c>
      <c r="KT43" s="112">
        <v>0</v>
      </c>
      <c r="KU43" s="112">
        <v>0</v>
      </c>
      <c r="KV43" s="112">
        <v>0</v>
      </c>
      <c r="KW43" s="112">
        <v>0</v>
      </c>
      <c r="KX43" s="112">
        <v>0</v>
      </c>
      <c r="KY43" s="112">
        <v>0</v>
      </c>
      <c r="KZ43" s="112">
        <v>0</v>
      </c>
      <c r="LA43" s="112">
        <v>0</v>
      </c>
      <c r="LB43" s="112">
        <v>0</v>
      </c>
      <c r="LC43" s="112">
        <v>0</v>
      </c>
      <c r="LD43" s="112">
        <v>0</v>
      </c>
      <c r="LE43" s="112">
        <v>0</v>
      </c>
      <c r="LF43" s="112">
        <v>0</v>
      </c>
      <c r="LG43" s="112">
        <v>0</v>
      </c>
    </row>
    <row r="44" spans="5:319" x14ac:dyDescent="0.2">
      <c r="E44" s="112">
        <v>0</v>
      </c>
      <c r="F44" s="112">
        <v>0</v>
      </c>
      <c r="G44" s="112">
        <v>0</v>
      </c>
      <c r="H44" s="112">
        <v>0</v>
      </c>
      <c r="I44" s="112">
        <v>0</v>
      </c>
      <c r="J44" s="112">
        <v>0</v>
      </c>
      <c r="K44" s="112">
        <v>0</v>
      </c>
      <c r="L44" s="112">
        <v>0</v>
      </c>
      <c r="M44" s="112">
        <v>0</v>
      </c>
      <c r="N44" s="112">
        <v>0</v>
      </c>
      <c r="O44" s="112">
        <v>0</v>
      </c>
      <c r="P44" s="112">
        <v>0</v>
      </c>
      <c r="Q44" s="112">
        <v>0</v>
      </c>
      <c r="R44" s="112">
        <v>0</v>
      </c>
      <c r="S44" s="112">
        <v>0</v>
      </c>
      <c r="T44" s="112">
        <v>0</v>
      </c>
      <c r="U44" s="112">
        <v>0</v>
      </c>
      <c r="V44" s="112">
        <v>0</v>
      </c>
      <c r="W44" s="112">
        <v>0</v>
      </c>
      <c r="X44" s="112">
        <v>0</v>
      </c>
      <c r="Y44" s="112">
        <v>0</v>
      </c>
      <c r="Z44" s="112">
        <v>0</v>
      </c>
      <c r="AA44" s="112">
        <v>0</v>
      </c>
      <c r="AB44" s="112">
        <v>0</v>
      </c>
      <c r="AC44" s="112">
        <v>0</v>
      </c>
      <c r="AD44" s="112">
        <v>0</v>
      </c>
      <c r="AE44" s="112">
        <v>0</v>
      </c>
      <c r="AF44" s="112">
        <v>0</v>
      </c>
      <c r="AG44" s="112">
        <v>0</v>
      </c>
      <c r="AH44" s="112">
        <v>0</v>
      </c>
      <c r="AI44" s="112">
        <v>0</v>
      </c>
      <c r="AJ44" s="112">
        <v>0</v>
      </c>
      <c r="AK44" s="112">
        <v>0</v>
      </c>
      <c r="AL44" s="112">
        <v>0</v>
      </c>
      <c r="AM44" s="112">
        <v>0</v>
      </c>
      <c r="AN44" s="112">
        <v>1</v>
      </c>
      <c r="AO44" s="112">
        <v>0</v>
      </c>
      <c r="AP44" s="112">
        <v>0</v>
      </c>
      <c r="AQ44" s="112">
        <v>0</v>
      </c>
      <c r="AR44" s="112">
        <v>0</v>
      </c>
      <c r="AS44" s="112">
        <v>0</v>
      </c>
      <c r="AT44" s="112">
        <v>0</v>
      </c>
      <c r="AU44" s="112">
        <v>0</v>
      </c>
      <c r="AV44" s="112">
        <v>0</v>
      </c>
      <c r="AW44" s="112">
        <v>0</v>
      </c>
      <c r="AX44" s="112">
        <v>0</v>
      </c>
      <c r="AY44" s="112">
        <v>0</v>
      </c>
      <c r="AZ44" s="112">
        <v>0</v>
      </c>
      <c r="BA44" s="112">
        <v>0</v>
      </c>
      <c r="BB44" s="112">
        <v>0</v>
      </c>
      <c r="BC44" s="112">
        <v>0</v>
      </c>
      <c r="BD44" s="112">
        <v>0</v>
      </c>
      <c r="BE44" s="112">
        <v>0</v>
      </c>
      <c r="BF44" s="112">
        <v>0</v>
      </c>
      <c r="BG44" s="112">
        <v>0</v>
      </c>
      <c r="BH44" s="112">
        <v>0</v>
      </c>
      <c r="BI44" s="112">
        <v>0</v>
      </c>
      <c r="BJ44" s="112">
        <v>0</v>
      </c>
      <c r="BK44" s="112">
        <v>0</v>
      </c>
      <c r="BL44" s="112">
        <v>0</v>
      </c>
      <c r="BM44" s="112">
        <v>0</v>
      </c>
      <c r="BN44" s="112">
        <v>0</v>
      </c>
      <c r="BO44" s="112">
        <v>0</v>
      </c>
      <c r="BP44" s="112">
        <v>0</v>
      </c>
      <c r="BQ44" s="112">
        <v>0</v>
      </c>
      <c r="BR44" s="112">
        <v>0</v>
      </c>
      <c r="BS44" s="112">
        <v>0</v>
      </c>
      <c r="BT44" s="112">
        <v>0</v>
      </c>
      <c r="BU44" s="112">
        <v>0</v>
      </c>
      <c r="BV44" s="112">
        <v>0</v>
      </c>
      <c r="BW44" s="112">
        <v>0</v>
      </c>
      <c r="BX44" s="112">
        <v>0</v>
      </c>
      <c r="BY44" s="112">
        <v>0</v>
      </c>
      <c r="BZ44" s="112">
        <v>0</v>
      </c>
      <c r="CA44" s="112">
        <v>0</v>
      </c>
      <c r="CB44" s="112">
        <v>0</v>
      </c>
      <c r="CC44" s="112">
        <v>0</v>
      </c>
      <c r="CD44" s="112">
        <v>0</v>
      </c>
      <c r="CE44" s="112">
        <v>0</v>
      </c>
      <c r="CF44" s="112">
        <v>0</v>
      </c>
      <c r="CG44" s="112">
        <v>0</v>
      </c>
      <c r="CH44" s="112">
        <v>0</v>
      </c>
      <c r="CI44" s="112">
        <v>0</v>
      </c>
      <c r="CJ44" s="112">
        <v>0</v>
      </c>
      <c r="CK44" s="112">
        <v>0</v>
      </c>
      <c r="CL44" s="112">
        <v>0</v>
      </c>
      <c r="CM44" s="112">
        <v>0</v>
      </c>
      <c r="CN44" s="112">
        <v>0</v>
      </c>
      <c r="CO44" s="112">
        <v>0</v>
      </c>
      <c r="CP44" s="112">
        <v>0</v>
      </c>
      <c r="CQ44" s="112">
        <v>0</v>
      </c>
      <c r="CR44" s="112">
        <v>0</v>
      </c>
      <c r="CS44" s="112">
        <v>0</v>
      </c>
      <c r="CT44" s="112">
        <v>0</v>
      </c>
      <c r="CU44" s="112">
        <v>0</v>
      </c>
      <c r="CV44" s="112">
        <v>0</v>
      </c>
      <c r="CW44" s="112">
        <v>0</v>
      </c>
      <c r="CX44" s="112">
        <v>0</v>
      </c>
      <c r="CY44" s="112">
        <v>0</v>
      </c>
      <c r="CZ44" s="112">
        <v>0</v>
      </c>
      <c r="DA44" s="112">
        <v>0</v>
      </c>
      <c r="DB44" s="112">
        <v>0</v>
      </c>
      <c r="DC44" s="112">
        <v>0</v>
      </c>
      <c r="DD44" s="112">
        <v>0</v>
      </c>
      <c r="DE44" s="112">
        <v>0</v>
      </c>
      <c r="DF44" s="112">
        <v>0</v>
      </c>
      <c r="DG44" s="112">
        <v>0</v>
      </c>
      <c r="DH44" s="112">
        <v>0</v>
      </c>
      <c r="DI44" s="112">
        <v>0</v>
      </c>
      <c r="DJ44" s="112">
        <v>0</v>
      </c>
      <c r="DK44" s="112">
        <v>0</v>
      </c>
      <c r="DL44" s="112">
        <v>0</v>
      </c>
      <c r="DM44" s="112">
        <v>0</v>
      </c>
      <c r="DN44" s="112">
        <v>0</v>
      </c>
      <c r="DO44" s="112">
        <v>0</v>
      </c>
      <c r="DP44" s="112">
        <v>0</v>
      </c>
      <c r="DQ44" s="112">
        <v>0</v>
      </c>
      <c r="DR44" s="112">
        <v>0</v>
      </c>
      <c r="DS44" s="112">
        <v>0</v>
      </c>
      <c r="DT44" s="112">
        <v>0</v>
      </c>
      <c r="DU44" s="112">
        <v>0</v>
      </c>
      <c r="DV44" s="112">
        <v>0</v>
      </c>
      <c r="DW44" s="112">
        <v>0</v>
      </c>
      <c r="DX44" s="112">
        <v>0</v>
      </c>
      <c r="DY44" s="112">
        <v>0</v>
      </c>
      <c r="DZ44" s="112">
        <v>0</v>
      </c>
      <c r="EA44" s="112">
        <v>0</v>
      </c>
      <c r="EB44" s="112">
        <v>0</v>
      </c>
      <c r="EC44" s="112">
        <v>0</v>
      </c>
      <c r="ED44" s="112">
        <v>0</v>
      </c>
      <c r="EE44" s="112">
        <v>0</v>
      </c>
      <c r="EF44" s="112">
        <v>0</v>
      </c>
      <c r="EG44" s="112">
        <v>0</v>
      </c>
      <c r="EH44" s="112">
        <v>0</v>
      </c>
      <c r="EI44" s="112">
        <v>0</v>
      </c>
      <c r="EJ44" s="112">
        <v>0</v>
      </c>
      <c r="EK44" s="112">
        <v>0</v>
      </c>
      <c r="EL44" s="112">
        <v>0</v>
      </c>
      <c r="EM44" s="112">
        <v>0</v>
      </c>
      <c r="EN44" s="112">
        <v>0</v>
      </c>
      <c r="EO44" s="112">
        <v>0</v>
      </c>
      <c r="EP44" s="112">
        <v>0</v>
      </c>
      <c r="EQ44" s="112">
        <v>0</v>
      </c>
      <c r="ER44" s="112">
        <v>0</v>
      </c>
      <c r="ES44" s="112">
        <v>0</v>
      </c>
      <c r="ET44" s="112">
        <v>0</v>
      </c>
      <c r="EU44" s="112">
        <v>0</v>
      </c>
      <c r="EV44" s="112">
        <v>0</v>
      </c>
      <c r="EW44" s="112">
        <v>0</v>
      </c>
      <c r="EX44" s="112">
        <v>0</v>
      </c>
      <c r="EY44" s="112">
        <v>0</v>
      </c>
      <c r="EZ44" s="112">
        <v>0</v>
      </c>
      <c r="FA44" s="112">
        <v>0</v>
      </c>
      <c r="FB44" s="112">
        <v>0</v>
      </c>
      <c r="FC44" s="112">
        <v>0</v>
      </c>
      <c r="FD44" s="112">
        <v>0</v>
      </c>
      <c r="FE44" s="112">
        <v>0</v>
      </c>
      <c r="FF44" s="112">
        <v>0</v>
      </c>
      <c r="FG44" s="112">
        <v>0</v>
      </c>
      <c r="FH44" s="112">
        <v>0</v>
      </c>
      <c r="FI44" s="112">
        <v>0</v>
      </c>
      <c r="FJ44" s="112">
        <v>0</v>
      </c>
      <c r="FK44" s="112">
        <v>0</v>
      </c>
      <c r="FL44" s="112">
        <v>0</v>
      </c>
      <c r="FM44" s="112">
        <v>0</v>
      </c>
      <c r="FN44" s="112">
        <v>0</v>
      </c>
      <c r="FO44" s="112">
        <v>0</v>
      </c>
      <c r="FP44" s="112">
        <v>0</v>
      </c>
      <c r="FQ44" s="112">
        <v>0</v>
      </c>
      <c r="FR44" s="112">
        <v>0</v>
      </c>
      <c r="FS44" s="112">
        <v>0</v>
      </c>
      <c r="FT44" s="112">
        <v>0</v>
      </c>
      <c r="FU44" s="112">
        <v>0</v>
      </c>
      <c r="FV44" s="112">
        <v>0</v>
      </c>
      <c r="FW44" s="112">
        <v>0</v>
      </c>
      <c r="FX44" s="112">
        <v>0</v>
      </c>
      <c r="FY44" s="112">
        <v>0</v>
      </c>
      <c r="FZ44" s="112">
        <v>0</v>
      </c>
      <c r="GA44" s="112">
        <v>0</v>
      </c>
      <c r="GB44" s="112">
        <v>0</v>
      </c>
      <c r="GC44" s="112">
        <v>0</v>
      </c>
      <c r="GD44" s="112">
        <v>0</v>
      </c>
      <c r="GE44" s="112">
        <v>0</v>
      </c>
      <c r="GF44" s="112">
        <v>0</v>
      </c>
      <c r="GG44" s="112">
        <v>0</v>
      </c>
      <c r="GH44" s="112">
        <v>0</v>
      </c>
      <c r="GI44" s="112">
        <v>0</v>
      </c>
      <c r="GJ44" s="112">
        <v>0</v>
      </c>
      <c r="GK44" s="112">
        <v>0</v>
      </c>
      <c r="GL44" s="112">
        <v>0</v>
      </c>
      <c r="GM44" s="112">
        <v>0</v>
      </c>
      <c r="GN44" s="112">
        <v>0</v>
      </c>
      <c r="GO44" s="112">
        <v>0</v>
      </c>
      <c r="GP44" s="112">
        <v>0</v>
      </c>
      <c r="GQ44" s="112">
        <v>0</v>
      </c>
      <c r="GR44" s="112">
        <v>0</v>
      </c>
      <c r="GS44" s="112">
        <v>0</v>
      </c>
      <c r="GT44" s="112">
        <v>0</v>
      </c>
      <c r="GU44" s="112">
        <v>0</v>
      </c>
      <c r="GV44" s="112">
        <v>0</v>
      </c>
      <c r="GW44" s="112">
        <v>0</v>
      </c>
      <c r="GX44" s="112">
        <v>0</v>
      </c>
      <c r="GY44" s="112">
        <v>0</v>
      </c>
      <c r="GZ44" s="112">
        <v>0</v>
      </c>
      <c r="HA44" s="112">
        <v>0</v>
      </c>
      <c r="HB44" s="112">
        <v>0</v>
      </c>
      <c r="HC44" s="112">
        <v>0</v>
      </c>
      <c r="HD44" s="112">
        <v>0</v>
      </c>
      <c r="HE44" s="112">
        <v>0</v>
      </c>
      <c r="HF44" s="112">
        <v>0</v>
      </c>
      <c r="HG44" s="112">
        <v>0</v>
      </c>
      <c r="HH44" s="112">
        <v>0</v>
      </c>
      <c r="HI44" s="112">
        <v>0</v>
      </c>
      <c r="HJ44" s="112">
        <v>0</v>
      </c>
      <c r="HK44" s="112">
        <v>0</v>
      </c>
      <c r="HL44" s="112">
        <v>0</v>
      </c>
      <c r="HM44" s="112">
        <v>0</v>
      </c>
      <c r="HN44" s="112">
        <v>0</v>
      </c>
      <c r="HO44" s="112">
        <v>0</v>
      </c>
      <c r="HP44" s="112">
        <v>0</v>
      </c>
      <c r="HQ44" s="112">
        <v>0</v>
      </c>
      <c r="HR44" s="112">
        <v>0</v>
      </c>
      <c r="HS44" s="112">
        <v>0</v>
      </c>
      <c r="HT44" s="112">
        <v>0</v>
      </c>
      <c r="HU44" s="112">
        <v>0</v>
      </c>
      <c r="HV44" s="112">
        <v>0</v>
      </c>
      <c r="HW44" s="112">
        <v>0</v>
      </c>
      <c r="HX44" s="112">
        <v>0</v>
      </c>
      <c r="HY44" s="112">
        <v>0</v>
      </c>
      <c r="HZ44" s="112">
        <v>0</v>
      </c>
      <c r="IA44" s="112">
        <v>0</v>
      </c>
      <c r="IB44" s="112">
        <v>0</v>
      </c>
      <c r="IC44" s="112">
        <v>0</v>
      </c>
      <c r="ID44" s="112">
        <v>0</v>
      </c>
      <c r="IE44" s="112">
        <v>0</v>
      </c>
      <c r="IF44" s="112">
        <v>0</v>
      </c>
      <c r="IG44" s="112">
        <v>0</v>
      </c>
      <c r="IH44" s="112">
        <v>0</v>
      </c>
      <c r="II44" s="112">
        <v>0</v>
      </c>
      <c r="IJ44" s="112">
        <v>0</v>
      </c>
      <c r="IK44" s="112">
        <v>0</v>
      </c>
      <c r="IL44" s="112">
        <v>0</v>
      </c>
      <c r="IM44" s="112">
        <v>0</v>
      </c>
      <c r="IN44" s="112">
        <v>0</v>
      </c>
      <c r="IO44" s="112">
        <v>0</v>
      </c>
      <c r="IP44" s="112">
        <v>0</v>
      </c>
      <c r="IQ44" s="112">
        <v>0</v>
      </c>
      <c r="IR44" s="112">
        <v>0</v>
      </c>
      <c r="IS44" s="112">
        <v>0</v>
      </c>
      <c r="IT44" s="112">
        <v>0</v>
      </c>
      <c r="IU44" s="112">
        <v>0</v>
      </c>
      <c r="IV44" s="112">
        <v>0</v>
      </c>
      <c r="IW44" s="112">
        <v>0</v>
      </c>
      <c r="IX44" s="112">
        <v>0</v>
      </c>
      <c r="IY44" s="112">
        <v>0</v>
      </c>
      <c r="IZ44" s="112">
        <v>0</v>
      </c>
      <c r="JA44" s="112">
        <v>0</v>
      </c>
      <c r="JB44" s="112">
        <v>0</v>
      </c>
      <c r="JC44" s="112">
        <v>0</v>
      </c>
      <c r="JD44" s="112">
        <v>0</v>
      </c>
      <c r="JE44" s="112">
        <v>0</v>
      </c>
      <c r="JF44" s="112">
        <v>0</v>
      </c>
      <c r="JG44" s="112">
        <v>0</v>
      </c>
      <c r="JH44" s="112">
        <v>0</v>
      </c>
      <c r="JI44" s="112">
        <v>0</v>
      </c>
      <c r="JJ44" s="112">
        <v>0</v>
      </c>
      <c r="JK44" s="112">
        <v>0</v>
      </c>
      <c r="JL44" s="112">
        <v>0</v>
      </c>
      <c r="JM44" s="112">
        <v>0</v>
      </c>
      <c r="JN44" s="112">
        <v>0</v>
      </c>
      <c r="JO44" s="112">
        <v>0</v>
      </c>
      <c r="JP44" s="112">
        <v>0</v>
      </c>
      <c r="JQ44" s="112">
        <v>0</v>
      </c>
      <c r="JR44" s="112">
        <v>0</v>
      </c>
      <c r="JS44" s="112">
        <v>0</v>
      </c>
      <c r="JT44" s="112">
        <v>0</v>
      </c>
      <c r="JU44" s="112">
        <v>0</v>
      </c>
      <c r="JV44" s="112">
        <v>0</v>
      </c>
      <c r="JW44" s="112">
        <v>0</v>
      </c>
      <c r="JX44" s="112">
        <v>0</v>
      </c>
      <c r="JY44" s="112">
        <v>0</v>
      </c>
      <c r="JZ44" s="112">
        <v>0</v>
      </c>
      <c r="KA44" s="112">
        <v>0</v>
      </c>
      <c r="KB44" s="112">
        <v>0</v>
      </c>
      <c r="KC44" s="112">
        <v>0</v>
      </c>
      <c r="KD44" s="112">
        <v>0</v>
      </c>
      <c r="KE44" s="112">
        <v>0</v>
      </c>
      <c r="KF44" s="112">
        <v>0</v>
      </c>
      <c r="KG44" s="112">
        <v>0</v>
      </c>
      <c r="KH44" s="112">
        <v>0</v>
      </c>
      <c r="KI44" s="112">
        <v>0</v>
      </c>
      <c r="KJ44" s="112">
        <v>0</v>
      </c>
      <c r="KK44" s="112">
        <v>0</v>
      </c>
      <c r="KL44" s="112">
        <v>0</v>
      </c>
      <c r="KM44" s="112">
        <v>0</v>
      </c>
      <c r="KN44" s="112">
        <v>0</v>
      </c>
      <c r="KO44" s="112">
        <v>0</v>
      </c>
      <c r="KP44" s="112">
        <v>0</v>
      </c>
      <c r="KQ44" s="112">
        <v>0</v>
      </c>
      <c r="KR44" s="112">
        <v>0</v>
      </c>
      <c r="KS44" s="112">
        <v>0</v>
      </c>
      <c r="KT44" s="112">
        <v>0</v>
      </c>
      <c r="KU44" s="112">
        <v>0</v>
      </c>
      <c r="KV44" s="112">
        <v>0</v>
      </c>
      <c r="KW44" s="112">
        <v>0</v>
      </c>
      <c r="KX44" s="112">
        <v>0</v>
      </c>
      <c r="KY44" s="112">
        <v>0</v>
      </c>
      <c r="KZ44" s="112">
        <v>0</v>
      </c>
      <c r="LA44" s="112">
        <v>0</v>
      </c>
      <c r="LB44" s="112">
        <v>0</v>
      </c>
      <c r="LC44" s="112">
        <v>0</v>
      </c>
      <c r="LD44" s="112">
        <v>0</v>
      </c>
      <c r="LE44" s="112">
        <v>0</v>
      </c>
      <c r="LF44" s="112">
        <v>0</v>
      </c>
      <c r="LG44" s="112">
        <v>0</v>
      </c>
    </row>
    <row r="45" spans="5:319" x14ac:dyDescent="0.2">
      <c r="E45" s="112">
        <v>0</v>
      </c>
      <c r="F45" s="112">
        <v>0</v>
      </c>
      <c r="G45" s="112">
        <v>0</v>
      </c>
      <c r="H45" s="112">
        <v>0</v>
      </c>
      <c r="I45" s="112">
        <v>0</v>
      </c>
      <c r="J45" s="112">
        <v>0</v>
      </c>
      <c r="K45" s="112">
        <v>0</v>
      </c>
      <c r="L45" s="112">
        <v>0</v>
      </c>
      <c r="M45" s="112">
        <v>0</v>
      </c>
      <c r="N45" s="112">
        <v>0</v>
      </c>
      <c r="O45" s="112">
        <v>0</v>
      </c>
      <c r="P45" s="112">
        <v>0</v>
      </c>
      <c r="Q45" s="112">
        <v>0</v>
      </c>
      <c r="R45" s="112">
        <v>0</v>
      </c>
      <c r="S45" s="112">
        <v>0</v>
      </c>
      <c r="T45" s="112">
        <v>0</v>
      </c>
      <c r="U45" s="112">
        <v>0</v>
      </c>
      <c r="V45" s="112">
        <v>0</v>
      </c>
      <c r="W45" s="112">
        <v>0</v>
      </c>
      <c r="X45" s="112">
        <v>0</v>
      </c>
      <c r="Y45" s="112">
        <v>0</v>
      </c>
      <c r="Z45" s="112">
        <v>0</v>
      </c>
      <c r="AA45" s="112">
        <v>0</v>
      </c>
      <c r="AB45" s="112">
        <v>0</v>
      </c>
      <c r="AC45" s="112">
        <v>0</v>
      </c>
      <c r="AD45" s="112">
        <v>0</v>
      </c>
      <c r="AE45" s="112">
        <v>0</v>
      </c>
      <c r="AF45" s="112">
        <v>0</v>
      </c>
      <c r="AG45" s="112">
        <v>0</v>
      </c>
      <c r="AH45" s="112">
        <v>0</v>
      </c>
      <c r="AI45" s="112">
        <v>0</v>
      </c>
      <c r="AJ45" s="112">
        <v>0</v>
      </c>
      <c r="AK45" s="112">
        <v>0</v>
      </c>
      <c r="AL45" s="112">
        <v>0</v>
      </c>
      <c r="AM45" s="112">
        <v>0</v>
      </c>
      <c r="AN45" s="112">
        <v>0</v>
      </c>
      <c r="AO45" s="112">
        <v>1</v>
      </c>
      <c r="AP45" s="112">
        <v>0</v>
      </c>
      <c r="AQ45" s="112">
        <v>0</v>
      </c>
      <c r="AR45" s="112">
        <v>0</v>
      </c>
      <c r="AS45" s="112">
        <v>0</v>
      </c>
      <c r="AT45" s="112">
        <v>0</v>
      </c>
      <c r="AU45" s="112">
        <v>0</v>
      </c>
      <c r="AV45" s="112">
        <v>0</v>
      </c>
      <c r="AW45" s="112">
        <v>0</v>
      </c>
      <c r="AX45" s="112">
        <v>0</v>
      </c>
      <c r="AY45" s="112">
        <v>0</v>
      </c>
      <c r="AZ45" s="112">
        <v>0</v>
      </c>
      <c r="BA45" s="112">
        <v>0</v>
      </c>
      <c r="BB45" s="112">
        <v>0</v>
      </c>
      <c r="BC45" s="112">
        <v>0</v>
      </c>
      <c r="BD45" s="112">
        <v>0</v>
      </c>
      <c r="BE45" s="112">
        <v>0</v>
      </c>
      <c r="BF45" s="112">
        <v>0</v>
      </c>
      <c r="BG45" s="112">
        <v>0</v>
      </c>
      <c r="BH45" s="112">
        <v>0</v>
      </c>
      <c r="BI45" s="112">
        <v>0</v>
      </c>
      <c r="BJ45" s="112">
        <v>0</v>
      </c>
      <c r="BK45" s="112">
        <v>0</v>
      </c>
      <c r="BL45" s="112">
        <v>0</v>
      </c>
      <c r="BM45" s="112">
        <v>0</v>
      </c>
      <c r="BN45" s="112">
        <v>0</v>
      </c>
      <c r="BO45" s="112">
        <v>0</v>
      </c>
      <c r="BP45" s="112">
        <v>0</v>
      </c>
      <c r="BQ45" s="112">
        <v>0</v>
      </c>
      <c r="BR45" s="112">
        <v>0</v>
      </c>
      <c r="BS45" s="112">
        <v>0</v>
      </c>
      <c r="BT45" s="112">
        <v>0</v>
      </c>
      <c r="BU45" s="112">
        <v>0</v>
      </c>
      <c r="BV45" s="112">
        <v>0</v>
      </c>
      <c r="BW45" s="112">
        <v>0</v>
      </c>
      <c r="BX45" s="112">
        <v>0</v>
      </c>
      <c r="BY45" s="112">
        <v>0</v>
      </c>
      <c r="BZ45" s="112">
        <v>0</v>
      </c>
      <c r="CA45" s="112">
        <v>0</v>
      </c>
      <c r="CB45" s="112">
        <v>0</v>
      </c>
      <c r="CC45" s="112">
        <v>0</v>
      </c>
      <c r="CD45" s="112">
        <v>0</v>
      </c>
      <c r="CE45" s="112">
        <v>0</v>
      </c>
      <c r="CF45" s="112">
        <v>0</v>
      </c>
      <c r="CG45" s="112">
        <v>0</v>
      </c>
      <c r="CH45" s="112">
        <v>0</v>
      </c>
      <c r="CI45" s="112">
        <v>0</v>
      </c>
      <c r="CJ45" s="112">
        <v>0</v>
      </c>
      <c r="CK45" s="112">
        <v>0</v>
      </c>
      <c r="CL45" s="112">
        <v>0</v>
      </c>
      <c r="CM45" s="112">
        <v>0</v>
      </c>
      <c r="CN45" s="112">
        <v>0</v>
      </c>
      <c r="CO45" s="112">
        <v>0</v>
      </c>
      <c r="CP45" s="112">
        <v>0</v>
      </c>
      <c r="CQ45" s="112">
        <v>0</v>
      </c>
      <c r="CR45" s="112">
        <v>0</v>
      </c>
      <c r="CS45" s="112">
        <v>0</v>
      </c>
      <c r="CT45" s="112">
        <v>0</v>
      </c>
      <c r="CU45" s="112">
        <v>0</v>
      </c>
      <c r="CV45" s="112">
        <v>0</v>
      </c>
      <c r="CW45" s="112">
        <v>0</v>
      </c>
      <c r="CX45" s="112">
        <v>0</v>
      </c>
      <c r="CY45" s="112">
        <v>0</v>
      </c>
      <c r="CZ45" s="112">
        <v>0</v>
      </c>
      <c r="DA45" s="112">
        <v>0</v>
      </c>
      <c r="DB45" s="112">
        <v>0</v>
      </c>
      <c r="DC45" s="112">
        <v>0</v>
      </c>
      <c r="DD45" s="112">
        <v>0</v>
      </c>
      <c r="DE45" s="112">
        <v>0</v>
      </c>
      <c r="DF45" s="112">
        <v>0</v>
      </c>
      <c r="DG45" s="112">
        <v>0</v>
      </c>
      <c r="DH45" s="112">
        <v>0</v>
      </c>
      <c r="DI45" s="112">
        <v>0</v>
      </c>
      <c r="DJ45" s="112">
        <v>0</v>
      </c>
      <c r="DK45" s="112">
        <v>0</v>
      </c>
      <c r="DL45" s="112">
        <v>0</v>
      </c>
      <c r="DM45" s="112">
        <v>0</v>
      </c>
      <c r="DN45" s="112">
        <v>0</v>
      </c>
      <c r="DO45" s="112">
        <v>0</v>
      </c>
      <c r="DP45" s="112">
        <v>0</v>
      </c>
      <c r="DQ45" s="112">
        <v>0</v>
      </c>
      <c r="DR45" s="112">
        <v>0</v>
      </c>
      <c r="DS45" s="112">
        <v>0</v>
      </c>
      <c r="DT45" s="112">
        <v>0</v>
      </c>
      <c r="DU45" s="112">
        <v>0</v>
      </c>
      <c r="DV45" s="112">
        <v>0</v>
      </c>
      <c r="DW45" s="112">
        <v>0</v>
      </c>
      <c r="DX45" s="112">
        <v>0</v>
      </c>
      <c r="DY45" s="112">
        <v>0</v>
      </c>
      <c r="DZ45" s="112">
        <v>0</v>
      </c>
      <c r="EA45" s="112">
        <v>0</v>
      </c>
      <c r="EB45" s="112">
        <v>0</v>
      </c>
      <c r="EC45" s="112">
        <v>0</v>
      </c>
      <c r="ED45" s="112">
        <v>0</v>
      </c>
      <c r="EE45" s="112">
        <v>0</v>
      </c>
      <c r="EF45" s="112">
        <v>0</v>
      </c>
      <c r="EG45" s="112">
        <v>0</v>
      </c>
      <c r="EH45" s="112">
        <v>0</v>
      </c>
      <c r="EI45" s="112">
        <v>0</v>
      </c>
      <c r="EJ45" s="112">
        <v>0</v>
      </c>
      <c r="EK45" s="112">
        <v>0</v>
      </c>
      <c r="EL45" s="112">
        <v>0</v>
      </c>
      <c r="EM45" s="112">
        <v>0</v>
      </c>
      <c r="EN45" s="112">
        <v>0</v>
      </c>
      <c r="EO45" s="112">
        <v>0</v>
      </c>
      <c r="EP45" s="112">
        <v>0</v>
      </c>
      <c r="EQ45" s="112">
        <v>0</v>
      </c>
      <c r="ER45" s="112">
        <v>0</v>
      </c>
      <c r="ES45" s="112">
        <v>0</v>
      </c>
      <c r="ET45" s="112">
        <v>0</v>
      </c>
      <c r="EU45" s="112">
        <v>0</v>
      </c>
      <c r="EV45" s="112">
        <v>0</v>
      </c>
      <c r="EW45" s="112">
        <v>0</v>
      </c>
      <c r="EX45" s="112">
        <v>0</v>
      </c>
      <c r="EY45" s="112">
        <v>0</v>
      </c>
      <c r="EZ45" s="112">
        <v>0</v>
      </c>
      <c r="FA45" s="112">
        <v>0</v>
      </c>
      <c r="FB45" s="112">
        <v>0</v>
      </c>
      <c r="FC45" s="112">
        <v>0</v>
      </c>
      <c r="FD45" s="112">
        <v>0</v>
      </c>
      <c r="FE45" s="112">
        <v>0</v>
      </c>
      <c r="FF45" s="112">
        <v>0</v>
      </c>
      <c r="FG45" s="112">
        <v>0</v>
      </c>
      <c r="FH45" s="112">
        <v>0</v>
      </c>
      <c r="FI45" s="112">
        <v>0</v>
      </c>
      <c r="FJ45" s="112">
        <v>0</v>
      </c>
      <c r="FK45" s="112">
        <v>0</v>
      </c>
      <c r="FL45" s="112">
        <v>0</v>
      </c>
      <c r="FM45" s="112">
        <v>0</v>
      </c>
      <c r="FN45" s="112">
        <v>0</v>
      </c>
      <c r="FO45" s="112">
        <v>0</v>
      </c>
      <c r="FP45" s="112">
        <v>0</v>
      </c>
      <c r="FQ45" s="112">
        <v>0</v>
      </c>
      <c r="FR45" s="112">
        <v>0</v>
      </c>
      <c r="FS45" s="112">
        <v>0</v>
      </c>
      <c r="FT45" s="112">
        <v>0</v>
      </c>
      <c r="FU45" s="112">
        <v>0</v>
      </c>
      <c r="FV45" s="112">
        <v>0</v>
      </c>
      <c r="FW45" s="112">
        <v>0</v>
      </c>
      <c r="FX45" s="112">
        <v>0</v>
      </c>
      <c r="FY45" s="112">
        <v>0</v>
      </c>
      <c r="FZ45" s="112">
        <v>0</v>
      </c>
      <c r="GA45" s="112">
        <v>0</v>
      </c>
      <c r="GB45" s="112">
        <v>0</v>
      </c>
      <c r="GC45" s="112">
        <v>0</v>
      </c>
      <c r="GD45" s="112">
        <v>0</v>
      </c>
      <c r="GE45" s="112">
        <v>0</v>
      </c>
      <c r="GF45" s="112">
        <v>0</v>
      </c>
      <c r="GG45" s="112">
        <v>0</v>
      </c>
      <c r="GH45" s="112">
        <v>0</v>
      </c>
      <c r="GI45" s="112">
        <v>0</v>
      </c>
      <c r="GJ45" s="112">
        <v>0</v>
      </c>
      <c r="GK45" s="112">
        <v>0</v>
      </c>
      <c r="GL45" s="112">
        <v>0</v>
      </c>
      <c r="GM45" s="112">
        <v>0</v>
      </c>
      <c r="GN45" s="112">
        <v>0</v>
      </c>
      <c r="GO45" s="112">
        <v>0</v>
      </c>
      <c r="GP45" s="112">
        <v>0</v>
      </c>
      <c r="GQ45" s="112">
        <v>0</v>
      </c>
      <c r="GR45" s="112">
        <v>0</v>
      </c>
      <c r="GS45" s="112">
        <v>0</v>
      </c>
      <c r="GT45" s="112">
        <v>0</v>
      </c>
      <c r="GU45" s="112">
        <v>0</v>
      </c>
      <c r="GV45" s="112">
        <v>0</v>
      </c>
      <c r="GW45" s="112">
        <v>0</v>
      </c>
      <c r="GX45" s="112">
        <v>0</v>
      </c>
      <c r="GY45" s="112">
        <v>0</v>
      </c>
      <c r="GZ45" s="112">
        <v>0</v>
      </c>
      <c r="HA45" s="112">
        <v>0</v>
      </c>
      <c r="HB45" s="112">
        <v>0</v>
      </c>
      <c r="HC45" s="112">
        <v>0</v>
      </c>
      <c r="HD45" s="112">
        <v>0</v>
      </c>
      <c r="HE45" s="112">
        <v>0</v>
      </c>
      <c r="HF45" s="112">
        <v>0</v>
      </c>
      <c r="HG45" s="112">
        <v>0</v>
      </c>
      <c r="HH45" s="112">
        <v>0</v>
      </c>
      <c r="HI45" s="112">
        <v>0</v>
      </c>
      <c r="HJ45" s="112">
        <v>0</v>
      </c>
      <c r="HK45" s="112">
        <v>0</v>
      </c>
      <c r="HL45" s="112">
        <v>0</v>
      </c>
      <c r="HM45" s="112">
        <v>0</v>
      </c>
      <c r="HN45" s="112">
        <v>0</v>
      </c>
      <c r="HO45" s="112">
        <v>0</v>
      </c>
      <c r="HP45" s="112">
        <v>0</v>
      </c>
      <c r="HQ45" s="112">
        <v>0</v>
      </c>
      <c r="HR45" s="112">
        <v>0</v>
      </c>
      <c r="HS45" s="112">
        <v>0</v>
      </c>
      <c r="HT45" s="112">
        <v>0</v>
      </c>
      <c r="HU45" s="112">
        <v>0</v>
      </c>
      <c r="HV45" s="112">
        <v>0</v>
      </c>
      <c r="HW45" s="112">
        <v>0</v>
      </c>
      <c r="HX45" s="112">
        <v>0</v>
      </c>
      <c r="HY45" s="112">
        <v>0</v>
      </c>
      <c r="HZ45" s="112">
        <v>0</v>
      </c>
      <c r="IA45" s="112">
        <v>0</v>
      </c>
      <c r="IB45" s="112">
        <v>0</v>
      </c>
      <c r="IC45" s="112">
        <v>0</v>
      </c>
      <c r="ID45" s="112">
        <v>0</v>
      </c>
      <c r="IE45" s="112">
        <v>0</v>
      </c>
      <c r="IF45" s="112">
        <v>0</v>
      </c>
      <c r="IG45" s="112">
        <v>0</v>
      </c>
      <c r="IH45" s="112">
        <v>0</v>
      </c>
      <c r="II45" s="112">
        <v>0</v>
      </c>
      <c r="IJ45" s="112">
        <v>0</v>
      </c>
      <c r="IK45" s="112">
        <v>0</v>
      </c>
      <c r="IL45" s="112">
        <v>0</v>
      </c>
      <c r="IM45" s="112">
        <v>0</v>
      </c>
      <c r="IN45" s="112">
        <v>0</v>
      </c>
      <c r="IO45" s="112">
        <v>0</v>
      </c>
      <c r="IP45" s="112">
        <v>0</v>
      </c>
      <c r="IQ45" s="112">
        <v>0</v>
      </c>
      <c r="IR45" s="112">
        <v>0</v>
      </c>
      <c r="IS45" s="112">
        <v>0</v>
      </c>
      <c r="IT45" s="112">
        <v>0</v>
      </c>
      <c r="IU45" s="112">
        <v>0</v>
      </c>
      <c r="IV45" s="112">
        <v>0</v>
      </c>
      <c r="IW45" s="112">
        <v>0</v>
      </c>
      <c r="IX45" s="112">
        <v>0</v>
      </c>
      <c r="IY45" s="112">
        <v>0</v>
      </c>
      <c r="IZ45" s="112">
        <v>0</v>
      </c>
      <c r="JA45" s="112">
        <v>0</v>
      </c>
      <c r="JB45" s="112">
        <v>0</v>
      </c>
      <c r="JC45" s="112">
        <v>0</v>
      </c>
      <c r="JD45" s="112">
        <v>0</v>
      </c>
      <c r="JE45" s="112">
        <v>0</v>
      </c>
      <c r="JF45" s="112">
        <v>0</v>
      </c>
      <c r="JG45" s="112">
        <v>0</v>
      </c>
      <c r="JH45" s="112">
        <v>0</v>
      </c>
      <c r="JI45" s="112">
        <v>0</v>
      </c>
      <c r="JJ45" s="112">
        <v>0</v>
      </c>
      <c r="JK45" s="112">
        <v>0</v>
      </c>
      <c r="JL45" s="112">
        <v>0</v>
      </c>
      <c r="JM45" s="112">
        <v>0</v>
      </c>
      <c r="JN45" s="112">
        <v>0</v>
      </c>
      <c r="JO45" s="112">
        <v>0</v>
      </c>
      <c r="JP45" s="112">
        <v>0</v>
      </c>
      <c r="JQ45" s="112">
        <v>0</v>
      </c>
      <c r="JR45" s="112">
        <v>0</v>
      </c>
      <c r="JS45" s="112">
        <v>0</v>
      </c>
      <c r="JT45" s="112">
        <v>0</v>
      </c>
      <c r="JU45" s="112">
        <v>0</v>
      </c>
      <c r="JV45" s="112">
        <v>0</v>
      </c>
      <c r="JW45" s="112">
        <v>0</v>
      </c>
      <c r="JX45" s="112">
        <v>0</v>
      </c>
      <c r="JY45" s="112">
        <v>0</v>
      </c>
      <c r="JZ45" s="112">
        <v>0</v>
      </c>
      <c r="KA45" s="112">
        <v>0</v>
      </c>
      <c r="KB45" s="112">
        <v>0</v>
      </c>
      <c r="KC45" s="112">
        <v>0</v>
      </c>
      <c r="KD45" s="112">
        <v>0</v>
      </c>
      <c r="KE45" s="112">
        <v>0</v>
      </c>
      <c r="KF45" s="112">
        <v>0</v>
      </c>
      <c r="KG45" s="112">
        <v>0</v>
      </c>
      <c r="KH45" s="112">
        <v>0</v>
      </c>
      <c r="KI45" s="112">
        <v>0</v>
      </c>
      <c r="KJ45" s="112">
        <v>0</v>
      </c>
      <c r="KK45" s="112">
        <v>0</v>
      </c>
      <c r="KL45" s="112">
        <v>0</v>
      </c>
      <c r="KM45" s="112">
        <v>0</v>
      </c>
      <c r="KN45" s="112">
        <v>0</v>
      </c>
      <c r="KO45" s="112">
        <v>0</v>
      </c>
      <c r="KP45" s="112">
        <v>0</v>
      </c>
      <c r="KQ45" s="112">
        <v>0</v>
      </c>
      <c r="KR45" s="112">
        <v>0</v>
      </c>
      <c r="KS45" s="112">
        <v>0</v>
      </c>
      <c r="KT45" s="112">
        <v>0</v>
      </c>
      <c r="KU45" s="112">
        <v>0</v>
      </c>
      <c r="KV45" s="112">
        <v>0</v>
      </c>
      <c r="KW45" s="112">
        <v>0</v>
      </c>
      <c r="KX45" s="112">
        <v>0</v>
      </c>
      <c r="KY45" s="112">
        <v>0</v>
      </c>
      <c r="KZ45" s="112">
        <v>0</v>
      </c>
      <c r="LA45" s="112">
        <v>0</v>
      </c>
      <c r="LB45" s="112">
        <v>0</v>
      </c>
      <c r="LC45" s="112">
        <v>0</v>
      </c>
      <c r="LD45" s="112">
        <v>0</v>
      </c>
      <c r="LE45" s="112">
        <v>0</v>
      </c>
      <c r="LF45" s="112">
        <v>0</v>
      </c>
      <c r="LG45" s="112">
        <v>0</v>
      </c>
    </row>
    <row r="46" spans="5:319" x14ac:dyDescent="0.2">
      <c r="E46" s="112">
        <v>0</v>
      </c>
      <c r="F46" s="112">
        <v>0</v>
      </c>
      <c r="G46" s="112">
        <v>0</v>
      </c>
      <c r="H46" s="112">
        <v>0</v>
      </c>
      <c r="I46" s="112">
        <v>0</v>
      </c>
      <c r="J46" s="112">
        <v>0</v>
      </c>
      <c r="K46" s="112">
        <v>0</v>
      </c>
      <c r="L46" s="112">
        <v>0</v>
      </c>
      <c r="M46" s="112">
        <v>0</v>
      </c>
      <c r="N46" s="112">
        <v>0</v>
      </c>
      <c r="O46" s="112">
        <v>0</v>
      </c>
      <c r="P46" s="112">
        <v>0</v>
      </c>
      <c r="Q46" s="112">
        <v>0</v>
      </c>
      <c r="R46" s="112">
        <v>0</v>
      </c>
      <c r="S46" s="112">
        <v>0</v>
      </c>
      <c r="T46" s="112">
        <v>0</v>
      </c>
      <c r="U46" s="112">
        <v>0</v>
      </c>
      <c r="V46" s="112">
        <v>0</v>
      </c>
      <c r="W46" s="112">
        <v>0</v>
      </c>
      <c r="X46" s="112">
        <v>0</v>
      </c>
      <c r="Y46" s="112">
        <v>0</v>
      </c>
      <c r="Z46" s="112">
        <v>0</v>
      </c>
      <c r="AA46" s="112">
        <v>0</v>
      </c>
      <c r="AB46" s="112">
        <v>0</v>
      </c>
      <c r="AC46" s="112">
        <v>0</v>
      </c>
      <c r="AD46" s="112">
        <v>0</v>
      </c>
      <c r="AE46" s="112">
        <v>0</v>
      </c>
      <c r="AF46" s="112">
        <v>0</v>
      </c>
      <c r="AG46" s="112">
        <v>0</v>
      </c>
      <c r="AH46" s="112">
        <v>0</v>
      </c>
      <c r="AI46" s="112">
        <v>0</v>
      </c>
      <c r="AJ46" s="112">
        <v>0</v>
      </c>
      <c r="AK46" s="112">
        <v>0</v>
      </c>
      <c r="AL46" s="112">
        <v>0</v>
      </c>
      <c r="AM46" s="112">
        <v>0</v>
      </c>
      <c r="AN46" s="112">
        <v>0</v>
      </c>
      <c r="AO46" s="112">
        <v>0</v>
      </c>
      <c r="AP46" s="112">
        <v>1</v>
      </c>
      <c r="AQ46" s="112">
        <v>0</v>
      </c>
      <c r="AR46" s="112">
        <v>0</v>
      </c>
      <c r="AS46" s="112">
        <v>0</v>
      </c>
      <c r="AT46" s="112">
        <v>0</v>
      </c>
      <c r="AU46" s="112">
        <v>0</v>
      </c>
      <c r="AV46" s="112">
        <v>0</v>
      </c>
      <c r="AW46" s="112">
        <v>0</v>
      </c>
      <c r="AX46" s="112">
        <v>0</v>
      </c>
      <c r="AY46" s="112">
        <v>0</v>
      </c>
      <c r="AZ46" s="112">
        <v>0</v>
      </c>
      <c r="BA46" s="112">
        <v>0</v>
      </c>
      <c r="BB46" s="112">
        <v>0</v>
      </c>
      <c r="BC46" s="112">
        <v>0</v>
      </c>
      <c r="BD46" s="112">
        <v>0</v>
      </c>
      <c r="BE46" s="112">
        <v>0</v>
      </c>
      <c r="BF46" s="112">
        <v>0</v>
      </c>
      <c r="BG46" s="112">
        <v>0</v>
      </c>
      <c r="BH46" s="112">
        <v>0</v>
      </c>
      <c r="BI46" s="112">
        <v>0</v>
      </c>
      <c r="BJ46" s="112">
        <v>0</v>
      </c>
      <c r="BK46" s="112">
        <v>0</v>
      </c>
      <c r="BL46" s="112">
        <v>0</v>
      </c>
      <c r="BM46" s="112">
        <v>0</v>
      </c>
      <c r="BN46" s="112">
        <v>0</v>
      </c>
      <c r="BO46" s="112">
        <v>0</v>
      </c>
      <c r="BP46" s="112">
        <v>0</v>
      </c>
      <c r="BQ46" s="112">
        <v>0</v>
      </c>
      <c r="BR46" s="112">
        <v>0</v>
      </c>
      <c r="BS46" s="112">
        <v>0</v>
      </c>
      <c r="BT46" s="112">
        <v>0</v>
      </c>
      <c r="BU46" s="112">
        <v>0</v>
      </c>
      <c r="BV46" s="112">
        <v>0</v>
      </c>
      <c r="BW46" s="112">
        <v>0</v>
      </c>
      <c r="BX46" s="112">
        <v>0</v>
      </c>
      <c r="BY46" s="112">
        <v>0</v>
      </c>
      <c r="BZ46" s="112">
        <v>0</v>
      </c>
      <c r="CA46" s="112">
        <v>0</v>
      </c>
      <c r="CB46" s="112">
        <v>0</v>
      </c>
      <c r="CC46" s="112">
        <v>0</v>
      </c>
      <c r="CD46" s="112">
        <v>0</v>
      </c>
      <c r="CE46" s="112">
        <v>0</v>
      </c>
      <c r="CF46" s="112">
        <v>0</v>
      </c>
      <c r="CG46" s="112">
        <v>0</v>
      </c>
      <c r="CH46" s="112">
        <v>0</v>
      </c>
      <c r="CI46" s="112">
        <v>0</v>
      </c>
      <c r="CJ46" s="112">
        <v>0</v>
      </c>
      <c r="CK46" s="112">
        <v>0</v>
      </c>
      <c r="CL46" s="112">
        <v>0</v>
      </c>
      <c r="CM46" s="112">
        <v>0</v>
      </c>
      <c r="CN46" s="112">
        <v>0</v>
      </c>
      <c r="CO46" s="112">
        <v>0</v>
      </c>
      <c r="CP46" s="112">
        <v>0</v>
      </c>
      <c r="CQ46" s="112">
        <v>0</v>
      </c>
      <c r="CR46" s="112">
        <v>0</v>
      </c>
      <c r="CS46" s="112">
        <v>0</v>
      </c>
      <c r="CT46" s="112">
        <v>0</v>
      </c>
      <c r="CU46" s="112">
        <v>0</v>
      </c>
      <c r="CV46" s="112">
        <v>0</v>
      </c>
      <c r="CW46" s="112">
        <v>0</v>
      </c>
      <c r="CX46" s="112">
        <v>0</v>
      </c>
      <c r="CY46" s="112">
        <v>0</v>
      </c>
      <c r="CZ46" s="112">
        <v>0</v>
      </c>
      <c r="DA46" s="112">
        <v>0</v>
      </c>
      <c r="DB46" s="112">
        <v>0</v>
      </c>
      <c r="DC46" s="112">
        <v>0</v>
      </c>
      <c r="DD46" s="112">
        <v>0</v>
      </c>
      <c r="DE46" s="112">
        <v>0</v>
      </c>
      <c r="DF46" s="112">
        <v>0</v>
      </c>
      <c r="DG46" s="112">
        <v>0</v>
      </c>
      <c r="DH46" s="112">
        <v>0</v>
      </c>
      <c r="DI46" s="112">
        <v>0</v>
      </c>
      <c r="DJ46" s="112">
        <v>0</v>
      </c>
      <c r="DK46" s="112">
        <v>0</v>
      </c>
      <c r="DL46" s="112">
        <v>0</v>
      </c>
      <c r="DM46" s="112">
        <v>0</v>
      </c>
      <c r="DN46" s="112">
        <v>0</v>
      </c>
      <c r="DO46" s="112">
        <v>0</v>
      </c>
      <c r="DP46" s="112">
        <v>0</v>
      </c>
      <c r="DQ46" s="112">
        <v>0</v>
      </c>
      <c r="DR46" s="112">
        <v>0</v>
      </c>
      <c r="DS46" s="112">
        <v>0</v>
      </c>
      <c r="DT46" s="112">
        <v>0</v>
      </c>
      <c r="DU46" s="112">
        <v>0</v>
      </c>
      <c r="DV46" s="112">
        <v>0</v>
      </c>
      <c r="DW46" s="112">
        <v>0</v>
      </c>
      <c r="DX46" s="112">
        <v>0</v>
      </c>
      <c r="DY46" s="112">
        <v>0</v>
      </c>
      <c r="DZ46" s="112">
        <v>0</v>
      </c>
      <c r="EA46" s="112">
        <v>0</v>
      </c>
      <c r="EB46" s="112">
        <v>0</v>
      </c>
      <c r="EC46" s="112">
        <v>0</v>
      </c>
      <c r="ED46" s="112">
        <v>0</v>
      </c>
      <c r="EE46" s="112">
        <v>0</v>
      </c>
      <c r="EF46" s="112">
        <v>0</v>
      </c>
      <c r="EG46" s="112">
        <v>0</v>
      </c>
      <c r="EH46" s="112">
        <v>0</v>
      </c>
      <c r="EI46" s="112">
        <v>0</v>
      </c>
      <c r="EJ46" s="112">
        <v>0</v>
      </c>
      <c r="EK46" s="112">
        <v>0</v>
      </c>
      <c r="EL46" s="112">
        <v>0</v>
      </c>
      <c r="EM46" s="112">
        <v>0</v>
      </c>
      <c r="EN46" s="112">
        <v>0</v>
      </c>
      <c r="EO46" s="112">
        <v>0</v>
      </c>
      <c r="EP46" s="112">
        <v>0</v>
      </c>
      <c r="EQ46" s="112">
        <v>0</v>
      </c>
      <c r="ER46" s="112">
        <v>0</v>
      </c>
      <c r="ES46" s="112">
        <v>0</v>
      </c>
      <c r="ET46" s="112">
        <v>0</v>
      </c>
      <c r="EU46" s="112">
        <v>0</v>
      </c>
      <c r="EV46" s="112">
        <v>0</v>
      </c>
      <c r="EW46" s="112">
        <v>0</v>
      </c>
      <c r="EX46" s="112">
        <v>0</v>
      </c>
      <c r="EY46" s="112">
        <v>0</v>
      </c>
      <c r="EZ46" s="112">
        <v>0</v>
      </c>
      <c r="FA46" s="112">
        <v>0</v>
      </c>
      <c r="FB46" s="112">
        <v>0</v>
      </c>
      <c r="FC46" s="112">
        <v>0</v>
      </c>
      <c r="FD46" s="112">
        <v>0</v>
      </c>
      <c r="FE46" s="112">
        <v>0</v>
      </c>
      <c r="FF46" s="112">
        <v>0</v>
      </c>
      <c r="FG46" s="112">
        <v>0</v>
      </c>
      <c r="FH46" s="112">
        <v>0</v>
      </c>
      <c r="FI46" s="112">
        <v>0</v>
      </c>
      <c r="FJ46" s="112">
        <v>0</v>
      </c>
      <c r="FK46" s="112">
        <v>0</v>
      </c>
      <c r="FL46" s="112">
        <v>0</v>
      </c>
      <c r="FM46" s="112">
        <v>0</v>
      </c>
      <c r="FN46" s="112">
        <v>0</v>
      </c>
      <c r="FO46" s="112">
        <v>0</v>
      </c>
      <c r="FP46" s="112">
        <v>0</v>
      </c>
      <c r="FQ46" s="112">
        <v>0</v>
      </c>
      <c r="FR46" s="112">
        <v>0</v>
      </c>
      <c r="FS46" s="112">
        <v>0</v>
      </c>
      <c r="FT46" s="112">
        <v>0</v>
      </c>
      <c r="FU46" s="112">
        <v>0</v>
      </c>
      <c r="FV46" s="112">
        <v>0</v>
      </c>
      <c r="FW46" s="112">
        <v>0</v>
      </c>
      <c r="FX46" s="112">
        <v>0</v>
      </c>
      <c r="FY46" s="112">
        <v>0</v>
      </c>
      <c r="FZ46" s="112">
        <v>0</v>
      </c>
      <c r="GA46" s="112">
        <v>0</v>
      </c>
      <c r="GB46" s="112">
        <v>0</v>
      </c>
      <c r="GC46" s="112">
        <v>0</v>
      </c>
      <c r="GD46" s="112">
        <v>0</v>
      </c>
      <c r="GE46" s="112">
        <v>0</v>
      </c>
      <c r="GF46" s="112">
        <v>0</v>
      </c>
      <c r="GG46" s="112">
        <v>0</v>
      </c>
      <c r="GH46" s="112">
        <v>0</v>
      </c>
      <c r="GI46" s="112">
        <v>0</v>
      </c>
      <c r="GJ46" s="112">
        <v>0</v>
      </c>
      <c r="GK46" s="112">
        <v>0</v>
      </c>
      <c r="GL46" s="112">
        <v>0</v>
      </c>
      <c r="GM46" s="112">
        <v>0</v>
      </c>
      <c r="GN46" s="112">
        <v>0</v>
      </c>
      <c r="GO46" s="112">
        <v>0</v>
      </c>
      <c r="GP46" s="112">
        <v>0</v>
      </c>
      <c r="GQ46" s="112">
        <v>0</v>
      </c>
      <c r="GR46" s="112">
        <v>0</v>
      </c>
      <c r="GS46" s="112">
        <v>0</v>
      </c>
      <c r="GT46" s="112">
        <v>0</v>
      </c>
      <c r="GU46" s="112">
        <v>0</v>
      </c>
      <c r="GV46" s="112">
        <v>0</v>
      </c>
      <c r="GW46" s="112">
        <v>0</v>
      </c>
      <c r="GX46" s="112">
        <v>0</v>
      </c>
      <c r="GY46" s="112">
        <v>0</v>
      </c>
      <c r="GZ46" s="112">
        <v>0</v>
      </c>
      <c r="HA46" s="112">
        <v>0</v>
      </c>
      <c r="HB46" s="112">
        <v>0</v>
      </c>
      <c r="HC46" s="112">
        <v>0</v>
      </c>
      <c r="HD46" s="112">
        <v>0</v>
      </c>
      <c r="HE46" s="112">
        <v>0</v>
      </c>
      <c r="HF46" s="112">
        <v>0</v>
      </c>
      <c r="HG46" s="112">
        <v>0</v>
      </c>
      <c r="HH46" s="112">
        <v>0</v>
      </c>
      <c r="HI46" s="112">
        <v>0</v>
      </c>
      <c r="HJ46" s="112">
        <v>0</v>
      </c>
      <c r="HK46" s="112">
        <v>0</v>
      </c>
      <c r="HL46" s="112">
        <v>0</v>
      </c>
      <c r="HM46" s="112">
        <v>0</v>
      </c>
      <c r="HN46" s="112">
        <v>0</v>
      </c>
      <c r="HO46" s="112">
        <v>0</v>
      </c>
      <c r="HP46" s="112">
        <v>0</v>
      </c>
      <c r="HQ46" s="112">
        <v>0</v>
      </c>
      <c r="HR46" s="112">
        <v>0</v>
      </c>
      <c r="HS46" s="112">
        <v>0</v>
      </c>
      <c r="HT46" s="112">
        <v>0</v>
      </c>
      <c r="HU46" s="112">
        <v>0</v>
      </c>
      <c r="HV46" s="112">
        <v>0</v>
      </c>
      <c r="HW46" s="112">
        <v>0</v>
      </c>
      <c r="HX46" s="112">
        <v>0</v>
      </c>
      <c r="HY46" s="112">
        <v>0</v>
      </c>
      <c r="HZ46" s="112">
        <v>0</v>
      </c>
      <c r="IA46" s="112">
        <v>0</v>
      </c>
      <c r="IB46" s="112">
        <v>0</v>
      </c>
      <c r="IC46" s="112">
        <v>0</v>
      </c>
      <c r="ID46" s="112">
        <v>0</v>
      </c>
      <c r="IE46" s="112">
        <v>0</v>
      </c>
      <c r="IF46" s="112">
        <v>0</v>
      </c>
      <c r="IG46" s="112">
        <v>0</v>
      </c>
      <c r="IH46" s="112">
        <v>0</v>
      </c>
      <c r="II46" s="112">
        <v>0</v>
      </c>
      <c r="IJ46" s="112">
        <v>0</v>
      </c>
      <c r="IK46" s="112">
        <v>0</v>
      </c>
      <c r="IL46" s="112">
        <v>0</v>
      </c>
      <c r="IM46" s="112">
        <v>0</v>
      </c>
      <c r="IN46" s="112">
        <v>0</v>
      </c>
      <c r="IO46" s="112">
        <v>0</v>
      </c>
      <c r="IP46" s="112">
        <v>0</v>
      </c>
      <c r="IQ46" s="112">
        <v>0</v>
      </c>
      <c r="IR46" s="112">
        <v>0</v>
      </c>
      <c r="IS46" s="112">
        <v>0</v>
      </c>
      <c r="IT46" s="112">
        <v>0</v>
      </c>
      <c r="IU46" s="112">
        <v>0</v>
      </c>
      <c r="IV46" s="112">
        <v>0</v>
      </c>
      <c r="IW46" s="112">
        <v>0</v>
      </c>
      <c r="IX46" s="112">
        <v>0</v>
      </c>
      <c r="IY46" s="112">
        <v>0</v>
      </c>
      <c r="IZ46" s="112">
        <v>0</v>
      </c>
      <c r="JA46" s="112">
        <v>0</v>
      </c>
      <c r="JB46" s="112">
        <v>0</v>
      </c>
      <c r="JC46" s="112">
        <v>0</v>
      </c>
      <c r="JD46" s="112">
        <v>0</v>
      </c>
      <c r="JE46" s="112">
        <v>0</v>
      </c>
      <c r="JF46" s="112">
        <v>0</v>
      </c>
      <c r="JG46" s="112">
        <v>0</v>
      </c>
      <c r="JH46" s="112">
        <v>0</v>
      </c>
      <c r="JI46" s="112">
        <v>0</v>
      </c>
      <c r="JJ46" s="112">
        <v>0</v>
      </c>
      <c r="JK46" s="112">
        <v>0</v>
      </c>
      <c r="JL46" s="112">
        <v>0</v>
      </c>
      <c r="JM46" s="112">
        <v>0</v>
      </c>
      <c r="JN46" s="112">
        <v>0</v>
      </c>
      <c r="JO46" s="112">
        <v>0</v>
      </c>
      <c r="JP46" s="112">
        <v>0</v>
      </c>
      <c r="JQ46" s="112">
        <v>0</v>
      </c>
      <c r="JR46" s="112">
        <v>0</v>
      </c>
      <c r="JS46" s="112">
        <v>0</v>
      </c>
      <c r="JT46" s="112">
        <v>0</v>
      </c>
      <c r="JU46" s="112">
        <v>0</v>
      </c>
      <c r="JV46" s="112">
        <v>0</v>
      </c>
      <c r="JW46" s="112">
        <v>0</v>
      </c>
      <c r="JX46" s="112">
        <v>0</v>
      </c>
      <c r="JY46" s="112">
        <v>0</v>
      </c>
      <c r="JZ46" s="112">
        <v>0</v>
      </c>
      <c r="KA46" s="112">
        <v>0</v>
      </c>
      <c r="KB46" s="112">
        <v>0</v>
      </c>
      <c r="KC46" s="112">
        <v>0</v>
      </c>
      <c r="KD46" s="112">
        <v>0</v>
      </c>
      <c r="KE46" s="112">
        <v>0</v>
      </c>
      <c r="KF46" s="112">
        <v>0</v>
      </c>
      <c r="KG46" s="112">
        <v>0</v>
      </c>
      <c r="KH46" s="112">
        <v>0</v>
      </c>
      <c r="KI46" s="112">
        <v>0</v>
      </c>
      <c r="KJ46" s="112">
        <v>0</v>
      </c>
      <c r="KK46" s="112">
        <v>0</v>
      </c>
      <c r="KL46" s="112">
        <v>0</v>
      </c>
      <c r="KM46" s="112">
        <v>0</v>
      </c>
      <c r="KN46" s="112">
        <v>0</v>
      </c>
      <c r="KO46" s="112">
        <v>0</v>
      </c>
      <c r="KP46" s="112">
        <v>0</v>
      </c>
      <c r="KQ46" s="112">
        <v>0</v>
      </c>
      <c r="KR46" s="112">
        <v>0</v>
      </c>
      <c r="KS46" s="112">
        <v>0</v>
      </c>
      <c r="KT46" s="112">
        <v>0</v>
      </c>
      <c r="KU46" s="112">
        <v>0</v>
      </c>
      <c r="KV46" s="112">
        <v>0</v>
      </c>
      <c r="KW46" s="112">
        <v>0</v>
      </c>
      <c r="KX46" s="112">
        <v>0</v>
      </c>
      <c r="KY46" s="112">
        <v>0</v>
      </c>
      <c r="KZ46" s="112">
        <v>0</v>
      </c>
      <c r="LA46" s="112">
        <v>0</v>
      </c>
      <c r="LB46" s="112">
        <v>0</v>
      </c>
      <c r="LC46" s="112">
        <v>0</v>
      </c>
      <c r="LD46" s="112">
        <v>0</v>
      </c>
      <c r="LE46" s="112">
        <v>0</v>
      </c>
      <c r="LF46" s="112">
        <v>0</v>
      </c>
      <c r="LG46" s="112">
        <v>0</v>
      </c>
    </row>
    <row r="47" spans="5:319" x14ac:dyDescent="0.2">
      <c r="E47" s="112">
        <v>0</v>
      </c>
      <c r="F47" s="112">
        <v>0</v>
      </c>
      <c r="G47" s="112">
        <v>0</v>
      </c>
      <c r="H47" s="112">
        <v>0</v>
      </c>
      <c r="I47" s="112">
        <v>0</v>
      </c>
      <c r="J47" s="112">
        <v>0</v>
      </c>
      <c r="K47" s="112">
        <v>0</v>
      </c>
      <c r="L47" s="112">
        <v>0</v>
      </c>
      <c r="M47" s="112">
        <v>0</v>
      </c>
      <c r="N47" s="112">
        <v>0</v>
      </c>
      <c r="O47" s="112">
        <v>0</v>
      </c>
      <c r="P47" s="112">
        <v>0</v>
      </c>
      <c r="Q47" s="112">
        <v>0</v>
      </c>
      <c r="R47" s="112">
        <v>0</v>
      </c>
      <c r="S47" s="112">
        <v>0</v>
      </c>
      <c r="T47" s="112">
        <v>0</v>
      </c>
      <c r="U47" s="112">
        <v>0</v>
      </c>
      <c r="V47" s="112">
        <v>0</v>
      </c>
      <c r="W47" s="112">
        <v>0</v>
      </c>
      <c r="X47" s="112">
        <v>0</v>
      </c>
      <c r="Y47" s="112">
        <v>0</v>
      </c>
      <c r="Z47" s="112">
        <v>0</v>
      </c>
      <c r="AA47" s="112">
        <v>0</v>
      </c>
      <c r="AB47" s="112">
        <v>0</v>
      </c>
      <c r="AC47" s="112">
        <v>0</v>
      </c>
      <c r="AD47" s="112">
        <v>0</v>
      </c>
      <c r="AE47" s="112">
        <v>0</v>
      </c>
      <c r="AF47" s="112">
        <v>0</v>
      </c>
      <c r="AG47" s="112">
        <v>0</v>
      </c>
      <c r="AH47" s="112">
        <v>0</v>
      </c>
      <c r="AI47" s="112">
        <v>0</v>
      </c>
      <c r="AJ47" s="112">
        <v>0</v>
      </c>
      <c r="AK47" s="112">
        <v>0</v>
      </c>
      <c r="AL47" s="112">
        <v>0</v>
      </c>
      <c r="AM47" s="112">
        <v>0</v>
      </c>
      <c r="AN47" s="112">
        <v>0</v>
      </c>
      <c r="AO47" s="112">
        <v>0</v>
      </c>
      <c r="AP47" s="112">
        <v>0</v>
      </c>
      <c r="AQ47" s="112">
        <v>1</v>
      </c>
      <c r="AR47" s="112">
        <v>0</v>
      </c>
      <c r="AS47" s="112">
        <v>0</v>
      </c>
      <c r="AT47" s="112">
        <v>0</v>
      </c>
      <c r="AU47" s="112">
        <v>0</v>
      </c>
      <c r="AV47" s="112">
        <v>0</v>
      </c>
      <c r="AW47" s="112">
        <v>0</v>
      </c>
      <c r="AX47" s="112">
        <v>0</v>
      </c>
      <c r="AY47" s="112">
        <v>0</v>
      </c>
      <c r="AZ47" s="112">
        <v>0</v>
      </c>
      <c r="BA47" s="112">
        <v>0</v>
      </c>
      <c r="BB47" s="112">
        <v>0</v>
      </c>
      <c r="BC47" s="112">
        <v>0</v>
      </c>
      <c r="BD47" s="112">
        <v>0</v>
      </c>
      <c r="BE47" s="112">
        <v>0</v>
      </c>
      <c r="BF47" s="112">
        <v>0</v>
      </c>
      <c r="BG47" s="112">
        <v>0</v>
      </c>
      <c r="BH47" s="112">
        <v>0</v>
      </c>
      <c r="BI47" s="112">
        <v>0</v>
      </c>
      <c r="BJ47" s="112">
        <v>0</v>
      </c>
      <c r="BK47" s="112">
        <v>0</v>
      </c>
      <c r="BL47" s="112">
        <v>0</v>
      </c>
      <c r="BM47" s="112">
        <v>0</v>
      </c>
      <c r="BN47" s="112">
        <v>0</v>
      </c>
      <c r="BO47" s="112">
        <v>0</v>
      </c>
      <c r="BP47" s="112">
        <v>0</v>
      </c>
      <c r="BQ47" s="112">
        <v>0</v>
      </c>
      <c r="BR47" s="112">
        <v>0</v>
      </c>
      <c r="BS47" s="112">
        <v>0</v>
      </c>
      <c r="BT47" s="112">
        <v>0</v>
      </c>
      <c r="BU47" s="112">
        <v>0</v>
      </c>
      <c r="BV47" s="112">
        <v>0</v>
      </c>
      <c r="BW47" s="112">
        <v>0</v>
      </c>
      <c r="BX47" s="112">
        <v>0</v>
      </c>
      <c r="BY47" s="112">
        <v>0</v>
      </c>
      <c r="BZ47" s="112">
        <v>0</v>
      </c>
      <c r="CA47" s="112">
        <v>0</v>
      </c>
      <c r="CB47" s="112">
        <v>0</v>
      </c>
      <c r="CC47" s="112">
        <v>0</v>
      </c>
      <c r="CD47" s="112">
        <v>0</v>
      </c>
      <c r="CE47" s="112">
        <v>0</v>
      </c>
      <c r="CF47" s="112">
        <v>0</v>
      </c>
      <c r="CG47" s="112">
        <v>0</v>
      </c>
      <c r="CH47" s="112">
        <v>0</v>
      </c>
      <c r="CI47" s="112">
        <v>0</v>
      </c>
      <c r="CJ47" s="112">
        <v>0</v>
      </c>
      <c r="CK47" s="112">
        <v>0</v>
      </c>
      <c r="CL47" s="112">
        <v>0</v>
      </c>
      <c r="CM47" s="112">
        <v>0</v>
      </c>
      <c r="CN47" s="112">
        <v>0</v>
      </c>
      <c r="CO47" s="112">
        <v>0</v>
      </c>
      <c r="CP47" s="112">
        <v>0</v>
      </c>
      <c r="CQ47" s="112">
        <v>0</v>
      </c>
      <c r="CR47" s="112">
        <v>0</v>
      </c>
      <c r="CS47" s="112">
        <v>0</v>
      </c>
      <c r="CT47" s="112">
        <v>0</v>
      </c>
      <c r="CU47" s="112">
        <v>0</v>
      </c>
      <c r="CV47" s="112">
        <v>0</v>
      </c>
      <c r="CW47" s="112">
        <v>0</v>
      </c>
      <c r="CX47" s="112">
        <v>0</v>
      </c>
      <c r="CY47" s="112">
        <v>0</v>
      </c>
      <c r="CZ47" s="112">
        <v>0</v>
      </c>
      <c r="DA47" s="112">
        <v>0</v>
      </c>
      <c r="DB47" s="112">
        <v>0</v>
      </c>
      <c r="DC47" s="112">
        <v>0</v>
      </c>
      <c r="DD47" s="112">
        <v>0</v>
      </c>
      <c r="DE47" s="112">
        <v>0</v>
      </c>
      <c r="DF47" s="112">
        <v>0</v>
      </c>
      <c r="DG47" s="112">
        <v>0</v>
      </c>
      <c r="DH47" s="112">
        <v>0</v>
      </c>
      <c r="DI47" s="112">
        <v>0</v>
      </c>
      <c r="DJ47" s="112">
        <v>0</v>
      </c>
      <c r="DK47" s="112">
        <v>0</v>
      </c>
      <c r="DL47" s="112">
        <v>0</v>
      </c>
      <c r="DM47" s="112">
        <v>0</v>
      </c>
      <c r="DN47" s="112">
        <v>0</v>
      </c>
      <c r="DO47" s="112">
        <v>0</v>
      </c>
      <c r="DP47" s="112">
        <v>0</v>
      </c>
      <c r="DQ47" s="112">
        <v>0</v>
      </c>
      <c r="DR47" s="112">
        <v>0</v>
      </c>
      <c r="DS47" s="112">
        <v>0</v>
      </c>
      <c r="DT47" s="112">
        <v>0</v>
      </c>
      <c r="DU47" s="112">
        <v>0</v>
      </c>
      <c r="DV47" s="112">
        <v>0</v>
      </c>
      <c r="DW47" s="112">
        <v>0</v>
      </c>
      <c r="DX47" s="112">
        <v>0</v>
      </c>
      <c r="DY47" s="112">
        <v>0</v>
      </c>
      <c r="DZ47" s="112">
        <v>0</v>
      </c>
      <c r="EA47" s="112">
        <v>0</v>
      </c>
      <c r="EB47" s="112">
        <v>0</v>
      </c>
      <c r="EC47" s="112">
        <v>0</v>
      </c>
      <c r="ED47" s="112">
        <v>0</v>
      </c>
      <c r="EE47" s="112">
        <v>0</v>
      </c>
      <c r="EF47" s="112">
        <v>0</v>
      </c>
      <c r="EG47" s="112">
        <v>0</v>
      </c>
      <c r="EH47" s="112">
        <v>0</v>
      </c>
      <c r="EI47" s="112">
        <v>0</v>
      </c>
      <c r="EJ47" s="112">
        <v>0</v>
      </c>
      <c r="EK47" s="112">
        <v>0</v>
      </c>
      <c r="EL47" s="112">
        <v>0</v>
      </c>
      <c r="EM47" s="112">
        <v>0</v>
      </c>
      <c r="EN47" s="112">
        <v>0</v>
      </c>
      <c r="EO47" s="112">
        <v>0</v>
      </c>
      <c r="EP47" s="112">
        <v>0</v>
      </c>
      <c r="EQ47" s="112">
        <v>0</v>
      </c>
      <c r="ER47" s="112">
        <v>0</v>
      </c>
      <c r="ES47" s="112">
        <v>0</v>
      </c>
      <c r="ET47" s="112">
        <v>0</v>
      </c>
      <c r="EU47" s="112">
        <v>0</v>
      </c>
      <c r="EV47" s="112">
        <v>0</v>
      </c>
      <c r="EW47" s="112">
        <v>0</v>
      </c>
      <c r="EX47" s="112">
        <v>0</v>
      </c>
      <c r="EY47" s="112">
        <v>0</v>
      </c>
      <c r="EZ47" s="112">
        <v>0</v>
      </c>
      <c r="FA47" s="112">
        <v>0</v>
      </c>
      <c r="FB47" s="112">
        <v>0</v>
      </c>
      <c r="FC47" s="112">
        <v>0</v>
      </c>
      <c r="FD47" s="112">
        <v>0</v>
      </c>
      <c r="FE47" s="112">
        <v>0</v>
      </c>
      <c r="FF47" s="112">
        <v>0</v>
      </c>
      <c r="FG47" s="112">
        <v>0</v>
      </c>
      <c r="FH47" s="112">
        <v>0</v>
      </c>
      <c r="FI47" s="112">
        <v>0</v>
      </c>
      <c r="FJ47" s="112">
        <v>0</v>
      </c>
      <c r="FK47" s="112">
        <v>0</v>
      </c>
      <c r="FL47" s="112">
        <v>0</v>
      </c>
      <c r="FM47" s="112">
        <v>0</v>
      </c>
      <c r="FN47" s="112">
        <v>0</v>
      </c>
      <c r="FO47" s="112">
        <v>0</v>
      </c>
      <c r="FP47" s="112">
        <v>0</v>
      </c>
      <c r="FQ47" s="112">
        <v>0</v>
      </c>
      <c r="FR47" s="112">
        <v>0</v>
      </c>
      <c r="FS47" s="112">
        <v>0</v>
      </c>
      <c r="FT47" s="112">
        <v>0</v>
      </c>
      <c r="FU47" s="112">
        <v>0</v>
      </c>
      <c r="FV47" s="112">
        <v>0</v>
      </c>
      <c r="FW47" s="112">
        <v>0</v>
      </c>
      <c r="FX47" s="112">
        <v>0</v>
      </c>
      <c r="FY47" s="112">
        <v>0</v>
      </c>
      <c r="FZ47" s="112">
        <v>0</v>
      </c>
      <c r="GA47" s="112">
        <v>0</v>
      </c>
      <c r="GB47" s="112">
        <v>0</v>
      </c>
      <c r="GC47" s="112">
        <v>0</v>
      </c>
      <c r="GD47" s="112">
        <v>0</v>
      </c>
      <c r="GE47" s="112">
        <v>0</v>
      </c>
      <c r="GF47" s="112">
        <v>0</v>
      </c>
      <c r="GG47" s="112">
        <v>0</v>
      </c>
      <c r="GH47" s="112">
        <v>0</v>
      </c>
      <c r="GI47" s="112">
        <v>0</v>
      </c>
      <c r="GJ47" s="112">
        <v>0</v>
      </c>
      <c r="GK47" s="112">
        <v>0</v>
      </c>
      <c r="GL47" s="112">
        <v>0</v>
      </c>
      <c r="GM47" s="112">
        <v>0</v>
      </c>
      <c r="GN47" s="112">
        <v>0</v>
      </c>
      <c r="GO47" s="112">
        <v>0</v>
      </c>
      <c r="GP47" s="112">
        <v>0</v>
      </c>
      <c r="GQ47" s="112">
        <v>0</v>
      </c>
      <c r="GR47" s="112">
        <v>0</v>
      </c>
      <c r="GS47" s="112">
        <v>0</v>
      </c>
      <c r="GT47" s="112">
        <v>0</v>
      </c>
      <c r="GU47" s="112">
        <v>0</v>
      </c>
      <c r="GV47" s="112">
        <v>0</v>
      </c>
      <c r="GW47" s="112">
        <v>0</v>
      </c>
      <c r="GX47" s="112">
        <v>0</v>
      </c>
      <c r="GY47" s="112">
        <v>0</v>
      </c>
      <c r="GZ47" s="112">
        <v>0</v>
      </c>
      <c r="HA47" s="112">
        <v>0</v>
      </c>
      <c r="HB47" s="112">
        <v>0</v>
      </c>
      <c r="HC47" s="112">
        <v>0</v>
      </c>
      <c r="HD47" s="112">
        <v>0</v>
      </c>
      <c r="HE47" s="112">
        <v>0</v>
      </c>
      <c r="HF47" s="112">
        <v>0</v>
      </c>
      <c r="HG47" s="112">
        <v>0</v>
      </c>
      <c r="HH47" s="112">
        <v>0</v>
      </c>
      <c r="HI47" s="112">
        <v>0</v>
      </c>
      <c r="HJ47" s="112">
        <v>0</v>
      </c>
      <c r="HK47" s="112">
        <v>0</v>
      </c>
      <c r="HL47" s="112">
        <v>0</v>
      </c>
      <c r="HM47" s="112">
        <v>0</v>
      </c>
      <c r="HN47" s="112">
        <v>0</v>
      </c>
      <c r="HO47" s="112">
        <v>0</v>
      </c>
      <c r="HP47" s="112">
        <v>0</v>
      </c>
      <c r="HQ47" s="112">
        <v>0</v>
      </c>
      <c r="HR47" s="112">
        <v>0</v>
      </c>
      <c r="HS47" s="112">
        <v>0</v>
      </c>
      <c r="HT47" s="112">
        <v>0</v>
      </c>
      <c r="HU47" s="112">
        <v>0</v>
      </c>
      <c r="HV47" s="112">
        <v>0</v>
      </c>
      <c r="HW47" s="112">
        <v>0</v>
      </c>
      <c r="HX47" s="112">
        <v>0</v>
      </c>
      <c r="HY47" s="112">
        <v>0</v>
      </c>
      <c r="HZ47" s="112">
        <v>0</v>
      </c>
      <c r="IA47" s="112">
        <v>0</v>
      </c>
      <c r="IB47" s="112">
        <v>0</v>
      </c>
      <c r="IC47" s="112">
        <v>0</v>
      </c>
      <c r="ID47" s="112">
        <v>0</v>
      </c>
      <c r="IE47" s="112">
        <v>0</v>
      </c>
      <c r="IF47" s="112">
        <v>0</v>
      </c>
      <c r="IG47" s="112">
        <v>0</v>
      </c>
      <c r="IH47" s="112">
        <v>0</v>
      </c>
      <c r="II47" s="112">
        <v>0</v>
      </c>
      <c r="IJ47" s="112">
        <v>0</v>
      </c>
      <c r="IK47" s="112">
        <v>0</v>
      </c>
      <c r="IL47" s="112">
        <v>0</v>
      </c>
      <c r="IM47" s="112">
        <v>0</v>
      </c>
      <c r="IN47" s="112">
        <v>0</v>
      </c>
      <c r="IO47" s="112">
        <v>0</v>
      </c>
      <c r="IP47" s="112">
        <v>0</v>
      </c>
      <c r="IQ47" s="112">
        <v>0</v>
      </c>
      <c r="IR47" s="112">
        <v>0</v>
      </c>
      <c r="IS47" s="112">
        <v>0</v>
      </c>
      <c r="IT47" s="112">
        <v>0</v>
      </c>
      <c r="IU47" s="112">
        <v>0</v>
      </c>
      <c r="IV47" s="112">
        <v>0</v>
      </c>
      <c r="IW47" s="112">
        <v>0</v>
      </c>
      <c r="IX47" s="112">
        <v>0</v>
      </c>
      <c r="IY47" s="112">
        <v>0</v>
      </c>
      <c r="IZ47" s="112">
        <v>0</v>
      </c>
      <c r="JA47" s="112">
        <v>0</v>
      </c>
      <c r="JB47" s="112">
        <v>0</v>
      </c>
      <c r="JC47" s="112">
        <v>0</v>
      </c>
      <c r="JD47" s="112">
        <v>0</v>
      </c>
      <c r="JE47" s="112">
        <v>0</v>
      </c>
      <c r="JF47" s="112">
        <v>0</v>
      </c>
      <c r="JG47" s="112">
        <v>0</v>
      </c>
      <c r="JH47" s="112">
        <v>0</v>
      </c>
      <c r="JI47" s="112">
        <v>0</v>
      </c>
      <c r="JJ47" s="112">
        <v>0</v>
      </c>
      <c r="JK47" s="112">
        <v>0</v>
      </c>
      <c r="JL47" s="112">
        <v>0</v>
      </c>
      <c r="JM47" s="112">
        <v>0</v>
      </c>
      <c r="JN47" s="112">
        <v>0</v>
      </c>
      <c r="JO47" s="112">
        <v>0</v>
      </c>
      <c r="JP47" s="112">
        <v>0</v>
      </c>
      <c r="JQ47" s="112">
        <v>0</v>
      </c>
      <c r="JR47" s="112">
        <v>0</v>
      </c>
      <c r="JS47" s="112">
        <v>0</v>
      </c>
      <c r="JT47" s="112">
        <v>0</v>
      </c>
      <c r="JU47" s="112">
        <v>0</v>
      </c>
      <c r="JV47" s="112">
        <v>0</v>
      </c>
      <c r="JW47" s="112">
        <v>0</v>
      </c>
      <c r="JX47" s="112">
        <v>0</v>
      </c>
      <c r="JY47" s="112">
        <v>0</v>
      </c>
      <c r="JZ47" s="112">
        <v>0</v>
      </c>
      <c r="KA47" s="112">
        <v>0</v>
      </c>
      <c r="KB47" s="112">
        <v>0</v>
      </c>
      <c r="KC47" s="112">
        <v>0</v>
      </c>
      <c r="KD47" s="112">
        <v>0</v>
      </c>
      <c r="KE47" s="112">
        <v>0</v>
      </c>
      <c r="KF47" s="112">
        <v>0</v>
      </c>
      <c r="KG47" s="112">
        <v>0</v>
      </c>
      <c r="KH47" s="112">
        <v>0</v>
      </c>
      <c r="KI47" s="112">
        <v>0</v>
      </c>
      <c r="KJ47" s="112">
        <v>0</v>
      </c>
      <c r="KK47" s="112">
        <v>0</v>
      </c>
      <c r="KL47" s="112">
        <v>0</v>
      </c>
      <c r="KM47" s="112">
        <v>0</v>
      </c>
      <c r="KN47" s="112">
        <v>0</v>
      </c>
      <c r="KO47" s="112">
        <v>0</v>
      </c>
      <c r="KP47" s="112">
        <v>0</v>
      </c>
      <c r="KQ47" s="112">
        <v>0</v>
      </c>
      <c r="KR47" s="112">
        <v>0</v>
      </c>
      <c r="KS47" s="112">
        <v>0</v>
      </c>
      <c r="KT47" s="112">
        <v>0</v>
      </c>
      <c r="KU47" s="112">
        <v>0</v>
      </c>
      <c r="KV47" s="112">
        <v>0</v>
      </c>
      <c r="KW47" s="112">
        <v>0</v>
      </c>
      <c r="KX47" s="112">
        <v>0</v>
      </c>
      <c r="KY47" s="112">
        <v>0</v>
      </c>
      <c r="KZ47" s="112">
        <v>0</v>
      </c>
      <c r="LA47" s="112">
        <v>0</v>
      </c>
      <c r="LB47" s="112">
        <v>0</v>
      </c>
      <c r="LC47" s="112">
        <v>0</v>
      </c>
      <c r="LD47" s="112">
        <v>0</v>
      </c>
      <c r="LE47" s="112">
        <v>0</v>
      </c>
      <c r="LF47" s="112">
        <v>0</v>
      </c>
      <c r="LG47" s="112">
        <v>0</v>
      </c>
    </row>
    <row r="48" spans="5:319" x14ac:dyDescent="0.2">
      <c r="E48" s="112">
        <v>0</v>
      </c>
      <c r="F48" s="112">
        <v>0</v>
      </c>
      <c r="G48" s="112">
        <v>0</v>
      </c>
      <c r="H48" s="112">
        <v>0</v>
      </c>
      <c r="I48" s="112">
        <v>0</v>
      </c>
      <c r="J48" s="112">
        <v>0</v>
      </c>
      <c r="K48" s="112">
        <v>0</v>
      </c>
      <c r="L48" s="112">
        <v>0</v>
      </c>
      <c r="M48" s="112">
        <v>0</v>
      </c>
      <c r="N48" s="112">
        <v>0</v>
      </c>
      <c r="O48" s="112">
        <v>0</v>
      </c>
      <c r="P48" s="112">
        <v>0</v>
      </c>
      <c r="Q48" s="112">
        <v>0</v>
      </c>
      <c r="R48" s="112">
        <v>0</v>
      </c>
      <c r="S48" s="112">
        <v>0</v>
      </c>
      <c r="T48" s="112">
        <v>0</v>
      </c>
      <c r="U48" s="112">
        <v>0</v>
      </c>
      <c r="V48" s="112">
        <v>0</v>
      </c>
      <c r="W48" s="112">
        <v>0</v>
      </c>
      <c r="X48" s="112">
        <v>0</v>
      </c>
      <c r="Y48" s="112">
        <v>0</v>
      </c>
      <c r="Z48" s="112">
        <v>0</v>
      </c>
      <c r="AA48" s="112">
        <v>0</v>
      </c>
      <c r="AB48" s="112">
        <v>0</v>
      </c>
      <c r="AC48" s="112">
        <v>0</v>
      </c>
      <c r="AD48" s="112">
        <v>0</v>
      </c>
      <c r="AE48" s="112">
        <v>0</v>
      </c>
      <c r="AF48" s="112">
        <v>0</v>
      </c>
      <c r="AG48" s="112">
        <v>0</v>
      </c>
      <c r="AH48" s="112">
        <v>0</v>
      </c>
      <c r="AI48" s="112">
        <v>0</v>
      </c>
      <c r="AJ48" s="112">
        <v>0</v>
      </c>
      <c r="AK48" s="112">
        <v>0</v>
      </c>
      <c r="AL48" s="112">
        <v>0</v>
      </c>
      <c r="AM48" s="112">
        <v>0</v>
      </c>
      <c r="AN48" s="112">
        <v>0</v>
      </c>
      <c r="AO48" s="112">
        <v>0</v>
      </c>
      <c r="AP48" s="112">
        <v>0</v>
      </c>
      <c r="AQ48" s="112">
        <v>0</v>
      </c>
      <c r="AR48" s="112">
        <v>1</v>
      </c>
      <c r="AS48" s="112">
        <v>0</v>
      </c>
      <c r="AT48" s="112">
        <v>0</v>
      </c>
      <c r="AU48" s="112">
        <v>0</v>
      </c>
      <c r="AV48" s="112">
        <v>0</v>
      </c>
      <c r="AW48" s="112">
        <v>0</v>
      </c>
      <c r="AX48" s="112">
        <v>0</v>
      </c>
      <c r="AY48" s="112">
        <v>0</v>
      </c>
      <c r="AZ48" s="112">
        <v>0</v>
      </c>
      <c r="BA48" s="112">
        <v>0</v>
      </c>
      <c r="BB48" s="112">
        <v>0</v>
      </c>
      <c r="BC48" s="112">
        <v>0</v>
      </c>
      <c r="BD48" s="112">
        <v>0</v>
      </c>
      <c r="BE48" s="112">
        <v>0</v>
      </c>
      <c r="BF48" s="112">
        <v>0</v>
      </c>
      <c r="BG48" s="112">
        <v>0</v>
      </c>
      <c r="BH48" s="112">
        <v>0</v>
      </c>
      <c r="BI48" s="112">
        <v>0</v>
      </c>
      <c r="BJ48" s="112">
        <v>0</v>
      </c>
      <c r="BK48" s="112">
        <v>0</v>
      </c>
      <c r="BL48" s="112">
        <v>0</v>
      </c>
      <c r="BM48" s="112">
        <v>0</v>
      </c>
      <c r="BN48" s="112">
        <v>0</v>
      </c>
      <c r="BO48" s="112">
        <v>0</v>
      </c>
      <c r="BP48" s="112">
        <v>0</v>
      </c>
      <c r="BQ48" s="112">
        <v>0</v>
      </c>
      <c r="BR48" s="112">
        <v>0</v>
      </c>
      <c r="BS48" s="112">
        <v>0</v>
      </c>
      <c r="BT48" s="112">
        <v>0</v>
      </c>
      <c r="BU48" s="112">
        <v>0</v>
      </c>
      <c r="BV48" s="112">
        <v>0</v>
      </c>
      <c r="BW48" s="112">
        <v>0</v>
      </c>
      <c r="BX48" s="112">
        <v>0</v>
      </c>
      <c r="BY48" s="112">
        <v>0</v>
      </c>
      <c r="BZ48" s="112">
        <v>0</v>
      </c>
      <c r="CA48" s="112">
        <v>0</v>
      </c>
      <c r="CB48" s="112">
        <v>0</v>
      </c>
      <c r="CC48" s="112">
        <v>0</v>
      </c>
      <c r="CD48" s="112">
        <v>0</v>
      </c>
      <c r="CE48" s="112">
        <v>0</v>
      </c>
      <c r="CF48" s="112">
        <v>0</v>
      </c>
      <c r="CG48" s="112">
        <v>0</v>
      </c>
      <c r="CH48" s="112">
        <v>0</v>
      </c>
      <c r="CI48" s="112">
        <v>0</v>
      </c>
      <c r="CJ48" s="112">
        <v>0</v>
      </c>
      <c r="CK48" s="112">
        <v>0</v>
      </c>
      <c r="CL48" s="112">
        <v>0</v>
      </c>
      <c r="CM48" s="112">
        <v>0</v>
      </c>
      <c r="CN48" s="112">
        <v>0</v>
      </c>
      <c r="CO48" s="112">
        <v>0</v>
      </c>
      <c r="CP48" s="112">
        <v>0</v>
      </c>
      <c r="CQ48" s="112">
        <v>0</v>
      </c>
      <c r="CR48" s="112">
        <v>0</v>
      </c>
      <c r="CS48" s="112">
        <v>0</v>
      </c>
      <c r="CT48" s="112">
        <v>0</v>
      </c>
      <c r="CU48" s="112">
        <v>0</v>
      </c>
      <c r="CV48" s="112">
        <v>0</v>
      </c>
      <c r="CW48" s="112">
        <v>0</v>
      </c>
      <c r="CX48" s="112">
        <v>0</v>
      </c>
      <c r="CY48" s="112">
        <v>0</v>
      </c>
      <c r="CZ48" s="112">
        <v>0</v>
      </c>
      <c r="DA48" s="112">
        <v>0</v>
      </c>
      <c r="DB48" s="112">
        <v>0</v>
      </c>
      <c r="DC48" s="112">
        <v>0</v>
      </c>
      <c r="DD48" s="112">
        <v>0</v>
      </c>
      <c r="DE48" s="112">
        <v>0</v>
      </c>
      <c r="DF48" s="112">
        <v>0</v>
      </c>
      <c r="DG48" s="112">
        <v>0</v>
      </c>
      <c r="DH48" s="112">
        <v>0</v>
      </c>
      <c r="DI48" s="112">
        <v>0</v>
      </c>
      <c r="DJ48" s="112">
        <v>0</v>
      </c>
      <c r="DK48" s="112">
        <v>0</v>
      </c>
      <c r="DL48" s="112">
        <v>0</v>
      </c>
      <c r="DM48" s="112">
        <v>0</v>
      </c>
      <c r="DN48" s="112">
        <v>0</v>
      </c>
      <c r="DO48" s="112">
        <v>0</v>
      </c>
      <c r="DP48" s="112">
        <v>0</v>
      </c>
      <c r="DQ48" s="112">
        <v>0</v>
      </c>
      <c r="DR48" s="112">
        <v>0</v>
      </c>
      <c r="DS48" s="112">
        <v>0</v>
      </c>
      <c r="DT48" s="112">
        <v>0</v>
      </c>
      <c r="DU48" s="112">
        <v>0</v>
      </c>
      <c r="DV48" s="112">
        <v>0</v>
      </c>
      <c r="DW48" s="112">
        <v>0</v>
      </c>
      <c r="DX48" s="112">
        <v>0</v>
      </c>
      <c r="DY48" s="112">
        <v>0</v>
      </c>
      <c r="DZ48" s="112">
        <v>0</v>
      </c>
      <c r="EA48" s="112">
        <v>0</v>
      </c>
      <c r="EB48" s="112">
        <v>0</v>
      </c>
      <c r="EC48" s="112">
        <v>0</v>
      </c>
      <c r="ED48" s="112">
        <v>0</v>
      </c>
      <c r="EE48" s="112">
        <v>0</v>
      </c>
      <c r="EF48" s="112">
        <v>0</v>
      </c>
      <c r="EG48" s="112">
        <v>0</v>
      </c>
      <c r="EH48" s="112">
        <v>0</v>
      </c>
      <c r="EI48" s="112">
        <v>0</v>
      </c>
      <c r="EJ48" s="112">
        <v>0</v>
      </c>
      <c r="EK48" s="112">
        <v>0</v>
      </c>
      <c r="EL48" s="112">
        <v>0</v>
      </c>
      <c r="EM48" s="112">
        <v>0</v>
      </c>
      <c r="EN48" s="112">
        <v>0</v>
      </c>
      <c r="EO48" s="112">
        <v>0</v>
      </c>
      <c r="EP48" s="112">
        <v>0</v>
      </c>
      <c r="EQ48" s="112">
        <v>0</v>
      </c>
      <c r="ER48" s="112">
        <v>0</v>
      </c>
      <c r="ES48" s="112">
        <v>0</v>
      </c>
      <c r="ET48" s="112">
        <v>0</v>
      </c>
      <c r="EU48" s="112">
        <v>0</v>
      </c>
      <c r="EV48" s="112">
        <v>0</v>
      </c>
      <c r="EW48" s="112">
        <v>0</v>
      </c>
      <c r="EX48" s="112">
        <v>0</v>
      </c>
      <c r="EY48" s="112">
        <v>0</v>
      </c>
      <c r="EZ48" s="112">
        <v>0</v>
      </c>
      <c r="FA48" s="112">
        <v>0</v>
      </c>
      <c r="FB48" s="112">
        <v>0</v>
      </c>
      <c r="FC48" s="112">
        <v>0</v>
      </c>
      <c r="FD48" s="112">
        <v>0</v>
      </c>
      <c r="FE48" s="112">
        <v>0</v>
      </c>
      <c r="FF48" s="112">
        <v>0</v>
      </c>
      <c r="FG48" s="112">
        <v>0</v>
      </c>
      <c r="FH48" s="112">
        <v>0</v>
      </c>
      <c r="FI48" s="112">
        <v>0</v>
      </c>
      <c r="FJ48" s="112">
        <v>0</v>
      </c>
      <c r="FK48" s="112">
        <v>0</v>
      </c>
      <c r="FL48" s="112">
        <v>0</v>
      </c>
      <c r="FM48" s="112">
        <v>0</v>
      </c>
      <c r="FN48" s="112">
        <v>0</v>
      </c>
      <c r="FO48" s="112">
        <v>0</v>
      </c>
      <c r="FP48" s="112">
        <v>0</v>
      </c>
      <c r="FQ48" s="112">
        <v>0</v>
      </c>
      <c r="FR48" s="112">
        <v>0</v>
      </c>
      <c r="FS48" s="112">
        <v>0</v>
      </c>
      <c r="FT48" s="112">
        <v>0</v>
      </c>
      <c r="FU48" s="112">
        <v>0</v>
      </c>
      <c r="FV48" s="112">
        <v>0</v>
      </c>
      <c r="FW48" s="112">
        <v>0</v>
      </c>
      <c r="FX48" s="112">
        <v>0</v>
      </c>
      <c r="FY48" s="112">
        <v>0</v>
      </c>
      <c r="FZ48" s="112">
        <v>0</v>
      </c>
      <c r="GA48" s="112">
        <v>0</v>
      </c>
      <c r="GB48" s="112">
        <v>0</v>
      </c>
      <c r="GC48" s="112">
        <v>0</v>
      </c>
      <c r="GD48" s="112">
        <v>0</v>
      </c>
      <c r="GE48" s="112">
        <v>0</v>
      </c>
      <c r="GF48" s="112">
        <v>0</v>
      </c>
      <c r="GG48" s="112">
        <v>0</v>
      </c>
      <c r="GH48" s="112">
        <v>0</v>
      </c>
      <c r="GI48" s="112">
        <v>0</v>
      </c>
      <c r="GJ48" s="112">
        <v>0</v>
      </c>
      <c r="GK48" s="112">
        <v>0</v>
      </c>
      <c r="GL48" s="112">
        <v>0</v>
      </c>
      <c r="GM48" s="112">
        <v>0</v>
      </c>
      <c r="GN48" s="112">
        <v>0</v>
      </c>
      <c r="GO48" s="112">
        <v>0</v>
      </c>
      <c r="GP48" s="112">
        <v>0</v>
      </c>
      <c r="GQ48" s="112">
        <v>0</v>
      </c>
      <c r="GR48" s="112">
        <v>0</v>
      </c>
      <c r="GS48" s="112">
        <v>0</v>
      </c>
      <c r="GT48" s="112">
        <v>0</v>
      </c>
      <c r="GU48" s="112">
        <v>0</v>
      </c>
      <c r="GV48" s="112">
        <v>0</v>
      </c>
      <c r="GW48" s="112">
        <v>0</v>
      </c>
      <c r="GX48" s="112">
        <v>0</v>
      </c>
      <c r="GY48" s="112">
        <v>0</v>
      </c>
      <c r="GZ48" s="112">
        <v>0</v>
      </c>
      <c r="HA48" s="112">
        <v>0</v>
      </c>
      <c r="HB48" s="112">
        <v>0</v>
      </c>
      <c r="HC48" s="112">
        <v>0</v>
      </c>
      <c r="HD48" s="112">
        <v>0</v>
      </c>
      <c r="HE48" s="112">
        <v>0</v>
      </c>
      <c r="HF48" s="112">
        <v>0</v>
      </c>
      <c r="HG48" s="112">
        <v>0</v>
      </c>
      <c r="HH48" s="112">
        <v>0</v>
      </c>
      <c r="HI48" s="112">
        <v>0</v>
      </c>
      <c r="HJ48" s="112">
        <v>0</v>
      </c>
      <c r="HK48" s="112">
        <v>0</v>
      </c>
      <c r="HL48" s="112">
        <v>0</v>
      </c>
      <c r="HM48" s="112">
        <v>0</v>
      </c>
      <c r="HN48" s="112">
        <v>0</v>
      </c>
      <c r="HO48" s="112">
        <v>0</v>
      </c>
      <c r="HP48" s="112">
        <v>0</v>
      </c>
      <c r="HQ48" s="112">
        <v>0</v>
      </c>
      <c r="HR48" s="112">
        <v>0</v>
      </c>
      <c r="HS48" s="112">
        <v>0</v>
      </c>
      <c r="HT48" s="112">
        <v>0</v>
      </c>
      <c r="HU48" s="112">
        <v>0</v>
      </c>
      <c r="HV48" s="112">
        <v>0</v>
      </c>
      <c r="HW48" s="112">
        <v>0</v>
      </c>
      <c r="HX48" s="112">
        <v>0</v>
      </c>
      <c r="HY48" s="112">
        <v>0</v>
      </c>
      <c r="HZ48" s="112">
        <v>0</v>
      </c>
      <c r="IA48" s="112">
        <v>0</v>
      </c>
      <c r="IB48" s="112">
        <v>0</v>
      </c>
      <c r="IC48" s="112">
        <v>0</v>
      </c>
      <c r="ID48" s="112">
        <v>0</v>
      </c>
      <c r="IE48" s="112">
        <v>0</v>
      </c>
      <c r="IF48" s="112">
        <v>0</v>
      </c>
      <c r="IG48" s="112">
        <v>0</v>
      </c>
      <c r="IH48" s="112">
        <v>0</v>
      </c>
      <c r="II48" s="112">
        <v>0</v>
      </c>
      <c r="IJ48" s="112">
        <v>0</v>
      </c>
      <c r="IK48" s="112">
        <v>0</v>
      </c>
      <c r="IL48" s="112">
        <v>0</v>
      </c>
      <c r="IM48" s="112">
        <v>0</v>
      </c>
      <c r="IN48" s="112">
        <v>0</v>
      </c>
      <c r="IO48" s="112">
        <v>0</v>
      </c>
      <c r="IP48" s="112">
        <v>0</v>
      </c>
      <c r="IQ48" s="112">
        <v>0</v>
      </c>
      <c r="IR48" s="112">
        <v>0</v>
      </c>
      <c r="IS48" s="112">
        <v>0</v>
      </c>
      <c r="IT48" s="112">
        <v>0</v>
      </c>
      <c r="IU48" s="112">
        <v>0</v>
      </c>
      <c r="IV48" s="112">
        <v>0</v>
      </c>
      <c r="IW48" s="112">
        <v>0</v>
      </c>
      <c r="IX48" s="112">
        <v>0</v>
      </c>
      <c r="IY48" s="112">
        <v>0</v>
      </c>
      <c r="IZ48" s="112">
        <v>0</v>
      </c>
      <c r="JA48" s="112">
        <v>0</v>
      </c>
      <c r="JB48" s="112">
        <v>0</v>
      </c>
      <c r="JC48" s="112">
        <v>0</v>
      </c>
      <c r="JD48" s="112">
        <v>0</v>
      </c>
      <c r="JE48" s="112">
        <v>0</v>
      </c>
      <c r="JF48" s="112">
        <v>0</v>
      </c>
      <c r="JG48" s="112">
        <v>0</v>
      </c>
      <c r="JH48" s="112">
        <v>0</v>
      </c>
      <c r="JI48" s="112">
        <v>0</v>
      </c>
      <c r="JJ48" s="112">
        <v>0</v>
      </c>
      <c r="JK48" s="112">
        <v>0</v>
      </c>
      <c r="JL48" s="112">
        <v>0</v>
      </c>
      <c r="JM48" s="112">
        <v>0</v>
      </c>
      <c r="JN48" s="112">
        <v>0</v>
      </c>
      <c r="JO48" s="112">
        <v>0</v>
      </c>
      <c r="JP48" s="112">
        <v>0</v>
      </c>
      <c r="JQ48" s="112">
        <v>0</v>
      </c>
      <c r="JR48" s="112">
        <v>0</v>
      </c>
      <c r="JS48" s="112">
        <v>0</v>
      </c>
      <c r="JT48" s="112">
        <v>0</v>
      </c>
      <c r="JU48" s="112">
        <v>0</v>
      </c>
      <c r="JV48" s="112">
        <v>0</v>
      </c>
      <c r="JW48" s="112">
        <v>0</v>
      </c>
      <c r="JX48" s="112">
        <v>0</v>
      </c>
      <c r="JY48" s="112">
        <v>0</v>
      </c>
      <c r="JZ48" s="112">
        <v>0</v>
      </c>
      <c r="KA48" s="112">
        <v>0</v>
      </c>
      <c r="KB48" s="112">
        <v>0</v>
      </c>
      <c r="KC48" s="112">
        <v>0</v>
      </c>
      <c r="KD48" s="112">
        <v>0</v>
      </c>
      <c r="KE48" s="112">
        <v>0</v>
      </c>
      <c r="KF48" s="112">
        <v>0</v>
      </c>
      <c r="KG48" s="112">
        <v>0</v>
      </c>
      <c r="KH48" s="112">
        <v>0</v>
      </c>
      <c r="KI48" s="112">
        <v>0</v>
      </c>
      <c r="KJ48" s="112">
        <v>0</v>
      </c>
      <c r="KK48" s="112">
        <v>0</v>
      </c>
      <c r="KL48" s="112">
        <v>0</v>
      </c>
      <c r="KM48" s="112">
        <v>0</v>
      </c>
      <c r="KN48" s="112">
        <v>0</v>
      </c>
      <c r="KO48" s="112">
        <v>0</v>
      </c>
      <c r="KP48" s="112">
        <v>0</v>
      </c>
      <c r="KQ48" s="112">
        <v>0</v>
      </c>
      <c r="KR48" s="112">
        <v>0</v>
      </c>
      <c r="KS48" s="112">
        <v>0</v>
      </c>
      <c r="KT48" s="112">
        <v>0</v>
      </c>
      <c r="KU48" s="112">
        <v>0</v>
      </c>
      <c r="KV48" s="112">
        <v>0</v>
      </c>
      <c r="KW48" s="112">
        <v>0</v>
      </c>
      <c r="KX48" s="112">
        <v>0</v>
      </c>
      <c r="KY48" s="112">
        <v>0</v>
      </c>
      <c r="KZ48" s="112">
        <v>0</v>
      </c>
      <c r="LA48" s="112">
        <v>0</v>
      </c>
      <c r="LB48" s="112">
        <v>0</v>
      </c>
      <c r="LC48" s="112">
        <v>0</v>
      </c>
      <c r="LD48" s="112">
        <v>0</v>
      </c>
      <c r="LE48" s="112">
        <v>0</v>
      </c>
      <c r="LF48" s="112">
        <v>0</v>
      </c>
      <c r="LG48" s="112">
        <v>0</v>
      </c>
    </row>
    <row r="49" spans="5:319" x14ac:dyDescent="0.2">
      <c r="E49" s="112">
        <v>0</v>
      </c>
      <c r="F49" s="112">
        <v>0</v>
      </c>
      <c r="G49" s="112">
        <v>0</v>
      </c>
      <c r="H49" s="112">
        <v>0</v>
      </c>
      <c r="I49" s="112">
        <v>0</v>
      </c>
      <c r="J49" s="112">
        <v>0</v>
      </c>
      <c r="K49" s="112">
        <v>0</v>
      </c>
      <c r="L49" s="112">
        <v>0</v>
      </c>
      <c r="M49" s="112">
        <v>0</v>
      </c>
      <c r="N49" s="112">
        <v>0</v>
      </c>
      <c r="O49" s="112">
        <v>0</v>
      </c>
      <c r="P49" s="112">
        <v>0</v>
      </c>
      <c r="Q49" s="112">
        <v>0</v>
      </c>
      <c r="R49" s="112">
        <v>0</v>
      </c>
      <c r="S49" s="112">
        <v>0</v>
      </c>
      <c r="T49" s="112">
        <v>0</v>
      </c>
      <c r="U49" s="112">
        <v>0</v>
      </c>
      <c r="V49" s="112">
        <v>0</v>
      </c>
      <c r="W49" s="112">
        <v>0</v>
      </c>
      <c r="X49" s="112">
        <v>0</v>
      </c>
      <c r="Y49" s="112">
        <v>0</v>
      </c>
      <c r="Z49" s="112">
        <v>0</v>
      </c>
      <c r="AA49" s="112">
        <v>0</v>
      </c>
      <c r="AB49" s="112">
        <v>0</v>
      </c>
      <c r="AC49" s="112">
        <v>0</v>
      </c>
      <c r="AD49" s="112">
        <v>0</v>
      </c>
      <c r="AE49" s="112">
        <v>0</v>
      </c>
      <c r="AF49" s="112">
        <v>0</v>
      </c>
      <c r="AG49" s="112">
        <v>0</v>
      </c>
      <c r="AH49" s="112">
        <v>0</v>
      </c>
      <c r="AI49" s="112">
        <v>0</v>
      </c>
      <c r="AJ49" s="112">
        <v>0</v>
      </c>
      <c r="AK49" s="112">
        <v>0</v>
      </c>
      <c r="AL49" s="112">
        <v>0</v>
      </c>
      <c r="AM49" s="112">
        <v>0</v>
      </c>
      <c r="AN49" s="112">
        <v>0</v>
      </c>
      <c r="AO49" s="112">
        <v>0</v>
      </c>
      <c r="AP49" s="112">
        <v>0</v>
      </c>
      <c r="AQ49" s="112">
        <v>0</v>
      </c>
      <c r="AR49" s="112">
        <v>0</v>
      </c>
      <c r="AS49" s="112">
        <v>1</v>
      </c>
      <c r="AT49" s="112">
        <v>0</v>
      </c>
      <c r="AU49" s="112">
        <v>0</v>
      </c>
      <c r="AV49" s="112">
        <v>0</v>
      </c>
      <c r="AW49" s="112">
        <v>0</v>
      </c>
      <c r="AX49" s="112">
        <v>0</v>
      </c>
      <c r="AY49" s="112">
        <v>0</v>
      </c>
      <c r="AZ49" s="112">
        <v>0</v>
      </c>
      <c r="BA49" s="112">
        <v>0</v>
      </c>
      <c r="BB49" s="112">
        <v>0</v>
      </c>
      <c r="BC49" s="112">
        <v>0</v>
      </c>
      <c r="BD49" s="112">
        <v>0</v>
      </c>
      <c r="BE49" s="112">
        <v>0</v>
      </c>
      <c r="BF49" s="112">
        <v>0</v>
      </c>
      <c r="BG49" s="112">
        <v>0</v>
      </c>
      <c r="BH49" s="112">
        <v>0</v>
      </c>
      <c r="BI49" s="112">
        <v>0</v>
      </c>
      <c r="BJ49" s="112">
        <v>0</v>
      </c>
      <c r="BK49" s="112">
        <v>0</v>
      </c>
      <c r="BL49" s="112">
        <v>0</v>
      </c>
      <c r="BM49" s="112">
        <v>0</v>
      </c>
      <c r="BN49" s="112">
        <v>0</v>
      </c>
      <c r="BO49" s="112">
        <v>0</v>
      </c>
      <c r="BP49" s="112">
        <v>0</v>
      </c>
      <c r="BQ49" s="112">
        <v>0</v>
      </c>
      <c r="BR49" s="112">
        <v>0</v>
      </c>
      <c r="BS49" s="112">
        <v>0</v>
      </c>
      <c r="BT49" s="112">
        <v>0</v>
      </c>
      <c r="BU49" s="112">
        <v>0</v>
      </c>
      <c r="BV49" s="112">
        <v>0</v>
      </c>
      <c r="BW49" s="112">
        <v>0</v>
      </c>
      <c r="BX49" s="112">
        <v>0</v>
      </c>
      <c r="BY49" s="112">
        <v>0</v>
      </c>
      <c r="BZ49" s="112">
        <v>0</v>
      </c>
      <c r="CA49" s="112">
        <v>0</v>
      </c>
      <c r="CB49" s="112">
        <v>0</v>
      </c>
      <c r="CC49" s="112">
        <v>0</v>
      </c>
      <c r="CD49" s="112">
        <v>0</v>
      </c>
      <c r="CE49" s="112">
        <v>0</v>
      </c>
      <c r="CF49" s="112">
        <v>0</v>
      </c>
      <c r="CG49" s="112">
        <v>0</v>
      </c>
      <c r="CH49" s="112">
        <v>0</v>
      </c>
      <c r="CI49" s="112">
        <v>0</v>
      </c>
      <c r="CJ49" s="112">
        <v>0</v>
      </c>
      <c r="CK49" s="112">
        <v>0</v>
      </c>
      <c r="CL49" s="112">
        <v>0</v>
      </c>
      <c r="CM49" s="112">
        <v>0</v>
      </c>
      <c r="CN49" s="112">
        <v>0</v>
      </c>
      <c r="CO49" s="112">
        <v>0</v>
      </c>
      <c r="CP49" s="112">
        <v>0</v>
      </c>
      <c r="CQ49" s="112">
        <v>0</v>
      </c>
      <c r="CR49" s="112">
        <v>0</v>
      </c>
      <c r="CS49" s="112">
        <v>0</v>
      </c>
      <c r="CT49" s="112">
        <v>0</v>
      </c>
      <c r="CU49" s="112">
        <v>0</v>
      </c>
      <c r="CV49" s="112">
        <v>0</v>
      </c>
      <c r="CW49" s="112">
        <v>0</v>
      </c>
      <c r="CX49" s="112">
        <v>0</v>
      </c>
      <c r="CY49" s="112">
        <v>0</v>
      </c>
      <c r="CZ49" s="112">
        <v>0</v>
      </c>
      <c r="DA49" s="112">
        <v>0</v>
      </c>
      <c r="DB49" s="112">
        <v>0</v>
      </c>
      <c r="DC49" s="112">
        <v>0</v>
      </c>
      <c r="DD49" s="112">
        <v>0</v>
      </c>
      <c r="DE49" s="112">
        <v>0</v>
      </c>
      <c r="DF49" s="112">
        <v>0</v>
      </c>
      <c r="DG49" s="112">
        <v>0</v>
      </c>
      <c r="DH49" s="112">
        <v>0</v>
      </c>
      <c r="DI49" s="112">
        <v>0</v>
      </c>
      <c r="DJ49" s="112">
        <v>0</v>
      </c>
      <c r="DK49" s="112">
        <v>0</v>
      </c>
      <c r="DL49" s="112">
        <v>0</v>
      </c>
      <c r="DM49" s="112">
        <v>0</v>
      </c>
      <c r="DN49" s="112">
        <v>0</v>
      </c>
      <c r="DO49" s="112">
        <v>0</v>
      </c>
      <c r="DP49" s="112">
        <v>0</v>
      </c>
      <c r="DQ49" s="112">
        <v>0</v>
      </c>
      <c r="DR49" s="112">
        <v>0</v>
      </c>
      <c r="DS49" s="112">
        <v>0</v>
      </c>
      <c r="DT49" s="112">
        <v>0</v>
      </c>
      <c r="DU49" s="112">
        <v>0</v>
      </c>
      <c r="DV49" s="112">
        <v>0</v>
      </c>
      <c r="DW49" s="112">
        <v>0</v>
      </c>
      <c r="DX49" s="112">
        <v>0</v>
      </c>
      <c r="DY49" s="112">
        <v>0</v>
      </c>
      <c r="DZ49" s="112">
        <v>0</v>
      </c>
      <c r="EA49" s="112">
        <v>0</v>
      </c>
      <c r="EB49" s="112">
        <v>0</v>
      </c>
      <c r="EC49" s="112">
        <v>0</v>
      </c>
      <c r="ED49" s="112">
        <v>0</v>
      </c>
      <c r="EE49" s="112">
        <v>0</v>
      </c>
      <c r="EF49" s="112">
        <v>0</v>
      </c>
      <c r="EG49" s="112">
        <v>0</v>
      </c>
      <c r="EH49" s="112">
        <v>0</v>
      </c>
      <c r="EI49" s="112">
        <v>0</v>
      </c>
      <c r="EJ49" s="112">
        <v>0</v>
      </c>
      <c r="EK49" s="112">
        <v>0</v>
      </c>
      <c r="EL49" s="112">
        <v>0</v>
      </c>
      <c r="EM49" s="112">
        <v>0</v>
      </c>
      <c r="EN49" s="112">
        <v>0</v>
      </c>
      <c r="EO49" s="112">
        <v>0</v>
      </c>
      <c r="EP49" s="112">
        <v>0</v>
      </c>
      <c r="EQ49" s="112">
        <v>0</v>
      </c>
      <c r="ER49" s="112">
        <v>0</v>
      </c>
      <c r="ES49" s="112">
        <v>0</v>
      </c>
      <c r="ET49" s="112">
        <v>0</v>
      </c>
      <c r="EU49" s="112">
        <v>0</v>
      </c>
      <c r="EV49" s="112">
        <v>0</v>
      </c>
      <c r="EW49" s="112">
        <v>0</v>
      </c>
      <c r="EX49" s="112">
        <v>0</v>
      </c>
      <c r="EY49" s="112">
        <v>0</v>
      </c>
      <c r="EZ49" s="112">
        <v>0</v>
      </c>
      <c r="FA49" s="112">
        <v>0</v>
      </c>
      <c r="FB49" s="112">
        <v>0</v>
      </c>
      <c r="FC49" s="112">
        <v>0</v>
      </c>
      <c r="FD49" s="112">
        <v>0</v>
      </c>
      <c r="FE49" s="112">
        <v>0</v>
      </c>
      <c r="FF49" s="112">
        <v>0</v>
      </c>
      <c r="FG49" s="112">
        <v>0</v>
      </c>
      <c r="FH49" s="112">
        <v>0</v>
      </c>
      <c r="FI49" s="112">
        <v>0</v>
      </c>
      <c r="FJ49" s="112">
        <v>0</v>
      </c>
      <c r="FK49" s="112">
        <v>0</v>
      </c>
      <c r="FL49" s="112">
        <v>0</v>
      </c>
      <c r="FM49" s="112">
        <v>0</v>
      </c>
      <c r="FN49" s="112">
        <v>0</v>
      </c>
      <c r="FO49" s="112">
        <v>0</v>
      </c>
      <c r="FP49" s="112">
        <v>0</v>
      </c>
      <c r="FQ49" s="112">
        <v>0</v>
      </c>
      <c r="FR49" s="112">
        <v>0</v>
      </c>
      <c r="FS49" s="112">
        <v>0</v>
      </c>
      <c r="FT49" s="112">
        <v>0</v>
      </c>
      <c r="FU49" s="112">
        <v>0</v>
      </c>
      <c r="FV49" s="112">
        <v>0</v>
      </c>
      <c r="FW49" s="112">
        <v>0</v>
      </c>
      <c r="FX49" s="112">
        <v>0</v>
      </c>
      <c r="FY49" s="112">
        <v>0</v>
      </c>
      <c r="FZ49" s="112">
        <v>0</v>
      </c>
      <c r="GA49" s="112">
        <v>0</v>
      </c>
      <c r="GB49" s="112">
        <v>0</v>
      </c>
      <c r="GC49" s="112">
        <v>0</v>
      </c>
      <c r="GD49" s="112">
        <v>0</v>
      </c>
      <c r="GE49" s="112">
        <v>0</v>
      </c>
      <c r="GF49" s="112">
        <v>0</v>
      </c>
      <c r="GG49" s="112">
        <v>0</v>
      </c>
      <c r="GH49" s="112">
        <v>0</v>
      </c>
      <c r="GI49" s="112">
        <v>0</v>
      </c>
      <c r="GJ49" s="112">
        <v>0</v>
      </c>
      <c r="GK49" s="112">
        <v>0</v>
      </c>
      <c r="GL49" s="112">
        <v>0</v>
      </c>
      <c r="GM49" s="112">
        <v>0</v>
      </c>
      <c r="GN49" s="112">
        <v>0</v>
      </c>
      <c r="GO49" s="112">
        <v>0</v>
      </c>
      <c r="GP49" s="112">
        <v>0</v>
      </c>
      <c r="GQ49" s="112">
        <v>0</v>
      </c>
      <c r="GR49" s="112">
        <v>0</v>
      </c>
      <c r="GS49" s="112">
        <v>0</v>
      </c>
      <c r="GT49" s="112">
        <v>0</v>
      </c>
      <c r="GU49" s="112">
        <v>0</v>
      </c>
      <c r="GV49" s="112">
        <v>0</v>
      </c>
      <c r="GW49" s="112">
        <v>0</v>
      </c>
      <c r="GX49" s="112">
        <v>0</v>
      </c>
      <c r="GY49" s="112">
        <v>0</v>
      </c>
      <c r="GZ49" s="112">
        <v>0</v>
      </c>
      <c r="HA49" s="112">
        <v>0</v>
      </c>
      <c r="HB49" s="112">
        <v>0</v>
      </c>
      <c r="HC49" s="112">
        <v>0</v>
      </c>
      <c r="HD49" s="112">
        <v>0</v>
      </c>
      <c r="HE49" s="112">
        <v>0</v>
      </c>
      <c r="HF49" s="112">
        <v>0</v>
      </c>
      <c r="HG49" s="112">
        <v>0</v>
      </c>
      <c r="HH49" s="112">
        <v>0</v>
      </c>
      <c r="HI49" s="112">
        <v>0</v>
      </c>
      <c r="HJ49" s="112">
        <v>0</v>
      </c>
      <c r="HK49" s="112">
        <v>0</v>
      </c>
      <c r="HL49" s="112">
        <v>0</v>
      </c>
      <c r="HM49" s="112">
        <v>0</v>
      </c>
      <c r="HN49" s="112">
        <v>0</v>
      </c>
      <c r="HO49" s="112">
        <v>0</v>
      </c>
      <c r="HP49" s="112">
        <v>0</v>
      </c>
      <c r="HQ49" s="112">
        <v>0</v>
      </c>
      <c r="HR49" s="112">
        <v>0</v>
      </c>
      <c r="HS49" s="112">
        <v>0</v>
      </c>
      <c r="HT49" s="112">
        <v>0</v>
      </c>
      <c r="HU49" s="112">
        <v>0</v>
      </c>
      <c r="HV49" s="112">
        <v>0</v>
      </c>
      <c r="HW49" s="112">
        <v>0</v>
      </c>
      <c r="HX49" s="112">
        <v>0</v>
      </c>
      <c r="HY49" s="112">
        <v>0</v>
      </c>
      <c r="HZ49" s="112">
        <v>0</v>
      </c>
      <c r="IA49" s="112">
        <v>0</v>
      </c>
      <c r="IB49" s="112">
        <v>0</v>
      </c>
      <c r="IC49" s="112">
        <v>0</v>
      </c>
      <c r="ID49" s="112">
        <v>0</v>
      </c>
      <c r="IE49" s="112">
        <v>0</v>
      </c>
      <c r="IF49" s="112">
        <v>0</v>
      </c>
      <c r="IG49" s="112">
        <v>0</v>
      </c>
      <c r="IH49" s="112">
        <v>0</v>
      </c>
      <c r="II49" s="112">
        <v>0</v>
      </c>
      <c r="IJ49" s="112">
        <v>0</v>
      </c>
      <c r="IK49" s="112">
        <v>0</v>
      </c>
      <c r="IL49" s="112">
        <v>0</v>
      </c>
      <c r="IM49" s="112">
        <v>0</v>
      </c>
      <c r="IN49" s="112">
        <v>0</v>
      </c>
      <c r="IO49" s="112">
        <v>0</v>
      </c>
      <c r="IP49" s="112">
        <v>0</v>
      </c>
      <c r="IQ49" s="112">
        <v>0</v>
      </c>
      <c r="IR49" s="112">
        <v>0</v>
      </c>
      <c r="IS49" s="112">
        <v>0</v>
      </c>
      <c r="IT49" s="112">
        <v>0</v>
      </c>
      <c r="IU49" s="112">
        <v>0</v>
      </c>
      <c r="IV49" s="112">
        <v>0</v>
      </c>
      <c r="IW49" s="112">
        <v>0</v>
      </c>
      <c r="IX49" s="112">
        <v>0</v>
      </c>
      <c r="IY49" s="112">
        <v>0</v>
      </c>
      <c r="IZ49" s="112">
        <v>0</v>
      </c>
      <c r="JA49" s="112">
        <v>0</v>
      </c>
      <c r="JB49" s="112">
        <v>0</v>
      </c>
      <c r="JC49" s="112">
        <v>0</v>
      </c>
      <c r="JD49" s="112">
        <v>0</v>
      </c>
      <c r="JE49" s="112">
        <v>0</v>
      </c>
      <c r="JF49" s="112">
        <v>0</v>
      </c>
      <c r="JG49" s="112">
        <v>0</v>
      </c>
      <c r="JH49" s="112">
        <v>0</v>
      </c>
      <c r="JI49" s="112">
        <v>0</v>
      </c>
      <c r="JJ49" s="112">
        <v>0</v>
      </c>
      <c r="JK49" s="112">
        <v>0</v>
      </c>
      <c r="JL49" s="112">
        <v>0</v>
      </c>
      <c r="JM49" s="112">
        <v>0</v>
      </c>
      <c r="JN49" s="112">
        <v>0</v>
      </c>
      <c r="JO49" s="112">
        <v>0</v>
      </c>
      <c r="JP49" s="112">
        <v>0</v>
      </c>
      <c r="JQ49" s="112">
        <v>0</v>
      </c>
      <c r="JR49" s="112">
        <v>0</v>
      </c>
      <c r="JS49" s="112">
        <v>0</v>
      </c>
      <c r="JT49" s="112">
        <v>0</v>
      </c>
      <c r="JU49" s="112">
        <v>0</v>
      </c>
      <c r="JV49" s="112">
        <v>0</v>
      </c>
      <c r="JW49" s="112">
        <v>0</v>
      </c>
      <c r="JX49" s="112">
        <v>0</v>
      </c>
      <c r="JY49" s="112">
        <v>0</v>
      </c>
      <c r="JZ49" s="112">
        <v>0</v>
      </c>
      <c r="KA49" s="112">
        <v>0</v>
      </c>
      <c r="KB49" s="112">
        <v>0</v>
      </c>
      <c r="KC49" s="112">
        <v>0</v>
      </c>
      <c r="KD49" s="112">
        <v>0</v>
      </c>
      <c r="KE49" s="112">
        <v>0</v>
      </c>
      <c r="KF49" s="112">
        <v>0</v>
      </c>
      <c r="KG49" s="112">
        <v>0</v>
      </c>
      <c r="KH49" s="112">
        <v>0</v>
      </c>
      <c r="KI49" s="112">
        <v>0</v>
      </c>
      <c r="KJ49" s="112">
        <v>0</v>
      </c>
      <c r="KK49" s="112">
        <v>0</v>
      </c>
      <c r="KL49" s="112">
        <v>0</v>
      </c>
      <c r="KM49" s="112">
        <v>0</v>
      </c>
      <c r="KN49" s="112">
        <v>0</v>
      </c>
      <c r="KO49" s="112">
        <v>0</v>
      </c>
      <c r="KP49" s="112">
        <v>0</v>
      </c>
      <c r="KQ49" s="112">
        <v>0</v>
      </c>
      <c r="KR49" s="112">
        <v>0</v>
      </c>
      <c r="KS49" s="112">
        <v>0</v>
      </c>
      <c r="KT49" s="112">
        <v>0</v>
      </c>
      <c r="KU49" s="112">
        <v>0</v>
      </c>
      <c r="KV49" s="112">
        <v>0</v>
      </c>
      <c r="KW49" s="112">
        <v>0</v>
      </c>
      <c r="KX49" s="112">
        <v>0</v>
      </c>
      <c r="KY49" s="112">
        <v>0</v>
      </c>
      <c r="KZ49" s="112">
        <v>0</v>
      </c>
      <c r="LA49" s="112">
        <v>0</v>
      </c>
      <c r="LB49" s="112">
        <v>0</v>
      </c>
      <c r="LC49" s="112">
        <v>0</v>
      </c>
      <c r="LD49" s="112">
        <v>0</v>
      </c>
      <c r="LE49" s="112">
        <v>0</v>
      </c>
      <c r="LF49" s="112">
        <v>0</v>
      </c>
      <c r="LG49" s="112">
        <v>0</v>
      </c>
    </row>
    <row r="50" spans="5:319" x14ac:dyDescent="0.2">
      <c r="E50" s="112">
        <v>0</v>
      </c>
      <c r="F50" s="112">
        <v>0</v>
      </c>
      <c r="G50" s="112">
        <v>0</v>
      </c>
      <c r="H50" s="112">
        <v>0</v>
      </c>
      <c r="I50" s="112">
        <v>0</v>
      </c>
      <c r="J50" s="112">
        <v>0</v>
      </c>
      <c r="K50" s="112">
        <v>0</v>
      </c>
      <c r="L50" s="112">
        <v>0</v>
      </c>
      <c r="M50" s="112">
        <v>0</v>
      </c>
      <c r="N50" s="112">
        <v>0</v>
      </c>
      <c r="O50" s="112">
        <v>0</v>
      </c>
      <c r="P50" s="112">
        <v>0</v>
      </c>
      <c r="Q50" s="112">
        <v>0</v>
      </c>
      <c r="R50" s="112">
        <v>0</v>
      </c>
      <c r="S50" s="112">
        <v>0</v>
      </c>
      <c r="T50" s="112">
        <v>0</v>
      </c>
      <c r="U50" s="112">
        <v>0</v>
      </c>
      <c r="V50" s="112">
        <v>0</v>
      </c>
      <c r="W50" s="112">
        <v>0</v>
      </c>
      <c r="X50" s="112">
        <v>0</v>
      </c>
      <c r="Y50" s="112">
        <v>0</v>
      </c>
      <c r="Z50" s="112">
        <v>0</v>
      </c>
      <c r="AA50" s="112">
        <v>0</v>
      </c>
      <c r="AB50" s="112">
        <v>0</v>
      </c>
      <c r="AC50" s="112">
        <v>0</v>
      </c>
      <c r="AD50" s="112">
        <v>0</v>
      </c>
      <c r="AE50" s="112">
        <v>0</v>
      </c>
      <c r="AF50" s="112">
        <v>0</v>
      </c>
      <c r="AG50" s="112">
        <v>0</v>
      </c>
      <c r="AH50" s="112">
        <v>0</v>
      </c>
      <c r="AI50" s="112">
        <v>0</v>
      </c>
      <c r="AJ50" s="112">
        <v>0</v>
      </c>
      <c r="AK50" s="112">
        <v>0</v>
      </c>
      <c r="AL50" s="112">
        <v>0</v>
      </c>
      <c r="AM50" s="112">
        <v>0</v>
      </c>
      <c r="AN50" s="112">
        <v>0</v>
      </c>
      <c r="AO50" s="112">
        <v>0</v>
      </c>
      <c r="AP50" s="112">
        <v>0</v>
      </c>
      <c r="AQ50" s="112">
        <v>0</v>
      </c>
      <c r="AR50" s="112">
        <v>0</v>
      </c>
      <c r="AS50" s="112">
        <v>0</v>
      </c>
      <c r="AT50" s="112">
        <v>1</v>
      </c>
      <c r="AU50" s="112">
        <v>0</v>
      </c>
      <c r="AV50" s="112">
        <v>0</v>
      </c>
      <c r="AW50" s="112">
        <v>0</v>
      </c>
      <c r="AX50" s="112">
        <v>0</v>
      </c>
      <c r="AY50" s="112">
        <v>0</v>
      </c>
      <c r="AZ50" s="112">
        <v>0</v>
      </c>
      <c r="BA50" s="112">
        <v>0</v>
      </c>
      <c r="BB50" s="112">
        <v>0</v>
      </c>
      <c r="BC50" s="112">
        <v>0</v>
      </c>
      <c r="BD50" s="112">
        <v>0</v>
      </c>
      <c r="BE50" s="112">
        <v>0</v>
      </c>
      <c r="BF50" s="112">
        <v>0</v>
      </c>
      <c r="BG50" s="112">
        <v>0</v>
      </c>
      <c r="BH50" s="112">
        <v>0</v>
      </c>
      <c r="BI50" s="112">
        <v>0</v>
      </c>
      <c r="BJ50" s="112">
        <v>0</v>
      </c>
      <c r="BK50" s="112">
        <v>0</v>
      </c>
      <c r="BL50" s="112">
        <v>0</v>
      </c>
      <c r="BM50" s="112">
        <v>0</v>
      </c>
      <c r="BN50" s="112">
        <v>0</v>
      </c>
      <c r="BO50" s="112">
        <v>0</v>
      </c>
      <c r="BP50" s="112">
        <v>0</v>
      </c>
      <c r="BQ50" s="112">
        <v>0</v>
      </c>
      <c r="BR50" s="112">
        <v>0</v>
      </c>
      <c r="BS50" s="112">
        <v>0</v>
      </c>
      <c r="BT50" s="112">
        <v>0</v>
      </c>
      <c r="BU50" s="112">
        <v>0</v>
      </c>
      <c r="BV50" s="112">
        <v>0</v>
      </c>
      <c r="BW50" s="112">
        <v>0</v>
      </c>
      <c r="BX50" s="112">
        <v>0</v>
      </c>
      <c r="BY50" s="112">
        <v>0</v>
      </c>
      <c r="BZ50" s="112">
        <v>0</v>
      </c>
      <c r="CA50" s="112">
        <v>0</v>
      </c>
      <c r="CB50" s="112">
        <v>0</v>
      </c>
      <c r="CC50" s="112">
        <v>0</v>
      </c>
      <c r="CD50" s="112">
        <v>0</v>
      </c>
      <c r="CE50" s="112">
        <v>0</v>
      </c>
      <c r="CF50" s="112">
        <v>0</v>
      </c>
      <c r="CG50" s="112">
        <v>0</v>
      </c>
      <c r="CH50" s="112">
        <v>0</v>
      </c>
      <c r="CI50" s="112">
        <v>0</v>
      </c>
      <c r="CJ50" s="112">
        <v>0</v>
      </c>
      <c r="CK50" s="112">
        <v>0</v>
      </c>
      <c r="CL50" s="112">
        <v>0</v>
      </c>
      <c r="CM50" s="112">
        <v>0</v>
      </c>
      <c r="CN50" s="112">
        <v>0</v>
      </c>
      <c r="CO50" s="112">
        <v>0</v>
      </c>
      <c r="CP50" s="112">
        <v>0</v>
      </c>
      <c r="CQ50" s="112">
        <v>0</v>
      </c>
      <c r="CR50" s="112">
        <v>0</v>
      </c>
      <c r="CS50" s="112">
        <v>0</v>
      </c>
      <c r="CT50" s="112">
        <v>0</v>
      </c>
      <c r="CU50" s="112">
        <v>0</v>
      </c>
      <c r="CV50" s="112">
        <v>0</v>
      </c>
      <c r="CW50" s="112">
        <v>0</v>
      </c>
      <c r="CX50" s="112">
        <v>0</v>
      </c>
      <c r="CY50" s="112">
        <v>0</v>
      </c>
      <c r="CZ50" s="112">
        <v>0</v>
      </c>
      <c r="DA50" s="112">
        <v>0</v>
      </c>
      <c r="DB50" s="112">
        <v>0</v>
      </c>
      <c r="DC50" s="112">
        <v>0</v>
      </c>
      <c r="DD50" s="112">
        <v>0</v>
      </c>
      <c r="DE50" s="112">
        <v>0</v>
      </c>
      <c r="DF50" s="112">
        <v>0</v>
      </c>
      <c r="DG50" s="112">
        <v>0</v>
      </c>
      <c r="DH50" s="112">
        <v>0</v>
      </c>
      <c r="DI50" s="112">
        <v>0</v>
      </c>
      <c r="DJ50" s="112">
        <v>0</v>
      </c>
      <c r="DK50" s="112">
        <v>0</v>
      </c>
      <c r="DL50" s="112">
        <v>0</v>
      </c>
      <c r="DM50" s="112">
        <v>0</v>
      </c>
      <c r="DN50" s="112">
        <v>0</v>
      </c>
      <c r="DO50" s="112">
        <v>0</v>
      </c>
      <c r="DP50" s="112">
        <v>0</v>
      </c>
      <c r="DQ50" s="112">
        <v>0</v>
      </c>
      <c r="DR50" s="112">
        <v>0</v>
      </c>
      <c r="DS50" s="112">
        <v>0</v>
      </c>
      <c r="DT50" s="112">
        <v>0</v>
      </c>
      <c r="DU50" s="112">
        <v>0</v>
      </c>
      <c r="DV50" s="112">
        <v>0</v>
      </c>
      <c r="DW50" s="112">
        <v>0</v>
      </c>
      <c r="DX50" s="112">
        <v>0</v>
      </c>
      <c r="DY50" s="112">
        <v>0</v>
      </c>
      <c r="DZ50" s="112">
        <v>0</v>
      </c>
      <c r="EA50" s="112">
        <v>0</v>
      </c>
      <c r="EB50" s="112">
        <v>0</v>
      </c>
      <c r="EC50" s="112">
        <v>0</v>
      </c>
      <c r="ED50" s="112">
        <v>0</v>
      </c>
      <c r="EE50" s="112">
        <v>0</v>
      </c>
      <c r="EF50" s="112">
        <v>0</v>
      </c>
      <c r="EG50" s="112">
        <v>0</v>
      </c>
      <c r="EH50" s="112">
        <v>0</v>
      </c>
      <c r="EI50" s="112">
        <v>0</v>
      </c>
      <c r="EJ50" s="112">
        <v>0</v>
      </c>
      <c r="EK50" s="112">
        <v>0</v>
      </c>
      <c r="EL50" s="112">
        <v>0</v>
      </c>
      <c r="EM50" s="112">
        <v>0</v>
      </c>
      <c r="EN50" s="112">
        <v>0</v>
      </c>
      <c r="EO50" s="112">
        <v>0</v>
      </c>
      <c r="EP50" s="112">
        <v>0</v>
      </c>
      <c r="EQ50" s="112">
        <v>0</v>
      </c>
      <c r="ER50" s="112">
        <v>0</v>
      </c>
      <c r="ES50" s="112">
        <v>0</v>
      </c>
      <c r="ET50" s="112">
        <v>0</v>
      </c>
      <c r="EU50" s="112">
        <v>0</v>
      </c>
      <c r="EV50" s="112">
        <v>0</v>
      </c>
      <c r="EW50" s="112">
        <v>0</v>
      </c>
      <c r="EX50" s="112">
        <v>0</v>
      </c>
      <c r="EY50" s="112">
        <v>0</v>
      </c>
      <c r="EZ50" s="112">
        <v>0</v>
      </c>
      <c r="FA50" s="112">
        <v>0</v>
      </c>
      <c r="FB50" s="112">
        <v>0</v>
      </c>
      <c r="FC50" s="112">
        <v>0</v>
      </c>
      <c r="FD50" s="112">
        <v>0</v>
      </c>
      <c r="FE50" s="112">
        <v>0</v>
      </c>
      <c r="FF50" s="112">
        <v>0</v>
      </c>
      <c r="FG50" s="112">
        <v>0</v>
      </c>
      <c r="FH50" s="112">
        <v>0</v>
      </c>
      <c r="FI50" s="112">
        <v>0</v>
      </c>
      <c r="FJ50" s="112">
        <v>0</v>
      </c>
      <c r="FK50" s="112">
        <v>0</v>
      </c>
      <c r="FL50" s="112">
        <v>0</v>
      </c>
      <c r="FM50" s="112">
        <v>0</v>
      </c>
      <c r="FN50" s="112">
        <v>0</v>
      </c>
      <c r="FO50" s="112">
        <v>0</v>
      </c>
      <c r="FP50" s="112">
        <v>0</v>
      </c>
      <c r="FQ50" s="112">
        <v>0</v>
      </c>
      <c r="FR50" s="112">
        <v>0</v>
      </c>
      <c r="FS50" s="112">
        <v>0</v>
      </c>
      <c r="FT50" s="112">
        <v>0</v>
      </c>
      <c r="FU50" s="112">
        <v>0</v>
      </c>
      <c r="FV50" s="112">
        <v>0</v>
      </c>
      <c r="FW50" s="112">
        <v>0</v>
      </c>
      <c r="FX50" s="112">
        <v>0</v>
      </c>
      <c r="FY50" s="112">
        <v>0</v>
      </c>
      <c r="FZ50" s="112">
        <v>0</v>
      </c>
      <c r="GA50" s="112">
        <v>0</v>
      </c>
      <c r="GB50" s="112">
        <v>0</v>
      </c>
      <c r="GC50" s="112">
        <v>0</v>
      </c>
      <c r="GD50" s="112">
        <v>0</v>
      </c>
      <c r="GE50" s="112">
        <v>0</v>
      </c>
      <c r="GF50" s="112">
        <v>0</v>
      </c>
      <c r="GG50" s="112">
        <v>0</v>
      </c>
      <c r="GH50" s="112">
        <v>0</v>
      </c>
      <c r="GI50" s="112">
        <v>0</v>
      </c>
      <c r="GJ50" s="112">
        <v>0</v>
      </c>
      <c r="GK50" s="112">
        <v>0</v>
      </c>
      <c r="GL50" s="112">
        <v>0</v>
      </c>
      <c r="GM50" s="112">
        <v>0</v>
      </c>
      <c r="GN50" s="112">
        <v>0</v>
      </c>
      <c r="GO50" s="112">
        <v>0</v>
      </c>
      <c r="GP50" s="112">
        <v>0</v>
      </c>
      <c r="GQ50" s="112">
        <v>0</v>
      </c>
      <c r="GR50" s="112">
        <v>0</v>
      </c>
      <c r="GS50" s="112">
        <v>0</v>
      </c>
      <c r="GT50" s="112">
        <v>0</v>
      </c>
      <c r="GU50" s="112">
        <v>0</v>
      </c>
      <c r="GV50" s="112">
        <v>0</v>
      </c>
      <c r="GW50" s="112">
        <v>0</v>
      </c>
      <c r="GX50" s="112">
        <v>0</v>
      </c>
      <c r="GY50" s="112">
        <v>0</v>
      </c>
      <c r="GZ50" s="112">
        <v>0</v>
      </c>
      <c r="HA50" s="112">
        <v>0</v>
      </c>
      <c r="HB50" s="112">
        <v>0</v>
      </c>
      <c r="HC50" s="112">
        <v>0</v>
      </c>
      <c r="HD50" s="112">
        <v>0</v>
      </c>
      <c r="HE50" s="112">
        <v>0</v>
      </c>
      <c r="HF50" s="112">
        <v>0</v>
      </c>
      <c r="HG50" s="112">
        <v>0</v>
      </c>
      <c r="HH50" s="112">
        <v>0</v>
      </c>
      <c r="HI50" s="112">
        <v>0</v>
      </c>
      <c r="HJ50" s="112">
        <v>0</v>
      </c>
      <c r="HK50" s="112">
        <v>0</v>
      </c>
      <c r="HL50" s="112">
        <v>0</v>
      </c>
      <c r="HM50" s="112">
        <v>0</v>
      </c>
      <c r="HN50" s="112">
        <v>0</v>
      </c>
      <c r="HO50" s="112">
        <v>0</v>
      </c>
      <c r="HP50" s="112">
        <v>0</v>
      </c>
      <c r="HQ50" s="112">
        <v>0</v>
      </c>
      <c r="HR50" s="112">
        <v>0</v>
      </c>
      <c r="HS50" s="112">
        <v>0</v>
      </c>
      <c r="HT50" s="112">
        <v>0</v>
      </c>
      <c r="HU50" s="112">
        <v>0</v>
      </c>
      <c r="HV50" s="112">
        <v>0</v>
      </c>
      <c r="HW50" s="112">
        <v>0</v>
      </c>
      <c r="HX50" s="112">
        <v>0</v>
      </c>
      <c r="HY50" s="112">
        <v>0</v>
      </c>
      <c r="HZ50" s="112">
        <v>0</v>
      </c>
      <c r="IA50" s="112">
        <v>0</v>
      </c>
      <c r="IB50" s="112">
        <v>0</v>
      </c>
      <c r="IC50" s="112">
        <v>0</v>
      </c>
      <c r="ID50" s="112">
        <v>0</v>
      </c>
      <c r="IE50" s="112">
        <v>0</v>
      </c>
      <c r="IF50" s="112">
        <v>0</v>
      </c>
      <c r="IG50" s="112">
        <v>0</v>
      </c>
      <c r="IH50" s="112">
        <v>0</v>
      </c>
      <c r="II50" s="112">
        <v>0</v>
      </c>
      <c r="IJ50" s="112">
        <v>0</v>
      </c>
      <c r="IK50" s="112">
        <v>0</v>
      </c>
      <c r="IL50" s="112">
        <v>0</v>
      </c>
      <c r="IM50" s="112">
        <v>0</v>
      </c>
      <c r="IN50" s="112">
        <v>0</v>
      </c>
      <c r="IO50" s="112">
        <v>0</v>
      </c>
      <c r="IP50" s="112">
        <v>0</v>
      </c>
      <c r="IQ50" s="112">
        <v>0</v>
      </c>
      <c r="IR50" s="112">
        <v>0</v>
      </c>
      <c r="IS50" s="112">
        <v>0</v>
      </c>
      <c r="IT50" s="112">
        <v>0</v>
      </c>
      <c r="IU50" s="112">
        <v>0</v>
      </c>
      <c r="IV50" s="112">
        <v>0</v>
      </c>
      <c r="IW50" s="112">
        <v>0</v>
      </c>
      <c r="IX50" s="112">
        <v>0</v>
      </c>
      <c r="IY50" s="112">
        <v>0</v>
      </c>
      <c r="IZ50" s="112">
        <v>0</v>
      </c>
      <c r="JA50" s="112">
        <v>0</v>
      </c>
      <c r="JB50" s="112">
        <v>0</v>
      </c>
      <c r="JC50" s="112">
        <v>0</v>
      </c>
      <c r="JD50" s="112">
        <v>0</v>
      </c>
      <c r="JE50" s="112">
        <v>0</v>
      </c>
      <c r="JF50" s="112">
        <v>0</v>
      </c>
      <c r="JG50" s="112">
        <v>0</v>
      </c>
      <c r="JH50" s="112">
        <v>0</v>
      </c>
      <c r="JI50" s="112">
        <v>0</v>
      </c>
      <c r="JJ50" s="112">
        <v>0</v>
      </c>
      <c r="JK50" s="112">
        <v>0</v>
      </c>
      <c r="JL50" s="112">
        <v>0</v>
      </c>
      <c r="JM50" s="112">
        <v>0</v>
      </c>
      <c r="JN50" s="112">
        <v>0</v>
      </c>
      <c r="JO50" s="112">
        <v>0</v>
      </c>
      <c r="JP50" s="112">
        <v>0</v>
      </c>
      <c r="JQ50" s="112">
        <v>0</v>
      </c>
      <c r="JR50" s="112">
        <v>0</v>
      </c>
      <c r="JS50" s="112">
        <v>0</v>
      </c>
      <c r="JT50" s="112">
        <v>0</v>
      </c>
      <c r="JU50" s="112">
        <v>0</v>
      </c>
      <c r="JV50" s="112">
        <v>0</v>
      </c>
      <c r="JW50" s="112">
        <v>0</v>
      </c>
      <c r="JX50" s="112">
        <v>0</v>
      </c>
      <c r="JY50" s="112">
        <v>0</v>
      </c>
      <c r="JZ50" s="112">
        <v>0</v>
      </c>
      <c r="KA50" s="112">
        <v>0</v>
      </c>
      <c r="KB50" s="112">
        <v>0</v>
      </c>
      <c r="KC50" s="112">
        <v>0</v>
      </c>
      <c r="KD50" s="112">
        <v>0</v>
      </c>
      <c r="KE50" s="112">
        <v>0</v>
      </c>
      <c r="KF50" s="112">
        <v>0</v>
      </c>
      <c r="KG50" s="112">
        <v>0</v>
      </c>
      <c r="KH50" s="112">
        <v>0</v>
      </c>
      <c r="KI50" s="112">
        <v>0</v>
      </c>
      <c r="KJ50" s="112">
        <v>0</v>
      </c>
      <c r="KK50" s="112">
        <v>0</v>
      </c>
      <c r="KL50" s="112">
        <v>0</v>
      </c>
      <c r="KM50" s="112">
        <v>0</v>
      </c>
      <c r="KN50" s="112">
        <v>0</v>
      </c>
      <c r="KO50" s="112">
        <v>0</v>
      </c>
      <c r="KP50" s="112">
        <v>0</v>
      </c>
      <c r="KQ50" s="112">
        <v>0</v>
      </c>
      <c r="KR50" s="112">
        <v>0</v>
      </c>
      <c r="KS50" s="112">
        <v>0</v>
      </c>
      <c r="KT50" s="112">
        <v>0</v>
      </c>
      <c r="KU50" s="112">
        <v>0</v>
      </c>
      <c r="KV50" s="112">
        <v>0</v>
      </c>
      <c r="KW50" s="112">
        <v>0</v>
      </c>
      <c r="KX50" s="112">
        <v>0</v>
      </c>
      <c r="KY50" s="112">
        <v>0</v>
      </c>
      <c r="KZ50" s="112">
        <v>0</v>
      </c>
      <c r="LA50" s="112">
        <v>0</v>
      </c>
      <c r="LB50" s="112">
        <v>0</v>
      </c>
      <c r="LC50" s="112">
        <v>0</v>
      </c>
      <c r="LD50" s="112">
        <v>0</v>
      </c>
      <c r="LE50" s="112">
        <v>0</v>
      </c>
      <c r="LF50" s="112">
        <v>0</v>
      </c>
      <c r="LG50" s="112">
        <v>0</v>
      </c>
    </row>
    <row r="51" spans="5:319" x14ac:dyDescent="0.2">
      <c r="E51" s="112">
        <v>0</v>
      </c>
      <c r="F51" s="112">
        <v>0</v>
      </c>
      <c r="G51" s="112">
        <v>0</v>
      </c>
      <c r="H51" s="112">
        <v>0</v>
      </c>
      <c r="I51" s="112">
        <v>0</v>
      </c>
      <c r="J51" s="112">
        <v>0</v>
      </c>
      <c r="K51" s="112">
        <v>0</v>
      </c>
      <c r="L51" s="112">
        <v>0</v>
      </c>
      <c r="M51" s="112">
        <v>0</v>
      </c>
      <c r="N51" s="112">
        <v>0</v>
      </c>
      <c r="O51" s="112">
        <v>0</v>
      </c>
      <c r="P51" s="112">
        <v>0</v>
      </c>
      <c r="Q51" s="112">
        <v>0</v>
      </c>
      <c r="R51" s="112">
        <v>0</v>
      </c>
      <c r="S51" s="112">
        <v>0</v>
      </c>
      <c r="T51" s="112">
        <v>0</v>
      </c>
      <c r="U51" s="112">
        <v>0</v>
      </c>
      <c r="V51" s="112">
        <v>0</v>
      </c>
      <c r="W51" s="112">
        <v>0</v>
      </c>
      <c r="X51" s="112">
        <v>0</v>
      </c>
      <c r="Y51" s="112">
        <v>0</v>
      </c>
      <c r="Z51" s="112">
        <v>0</v>
      </c>
      <c r="AA51" s="112">
        <v>0</v>
      </c>
      <c r="AB51" s="112">
        <v>0</v>
      </c>
      <c r="AC51" s="112">
        <v>0</v>
      </c>
      <c r="AD51" s="112">
        <v>0</v>
      </c>
      <c r="AE51" s="112">
        <v>0</v>
      </c>
      <c r="AF51" s="112">
        <v>0</v>
      </c>
      <c r="AG51" s="112">
        <v>0</v>
      </c>
      <c r="AH51" s="112">
        <v>0</v>
      </c>
      <c r="AI51" s="112">
        <v>0</v>
      </c>
      <c r="AJ51" s="112">
        <v>0</v>
      </c>
      <c r="AK51" s="112">
        <v>0</v>
      </c>
      <c r="AL51" s="112">
        <v>0</v>
      </c>
      <c r="AM51" s="112">
        <v>0</v>
      </c>
      <c r="AN51" s="112">
        <v>0</v>
      </c>
      <c r="AO51" s="112">
        <v>0</v>
      </c>
      <c r="AP51" s="112">
        <v>0</v>
      </c>
      <c r="AQ51" s="112">
        <v>0</v>
      </c>
      <c r="AR51" s="112">
        <v>0</v>
      </c>
      <c r="AS51" s="112">
        <v>0</v>
      </c>
      <c r="AT51" s="112">
        <v>0</v>
      </c>
      <c r="AU51" s="112">
        <v>1</v>
      </c>
      <c r="AV51" s="112">
        <v>0</v>
      </c>
      <c r="AW51" s="112">
        <v>0</v>
      </c>
      <c r="AX51" s="112">
        <v>0</v>
      </c>
      <c r="AY51" s="112">
        <v>0</v>
      </c>
      <c r="AZ51" s="112">
        <v>0</v>
      </c>
      <c r="BA51" s="112">
        <v>0</v>
      </c>
      <c r="BB51" s="112">
        <v>0</v>
      </c>
      <c r="BC51" s="112">
        <v>0</v>
      </c>
      <c r="BD51" s="112">
        <v>0</v>
      </c>
      <c r="BE51" s="112">
        <v>0</v>
      </c>
      <c r="BF51" s="112">
        <v>0</v>
      </c>
      <c r="BG51" s="112">
        <v>0</v>
      </c>
      <c r="BH51" s="112">
        <v>0</v>
      </c>
      <c r="BI51" s="112">
        <v>0</v>
      </c>
      <c r="BJ51" s="112">
        <v>0</v>
      </c>
      <c r="BK51" s="112">
        <v>0</v>
      </c>
      <c r="BL51" s="112">
        <v>0</v>
      </c>
      <c r="BM51" s="112">
        <v>0</v>
      </c>
      <c r="BN51" s="112">
        <v>0</v>
      </c>
      <c r="BO51" s="112">
        <v>0</v>
      </c>
      <c r="BP51" s="112">
        <v>0</v>
      </c>
      <c r="BQ51" s="112">
        <v>0</v>
      </c>
      <c r="BR51" s="112">
        <v>0</v>
      </c>
      <c r="BS51" s="112">
        <v>0</v>
      </c>
      <c r="BT51" s="112">
        <v>0</v>
      </c>
      <c r="BU51" s="112">
        <v>0</v>
      </c>
      <c r="BV51" s="112">
        <v>0</v>
      </c>
      <c r="BW51" s="112">
        <v>0</v>
      </c>
      <c r="BX51" s="112">
        <v>0</v>
      </c>
      <c r="BY51" s="112">
        <v>0</v>
      </c>
      <c r="BZ51" s="112">
        <v>0</v>
      </c>
      <c r="CA51" s="112">
        <v>0</v>
      </c>
      <c r="CB51" s="112">
        <v>0</v>
      </c>
      <c r="CC51" s="112">
        <v>0</v>
      </c>
      <c r="CD51" s="112">
        <v>0</v>
      </c>
      <c r="CE51" s="112">
        <v>0</v>
      </c>
      <c r="CF51" s="112">
        <v>0</v>
      </c>
      <c r="CG51" s="112">
        <v>0</v>
      </c>
      <c r="CH51" s="112">
        <v>0</v>
      </c>
      <c r="CI51" s="112">
        <v>0</v>
      </c>
      <c r="CJ51" s="112">
        <v>0</v>
      </c>
      <c r="CK51" s="112">
        <v>0</v>
      </c>
      <c r="CL51" s="112">
        <v>0</v>
      </c>
      <c r="CM51" s="112">
        <v>0</v>
      </c>
      <c r="CN51" s="112">
        <v>0</v>
      </c>
      <c r="CO51" s="112">
        <v>0</v>
      </c>
      <c r="CP51" s="112">
        <v>0</v>
      </c>
      <c r="CQ51" s="112">
        <v>0</v>
      </c>
      <c r="CR51" s="112">
        <v>0</v>
      </c>
      <c r="CS51" s="112">
        <v>0</v>
      </c>
      <c r="CT51" s="112">
        <v>0</v>
      </c>
      <c r="CU51" s="112">
        <v>0</v>
      </c>
      <c r="CV51" s="112">
        <v>0</v>
      </c>
      <c r="CW51" s="112">
        <v>0</v>
      </c>
      <c r="CX51" s="112">
        <v>0</v>
      </c>
      <c r="CY51" s="112">
        <v>0</v>
      </c>
      <c r="CZ51" s="112">
        <v>0</v>
      </c>
      <c r="DA51" s="112">
        <v>0</v>
      </c>
      <c r="DB51" s="112">
        <v>0</v>
      </c>
      <c r="DC51" s="112">
        <v>0</v>
      </c>
      <c r="DD51" s="112">
        <v>0</v>
      </c>
      <c r="DE51" s="112">
        <v>0</v>
      </c>
      <c r="DF51" s="112">
        <v>0</v>
      </c>
      <c r="DG51" s="112">
        <v>0</v>
      </c>
      <c r="DH51" s="112">
        <v>0</v>
      </c>
      <c r="DI51" s="112">
        <v>0</v>
      </c>
      <c r="DJ51" s="112">
        <v>0</v>
      </c>
      <c r="DK51" s="112">
        <v>0</v>
      </c>
      <c r="DL51" s="112">
        <v>0</v>
      </c>
      <c r="DM51" s="112">
        <v>0</v>
      </c>
      <c r="DN51" s="112">
        <v>0</v>
      </c>
      <c r="DO51" s="112">
        <v>0</v>
      </c>
      <c r="DP51" s="112">
        <v>0</v>
      </c>
      <c r="DQ51" s="112">
        <v>0</v>
      </c>
      <c r="DR51" s="112">
        <v>0</v>
      </c>
      <c r="DS51" s="112">
        <v>0</v>
      </c>
      <c r="DT51" s="112">
        <v>0</v>
      </c>
      <c r="DU51" s="112">
        <v>0</v>
      </c>
      <c r="DV51" s="112">
        <v>0</v>
      </c>
      <c r="DW51" s="112">
        <v>0</v>
      </c>
      <c r="DX51" s="112">
        <v>0</v>
      </c>
      <c r="DY51" s="112">
        <v>0</v>
      </c>
      <c r="DZ51" s="112">
        <v>0</v>
      </c>
      <c r="EA51" s="112">
        <v>0</v>
      </c>
      <c r="EB51" s="112">
        <v>0</v>
      </c>
      <c r="EC51" s="112">
        <v>0</v>
      </c>
      <c r="ED51" s="112">
        <v>0</v>
      </c>
      <c r="EE51" s="112">
        <v>0</v>
      </c>
      <c r="EF51" s="112">
        <v>0</v>
      </c>
      <c r="EG51" s="112">
        <v>0</v>
      </c>
      <c r="EH51" s="112">
        <v>0</v>
      </c>
      <c r="EI51" s="112">
        <v>0</v>
      </c>
      <c r="EJ51" s="112">
        <v>0</v>
      </c>
      <c r="EK51" s="112">
        <v>0</v>
      </c>
      <c r="EL51" s="112">
        <v>0</v>
      </c>
      <c r="EM51" s="112">
        <v>0</v>
      </c>
      <c r="EN51" s="112">
        <v>0</v>
      </c>
      <c r="EO51" s="112">
        <v>0</v>
      </c>
      <c r="EP51" s="112">
        <v>0</v>
      </c>
      <c r="EQ51" s="112">
        <v>0</v>
      </c>
      <c r="ER51" s="112">
        <v>0</v>
      </c>
      <c r="ES51" s="112">
        <v>0</v>
      </c>
      <c r="ET51" s="112">
        <v>0</v>
      </c>
      <c r="EU51" s="112">
        <v>0</v>
      </c>
      <c r="EV51" s="112">
        <v>0</v>
      </c>
      <c r="EW51" s="112">
        <v>0</v>
      </c>
      <c r="EX51" s="112">
        <v>0</v>
      </c>
      <c r="EY51" s="112">
        <v>0</v>
      </c>
      <c r="EZ51" s="112">
        <v>0</v>
      </c>
      <c r="FA51" s="112">
        <v>0</v>
      </c>
      <c r="FB51" s="112">
        <v>0</v>
      </c>
      <c r="FC51" s="112">
        <v>0</v>
      </c>
      <c r="FD51" s="112">
        <v>0</v>
      </c>
      <c r="FE51" s="112">
        <v>0</v>
      </c>
      <c r="FF51" s="112">
        <v>0</v>
      </c>
      <c r="FG51" s="112">
        <v>0</v>
      </c>
      <c r="FH51" s="112">
        <v>0</v>
      </c>
      <c r="FI51" s="112">
        <v>0</v>
      </c>
      <c r="FJ51" s="112">
        <v>0</v>
      </c>
      <c r="FK51" s="112">
        <v>0</v>
      </c>
      <c r="FL51" s="112">
        <v>0</v>
      </c>
      <c r="FM51" s="112">
        <v>0</v>
      </c>
      <c r="FN51" s="112">
        <v>0</v>
      </c>
      <c r="FO51" s="112">
        <v>0</v>
      </c>
      <c r="FP51" s="112">
        <v>0</v>
      </c>
      <c r="FQ51" s="112">
        <v>0</v>
      </c>
      <c r="FR51" s="112">
        <v>0</v>
      </c>
      <c r="FS51" s="112">
        <v>0</v>
      </c>
      <c r="FT51" s="112">
        <v>0</v>
      </c>
      <c r="FU51" s="112">
        <v>0</v>
      </c>
      <c r="FV51" s="112">
        <v>0</v>
      </c>
      <c r="FW51" s="112">
        <v>0</v>
      </c>
      <c r="FX51" s="112">
        <v>0</v>
      </c>
      <c r="FY51" s="112">
        <v>0</v>
      </c>
      <c r="FZ51" s="112">
        <v>0</v>
      </c>
      <c r="GA51" s="112">
        <v>0</v>
      </c>
      <c r="GB51" s="112">
        <v>0</v>
      </c>
      <c r="GC51" s="112">
        <v>0</v>
      </c>
      <c r="GD51" s="112">
        <v>0</v>
      </c>
      <c r="GE51" s="112">
        <v>0</v>
      </c>
      <c r="GF51" s="112">
        <v>0</v>
      </c>
      <c r="GG51" s="112">
        <v>0</v>
      </c>
      <c r="GH51" s="112">
        <v>0</v>
      </c>
      <c r="GI51" s="112">
        <v>0</v>
      </c>
      <c r="GJ51" s="112">
        <v>0</v>
      </c>
      <c r="GK51" s="112">
        <v>0</v>
      </c>
      <c r="GL51" s="112">
        <v>0</v>
      </c>
      <c r="GM51" s="112">
        <v>0</v>
      </c>
      <c r="GN51" s="112">
        <v>0</v>
      </c>
      <c r="GO51" s="112">
        <v>0</v>
      </c>
      <c r="GP51" s="112">
        <v>0</v>
      </c>
      <c r="GQ51" s="112">
        <v>0</v>
      </c>
      <c r="GR51" s="112">
        <v>0</v>
      </c>
      <c r="GS51" s="112">
        <v>0</v>
      </c>
      <c r="GT51" s="112">
        <v>0</v>
      </c>
      <c r="GU51" s="112">
        <v>0</v>
      </c>
      <c r="GV51" s="112">
        <v>0</v>
      </c>
      <c r="GW51" s="112">
        <v>0</v>
      </c>
      <c r="GX51" s="112">
        <v>0</v>
      </c>
      <c r="GY51" s="112">
        <v>0</v>
      </c>
      <c r="GZ51" s="112">
        <v>0</v>
      </c>
      <c r="HA51" s="112">
        <v>0</v>
      </c>
      <c r="HB51" s="112">
        <v>0</v>
      </c>
      <c r="HC51" s="112">
        <v>0</v>
      </c>
      <c r="HD51" s="112">
        <v>0</v>
      </c>
      <c r="HE51" s="112">
        <v>0</v>
      </c>
      <c r="HF51" s="112">
        <v>0</v>
      </c>
      <c r="HG51" s="112">
        <v>0</v>
      </c>
      <c r="HH51" s="112">
        <v>0</v>
      </c>
      <c r="HI51" s="112">
        <v>0</v>
      </c>
      <c r="HJ51" s="112">
        <v>0</v>
      </c>
      <c r="HK51" s="112">
        <v>0</v>
      </c>
      <c r="HL51" s="112">
        <v>0</v>
      </c>
      <c r="HM51" s="112">
        <v>0</v>
      </c>
      <c r="HN51" s="112">
        <v>0</v>
      </c>
      <c r="HO51" s="112">
        <v>0</v>
      </c>
      <c r="HP51" s="112">
        <v>0</v>
      </c>
      <c r="HQ51" s="112">
        <v>0</v>
      </c>
      <c r="HR51" s="112">
        <v>0</v>
      </c>
      <c r="HS51" s="112">
        <v>0</v>
      </c>
      <c r="HT51" s="112">
        <v>0</v>
      </c>
      <c r="HU51" s="112">
        <v>0</v>
      </c>
      <c r="HV51" s="112">
        <v>0</v>
      </c>
      <c r="HW51" s="112">
        <v>0</v>
      </c>
      <c r="HX51" s="112">
        <v>0</v>
      </c>
      <c r="HY51" s="112">
        <v>0</v>
      </c>
      <c r="HZ51" s="112">
        <v>0</v>
      </c>
      <c r="IA51" s="112">
        <v>0</v>
      </c>
      <c r="IB51" s="112">
        <v>0</v>
      </c>
      <c r="IC51" s="112">
        <v>0</v>
      </c>
      <c r="ID51" s="112">
        <v>0</v>
      </c>
      <c r="IE51" s="112">
        <v>0</v>
      </c>
      <c r="IF51" s="112">
        <v>0</v>
      </c>
      <c r="IG51" s="112">
        <v>0</v>
      </c>
      <c r="IH51" s="112">
        <v>0</v>
      </c>
      <c r="II51" s="112">
        <v>0</v>
      </c>
      <c r="IJ51" s="112">
        <v>0</v>
      </c>
      <c r="IK51" s="112">
        <v>0</v>
      </c>
      <c r="IL51" s="112">
        <v>0</v>
      </c>
      <c r="IM51" s="112">
        <v>0</v>
      </c>
      <c r="IN51" s="112">
        <v>0</v>
      </c>
      <c r="IO51" s="112">
        <v>0</v>
      </c>
      <c r="IP51" s="112">
        <v>0</v>
      </c>
      <c r="IQ51" s="112">
        <v>0</v>
      </c>
      <c r="IR51" s="112">
        <v>0</v>
      </c>
      <c r="IS51" s="112">
        <v>0</v>
      </c>
      <c r="IT51" s="112">
        <v>0</v>
      </c>
      <c r="IU51" s="112">
        <v>0</v>
      </c>
      <c r="IV51" s="112">
        <v>0</v>
      </c>
      <c r="IW51" s="112">
        <v>0</v>
      </c>
      <c r="IX51" s="112">
        <v>0</v>
      </c>
      <c r="IY51" s="112">
        <v>0</v>
      </c>
      <c r="IZ51" s="112">
        <v>0</v>
      </c>
      <c r="JA51" s="112">
        <v>0</v>
      </c>
      <c r="JB51" s="112">
        <v>0</v>
      </c>
      <c r="JC51" s="112">
        <v>0</v>
      </c>
      <c r="JD51" s="112">
        <v>0</v>
      </c>
      <c r="JE51" s="112">
        <v>0</v>
      </c>
      <c r="JF51" s="112">
        <v>0</v>
      </c>
      <c r="JG51" s="112">
        <v>0</v>
      </c>
      <c r="JH51" s="112">
        <v>0</v>
      </c>
      <c r="JI51" s="112">
        <v>0</v>
      </c>
      <c r="JJ51" s="112">
        <v>0</v>
      </c>
      <c r="JK51" s="112">
        <v>0</v>
      </c>
      <c r="JL51" s="112">
        <v>0</v>
      </c>
      <c r="JM51" s="112">
        <v>0</v>
      </c>
      <c r="JN51" s="112">
        <v>0</v>
      </c>
      <c r="JO51" s="112">
        <v>0</v>
      </c>
      <c r="JP51" s="112">
        <v>0</v>
      </c>
      <c r="JQ51" s="112">
        <v>0</v>
      </c>
      <c r="JR51" s="112">
        <v>0</v>
      </c>
      <c r="JS51" s="112">
        <v>0</v>
      </c>
      <c r="JT51" s="112">
        <v>0</v>
      </c>
      <c r="JU51" s="112">
        <v>0</v>
      </c>
      <c r="JV51" s="112">
        <v>0</v>
      </c>
      <c r="JW51" s="112">
        <v>0</v>
      </c>
      <c r="JX51" s="112">
        <v>0</v>
      </c>
      <c r="JY51" s="112">
        <v>0</v>
      </c>
      <c r="JZ51" s="112">
        <v>0</v>
      </c>
      <c r="KA51" s="112">
        <v>0</v>
      </c>
      <c r="KB51" s="112">
        <v>0</v>
      </c>
      <c r="KC51" s="112">
        <v>0</v>
      </c>
      <c r="KD51" s="112">
        <v>0</v>
      </c>
      <c r="KE51" s="112">
        <v>0</v>
      </c>
      <c r="KF51" s="112">
        <v>0</v>
      </c>
      <c r="KG51" s="112">
        <v>0</v>
      </c>
      <c r="KH51" s="112">
        <v>0</v>
      </c>
      <c r="KI51" s="112">
        <v>0</v>
      </c>
      <c r="KJ51" s="112">
        <v>0</v>
      </c>
      <c r="KK51" s="112">
        <v>0</v>
      </c>
      <c r="KL51" s="112">
        <v>0</v>
      </c>
      <c r="KM51" s="112">
        <v>0</v>
      </c>
      <c r="KN51" s="112">
        <v>0</v>
      </c>
      <c r="KO51" s="112">
        <v>0</v>
      </c>
      <c r="KP51" s="112">
        <v>0</v>
      </c>
      <c r="KQ51" s="112">
        <v>0</v>
      </c>
      <c r="KR51" s="112">
        <v>0</v>
      </c>
      <c r="KS51" s="112">
        <v>0</v>
      </c>
      <c r="KT51" s="112">
        <v>0</v>
      </c>
      <c r="KU51" s="112">
        <v>0</v>
      </c>
      <c r="KV51" s="112">
        <v>0</v>
      </c>
      <c r="KW51" s="112">
        <v>0</v>
      </c>
      <c r="KX51" s="112">
        <v>0</v>
      </c>
      <c r="KY51" s="112">
        <v>0</v>
      </c>
      <c r="KZ51" s="112">
        <v>0</v>
      </c>
      <c r="LA51" s="112">
        <v>0</v>
      </c>
      <c r="LB51" s="112">
        <v>0</v>
      </c>
      <c r="LC51" s="112">
        <v>0</v>
      </c>
      <c r="LD51" s="112">
        <v>0</v>
      </c>
      <c r="LE51" s="112">
        <v>0</v>
      </c>
      <c r="LF51" s="112">
        <v>0</v>
      </c>
      <c r="LG51" s="112">
        <v>0</v>
      </c>
    </row>
    <row r="52" spans="5:319" x14ac:dyDescent="0.2">
      <c r="E52" s="112">
        <v>0</v>
      </c>
      <c r="F52" s="112">
        <v>0</v>
      </c>
      <c r="G52" s="112">
        <v>0</v>
      </c>
      <c r="H52" s="112">
        <v>0</v>
      </c>
      <c r="I52" s="112">
        <v>0</v>
      </c>
      <c r="J52" s="112">
        <v>0</v>
      </c>
      <c r="K52" s="112">
        <v>0</v>
      </c>
      <c r="L52" s="112">
        <v>0</v>
      </c>
      <c r="M52" s="112">
        <v>0</v>
      </c>
      <c r="N52" s="112">
        <v>0</v>
      </c>
      <c r="O52" s="112">
        <v>0</v>
      </c>
      <c r="P52" s="112">
        <v>0</v>
      </c>
      <c r="Q52" s="112">
        <v>0</v>
      </c>
      <c r="R52" s="112">
        <v>0</v>
      </c>
      <c r="S52" s="112">
        <v>0</v>
      </c>
      <c r="T52" s="112">
        <v>0</v>
      </c>
      <c r="U52" s="112">
        <v>0</v>
      </c>
      <c r="V52" s="112">
        <v>0</v>
      </c>
      <c r="W52" s="112">
        <v>0</v>
      </c>
      <c r="X52" s="112">
        <v>0</v>
      </c>
      <c r="Y52" s="112">
        <v>0</v>
      </c>
      <c r="Z52" s="112">
        <v>0</v>
      </c>
      <c r="AA52" s="112">
        <v>0</v>
      </c>
      <c r="AB52" s="112">
        <v>0</v>
      </c>
      <c r="AC52" s="112">
        <v>0</v>
      </c>
      <c r="AD52" s="112">
        <v>0</v>
      </c>
      <c r="AE52" s="112">
        <v>0</v>
      </c>
      <c r="AF52" s="112">
        <v>0</v>
      </c>
      <c r="AG52" s="112">
        <v>0</v>
      </c>
      <c r="AH52" s="112">
        <v>0</v>
      </c>
      <c r="AI52" s="112">
        <v>0</v>
      </c>
      <c r="AJ52" s="112">
        <v>0</v>
      </c>
      <c r="AK52" s="112">
        <v>0</v>
      </c>
      <c r="AL52" s="112">
        <v>0</v>
      </c>
      <c r="AM52" s="112">
        <v>0</v>
      </c>
      <c r="AN52" s="112">
        <v>0</v>
      </c>
      <c r="AO52" s="112">
        <v>0</v>
      </c>
      <c r="AP52" s="112">
        <v>0</v>
      </c>
      <c r="AQ52" s="112">
        <v>0</v>
      </c>
      <c r="AR52" s="112">
        <v>0</v>
      </c>
      <c r="AS52" s="112">
        <v>0</v>
      </c>
      <c r="AT52" s="112">
        <v>0</v>
      </c>
      <c r="AU52" s="112">
        <v>0</v>
      </c>
      <c r="AV52" s="112">
        <v>1</v>
      </c>
      <c r="AW52" s="112">
        <v>0</v>
      </c>
      <c r="AX52" s="112">
        <v>0</v>
      </c>
      <c r="AY52" s="112">
        <v>0</v>
      </c>
      <c r="AZ52" s="112">
        <v>0</v>
      </c>
      <c r="BA52" s="112">
        <v>0</v>
      </c>
      <c r="BB52" s="112">
        <v>0</v>
      </c>
      <c r="BC52" s="112">
        <v>0</v>
      </c>
      <c r="BD52" s="112">
        <v>0</v>
      </c>
      <c r="BE52" s="112">
        <v>0</v>
      </c>
      <c r="BF52" s="112">
        <v>0</v>
      </c>
      <c r="BG52" s="112">
        <v>0</v>
      </c>
      <c r="BH52" s="112">
        <v>0</v>
      </c>
      <c r="BI52" s="112">
        <v>0</v>
      </c>
      <c r="BJ52" s="112">
        <v>0</v>
      </c>
      <c r="BK52" s="112">
        <v>0</v>
      </c>
      <c r="BL52" s="112">
        <v>0</v>
      </c>
      <c r="BM52" s="112">
        <v>0</v>
      </c>
      <c r="BN52" s="112">
        <v>0</v>
      </c>
      <c r="BO52" s="112">
        <v>0</v>
      </c>
      <c r="BP52" s="112">
        <v>0</v>
      </c>
      <c r="BQ52" s="112">
        <v>0</v>
      </c>
      <c r="BR52" s="112">
        <v>0</v>
      </c>
      <c r="BS52" s="112">
        <v>0</v>
      </c>
      <c r="BT52" s="112">
        <v>0</v>
      </c>
      <c r="BU52" s="112">
        <v>0</v>
      </c>
      <c r="BV52" s="112">
        <v>0</v>
      </c>
      <c r="BW52" s="112">
        <v>0</v>
      </c>
      <c r="BX52" s="112">
        <v>0</v>
      </c>
      <c r="BY52" s="112">
        <v>0</v>
      </c>
      <c r="BZ52" s="112">
        <v>0</v>
      </c>
      <c r="CA52" s="112">
        <v>0</v>
      </c>
      <c r="CB52" s="112">
        <v>0</v>
      </c>
      <c r="CC52" s="112">
        <v>0</v>
      </c>
      <c r="CD52" s="112">
        <v>0</v>
      </c>
      <c r="CE52" s="112">
        <v>0</v>
      </c>
      <c r="CF52" s="112">
        <v>0</v>
      </c>
      <c r="CG52" s="112">
        <v>0</v>
      </c>
      <c r="CH52" s="112">
        <v>0</v>
      </c>
      <c r="CI52" s="112">
        <v>0</v>
      </c>
      <c r="CJ52" s="112">
        <v>0</v>
      </c>
      <c r="CK52" s="112">
        <v>0</v>
      </c>
      <c r="CL52" s="112">
        <v>0</v>
      </c>
      <c r="CM52" s="112">
        <v>0</v>
      </c>
      <c r="CN52" s="112">
        <v>0</v>
      </c>
      <c r="CO52" s="112">
        <v>0</v>
      </c>
      <c r="CP52" s="112">
        <v>0</v>
      </c>
      <c r="CQ52" s="112">
        <v>0</v>
      </c>
      <c r="CR52" s="112">
        <v>0</v>
      </c>
      <c r="CS52" s="112">
        <v>0</v>
      </c>
      <c r="CT52" s="112">
        <v>0</v>
      </c>
      <c r="CU52" s="112">
        <v>0</v>
      </c>
      <c r="CV52" s="112">
        <v>0</v>
      </c>
      <c r="CW52" s="112">
        <v>0</v>
      </c>
      <c r="CX52" s="112">
        <v>0</v>
      </c>
      <c r="CY52" s="112">
        <v>0</v>
      </c>
      <c r="CZ52" s="112">
        <v>0</v>
      </c>
      <c r="DA52" s="112">
        <v>0</v>
      </c>
      <c r="DB52" s="112">
        <v>0</v>
      </c>
      <c r="DC52" s="112">
        <v>0</v>
      </c>
      <c r="DD52" s="112">
        <v>0</v>
      </c>
      <c r="DE52" s="112">
        <v>0</v>
      </c>
      <c r="DF52" s="112">
        <v>0</v>
      </c>
      <c r="DG52" s="112">
        <v>0</v>
      </c>
      <c r="DH52" s="112">
        <v>0</v>
      </c>
      <c r="DI52" s="112">
        <v>0</v>
      </c>
      <c r="DJ52" s="112">
        <v>0</v>
      </c>
      <c r="DK52" s="112">
        <v>0</v>
      </c>
      <c r="DL52" s="112">
        <v>0</v>
      </c>
      <c r="DM52" s="112">
        <v>0</v>
      </c>
      <c r="DN52" s="112">
        <v>0</v>
      </c>
      <c r="DO52" s="112">
        <v>0</v>
      </c>
      <c r="DP52" s="112">
        <v>0</v>
      </c>
      <c r="DQ52" s="112">
        <v>0</v>
      </c>
      <c r="DR52" s="112">
        <v>0</v>
      </c>
      <c r="DS52" s="112">
        <v>0</v>
      </c>
      <c r="DT52" s="112">
        <v>0</v>
      </c>
      <c r="DU52" s="112">
        <v>0</v>
      </c>
      <c r="DV52" s="112">
        <v>0</v>
      </c>
      <c r="DW52" s="112">
        <v>0</v>
      </c>
      <c r="DX52" s="112">
        <v>0</v>
      </c>
      <c r="DY52" s="112">
        <v>0</v>
      </c>
      <c r="DZ52" s="112">
        <v>0</v>
      </c>
      <c r="EA52" s="112">
        <v>0</v>
      </c>
      <c r="EB52" s="112">
        <v>0</v>
      </c>
      <c r="EC52" s="112">
        <v>0</v>
      </c>
      <c r="ED52" s="112">
        <v>0</v>
      </c>
      <c r="EE52" s="112">
        <v>0</v>
      </c>
      <c r="EF52" s="112">
        <v>0</v>
      </c>
      <c r="EG52" s="112">
        <v>0</v>
      </c>
      <c r="EH52" s="112">
        <v>0</v>
      </c>
      <c r="EI52" s="112">
        <v>0</v>
      </c>
      <c r="EJ52" s="112">
        <v>0</v>
      </c>
      <c r="EK52" s="112">
        <v>0</v>
      </c>
      <c r="EL52" s="112">
        <v>0</v>
      </c>
      <c r="EM52" s="112">
        <v>0</v>
      </c>
      <c r="EN52" s="112">
        <v>0</v>
      </c>
      <c r="EO52" s="112">
        <v>0</v>
      </c>
      <c r="EP52" s="112">
        <v>0</v>
      </c>
      <c r="EQ52" s="112">
        <v>0</v>
      </c>
      <c r="ER52" s="112">
        <v>0</v>
      </c>
      <c r="ES52" s="112">
        <v>0</v>
      </c>
      <c r="ET52" s="112">
        <v>0</v>
      </c>
      <c r="EU52" s="112">
        <v>0</v>
      </c>
      <c r="EV52" s="112">
        <v>0</v>
      </c>
      <c r="EW52" s="112">
        <v>0</v>
      </c>
      <c r="EX52" s="112">
        <v>0</v>
      </c>
      <c r="EY52" s="112">
        <v>0</v>
      </c>
      <c r="EZ52" s="112">
        <v>0</v>
      </c>
      <c r="FA52" s="112">
        <v>0</v>
      </c>
      <c r="FB52" s="112">
        <v>0</v>
      </c>
      <c r="FC52" s="112">
        <v>0</v>
      </c>
      <c r="FD52" s="112">
        <v>0</v>
      </c>
      <c r="FE52" s="112">
        <v>0</v>
      </c>
      <c r="FF52" s="112">
        <v>0</v>
      </c>
      <c r="FG52" s="112">
        <v>0</v>
      </c>
      <c r="FH52" s="112">
        <v>0</v>
      </c>
      <c r="FI52" s="112">
        <v>0</v>
      </c>
      <c r="FJ52" s="112">
        <v>0</v>
      </c>
      <c r="FK52" s="112">
        <v>0</v>
      </c>
      <c r="FL52" s="112">
        <v>0</v>
      </c>
      <c r="FM52" s="112">
        <v>0</v>
      </c>
      <c r="FN52" s="112">
        <v>0</v>
      </c>
      <c r="FO52" s="112">
        <v>0</v>
      </c>
      <c r="FP52" s="112">
        <v>0</v>
      </c>
      <c r="FQ52" s="112">
        <v>0</v>
      </c>
      <c r="FR52" s="112">
        <v>0</v>
      </c>
      <c r="FS52" s="112">
        <v>0</v>
      </c>
      <c r="FT52" s="112">
        <v>0</v>
      </c>
      <c r="FU52" s="112">
        <v>0</v>
      </c>
      <c r="FV52" s="112">
        <v>0</v>
      </c>
      <c r="FW52" s="112">
        <v>0</v>
      </c>
      <c r="FX52" s="112">
        <v>0</v>
      </c>
      <c r="FY52" s="112">
        <v>0</v>
      </c>
      <c r="FZ52" s="112">
        <v>0</v>
      </c>
      <c r="GA52" s="112">
        <v>0</v>
      </c>
      <c r="GB52" s="112">
        <v>0</v>
      </c>
      <c r="GC52" s="112">
        <v>0</v>
      </c>
      <c r="GD52" s="112">
        <v>0</v>
      </c>
      <c r="GE52" s="112">
        <v>0</v>
      </c>
      <c r="GF52" s="112">
        <v>0</v>
      </c>
      <c r="GG52" s="112">
        <v>0</v>
      </c>
      <c r="GH52" s="112">
        <v>0</v>
      </c>
      <c r="GI52" s="112">
        <v>0</v>
      </c>
      <c r="GJ52" s="112">
        <v>0</v>
      </c>
      <c r="GK52" s="112">
        <v>0</v>
      </c>
      <c r="GL52" s="112">
        <v>0</v>
      </c>
      <c r="GM52" s="112">
        <v>0</v>
      </c>
      <c r="GN52" s="112">
        <v>0</v>
      </c>
      <c r="GO52" s="112">
        <v>0</v>
      </c>
      <c r="GP52" s="112">
        <v>0</v>
      </c>
      <c r="GQ52" s="112">
        <v>0</v>
      </c>
      <c r="GR52" s="112">
        <v>0</v>
      </c>
      <c r="GS52" s="112">
        <v>0</v>
      </c>
      <c r="GT52" s="112">
        <v>0</v>
      </c>
      <c r="GU52" s="112">
        <v>0</v>
      </c>
      <c r="GV52" s="112">
        <v>0</v>
      </c>
      <c r="GW52" s="112">
        <v>0</v>
      </c>
      <c r="GX52" s="112">
        <v>0</v>
      </c>
      <c r="GY52" s="112">
        <v>0</v>
      </c>
      <c r="GZ52" s="112">
        <v>0</v>
      </c>
      <c r="HA52" s="112">
        <v>0</v>
      </c>
      <c r="HB52" s="112">
        <v>0</v>
      </c>
      <c r="HC52" s="112">
        <v>0</v>
      </c>
      <c r="HD52" s="112">
        <v>0</v>
      </c>
      <c r="HE52" s="112">
        <v>0</v>
      </c>
      <c r="HF52" s="112">
        <v>0</v>
      </c>
      <c r="HG52" s="112">
        <v>0</v>
      </c>
      <c r="HH52" s="112">
        <v>0</v>
      </c>
      <c r="HI52" s="112">
        <v>0</v>
      </c>
      <c r="HJ52" s="112">
        <v>0</v>
      </c>
      <c r="HK52" s="112">
        <v>0</v>
      </c>
      <c r="HL52" s="112">
        <v>0</v>
      </c>
      <c r="HM52" s="112">
        <v>0</v>
      </c>
      <c r="HN52" s="112">
        <v>0</v>
      </c>
      <c r="HO52" s="112">
        <v>0</v>
      </c>
      <c r="HP52" s="112">
        <v>0</v>
      </c>
      <c r="HQ52" s="112">
        <v>0</v>
      </c>
      <c r="HR52" s="112">
        <v>0</v>
      </c>
      <c r="HS52" s="112">
        <v>0</v>
      </c>
      <c r="HT52" s="112">
        <v>0</v>
      </c>
      <c r="HU52" s="112">
        <v>0</v>
      </c>
      <c r="HV52" s="112">
        <v>0</v>
      </c>
      <c r="HW52" s="112">
        <v>0</v>
      </c>
      <c r="HX52" s="112">
        <v>0</v>
      </c>
      <c r="HY52" s="112">
        <v>0</v>
      </c>
      <c r="HZ52" s="112">
        <v>0</v>
      </c>
      <c r="IA52" s="112">
        <v>0</v>
      </c>
      <c r="IB52" s="112">
        <v>0</v>
      </c>
      <c r="IC52" s="112">
        <v>0</v>
      </c>
      <c r="ID52" s="112">
        <v>0</v>
      </c>
      <c r="IE52" s="112">
        <v>0</v>
      </c>
      <c r="IF52" s="112">
        <v>0</v>
      </c>
      <c r="IG52" s="112">
        <v>0</v>
      </c>
      <c r="IH52" s="112">
        <v>0</v>
      </c>
      <c r="II52" s="112">
        <v>0</v>
      </c>
      <c r="IJ52" s="112">
        <v>0</v>
      </c>
      <c r="IK52" s="112">
        <v>0</v>
      </c>
      <c r="IL52" s="112">
        <v>0</v>
      </c>
      <c r="IM52" s="112">
        <v>0</v>
      </c>
      <c r="IN52" s="112">
        <v>0</v>
      </c>
      <c r="IO52" s="112">
        <v>0</v>
      </c>
      <c r="IP52" s="112">
        <v>0</v>
      </c>
      <c r="IQ52" s="112">
        <v>0</v>
      </c>
      <c r="IR52" s="112">
        <v>0</v>
      </c>
      <c r="IS52" s="112">
        <v>0</v>
      </c>
      <c r="IT52" s="112">
        <v>0</v>
      </c>
      <c r="IU52" s="112">
        <v>0</v>
      </c>
      <c r="IV52" s="112">
        <v>0</v>
      </c>
      <c r="IW52" s="112">
        <v>0</v>
      </c>
      <c r="IX52" s="112">
        <v>0</v>
      </c>
      <c r="IY52" s="112">
        <v>0</v>
      </c>
      <c r="IZ52" s="112">
        <v>0</v>
      </c>
      <c r="JA52" s="112">
        <v>0</v>
      </c>
      <c r="JB52" s="112">
        <v>0</v>
      </c>
      <c r="JC52" s="112">
        <v>0</v>
      </c>
      <c r="JD52" s="112">
        <v>0</v>
      </c>
      <c r="JE52" s="112">
        <v>0</v>
      </c>
      <c r="JF52" s="112">
        <v>0</v>
      </c>
      <c r="JG52" s="112">
        <v>0</v>
      </c>
      <c r="JH52" s="112">
        <v>0</v>
      </c>
      <c r="JI52" s="112">
        <v>0</v>
      </c>
      <c r="JJ52" s="112">
        <v>0</v>
      </c>
      <c r="JK52" s="112">
        <v>0</v>
      </c>
      <c r="JL52" s="112">
        <v>0</v>
      </c>
      <c r="JM52" s="112">
        <v>0</v>
      </c>
      <c r="JN52" s="112">
        <v>0</v>
      </c>
      <c r="JO52" s="112">
        <v>0</v>
      </c>
      <c r="JP52" s="112">
        <v>0</v>
      </c>
      <c r="JQ52" s="112">
        <v>0</v>
      </c>
      <c r="JR52" s="112">
        <v>0</v>
      </c>
      <c r="JS52" s="112">
        <v>0</v>
      </c>
      <c r="JT52" s="112">
        <v>0</v>
      </c>
      <c r="JU52" s="112">
        <v>0</v>
      </c>
      <c r="JV52" s="112">
        <v>0</v>
      </c>
      <c r="JW52" s="112">
        <v>0</v>
      </c>
      <c r="JX52" s="112">
        <v>0</v>
      </c>
      <c r="JY52" s="112">
        <v>0</v>
      </c>
      <c r="JZ52" s="112">
        <v>0</v>
      </c>
      <c r="KA52" s="112">
        <v>0</v>
      </c>
      <c r="KB52" s="112">
        <v>0</v>
      </c>
      <c r="KC52" s="112">
        <v>0</v>
      </c>
      <c r="KD52" s="112">
        <v>0</v>
      </c>
      <c r="KE52" s="112">
        <v>0</v>
      </c>
      <c r="KF52" s="112">
        <v>0</v>
      </c>
      <c r="KG52" s="112">
        <v>0</v>
      </c>
      <c r="KH52" s="112">
        <v>0</v>
      </c>
      <c r="KI52" s="112">
        <v>0</v>
      </c>
      <c r="KJ52" s="112">
        <v>0</v>
      </c>
      <c r="KK52" s="112">
        <v>0</v>
      </c>
      <c r="KL52" s="112">
        <v>0</v>
      </c>
      <c r="KM52" s="112">
        <v>0</v>
      </c>
      <c r="KN52" s="112">
        <v>0</v>
      </c>
      <c r="KO52" s="112">
        <v>0</v>
      </c>
      <c r="KP52" s="112">
        <v>0</v>
      </c>
      <c r="KQ52" s="112">
        <v>0</v>
      </c>
      <c r="KR52" s="112">
        <v>0</v>
      </c>
      <c r="KS52" s="112">
        <v>0</v>
      </c>
      <c r="KT52" s="112">
        <v>0</v>
      </c>
      <c r="KU52" s="112">
        <v>0</v>
      </c>
      <c r="KV52" s="112">
        <v>0</v>
      </c>
      <c r="KW52" s="112">
        <v>0</v>
      </c>
      <c r="KX52" s="112">
        <v>0</v>
      </c>
      <c r="KY52" s="112">
        <v>0</v>
      </c>
      <c r="KZ52" s="112">
        <v>0</v>
      </c>
      <c r="LA52" s="112">
        <v>0</v>
      </c>
      <c r="LB52" s="112">
        <v>0</v>
      </c>
      <c r="LC52" s="112">
        <v>0</v>
      </c>
      <c r="LD52" s="112">
        <v>0</v>
      </c>
      <c r="LE52" s="112">
        <v>0</v>
      </c>
      <c r="LF52" s="112">
        <v>0</v>
      </c>
      <c r="LG52" s="112">
        <v>0</v>
      </c>
    </row>
    <row r="53" spans="5:319" x14ac:dyDescent="0.2">
      <c r="E53" s="112">
        <v>0</v>
      </c>
      <c r="F53" s="112">
        <v>0</v>
      </c>
      <c r="G53" s="112">
        <v>0</v>
      </c>
      <c r="H53" s="112">
        <v>0</v>
      </c>
      <c r="I53" s="112">
        <v>0</v>
      </c>
      <c r="J53" s="112">
        <v>0</v>
      </c>
      <c r="K53" s="112">
        <v>0</v>
      </c>
      <c r="L53" s="112">
        <v>0</v>
      </c>
      <c r="M53" s="112">
        <v>0</v>
      </c>
      <c r="N53" s="112">
        <v>0</v>
      </c>
      <c r="O53" s="112">
        <v>0</v>
      </c>
      <c r="P53" s="112">
        <v>0</v>
      </c>
      <c r="Q53" s="112">
        <v>0</v>
      </c>
      <c r="R53" s="112">
        <v>0</v>
      </c>
      <c r="S53" s="112">
        <v>0</v>
      </c>
      <c r="T53" s="112">
        <v>0</v>
      </c>
      <c r="U53" s="112">
        <v>0</v>
      </c>
      <c r="V53" s="112">
        <v>0</v>
      </c>
      <c r="W53" s="112">
        <v>0</v>
      </c>
      <c r="X53" s="112">
        <v>0</v>
      </c>
      <c r="Y53" s="112">
        <v>0</v>
      </c>
      <c r="Z53" s="112">
        <v>0</v>
      </c>
      <c r="AA53" s="112">
        <v>0</v>
      </c>
      <c r="AB53" s="112">
        <v>0</v>
      </c>
      <c r="AC53" s="112">
        <v>0</v>
      </c>
      <c r="AD53" s="112">
        <v>0</v>
      </c>
      <c r="AE53" s="112">
        <v>0</v>
      </c>
      <c r="AF53" s="112">
        <v>0</v>
      </c>
      <c r="AG53" s="112">
        <v>0</v>
      </c>
      <c r="AH53" s="112">
        <v>0</v>
      </c>
      <c r="AI53" s="112">
        <v>0</v>
      </c>
      <c r="AJ53" s="112">
        <v>0</v>
      </c>
      <c r="AK53" s="112">
        <v>0</v>
      </c>
      <c r="AL53" s="112">
        <v>0</v>
      </c>
      <c r="AM53" s="112">
        <v>0</v>
      </c>
      <c r="AN53" s="112">
        <v>0</v>
      </c>
      <c r="AO53" s="112">
        <v>0</v>
      </c>
      <c r="AP53" s="112">
        <v>0</v>
      </c>
      <c r="AQ53" s="112">
        <v>0</v>
      </c>
      <c r="AR53" s="112">
        <v>0</v>
      </c>
      <c r="AS53" s="112">
        <v>0</v>
      </c>
      <c r="AT53" s="112">
        <v>0</v>
      </c>
      <c r="AU53" s="112">
        <v>0</v>
      </c>
      <c r="AV53" s="112">
        <v>0</v>
      </c>
      <c r="AW53" s="112">
        <v>1</v>
      </c>
      <c r="AX53" s="112">
        <v>0</v>
      </c>
      <c r="AY53" s="112">
        <v>0</v>
      </c>
      <c r="AZ53" s="112">
        <v>0</v>
      </c>
      <c r="BA53" s="112">
        <v>0</v>
      </c>
      <c r="BB53" s="112">
        <v>0</v>
      </c>
      <c r="BC53" s="112">
        <v>0</v>
      </c>
      <c r="BD53" s="112">
        <v>0</v>
      </c>
      <c r="BE53" s="112">
        <v>0</v>
      </c>
      <c r="BF53" s="112">
        <v>0</v>
      </c>
      <c r="BG53" s="112">
        <v>0</v>
      </c>
      <c r="BH53" s="112">
        <v>0</v>
      </c>
      <c r="BI53" s="112">
        <v>0</v>
      </c>
      <c r="BJ53" s="112">
        <v>0</v>
      </c>
      <c r="BK53" s="112">
        <v>0</v>
      </c>
      <c r="BL53" s="112">
        <v>0</v>
      </c>
      <c r="BM53" s="112">
        <v>0</v>
      </c>
      <c r="BN53" s="112">
        <v>0</v>
      </c>
      <c r="BO53" s="112">
        <v>0</v>
      </c>
      <c r="BP53" s="112">
        <v>0</v>
      </c>
      <c r="BQ53" s="112">
        <v>0</v>
      </c>
      <c r="BR53" s="112">
        <v>0</v>
      </c>
      <c r="BS53" s="112">
        <v>0</v>
      </c>
      <c r="BT53" s="112">
        <v>0</v>
      </c>
      <c r="BU53" s="112">
        <v>0</v>
      </c>
      <c r="BV53" s="112">
        <v>0</v>
      </c>
      <c r="BW53" s="112">
        <v>0</v>
      </c>
      <c r="BX53" s="112">
        <v>0</v>
      </c>
      <c r="BY53" s="112">
        <v>0</v>
      </c>
      <c r="BZ53" s="112">
        <v>0</v>
      </c>
      <c r="CA53" s="112">
        <v>0</v>
      </c>
      <c r="CB53" s="112">
        <v>0</v>
      </c>
      <c r="CC53" s="112">
        <v>0</v>
      </c>
      <c r="CD53" s="112">
        <v>0</v>
      </c>
      <c r="CE53" s="112">
        <v>0</v>
      </c>
      <c r="CF53" s="112">
        <v>0</v>
      </c>
      <c r="CG53" s="112">
        <v>0</v>
      </c>
      <c r="CH53" s="112">
        <v>0</v>
      </c>
      <c r="CI53" s="112">
        <v>0</v>
      </c>
      <c r="CJ53" s="112">
        <v>0</v>
      </c>
      <c r="CK53" s="112">
        <v>0</v>
      </c>
      <c r="CL53" s="112">
        <v>0</v>
      </c>
      <c r="CM53" s="112">
        <v>0</v>
      </c>
      <c r="CN53" s="112">
        <v>0</v>
      </c>
      <c r="CO53" s="112">
        <v>0</v>
      </c>
      <c r="CP53" s="112">
        <v>0</v>
      </c>
      <c r="CQ53" s="112">
        <v>0</v>
      </c>
      <c r="CR53" s="112">
        <v>0</v>
      </c>
      <c r="CS53" s="112">
        <v>0</v>
      </c>
      <c r="CT53" s="112">
        <v>0</v>
      </c>
      <c r="CU53" s="112">
        <v>0</v>
      </c>
      <c r="CV53" s="112">
        <v>0</v>
      </c>
      <c r="CW53" s="112">
        <v>0</v>
      </c>
      <c r="CX53" s="112">
        <v>0</v>
      </c>
      <c r="CY53" s="112">
        <v>0</v>
      </c>
      <c r="CZ53" s="112">
        <v>0</v>
      </c>
      <c r="DA53" s="112">
        <v>0</v>
      </c>
      <c r="DB53" s="112">
        <v>0</v>
      </c>
      <c r="DC53" s="112">
        <v>0</v>
      </c>
      <c r="DD53" s="112">
        <v>0</v>
      </c>
      <c r="DE53" s="112">
        <v>0</v>
      </c>
      <c r="DF53" s="112">
        <v>0</v>
      </c>
      <c r="DG53" s="112">
        <v>0</v>
      </c>
      <c r="DH53" s="112">
        <v>0</v>
      </c>
      <c r="DI53" s="112">
        <v>0</v>
      </c>
      <c r="DJ53" s="112">
        <v>0</v>
      </c>
      <c r="DK53" s="112">
        <v>0</v>
      </c>
      <c r="DL53" s="112">
        <v>0</v>
      </c>
      <c r="DM53" s="112">
        <v>0</v>
      </c>
      <c r="DN53" s="112">
        <v>0</v>
      </c>
      <c r="DO53" s="112">
        <v>0</v>
      </c>
      <c r="DP53" s="112">
        <v>0</v>
      </c>
      <c r="DQ53" s="112">
        <v>0</v>
      </c>
      <c r="DR53" s="112">
        <v>0</v>
      </c>
      <c r="DS53" s="112">
        <v>0</v>
      </c>
      <c r="DT53" s="112">
        <v>0</v>
      </c>
      <c r="DU53" s="112">
        <v>0</v>
      </c>
      <c r="DV53" s="112">
        <v>0</v>
      </c>
      <c r="DW53" s="112">
        <v>0</v>
      </c>
      <c r="DX53" s="112">
        <v>0</v>
      </c>
      <c r="DY53" s="112">
        <v>0</v>
      </c>
      <c r="DZ53" s="112">
        <v>0</v>
      </c>
      <c r="EA53" s="112">
        <v>0</v>
      </c>
      <c r="EB53" s="112">
        <v>0</v>
      </c>
      <c r="EC53" s="112">
        <v>0</v>
      </c>
      <c r="ED53" s="112">
        <v>0</v>
      </c>
      <c r="EE53" s="112">
        <v>0</v>
      </c>
      <c r="EF53" s="112">
        <v>0</v>
      </c>
      <c r="EG53" s="112">
        <v>0</v>
      </c>
      <c r="EH53" s="112">
        <v>0</v>
      </c>
      <c r="EI53" s="112">
        <v>0</v>
      </c>
      <c r="EJ53" s="112">
        <v>0</v>
      </c>
      <c r="EK53" s="112">
        <v>0</v>
      </c>
      <c r="EL53" s="112">
        <v>0</v>
      </c>
      <c r="EM53" s="112">
        <v>0</v>
      </c>
      <c r="EN53" s="112">
        <v>0</v>
      </c>
      <c r="EO53" s="112">
        <v>0</v>
      </c>
      <c r="EP53" s="112">
        <v>0</v>
      </c>
      <c r="EQ53" s="112">
        <v>0</v>
      </c>
      <c r="ER53" s="112">
        <v>0</v>
      </c>
      <c r="ES53" s="112">
        <v>0</v>
      </c>
      <c r="ET53" s="112">
        <v>0</v>
      </c>
      <c r="EU53" s="112">
        <v>0</v>
      </c>
      <c r="EV53" s="112">
        <v>0</v>
      </c>
      <c r="EW53" s="112">
        <v>0</v>
      </c>
      <c r="EX53" s="112">
        <v>0</v>
      </c>
      <c r="EY53" s="112">
        <v>0</v>
      </c>
      <c r="EZ53" s="112">
        <v>0</v>
      </c>
      <c r="FA53" s="112">
        <v>0</v>
      </c>
      <c r="FB53" s="112">
        <v>0</v>
      </c>
      <c r="FC53" s="112">
        <v>0</v>
      </c>
      <c r="FD53" s="112">
        <v>0</v>
      </c>
      <c r="FE53" s="112">
        <v>0</v>
      </c>
      <c r="FF53" s="112">
        <v>0</v>
      </c>
      <c r="FG53" s="112">
        <v>0</v>
      </c>
      <c r="FH53" s="112">
        <v>0</v>
      </c>
      <c r="FI53" s="112">
        <v>0</v>
      </c>
      <c r="FJ53" s="112">
        <v>0</v>
      </c>
      <c r="FK53" s="112">
        <v>0</v>
      </c>
      <c r="FL53" s="112">
        <v>0</v>
      </c>
      <c r="FM53" s="112">
        <v>0</v>
      </c>
      <c r="FN53" s="112">
        <v>0</v>
      </c>
      <c r="FO53" s="112">
        <v>0</v>
      </c>
      <c r="FP53" s="112">
        <v>0</v>
      </c>
      <c r="FQ53" s="112">
        <v>0</v>
      </c>
      <c r="FR53" s="112">
        <v>0</v>
      </c>
      <c r="FS53" s="112">
        <v>0</v>
      </c>
      <c r="FT53" s="112">
        <v>0</v>
      </c>
      <c r="FU53" s="112">
        <v>0</v>
      </c>
      <c r="FV53" s="112">
        <v>0</v>
      </c>
      <c r="FW53" s="112">
        <v>0</v>
      </c>
      <c r="FX53" s="112">
        <v>0</v>
      </c>
      <c r="FY53" s="112">
        <v>0</v>
      </c>
      <c r="FZ53" s="112">
        <v>0</v>
      </c>
      <c r="GA53" s="112">
        <v>0</v>
      </c>
      <c r="GB53" s="112">
        <v>0</v>
      </c>
      <c r="GC53" s="112">
        <v>0</v>
      </c>
      <c r="GD53" s="112">
        <v>0</v>
      </c>
      <c r="GE53" s="112">
        <v>0</v>
      </c>
      <c r="GF53" s="112">
        <v>0</v>
      </c>
      <c r="GG53" s="112">
        <v>0</v>
      </c>
      <c r="GH53" s="112">
        <v>0</v>
      </c>
      <c r="GI53" s="112">
        <v>0</v>
      </c>
      <c r="GJ53" s="112">
        <v>0</v>
      </c>
      <c r="GK53" s="112">
        <v>0</v>
      </c>
      <c r="GL53" s="112">
        <v>0</v>
      </c>
      <c r="GM53" s="112">
        <v>0</v>
      </c>
      <c r="GN53" s="112">
        <v>0</v>
      </c>
      <c r="GO53" s="112">
        <v>0</v>
      </c>
      <c r="GP53" s="112">
        <v>0</v>
      </c>
      <c r="GQ53" s="112">
        <v>0</v>
      </c>
      <c r="GR53" s="112">
        <v>0</v>
      </c>
      <c r="GS53" s="112">
        <v>0</v>
      </c>
      <c r="GT53" s="112">
        <v>0</v>
      </c>
      <c r="GU53" s="112">
        <v>0</v>
      </c>
      <c r="GV53" s="112">
        <v>0</v>
      </c>
      <c r="GW53" s="112">
        <v>0</v>
      </c>
      <c r="GX53" s="112">
        <v>0</v>
      </c>
      <c r="GY53" s="112">
        <v>0</v>
      </c>
      <c r="GZ53" s="112">
        <v>0</v>
      </c>
      <c r="HA53" s="112">
        <v>0</v>
      </c>
      <c r="HB53" s="112">
        <v>0</v>
      </c>
      <c r="HC53" s="112">
        <v>0</v>
      </c>
      <c r="HD53" s="112">
        <v>0</v>
      </c>
      <c r="HE53" s="112">
        <v>0</v>
      </c>
      <c r="HF53" s="112">
        <v>0</v>
      </c>
      <c r="HG53" s="112">
        <v>0</v>
      </c>
      <c r="HH53" s="112">
        <v>0</v>
      </c>
      <c r="HI53" s="112">
        <v>0</v>
      </c>
      <c r="HJ53" s="112">
        <v>0</v>
      </c>
      <c r="HK53" s="112">
        <v>0</v>
      </c>
      <c r="HL53" s="112">
        <v>0</v>
      </c>
      <c r="HM53" s="112">
        <v>0</v>
      </c>
      <c r="HN53" s="112">
        <v>0</v>
      </c>
      <c r="HO53" s="112">
        <v>0</v>
      </c>
      <c r="HP53" s="112">
        <v>0</v>
      </c>
      <c r="HQ53" s="112">
        <v>0</v>
      </c>
      <c r="HR53" s="112">
        <v>0</v>
      </c>
      <c r="HS53" s="112">
        <v>0</v>
      </c>
      <c r="HT53" s="112">
        <v>0</v>
      </c>
      <c r="HU53" s="112">
        <v>0</v>
      </c>
      <c r="HV53" s="112">
        <v>0</v>
      </c>
      <c r="HW53" s="112">
        <v>0</v>
      </c>
      <c r="HX53" s="112">
        <v>0</v>
      </c>
      <c r="HY53" s="112">
        <v>0</v>
      </c>
      <c r="HZ53" s="112">
        <v>0</v>
      </c>
      <c r="IA53" s="112">
        <v>0</v>
      </c>
      <c r="IB53" s="112">
        <v>0</v>
      </c>
      <c r="IC53" s="112">
        <v>0</v>
      </c>
      <c r="ID53" s="112">
        <v>0</v>
      </c>
      <c r="IE53" s="112">
        <v>0</v>
      </c>
      <c r="IF53" s="112">
        <v>0</v>
      </c>
      <c r="IG53" s="112">
        <v>0</v>
      </c>
      <c r="IH53" s="112">
        <v>0</v>
      </c>
      <c r="II53" s="112">
        <v>0</v>
      </c>
      <c r="IJ53" s="112">
        <v>0</v>
      </c>
      <c r="IK53" s="112">
        <v>0</v>
      </c>
      <c r="IL53" s="112">
        <v>0</v>
      </c>
      <c r="IM53" s="112">
        <v>0</v>
      </c>
      <c r="IN53" s="112">
        <v>0</v>
      </c>
      <c r="IO53" s="112">
        <v>0</v>
      </c>
      <c r="IP53" s="112">
        <v>0</v>
      </c>
      <c r="IQ53" s="112">
        <v>0</v>
      </c>
      <c r="IR53" s="112">
        <v>0</v>
      </c>
      <c r="IS53" s="112">
        <v>0</v>
      </c>
      <c r="IT53" s="112">
        <v>0</v>
      </c>
      <c r="IU53" s="112">
        <v>0</v>
      </c>
      <c r="IV53" s="112">
        <v>0</v>
      </c>
      <c r="IW53" s="112">
        <v>0</v>
      </c>
      <c r="IX53" s="112">
        <v>0</v>
      </c>
      <c r="IY53" s="112">
        <v>0</v>
      </c>
      <c r="IZ53" s="112">
        <v>0</v>
      </c>
      <c r="JA53" s="112">
        <v>0</v>
      </c>
      <c r="JB53" s="112">
        <v>0</v>
      </c>
      <c r="JC53" s="112">
        <v>0</v>
      </c>
      <c r="JD53" s="112">
        <v>0</v>
      </c>
      <c r="JE53" s="112">
        <v>0</v>
      </c>
      <c r="JF53" s="112">
        <v>0</v>
      </c>
      <c r="JG53" s="112">
        <v>0</v>
      </c>
      <c r="JH53" s="112">
        <v>0</v>
      </c>
      <c r="JI53" s="112">
        <v>0</v>
      </c>
      <c r="JJ53" s="112">
        <v>0</v>
      </c>
      <c r="JK53" s="112">
        <v>0</v>
      </c>
      <c r="JL53" s="112">
        <v>0</v>
      </c>
      <c r="JM53" s="112">
        <v>0</v>
      </c>
      <c r="JN53" s="112">
        <v>0</v>
      </c>
      <c r="JO53" s="112">
        <v>0</v>
      </c>
      <c r="JP53" s="112">
        <v>0</v>
      </c>
      <c r="JQ53" s="112">
        <v>0</v>
      </c>
      <c r="JR53" s="112">
        <v>0</v>
      </c>
      <c r="JS53" s="112">
        <v>0</v>
      </c>
      <c r="JT53" s="112">
        <v>0</v>
      </c>
      <c r="JU53" s="112">
        <v>0</v>
      </c>
      <c r="JV53" s="112">
        <v>0</v>
      </c>
      <c r="JW53" s="112">
        <v>0</v>
      </c>
      <c r="JX53" s="112">
        <v>0</v>
      </c>
      <c r="JY53" s="112">
        <v>0</v>
      </c>
      <c r="JZ53" s="112">
        <v>0</v>
      </c>
      <c r="KA53" s="112">
        <v>0</v>
      </c>
      <c r="KB53" s="112">
        <v>0</v>
      </c>
      <c r="KC53" s="112">
        <v>0</v>
      </c>
      <c r="KD53" s="112">
        <v>0</v>
      </c>
      <c r="KE53" s="112">
        <v>0</v>
      </c>
      <c r="KF53" s="112">
        <v>0</v>
      </c>
      <c r="KG53" s="112">
        <v>0</v>
      </c>
      <c r="KH53" s="112">
        <v>0</v>
      </c>
      <c r="KI53" s="112">
        <v>0</v>
      </c>
      <c r="KJ53" s="112">
        <v>0</v>
      </c>
      <c r="KK53" s="112">
        <v>0</v>
      </c>
      <c r="KL53" s="112">
        <v>0</v>
      </c>
      <c r="KM53" s="112">
        <v>0</v>
      </c>
      <c r="KN53" s="112">
        <v>0</v>
      </c>
      <c r="KO53" s="112">
        <v>0</v>
      </c>
      <c r="KP53" s="112">
        <v>0</v>
      </c>
      <c r="KQ53" s="112">
        <v>0</v>
      </c>
      <c r="KR53" s="112">
        <v>0</v>
      </c>
      <c r="KS53" s="112">
        <v>0</v>
      </c>
      <c r="KT53" s="112">
        <v>0</v>
      </c>
      <c r="KU53" s="112">
        <v>0</v>
      </c>
      <c r="KV53" s="112">
        <v>0</v>
      </c>
      <c r="KW53" s="112">
        <v>0</v>
      </c>
      <c r="KX53" s="112">
        <v>0</v>
      </c>
      <c r="KY53" s="112">
        <v>0</v>
      </c>
      <c r="KZ53" s="112">
        <v>0</v>
      </c>
      <c r="LA53" s="112">
        <v>0</v>
      </c>
      <c r="LB53" s="112">
        <v>0</v>
      </c>
      <c r="LC53" s="112">
        <v>0</v>
      </c>
      <c r="LD53" s="112">
        <v>0</v>
      </c>
      <c r="LE53" s="112">
        <v>0</v>
      </c>
      <c r="LF53" s="112">
        <v>0</v>
      </c>
      <c r="LG53" s="112">
        <v>0</v>
      </c>
    </row>
    <row r="54" spans="5:319" x14ac:dyDescent="0.2">
      <c r="E54" s="112">
        <v>0</v>
      </c>
      <c r="F54" s="112">
        <v>0</v>
      </c>
      <c r="G54" s="112">
        <v>0</v>
      </c>
      <c r="H54" s="112">
        <v>0</v>
      </c>
      <c r="I54" s="112">
        <v>0</v>
      </c>
      <c r="J54" s="112">
        <v>0</v>
      </c>
      <c r="K54" s="112">
        <v>0</v>
      </c>
      <c r="L54" s="112">
        <v>0</v>
      </c>
      <c r="M54" s="112">
        <v>0</v>
      </c>
      <c r="N54" s="112">
        <v>0</v>
      </c>
      <c r="O54" s="112">
        <v>0</v>
      </c>
      <c r="P54" s="112">
        <v>0</v>
      </c>
      <c r="Q54" s="112">
        <v>0</v>
      </c>
      <c r="R54" s="112">
        <v>0</v>
      </c>
      <c r="S54" s="112">
        <v>0</v>
      </c>
      <c r="T54" s="112">
        <v>0</v>
      </c>
      <c r="U54" s="112">
        <v>0</v>
      </c>
      <c r="V54" s="112">
        <v>0</v>
      </c>
      <c r="W54" s="112">
        <v>0</v>
      </c>
      <c r="X54" s="112">
        <v>0</v>
      </c>
      <c r="Y54" s="112">
        <v>0</v>
      </c>
      <c r="Z54" s="112">
        <v>0</v>
      </c>
      <c r="AA54" s="112">
        <v>0</v>
      </c>
      <c r="AB54" s="112">
        <v>0</v>
      </c>
      <c r="AC54" s="112">
        <v>0</v>
      </c>
      <c r="AD54" s="112">
        <v>0</v>
      </c>
      <c r="AE54" s="112">
        <v>0</v>
      </c>
      <c r="AF54" s="112">
        <v>0</v>
      </c>
      <c r="AG54" s="112">
        <v>0</v>
      </c>
      <c r="AH54" s="112">
        <v>0</v>
      </c>
      <c r="AI54" s="112">
        <v>0</v>
      </c>
      <c r="AJ54" s="112">
        <v>0</v>
      </c>
      <c r="AK54" s="112">
        <v>0</v>
      </c>
      <c r="AL54" s="112">
        <v>0</v>
      </c>
      <c r="AM54" s="112">
        <v>0</v>
      </c>
      <c r="AN54" s="112">
        <v>0</v>
      </c>
      <c r="AO54" s="112">
        <v>0</v>
      </c>
      <c r="AP54" s="112">
        <v>0</v>
      </c>
      <c r="AQ54" s="112">
        <v>0</v>
      </c>
      <c r="AR54" s="112">
        <v>0</v>
      </c>
      <c r="AS54" s="112">
        <v>0</v>
      </c>
      <c r="AT54" s="112">
        <v>0</v>
      </c>
      <c r="AU54" s="112">
        <v>0</v>
      </c>
      <c r="AV54" s="112">
        <v>0</v>
      </c>
      <c r="AW54" s="112">
        <v>0</v>
      </c>
      <c r="AX54" s="112">
        <v>1</v>
      </c>
      <c r="AY54" s="112">
        <v>0</v>
      </c>
      <c r="AZ54" s="112">
        <v>0</v>
      </c>
      <c r="BA54" s="112">
        <v>0</v>
      </c>
      <c r="BB54" s="112">
        <v>0</v>
      </c>
      <c r="BC54" s="112">
        <v>0</v>
      </c>
      <c r="BD54" s="112">
        <v>0</v>
      </c>
      <c r="BE54" s="112">
        <v>0</v>
      </c>
      <c r="BF54" s="112">
        <v>0</v>
      </c>
      <c r="BG54" s="112">
        <v>0</v>
      </c>
      <c r="BH54" s="112">
        <v>0</v>
      </c>
      <c r="BI54" s="112">
        <v>0</v>
      </c>
      <c r="BJ54" s="112">
        <v>0</v>
      </c>
      <c r="BK54" s="112">
        <v>0</v>
      </c>
      <c r="BL54" s="112">
        <v>0</v>
      </c>
      <c r="BM54" s="112">
        <v>0</v>
      </c>
      <c r="BN54" s="112">
        <v>0</v>
      </c>
      <c r="BO54" s="112">
        <v>0</v>
      </c>
      <c r="BP54" s="112">
        <v>0</v>
      </c>
      <c r="BQ54" s="112">
        <v>0</v>
      </c>
      <c r="BR54" s="112">
        <v>0</v>
      </c>
      <c r="BS54" s="112">
        <v>0</v>
      </c>
      <c r="BT54" s="112">
        <v>0</v>
      </c>
      <c r="BU54" s="112">
        <v>0</v>
      </c>
      <c r="BV54" s="112">
        <v>0</v>
      </c>
      <c r="BW54" s="112">
        <v>0</v>
      </c>
      <c r="BX54" s="112">
        <v>0</v>
      </c>
      <c r="BY54" s="112">
        <v>0</v>
      </c>
      <c r="BZ54" s="112">
        <v>0</v>
      </c>
      <c r="CA54" s="112">
        <v>0</v>
      </c>
      <c r="CB54" s="112">
        <v>0</v>
      </c>
      <c r="CC54" s="112">
        <v>0</v>
      </c>
      <c r="CD54" s="112">
        <v>0</v>
      </c>
      <c r="CE54" s="112">
        <v>0</v>
      </c>
      <c r="CF54" s="112">
        <v>0</v>
      </c>
      <c r="CG54" s="112">
        <v>0</v>
      </c>
      <c r="CH54" s="112">
        <v>0</v>
      </c>
      <c r="CI54" s="112">
        <v>0</v>
      </c>
      <c r="CJ54" s="112">
        <v>0</v>
      </c>
      <c r="CK54" s="112">
        <v>0</v>
      </c>
      <c r="CL54" s="112">
        <v>0</v>
      </c>
      <c r="CM54" s="112">
        <v>0</v>
      </c>
      <c r="CN54" s="112">
        <v>0</v>
      </c>
      <c r="CO54" s="112">
        <v>0</v>
      </c>
      <c r="CP54" s="112">
        <v>0</v>
      </c>
      <c r="CQ54" s="112">
        <v>0</v>
      </c>
      <c r="CR54" s="112">
        <v>0</v>
      </c>
      <c r="CS54" s="112">
        <v>0</v>
      </c>
      <c r="CT54" s="112">
        <v>0</v>
      </c>
      <c r="CU54" s="112">
        <v>0</v>
      </c>
      <c r="CV54" s="112">
        <v>0</v>
      </c>
      <c r="CW54" s="112">
        <v>0</v>
      </c>
      <c r="CX54" s="112">
        <v>0</v>
      </c>
      <c r="CY54" s="112">
        <v>0</v>
      </c>
      <c r="CZ54" s="112">
        <v>0</v>
      </c>
      <c r="DA54" s="112">
        <v>0</v>
      </c>
      <c r="DB54" s="112">
        <v>0</v>
      </c>
      <c r="DC54" s="112">
        <v>0</v>
      </c>
      <c r="DD54" s="112">
        <v>0</v>
      </c>
      <c r="DE54" s="112">
        <v>0</v>
      </c>
      <c r="DF54" s="112">
        <v>0</v>
      </c>
      <c r="DG54" s="112">
        <v>0</v>
      </c>
      <c r="DH54" s="112">
        <v>0</v>
      </c>
      <c r="DI54" s="112">
        <v>0</v>
      </c>
      <c r="DJ54" s="112">
        <v>0</v>
      </c>
      <c r="DK54" s="112">
        <v>0</v>
      </c>
      <c r="DL54" s="112">
        <v>0</v>
      </c>
      <c r="DM54" s="112">
        <v>0</v>
      </c>
      <c r="DN54" s="112">
        <v>0</v>
      </c>
      <c r="DO54" s="112">
        <v>0</v>
      </c>
      <c r="DP54" s="112">
        <v>0</v>
      </c>
      <c r="DQ54" s="112">
        <v>0</v>
      </c>
      <c r="DR54" s="112">
        <v>0</v>
      </c>
      <c r="DS54" s="112">
        <v>0</v>
      </c>
      <c r="DT54" s="112">
        <v>0</v>
      </c>
      <c r="DU54" s="112">
        <v>0</v>
      </c>
      <c r="DV54" s="112">
        <v>0</v>
      </c>
      <c r="DW54" s="112">
        <v>0</v>
      </c>
      <c r="DX54" s="112">
        <v>0</v>
      </c>
      <c r="DY54" s="112">
        <v>0</v>
      </c>
      <c r="DZ54" s="112">
        <v>0</v>
      </c>
      <c r="EA54" s="112">
        <v>0</v>
      </c>
      <c r="EB54" s="112">
        <v>0</v>
      </c>
      <c r="EC54" s="112">
        <v>0</v>
      </c>
      <c r="ED54" s="112">
        <v>0</v>
      </c>
      <c r="EE54" s="112">
        <v>0</v>
      </c>
      <c r="EF54" s="112">
        <v>0</v>
      </c>
      <c r="EG54" s="112">
        <v>0</v>
      </c>
      <c r="EH54" s="112">
        <v>0</v>
      </c>
      <c r="EI54" s="112">
        <v>0</v>
      </c>
      <c r="EJ54" s="112">
        <v>0</v>
      </c>
      <c r="EK54" s="112">
        <v>0</v>
      </c>
      <c r="EL54" s="112">
        <v>0</v>
      </c>
      <c r="EM54" s="112">
        <v>0</v>
      </c>
      <c r="EN54" s="112">
        <v>0</v>
      </c>
      <c r="EO54" s="112">
        <v>0</v>
      </c>
      <c r="EP54" s="112">
        <v>0</v>
      </c>
      <c r="EQ54" s="112">
        <v>0</v>
      </c>
      <c r="ER54" s="112">
        <v>0</v>
      </c>
      <c r="ES54" s="112">
        <v>0</v>
      </c>
      <c r="ET54" s="112">
        <v>0</v>
      </c>
      <c r="EU54" s="112">
        <v>0</v>
      </c>
      <c r="EV54" s="112">
        <v>0</v>
      </c>
      <c r="EW54" s="112">
        <v>0</v>
      </c>
      <c r="EX54" s="112">
        <v>0</v>
      </c>
      <c r="EY54" s="112">
        <v>0</v>
      </c>
      <c r="EZ54" s="112">
        <v>0</v>
      </c>
      <c r="FA54" s="112">
        <v>0</v>
      </c>
      <c r="FB54" s="112">
        <v>0</v>
      </c>
      <c r="FC54" s="112">
        <v>0</v>
      </c>
      <c r="FD54" s="112">
        <v>0</v>
      </c>
      <c r="FE54" s="112">
        <v>0</v>
      </c>
      <c r="FF54" s="112">
        <v>0</v>
      </c>
      <c r="FG54" s="112">
        <v>0</v>
      </c>
      <c r="FH54" s="112">
        <v>0</v>
      </c>
      <c r="FI54" s="112">
        <v>0</v>
      </c>
      <c r="FJ54" s="112">
        <v>0</v>
      </c>
      <c r="FK54" s="112">
        <v>0</v>
      </c>
      <c r="FL54" s="112">
        <v>0</v>
      </c>
      <c r="FM54" s="112">
        <v>0</v>
      </c>
      <c r="FN54" s="112">
        <v>0</v>
      </c>
      <c r="FO54" s="112">
        <v>0</v>
      </c>
      <c r="FP54" s="112">
        <v>0</v>
      </c>
      <c r="FQ54" s="112">
        <v>0</v>
      </c>
      <c r="FR54" s="112">
        <v>0</v>
      </c>
      <c r="FS54" s="112">
        <v>0</v>
      </c>
      <c r="FT54" s="112">
        <v>0</v>
      </c>
      <c r="FU54" s="112">
        <v>0</v>
      </c>
      <c r="FV54" s="112">
        <v>0</v>
      </c>
      <c r="FW54" s="112">
        <v>0</v>
      </c>
      <c r="FX54" s="112">
        <v>0</v>
      </c>
      <c r="FY54" s="112">
        <v>0</v>
      </c>
      <c r="FZ54" s="112">
        <v>0</v>
      </c>
      <c r="GA54" s="112">
        <v>0</v>
      </c>
      <c r="GB54" s="112">
        <v>0</v>
      </c>
      <c r="GC54" s="112">
        <v>0</v>
      </c>
      <c r="GD54" s="112">
        <v>0</v>
      </c>
      <c r="GE54" s="112">
        <v>0</v>
      </c>
      <c r="GF54" s="112">
        <v>0</v>
      </c>
      <c r="GG54" s="112">
        <v>0</v>
      </c>
      <c r="GH54" s="112">
        <v>0</v>
      </c>
      <c r="GI54" s="112">
        <v>0</v>
      </c>
      <c r="GJ54" s="112">
        <v>0</v>
      </c>
      <c r="GK54" s="112">
        <v>0</v>
      </c>
      <c r="GL54" s="112">
        <v>0</v>
      </c>
      <c r="GM54" s="112">
        <v>0</v>
      </c>
      <c r="GN54" s="112">
        <v>0</v>
      </c>
      <c r="GO54" s="112">
        <v>0</v>
      </c>
      <c r="GP54" s="112">
        <v>0</v>
      </c>
      <c r="GQ54" s="112">
        <v>0</v>
      </c>
      <c r="GR54" s="112">
        <v>0</v>
      </c>
      <c r="GS54" s="112">
        <v>0</v>
      </c>
      <c r="GT54" s="112">
        <v>0</v>
      </c>
      <c r="GU54" s="112">
        <v>0</v>
      </c>
      <c r="GV54" s="112">
        <v>0</v>
      </c>
      <c r="GW54" s="112">
        <v>0</v>
      </c>
      <c r="GX54" s="112">
        <v>0</v>
      </c>
      <c r="GY54" s="112">
        <v>0</v>
      </c>
      <c r="GZ54" s="112">
        <v>0</v>
      </c>
      <c r="HA54" s="112">
        <v>0</v>
      </c>
      <c r="HB54" s="112">
        <v>0</v>
      </c>
      <c r="HC54" s="112">
        <v>0</v>
      </c>
      <c r="HD54" s="112">
        <v>0</v>
      </c>
      <c r="HE54" s="112">
        <v>0</v>
      </c>
      <c r="HF54" s="112">
        <v>0</v>
      </c>
      <c r="HG54" s="112">
        <v>0</v>
      </c>
      <c r="HH54" s="112">
        <v>0</v>
      </c>
      <c r="HI54" s="112">
        <v>0</v>
      </c>
      <c r="HJ54" s="112">
        <v>0</v>
      </c>
      <c r="HK54" s="112">
        <v>0</v>
      </c>
      <c r="HL54" s="112">
        <v>0</v>
      </c>
      <c r="HM54" s="112">
        <v>0</v>
      </c>
      <c r="HN54" s="112">
        <v>0</v>
      </c>
      <c r="HO54" s="112">
        <v>0</v>
      </c>
      <c r="HP54" s="112">
        <v>0</v>
      </c>
      <c r="HQ54" s="112">
        <v>0</v>
      </c>
      <c r="HR54" s="112">
        <v>0</v>
      </c>
      <c r="HS54" s="112">
        <v>0</v>
      </c>
      <c r="HT54" s="112">
        <v>0</v>
      </c>
      <c r="HU54" s="112">
        <v>0</v>
      </c>
      <c r="HV54" s="112">
        <v>0</v>
      </c>
      <c r="HW54" s="112">
        <v>0</v>
      </c>
      <c r="HX54" s="112">
        <v>0</v>
      </c>
      <c r="HY54" s="112">
        <v>0</v>
      </c>
      <c r="HZ54" s="112">
        <v>0</v>
      </c>
      <c r="IA54" s="112">
        <v>0</v>
      </c>
      <c r="IB54" s="112">
        <v>0</v>
      </c>
      <c r="IC54" s="112">
        <v>0</v>
      </c>
      <c r="ID54" s="112">
        <v>0</v>
      </c>
      <c r="IE54" s="112">
        <v>0</v>
      </c>
      <c r="IF54" s="112">
        <v>0</v>
      </c>
      <c r="IG54" s="112">
        <v>0</v>
      </c>
      <c r="IH54" s="112">
        <v>0</v>
      </c>
      <c r="II54" s="112">
        <v>0</v>
      </c>
      <c r="IJ54" s="112">
        <v>0</v>
      </c>
      <c r="IK54" s="112">
        <v>0</v>
      </c>
      <c r="IL54" s="112">
        <v>0</v>
      </c>
      <c r="IM54" s="112">
        <v>0</v>
      </c>
      <c r="IN54" s="112">
        <v>0</v>
      </c>
      <c r="IO54" s="112">
        <v>0</v>
      </c>
      <c r="IP54" s="112">
        <v>0</v>
      </c>
      <c r="IQ54" s="112">
        <v>0</v>
      </c>
      <c r="IR54" s="112">
        <v>0</v>
      </c>
      <c r="IS54" s="112">
        <v>0</v>
      </c>
      <c r="IT54" s="112">
        <v>0</v>
      </c>
      <c r="IU54" s="112">
        <v>0</v>
      </c>
      <c r="IV54" s="112">
        <v>0</v>
      </c>
      <c r="IW54" s="112">
        <v>0</v>
      </c>
      <c r="IX54" s="112">
        <v>0</v>
      </c>
      <c r="IY54" s="112">
        <v>0</v>
      </c>
      <c r="IZ54" s="112">
        <v>0</v>
      </c>
      <c r="JA54" s="112">
        <v>0</v>
      </c>
      <c r="JB54" s="112">
        <v>0</v>
      </c>
      <c r="JC54" s="112">
        <v>0</v>
      </c>
      <c r="JD54" s="112">
        <v>0</v>
      </c>
      <c r="JE54" s="112">
        <v>0</v>
      </c>
      <c r="JF54" s="112">
        <v>0</v>
      </c>
      <c r="JG54" s="112">
        <v>0</v>
      </c>
      <c r="JH54" s="112">
        <v>0</v>
      </c>
      <c r="JI54" s="112">
        <v>0</v>
      </c>
      <c r="JJ54" s="112">
        <v>0</v>
      </c>
      <c r="JK54" s="112">
        <v>0</v>
      </c>
      <c r="JL54" s="112">
        <v>0</v>
      </c>
      <c r="JM54" s="112">
        <v>0</v>
      </c>
      <c r="JN54" s="112">
        <v>0</v>
      </c>
      <c r="JO54" s="112">
        <v>0</v>
      </c>
      <c r="JP54" s="112">
        <v>0</v>
      </c>
      <c r="JQ54" s="112">
        <v>0</v>
      </c>
      <c r="JR54" s="112">
        <v>0</v>
      </c>
      <c r="JS54" s="112">
        <v>0</v>
      </c>
      <c r="JT54" s="112">
        <v>0</v>
      </c>
      <c r="JU54" s="112">
        <v>0</v>
      </c>
      <c r="JV54" s="112">
        <v>0</v>
      </c>
      <c r="JW54" s="112">
        <v>0</v>
      </c>
      <c r="JX54" s="112">
        <v>0</v>
      </c>
      <c r="JY54" s="112">
        <v>0</v>
      </c>
      <c r="JZ54" s="112">
        <v>0</v>
      </c>
      <c r="KA54" s="112">
        <v>0</v>
      </c>
      <c r="KB54" s="112">
        <v>0</v>
      </c>
      <c r="KC54" s="112">
        <v>0</v>
      </c>
      <c r="KD54" s="112">
        <v>0</v>
      </c>
      <c r="KE54" s="112">
        <v>0</v>
      </c>
      <c r="KF54" s="112">
        <v>0</v>
      </c>
      <c r="KG54" s="112">
        <v>0</v>
      </c>
      <c r="KH54" s="112">
        <v>0</v>
      </c>
      <c r="KI54" s="112">
        <v>0</v>
      </c>
      <c r="KJ54" s="112">
        <v>0</v>
      </c>
      <c r="KK54" s="112">
        <v>0</v>
      </c>
      <c r="KL54" s="112">
        <v>0</v>
      </c>
      <c r="KM54" s="112">
        <v>0</v>
      </c>
      <c r="KN54" s="112">
        <v>0</v>
      </c>
      <c r="KO54" s="112">
        <v>0</v>
      </c>
      <c r="KP54" s="112">
        <v>0</v>
      </c>
      <c r="KQ54" s="112">
        <v>0</v>
      </c>
      <c r="KR54" s="112">
        <v>0</v>
      </c>
      <c r="KS54" s="112">
        <v>0</v>
      </c>
      <c r="KT54" s="112">
        <v>0</v>
      </c>
      <c r="KU54" s="112">
        <v>0</v>
      </c>
      <c r="KV54" s="112">
        <v>0</v>
      </c>
      <c r="KW54" s="112">
        <v>0</v>
      </c>
      <c r="KX54" s="112">
        <v>0</v>
      </c>
      <c r="KY54" s="112">
        <v>0</v>
      </c>
      <c r="KZ54" s="112">
        <v>0</v>
      </c>
      <c r="LA54" s="112">
        <v>0</v>
      </c>
      <c r="LB54" s="112">
        <v>0</v>
      </c>
      <c r="LC54" s="112">
        <v>0</v>
      </c>
      <c r="LD54" s="112">
        <v>0</v>
      </c>
      <c r="LE54" s="112">
        <v>0</v>
      </c>
      <c r="LF54" s="112">
        <v>0</v>
      </c>
      <c r="LG54" s="112">
        <v>0</v>
      </c>
    </row>
    <row r="55" spans="5:319" x14ac:dyDescent="0.2">
      <c r="E55" s="112">
        <v>0</v>
      </c>
      <c r="F55" s="112">
        <v>0</v>
      </c>
      <c r="G55" s="112">
        <v>0</v>
      </c>
      <c r="H55" s="112">
        <v>0</v>
      </c>
      <c r="I55" s="112">
        <v>0</v>
      </c>
      <c r="J55" s="112">
        <v>0</v>
      </c>
      <c r="K55" s="112">
        <v>0</v>
      </c>
      <c r="L55" s="112">
        <v>0</v>
      </c>
      <c r="M55" s="112">
        <v>0</v>
      </c>
      <c r="N55" s="112">
        <v>0</v>
      </c>
      <c r="O55" s="112">
        <v>0</v>
      </c>
      <c r="P55" s="112">
        <v>0</v>
      </c>
      <c r="Q55" s="112">
        <v>0</v>
      </c>
      <c r="R55" s="112">
        <v>0</v>
      </c>
      <c r="S55" s="112">
        <v>0</v>
      </c>
      <c r="T55" s="112">
        <v>0</v>
      </c>
      <c r="U55" s="112">
        <v>0</v>
      </c>
      <c r="V55" s="112">
        <v>0</v>
      </c>
      <c r="W55" s="112">
        <v>0</v>
      </c>
      <c r="X55" s="112">
        <v>0</v>
      </c>
      <c r="Y55" s="112">
        <v>0</v>
      </c>
      <c r="Z55" s="112">
        <v>0</v>
      </c>
      <c r="AA55" s="112">
        <v>0</v>
      </c>
      <c r="AB55" s="112">
        <v>0</v>
      </c>
      <c r="AC55" s="112">
        <v>0</v>
      </c>
      <c r="AD55" s="112">
        <v>0</v>
      </c>
      <c r="AE55" s="112">
        <v>0</v>
      </c>
      <c r="AF55" s="112">
        <v>0</v>
      </c>
      <c r="AG55" s="112">
        <v>0</v>
      </c>
      <c r="AH55" s="112">
        <v>0</v>
      </c>
      <c r="AI55" s="112">
        <v>0</v>
      </c>
      <c r="AJ55" s="112">
        <v>0</v>
      </c>
      <c r="AK55" s="112">
        <v>0</v>
      </c>
      <c r="AL55" s="112">
        <v>0</v>
      </c>
      <c r="AM55" s="112">
        <v>0</v>
      </c>
      <c r="AN55" s="112">
        <v>0</v>
      </c>
      <c r="AO55" s="112">
        <v>0</v>
      </c>
      <c r="AP55" s="112">
        <v>0</v>
      </c>
      <c r="AQ55" s="112">
        <v>0</v>
      </c>
      <c r="AR55" s="112">
        <v>0</v>
      </c>
      <c r="AS55" s="112">
        <v>0</v>
      </c>
      <c r="AT55" s="112">
        <v>0</v>
      </c>
      <c r="AU55" s="112">
        <v>0</v>
      </c>
      <c r="AV55" s="112">
        <v>0</v>
      </c>
      <c r="AW55" s="112">
        <v>0</v>
      </c>
      <c r="AX55" s="112">
        <v>0</v>
      </c>
      <c r="AY55" s="112">
        <v>1</v>
      </c>
      <c r="AZ55" s="112">
        <v>0</v>
      </c>
      <c r="BA55" s="112">
        <v>0</v>
      </c>
      <c r="BB55" s="112">
        <v>0</v>
      </c>
      <c r="BC55" s="112">
        <v>0</v>
      </c>
      <c r="BD55" s="112">
        <v>0</v>
      </c>
      <c r="BE55" s="112">
        <v>0</v>
      </c>
      <c r="BF55" s="112">
        <v>0</v>
      </c>
      <c r="BG55" s="112">
        <v>0</v>
      </c>
      <c r="BH55" s="112">
        <v>0</v>
      </c>
      <c r="BI55" s="112">
        <v>0</v>
      </c>
      <c r="BJ55" s="112">
        <v>0</v>
      </c>
      <c r="BK55" s="112">
        <v>0</v>
      </c>
      <c r="BL55" s="112">
        <v>0</v>
      </c>
      <c r="BM55" s="112">
        <v>0</v>
      </c>
      <c r="BN55" s="112">
        <v>0</v>
      </c>
      <c r="BO55" s="112">
        <v>0</v>
      </c>
      <c r="BP55" s="112">
        <v>0</v>
      </c>
      <c r="BQ55" s="112">
        <v>0</v>
      </c>
      <c r="BR55" s="112">
        <v>0</v>
      </c>
      <c r="BS55" s="112">
        <v>0</v>
      </c>
      <c r="BT55" s="112">
        <v>0</v>
      </c>
      <c r="BU55" s="112">
        <v>0</v>
      </c>
      <c r="BV55" s="112">
        <v>0</v>
      </c>
      <c r="BW55" s="112">
        <v>0</v>
      </c>
      <c r="BX55" s="112">
        <v>0</v>
      </c>
      <c r="BY55" s="112">
        <v>0</v>
      </c>
      <c r="BZ55" s="112">
        <v>0</v>
      </c>
      <c r="CA55" s="112">
        <v>0</v>
      </c>
      <c r="CB55" s="112">
        <v>0</v>
      </c>
      <c r="CC55" s="112">
        <v>0</v>
      </c>
      <c r="CD55" s="112">
        <v>0</v>
      </c>
      <c r="CE55" s="112">
        <v>0</v>
      </c>
      <c r="CF55" s="112">
        <v>0</v>
      </c>
      <c r="CG55" s="112">
        <v>0</v>
      </c>
      <c r="CH55" s="112">
        <v>0</v>
      </c>
      <c r="CI55" s="112">
        <v>0</v>
      </c>
      <c r="CJ55" s="112">
        <v>0</v>
      </c>
      <c r="CK55" s="112">
        <v>0</v>
      </c>
      <c r="CL55" s="112">
        <v>0</v>
      </c>
      <c r="CM55" s="112">
        <v>0</v>
      </c>
      <c r="CN55" s="112">
        <v>0</v>
      </c>
      <c r="CO55" s="112">
        <v>0</v>
      </c>
      <c r="CP55" s="112">
        <v>0</v>
      </c>
      <c r="CQ55" s="112">
        <v>0</v>
      </c>
      <c r="CR55" s="112">
        <v>0</v>
      </c>
      <c r="CS55" s="112">
        <v>0</v>
      </c>
      <c r="CT55" s="112">
        <v>0</v>
      </c>
      <c r="CU55" s="112">
        <v>0</v>
      </c>
      <c r="CV55" s="112">
        <v>0</v>
      </c>
      <c r="CW55" s="112">
        <v>0</v>
      </c>
      <c r="CX55" s="112">
        <v>0</v>
      </c>
      <c r="CY55" s="112">
        <v>0</v>
      </c>
      <c r="CZ55" s="112">
        <v>0</v>
      </c>
      <c r="DA55" s="112">
        <v>0</v>
      </c>
      <c r="DB55" s="112">
        <v>0</v>
      </c>
      <c r="DC55" s="112">
        <v>0</v>
      </c>
      <c r="DD55" s="112">
        <v>0</v>
      </c>
      <c r="DE55" s="112">
        <v>0</v>
      </c>
      <c r="DF55" s="112">
        <v>0</v>
      </c>
      <c r="DG55" s="112">
        <v>0</v>
      </c>
      <c r="DH55" s="112">
        <v>0</v>
      </c>
      <c r="DI55" s="112">
        <v>0</v>
      </c>
      <c r="DJ55" s="112">
        <v>0</v>
      </c>
      <c r="DK55" s="112">
        <v>0</v>
      </c>
      <c r="DL55" s="112">
        <v>0</v>
      </c>
      <c r="DM55" s="112">
        <v>0</v>
      </c>
      <c r="DN55" s="112">
        <v>0</v>
      </c>
      <c r="DO55" s="112">
        <v>0</v>
      </c>
      <c r="DP55" s="112">
        <v>0</v>
      </c>
      <c r="DQ55" s="112">
        <v>0</v>
      </c>
      <c r="DR55" s="112">
        <v>0</v>
      </c>
      <c r="DS55" s="112">
        <v>0</v>
      </c>
      <c r="DT55" s="112">
        <v>0</v>
      </c>
      <c r="DU55" s="112">
        <v>0</v>
      </c>
      <c r="DV55" s="112">
        <v>0</v>
      </c>
      <c r="DW55" s="112">
        <v>0</v>
      </c>
      <c r="DX55" s="112">
        <v>0</v>
      </c>
      <c r="DY55" s="112">
        <v>0</v>
      </c>
      <c r="DZ55" s="112">
        <v>0</v>
      </c>
      <c r="EA55" s="112">
        <v>0</v>
      </c>
      <c r="EB55" s="112">
        <v>0</v>
      </c>
      <c r="EC55" s="112">
        <v>0</v>
      </c>
      <c r="ED55" s="112">
        <v>0</v>
      </c>
      <c r="EE55" s="112">
        <v>0</v>
      </c>
      <c r="EF55" s="112">
        <v>0</v>
      </c>
      <c r="EG55" s="112">
        <v>0</v>
      </c>
      <c r="EH55" s="112">
        <v>0</v>
      </c>
      <c r="EI55" s="112">
        <v>0</v>
      </c>
      <c r="EJ55" s="112">
        <v>0</v>
      </c>
      <c r="EK55" s="112">
        <v>0</v>
      </c>
      <c r="EL55" s="112">
        <v>0</v>
      </c>
      <c r="EM55" s="112">
        <v>0</v>
      </c>
      <c r="EN55" s="112">
        <v>0</v>
      </c>
      <c r="EO55" s="112">
        <v>0</v>
      </c>
      <c r="EP55" s="112">
        <v>0</v>
      </c>
      <c r="EQ55" s="112">
        <v>0</v>
      </c>
      <c r="ER55" s="112">
        <v>0</v>
      </c>
      <c r="ES55" s="112">
        <v>0</v>
      </c>
      <c r="ET55" s="112">
        <v>0</v>
      </c>
      <c r="EU55" s="112">
        <v>0</v>
      </c>
      <c r="EV55" s="112">
        <v>0</v>
      </c>
      <c r="EW55" s="112">
        <v>0</v>
      </c>
      <c r="EX55" s="112">
        <v>0</v>
      </c>
      <c r="EY55" s="112">
        <v>0</v>
      </c>
      <c r="EZ55" s="112">
        <v>0</v>
      </c>
      <c r="FA55" s="112">
        <v>0</v>
      </c>
      <c r="FB55" s="112">
        <v>0</v>
      </c>
      <c r="FC55" s="112">
        <v>0</v>
      </c>
      <c r="FD55" s="112">
        <v>0</v>
      </c>
      <c r="FE55" s="112">
        <v>0</v>
      </c>
      <c r="FF55" s="112">
        <v>0</v>
      </c>
      <c r="FG55" s="112">
        <v>0</v>
      </c>
      <c r="FH55" s="112">
        <v>0</v>
      </c>
      <c r="FI55" s="112">
        <v>0</v>
      </c>
      <c r="FJ55" s="112">
        <v>0</v>
      </c>
      <c r="FK55" s="112">
        <v>0</v>
      </c>
      <c r="FL55" s="112">
        <v>0</v>
      </c>
      <c r="FM55" s="112">
        <v>0</v>
      </c>
      <c r="FN55" s="112">
        <v>0</v>
      </c>
      <c r="FO55" s="112">
        <v>0</v>
      </c>
      <c r="FP55" s="112">
        <v>0</v>
      </c>
      <c r="FQ55" s="112">
        <v>0</v>
      </c>
      <c r="FR55" s="112">
        <v>0</v>
      </c>
      <c r="FS55" s="112">
        <v>0</v>
      </c>
      <c r="FT55" s="112">
        <v>0</v>
      </c>
      <c r="FU55" s="112">
        <v>0</v>
      </c>
      <c r="FV55" s="112">
        <v>0</v>
      </c>
      <c r="FW55" s="112">
        <v>0</v>
      </c>
      <c r="FX55" s="112">
        <v>0</v>
      </c>
      <c r="FY55" s="112">
        <v>0</v>
      </c>
      <c r="FZ55" s="112">
        <v>0</v>
      </c>
      <c r="GA55" s="112">
        <v>0</v>
      </c>
      <c r="GB55" s="112">
        <v>0</v>
      </c>
      <c r="GC55" s="112">
        <v>0</v>
      </c>
      <c r="GD55" s="112">
        <v>0</v>
      </c>
      <c r="GE55" s="112">
        <v>0</v>
      </c>
      <c r="GF55" s="112">
        <v>0</v>
      </c>
      <c r="GG55" s="112">
        <v>0</v>
      </c>
      <c r="GH55" s="112">
        <v>0</v>
      </c>
      <c r="GI55" s="112">
        <v>0</v>
      </c>
      <c r="GJ55" s="112">
        <v>0</v>
      </c>
      <c r="GK55" s="112">
        <v>0</v>
      </c>
      <c r="GL55" s="112">
        <v>0</v>
      </c>
      <c r="GM55" s="112">
        <v>0</v>
      </c>
      <c r="GN55" s="112">
        <v>0</v>
      </c>
      <c r="GO55" s="112">
        <v>0</v>
      </c>
      <c r="GP55" s="112">
        <v>0</v>
      </c>
      <c r="GQ55" s="112">
        <v>0</v>
      </c>
      <c r="GR55" s="112">
        <v>0</v>
      </c>
      <c r="GS55" s="112">
        <v>0</v>
      </c>
      <c r="GT55" s="112">
        <v>0</v>
      </c>
      <c r="GU55" s="112">
        <v>0</v>
      </c>
      <c r="GV55" s="112">
        <v>0</v>
      </c>
      <c r="GW55" s="112">
        <v>0</v>
      </c>
      <c r="GX55" s="112">
        <v>0</v>
      </c>
      <c r="GY55" s="112">
        <v>0</v>
      </c>
      <c r="GZ55" s="112">
        <v>0</v>
      </c>
      <c r="HA55" s="112">
        <v>0</v>
      </c>
      <c r="HB55" s="112">
        <v>0</v>
      </c>
      <c r="HC55" s="112">
        <v>0</v>
      </c>
      <c r="HD55" s="112">
        <v>0</v>
      </c>
      <c r="HE55" s="112">
        <v>0</v>
      </c>
      <c r="HF55" s="112">
        <v>0</v>
      </c>
      <c r="HG55" s="112">
        <v>0</v>
      </c>
      <c r="HH55" s="112">
        <v>0</v>
      </c>
      <c r="HI55" s="112">
        <v>0</v>
      </c>
      <c r="HJ55" s="112">
        <v>0</v>
      </c>
      <c r="HK55" s="112">
        <v>0</v>
      </c>
      <c r="HL55" s="112">
        <v>0</v>
      </c>
      <c r="HM55" s="112">
        <v>0</v>
      </c>
      <c r="HN55" s="112">
        <v>0</v>
      </c>
      <c r="HO55" s="112">
        <v>0</v>
      </c>
      <c r="HP55" s="112">
        <v>0</v>
      </c>
      <c r="HQ55" s="112">
        <v>0</v>
      </c>
      <c r="HR55" s="112">
        <v>0</v>
      </c>
      <c r="HS55" s="112">
        <v>0</v>
      </c>
      <c r="HT55" s="112">
        <v>0</v>
      </c>
      <c r="HU55" s="112">
        <v>0</v>
      </c>
      <c r="HV55" s="112">
        <v>0</v>
      </c>
      <c r="HW55" s="112">
        <v>0</v>
      </c>
      <c r="HX55" s="112">
        <v>0</v>
      </c>
      <c r="HY55" s="112">
        <v>0</v>
      </c>
      <c r="HZ55" s="112">
        <v>0</v>
      </c>
      <c r="IA55" s="112">
        <v>0</v>
      </c>
      <c r="IB55" s="112">
        <v>0</v>
      </c>
      <c r="IC55" s="112">
        <v>0</v>
      </c>
      <c r="ID55" s="112">
        <v>0</v>
      </c>
      <c r="IE55" s="112">
        <v>0</v>
      </c>
      <c r="IF55" s="112">
        <v>0</v>
      </c>
      <c r="IG55" s="112">
        <v>0</v>
      </c>
      <c r="IH55" s="112">
        <v>0</v>
      </c>
      <c r="II55" s="112">
        <v>0</v>
      </c>
      <c r="IJ55" s="112">
        <v>0</v>
      </c>
      <c r="IK55" s="112">
        <v>0</v>
      </c>
      <c r="IL55" s="112">
        <v>0</v>
      </c>
      <c r="IM55" s="112">
        <v>0</v>
      </c>
      <c r="IN55" s="112">
        <v>0</v>
      </c>
      <c r="IO55" s="112">
        <v>0</v>
      </c>
      <c r="IP55" s="112">
        <v>0</v>
      </c>
      <c r="IQ55" s="112">
        <v>0</v>
      </c>
      <c r="IR55" s="112">
        <v>0</v>
      </c>
      <c r="IS55" s="112">
        <v>0</v>
      </c>
      <c r="IT55" s="112">
        <v>0</v>
      </c>
      <c r="IU55" s="112">
        <v>0</v>
      </c>
      <c r="IV55" s="112">
        <v>0</v>
      </c>
      <c r="IW55" s="112">
        <v>0</v>
      </c>
      <c r="IX55" s="112">
        <v>0</v>
      </c>
      <c r="IY55" s="112">
        <v>0</v>
      </c>
      <c r="IZ55" s="112">
        <v>0</v>
      </c>
      <c r="JA55" s="112">
        <v>0</v>
      </c>
      <c r="JB55" s="112">
        <v>0</v>
      </c>
      <c r="JC55" s="112">
        <v>0</v>
      </c>
      <c r="JD55" s="112">
        <v>0</v>
      </c>
      <c r="JE55" s="112">
        <v>0</v>
      </c>
      <c r="JF55" s="112">
        <v>0</v>
      </c>
      <c r="JG55" s="112">
        <v>0</v>
      </c>
      <c r="JH55" s="112">
        <v>0</v>
      </c>
      <c r="JI55" s="112">
        <v>0</v>
      </c>
      <c r="JJ55" s="112">
        <v>0</v>
      </c>
      <c r="JK55" s="112">
        <v>0</v>
      </c>
      <c r="JL55" s="112">
        <v>0</v>
      </c>
      <c r="JM55" s="112">
        <v>0</v>
      </c>
      <c r="JN55" s="112">
        <v>0</v>
      </c>
      <c r="JO55" s="112">
        <v>0</v>
      </c>
      <c r="JP55" s="112">
        <v>0</v>
      </c>
      <c r="JQ55" s="112">
        <v>0</v>
      </c>
      <c r="JR55" s="112">
        <v>0</v>
      </c>
      <c r="JS55" s="112">
        <v>0</v>
      </c>
      <c r="JT55" s="112">
        <v>0</v>
      </c>
      <c r="JU55" s="112">
        <v>0</v>
      </c>
      <c r="JV55" s="112">
        <v>0</v>
      </c>
      <c r="JW55" s="112">
        <v>0</v>
      </c>
      <c r="JX55" s="112">
        <v>0</v>
      </c>
      <c r="JY55" s="112">
        <v>0</v>
      </c>
      <c r="JZ55" s="112">
        <v>0</v>
      </c>
      <c r="KA55" s="112">
        <v>0</v>
      </c>
      <c r="KB55" s="112">
        <v>0</v>
      </c>
      <c r="KC55" s="112">
        <v>0</v>
      </c>
      <c r="KD55" s="112">
        <v>0</v>
      </c>
      <c r="KE55" s="112">
        <v>0</v>
      </c>
      <c r="KF55" s="112">
        <v>0</v>
      </c>
      <c r="KG55" s="112">
        <v>0</v>
      </c>
      <c r="KH55" s="112">
        <v>0</v>
      </c>
      <c r="KI55" s="112">
        <v>0</v>
      </c>
      <c r="KJ55" s="112">
        <v>0</v>
      </c>
      <c r="KK55" s="112">
        <v>0</v>
      </c>
      <c r="KL55" s="112">
        <v>0</v>
      </c>
      <c r="KM55" s="112">
        <v>0</v>
      </c>
      <c r="KN55" s="112">
        <v>0</v>
      </c>
      <c r="KO55" s="112">
        <v>0</v>
      </c>
      <c r="KP55" s="112">
        <v>0</v>
      </c>
      <c r="KQ55" s="112">
        <v>0</v>
      </c>
      <c r="KR55" s="112">
        <v>0</v>
      </c>
      <c r="KS55" s="112">
        <v>0</v>
      </c>
      <c r="KT55" s="112">
        <v>0</v>
      </c>
      <c r="KU55" s="112">
        <v>0</v>
      </c>
      <c r="KV55" s="112">
        <v>0</v>
      </c>
      <c r="KW55" s="112">
        <v>0</v>
      </c>
      <c r="KX55" s="112">
        <v>0</v>
      </c>
      <c r="KY55" s="112">
        <v>0</v>
      </c>
      <c r="KZ55" s="112">
        <v>0</v>
      </c>
      <c r="LA55" s="112">
        <v>0</v>
      </c>
      <c r="LB55" s="112">
        <v>0</v>
      </c>
      <c r="LC55" s="112">
        <v>0</v>
      </c>
      <c r="LD55" s="112">
        <v>0</v>
      </c>
      <c r="LE55" s="112">
        <v>0</v>
      </c>
      <c r="LF55" s="112">
        <v>0</v>
      </c>
      <c r="LG55" s="112">
        <v>0</v>
      </c>
    </row>
    <row r="56" spans="5:319" x14ac:dyDescent="0.2">
      <c r="E56" s="112">
        <v>0</v>
      </c>
      <c r="F56" s="112">
        <v>0</v>
      </c>
      <c r="G56" s="112">
        <v>0</v>
      </c>
      <c r="H56" s="112">
        <v>0</v>
      </c>
      <c r="I56" s="112">
        <v>0</v>
      </c>
      <c r="J56" s="112">
        <v>0</v>
      </c>
      <c r="K56" s="112">
        <v>0</v>
      </c>
      <c r="L56" s="112">
        <v>0</v>
      </c>
      <c r="M56" s="112">
        <v>0</v>
      </c>
      <c r="N56" s="112">
        <v>0</v>
      </c>
      <c r="O56" s="112">
        <v>0</v>
      </c>
      <c r="P56" s="112">
        <v>0</v>
      </c>
      <c r="Q56" s="112">
        <v>0</v>
      </c>
      <c r="R56" s="112">
        <v>0</v>
      </c>
      <c r="S56" s="112">
        <v>0</v>
      </c>
      <c r="T56" s="112">
        <v>0</v>
      </c>
      <c r="U56" s="112">
        <v>0</v>
      </c>
      <c r="V56" s="112">
        <v>0</v>
      </c>
      <c r="W56" s="112">
        <v>0</v>
      </c>
      <c r="X56" s="112">
        <v>0</v>
      </c>
      <c r="Y56" s="112">
        <v>0</v>
      </c>
      <c r="Z56" s="112">
        <v>0</v>
      </c>
      <c r="AA56" s="112">
        <v>0</v>
      </c>
      <c r="AB56" s="112">
        <v>0</v>
      </c>
      <c r="AC56" s="112">
        <v>0</v>
      </c>
      <c r="AD56" s="112">
        <v>0</v>
      </c>
      <c r="AE56" s="112">
        <v>0</v>
      </c>
      <c r="AF56" s="112">
        <v>0</v>
      </c>
      <c r="AG56" s="112">
        <v>0</v>
      </c>
      <c r="AH56" s="112">
        <v>0</v>
      </c>
      <c r="AI56" s="112">
        <v>0</v>
      </c>
      <c r="AJ56" s="112">
        <v>0</v>
      </c>
      <c r="AK56" s="112">
        <v>0</v>
      </c>
      <c r="AL56" s="112">
        <v>0</v>
      </c>
      <c r="AM56" s="112">
        <v>0</v>
      </c>
      <c r="AN56" s="112">
        <v>0</v>
      </c>
      <c r="AO56" s="112">
        <v>0</v>
      </c>
      <c r="AP56" s="112">
        <v>0</v>
      </c>
      <c r="AQ56" s="112">
        <v>0</v>
      </c>
      <c r="AR56" s="112">
        <v>0</v>
      </c>
      <c r="AS56" s="112">
        <v>0</v>
      </c>
      <c r="AT56" s="112">
        <v>0</v>
      </c>
      <c r="AU56" s="112">
        <v>0</v>
      </c>
      <c r="AV56" s="112">
        <v>0</v>
      </c>
      <c r="AW56" s="112">
        <v>0</v>
      </c>
      <c r="AX56" s="112">
        <v>0</v>
      </c>
      <c r="AY56" s="112">
        <v>0</v>
      </c>
      <c r="AZ56" s="112">
        <v>1</v>
      </c>
      <c r="BA56" s="112">
        <v>0</v>
      </c>
      <c r="BB56" s="112">
        <v>0</v>
      </c>
      <c r="BC56" s="112">
        <v>0</v>
      </c>
      <c r="BD56" s="112">
        <v>0</v>
      </c>
      <c r="BE56" s="112">
        <v>0</v>
      </c>
      <c r="BF56" s="112">
        <v>0</v>
      </c>
      <c r="BG56" s="112">
        <v>0</v>
      </c>
      <c r="BH56" s="112">
        <v>0</v>
      </c>
      <c r="BI56" s="112">
        <v>0</v>
      </c>
      <c r="BJ56" s="112">
        <v>0</v>
      </c>
      <c r="BK56" s="112">
        <v>0</v>
      </c>
      <c r="BL56" s="112">
        <v>0</v>
      </c>
      <c r="BM56" s="112">
        <v>0</v>
      </c>
      <c r="BN56" s="112">
        <v>0</v>
      </c>
      <c r="BO56" s="112">
        <v>0</v>
      </c>
      <c r="BP56" s="112">
        <v>0</v>
      </c>
      <c r="BQ56" s="112">
        <v>0</v>
      </c>
      <c r="BR56" s="112">
        <v>0</v>
      </c>
      <c r="BS56" s="112">
        <v>0</v>
      </c>
      <c r="BT56" s="112">
        <v>0</v>
      </c>
      <c r="BU56" s="112">
        <v>0</v>
      </c>
      <c r="BV56" s="112">
        <v>0</v>
      </c>
      <c r="BW56" s="112">
        <v>0</v>
      </c>
      <c r="BX56" s="112">
        <v>0</v>
      </c>
      <c r="BY56" s="112">
        <v>0</v>
      </c>
      <c r="BZ56" s="112">
        <v>0</v>
      </c>
      <c r="CA56" s="112">
        <v>0</v>
      </c>
      <c r="CB56" s="112">
        <v>0</v>
      </c>
      <c r="CC56" s="112">
        <v>0</v>
      </c>
      <c r="CD56" s="112">
        <v>0</v>
      </c>
      <c r="CE56" s="112">
        <v>0</v>
      </c>
      <c r="CF56" s="112">
        <v>0</v>
      </c>
      <c r="CG56" s="112">
        <v>0</v>
      </c>
      <c r="CH56" s="112">
        <v>0</v>
      </c>
      <c r="CI56" s="112">
        <v>0</v>
      </c>
      <c r="CJ56" s="112">
        <v>0</v>
      </c>
      <c r="CK56" s="112">
        <v>0</v>
      </c>
      <c r="CL56" s="112">
        <v>0</v>
      </c>
      <c r="CM56" s="112">
        <v>0</v>
      </c>
      <c r="CN56" s="112">
        <v>0</v>
      </c>
      <c r="CO56" s="112">
        <v>0</v>
      </c>
      <c r="CP56" s="112">
        <v>0</v>
      </c>
      <c r="CQ56" s="112">
        <v>0</v>
      </c>
      <c r="CR56" s="112">
        <v>0</v>
      </c>
      <c r="CS56" s="112">
        <v>0</v>
      </c>
      <c r="CT56" s="112">
        <v>0</v>
      </c>
      <c r="CU56" s="112">
        <v>0</v>
      </c>
      <c r="CV56" s="112">
        <v>0</v>
      </c>
      <c r="CW56" s="112">
        <v>0</v>
      </c>
      <c r="CX56" s="112">
        <v>0</v>
      </c>
      <c r="CY56" s="112">
        <v>0</v>
      </c>
      <c r="CZ56" s="112">
        <v>0</v>
      </c>
      <c r="DA56" s="112">
        <v>0</v>
      </c>
      <c r="DB56" s="112">
        <v>0</v>
      </c>
      <c r="DC56" s="112">
        <v>0</v>
      </c>
      <c r="DD56" s="112">
        <v>0</v>
      </c>
      <c r="DE56" s="112">
        <v>0</v>
      </c>
      <c r="DF56" s="112">
        <v>0</v>
      </c>
      <c r="DG56" s="112">
        <v>0</v>
      </c>
      <c r="DH56" s="112">
        <v>0</v>
      </c>
      <c r="DI56" s="112">
        <v>0</v>
      </c>
      <c r="DJ56" s="112">
        <v>0</v>
      </c>
      <c r="DK56" s="112">
        <v>0</v>
      </c>
      <c r="DL56" s="112">
        <v>0</v>
      </c>
      <c r="DM56" s="112">
        <v>0</v>
      </c>
      <c r="DN56" s="112">
        <v>0</v>
      </c>
      <c r="DO56" s="112">
        <v>0</v>
      </c>
      <c r="DP56" s="112">
        <v>0</v>
      </c>
      <c r="DQ56" s="112">
        <v>0</v>
      </c>
      <c r="DR56" s="112">
        <v>0</v>
      </c>
      <c r="DS56" s="112">
        <v>0</v>
      </c>
      <c r="DT56" s="112">
        <v>0</v>
      </c>
      <c r="DU56" s="112">
        <v>0</v>
      </c>
      <c r="DV56" s="112">
        <v>0</v>
      </c>
      <c r="DW56" s="112">
        <v>0</v>
      </c>
      <c r="DX56" s="112">
        <v>0</v>
      </c>
      <c r="DY56" s="112">
        <v>0</v>
      </c>
      <c r="DZ56" s="112">
        <v>0</v>
      </c>
      <c r="EA56" s="112">
        <v>0</v>
      </c>
      <c r="EB56" s="112">
        <v>0</v>
      </c>
      <c r="EC56" s="112">
        <v>0</v>
      </c>
      <c r="ED56" s="112">
        <v>0</v>
      </c>
      <c r="EE56" s="112">
        <v>0</v>
      </c>
      <c r="EF56" s="112">
        <v>0</v>
      </c>
      <c r="EG56" s="112">
        <v>0</v>
      </c>
      <c r="EH56" s="112">
        <v>0</v>
      </c>
      <c r="EI56" s="112">
        <v>0</v>
      </c>
      <c r="EJ56" s="112">
        <v>0</v>
      </c>
      <c r="EK56" s="112">
        <v>0</v>
      </c>
      <c r="EL56" s="112">
        <v>0</v>
      </c>
      <c r="EM56" s="112">
        <v>0</v>
      </c>
      <c r="EN56" s="112">
        <v>0</v>
      </c>
      <c r="EO56" s="112">
        <v>0</v>
      </c>
      <c r="EP56" s="112">
        <v>0</v>
      </c>
      <c r="EQ56" s="112">
        <v>0</v>
      </c>
      <c r="ER56" s="112">
        <v>0</v>
      </c>
      <c r="ES56" s="112">
        <v>0</v>
      </c>
      <c r="ET56" s="112">
        <v>0</v>
      </c>
      <c r="EU56" s="112">
        <v>0</v>
      </c>
      <c r="EV56" s="112">
        <v>0</v>
      </c>
      <c r="EW56" s="112">
        <v>0</v>
      </c>
      <c r="EX56" s="112">
        <v>0</v>
      </c>
      <c r="EY56" s="112">
        <v>0</v>
      </c>
      <c r="EZ56" s="112">
        <v>0</v>
      </c>
      <c r="FA56" s="112">
        <v>0</v>
      </c>
      <c r="FB56" s="112">
        <v>0</v>
      </c>
      <c r="FC56" s="112">
        <v>0</v>
      </c>
      <c r="FD56" s="112">
        <v>0</v>
      </c>
      <c r="FE56" s="112">
        <v>0</v>
      </c>
      <c r="FF56" s="112">
        <v>0</v>
      </c>
      <c r="FG56" s="112">
        <v>0</v>
      </c>
      <c r="FH56" s="112">
        <v>0</v>
      </c>
      <c r="FI56" s="112">
        <v>0</v>
      </c>
      <c r="FJ56" s="112">
        <v>0</v>
      </c>
      <c r="FK56" s="112">
        <v>0</v>
      </c>
      <c r="FL56" s="112">
        <v>0</v>
      </c>
      <c r="FM56" s="112">
        <v>0</v>
      </c>
      <c r="FN56" s="112">
        <v>0</v>
      </c>
      <c r="FO56" s="112">
        <v>0</v>
      </c>
      <c r="FP56" s="112">
        <v>0</v>
      </c>
      <c r="FQ56" s="112">
        <v>0</v>
      </c>
      <c r="FR56" s="112">
        <v>0</v>
      </c>
      <c r="FS56" s="112">
        <v>0</v>
      </c>
      <c r="FT56" s="112">
        <v>0</v>
      </c>
      <c r="FU56" s="112">
        <v>0</v>
      </c>
      <c r="FV56" s="112">
        <v>0</v>
      </c>
      <c r="FW56" s="112">
        <v>0</v>
      </c>
      <c r="FX56" s="112">
        <v>0</v>
      </c>
      <c r="FY56" s="112">
        <v>0</v>
      </c>
      <c r="FZ56" s="112">
        <v>0</v>
      </c>
      <c r="GA56" s="112">
        <v>0</v>
      </c>
      <c r="GB56" s="112">
        <v>0</v>
      </c>
      <c r="GC56" s="112">
        <v>0</v>
      </c>
      <c r="GD56" s="112">
        <v>0</v>
      </c>
      <c r="GE56" s="112">
        <v>0</v>
      </c>
      <c r="GF56" s="112">
        <v>0</v>
      </c>
      <c r="GG56" s="112">
        <v>0</v>
      </c>
      <c r="GH56" s="112">
        <v>0</v>
      </c>
      <c r="GI56" s="112">
        <v>0</v>
      </c>
      <c r="GJ56" s="112">
        <v>0</v>
      </c>
      <c r="GK56" s="112">
        <v>0</v>
      </c>
      <c r="GL56" s="112">
        <v>0</v>
      </c>
      <c r="GM56" s="112">
        <v>0</v>
      </c>
      <c r="GN56" s="112">
        <v>0</v>
      </c>
      <c r="GO56" s="112">
        <v>0</v>
      </c>
      <c r="GP56" s="112">
        <v>0</v>
      </c>
      <c r="GQ56" s="112">
        <v>0</v>
      </c>
      <c r="GR56" s="112">
        <v>0</v>
      </c>
      <c r="GS56" s="112">
        <v>0</v>
      </c>
      <c r="GT56" s="112">
        <v>0</v>
      </c>
      <c r="GU56" s="112">
        <v>0</v>
      </c>
      <c r="GV56" s="112">
        <v>0</v>
      </c>
      <c r="GW56" s="112">
        <v>0</v>
      </c>
      <c r="GX56" s="112">
        <v>0</v>
      </c>
      <c r="GY56" s="112">
        <v>0</v>
      </c>
      <c r="GZ56" s="112">
        <v>0</v>
      </c>
      <c r="HA56" s="112">
        <v>0</v>
      </c>
      <c r="HB56" s="112">
        <v>0</v>
      </c>
      <c r="HC56" s="112">
        <v>0</v>
      </c>
      <c r="HD56" s="112">
        <v>0</v>
      </c>
      <c r="HE56" s="112">
        <v>0</v>
      </c>
      <c r="HF56" s="112">
        <v>0</v>
      </c>
      <c r="HG56" s="112">
        <v>0</v>
      </c>
      <c r="HH56" s="112">
        <v>0</v>
      </c>
      <c r="HI56" s="112">
        <v>0</v>
      </c>
      <c r="HJ56" s="112">
        <v>0</v>
      </c>
      <c r="HK56" s="112">
        <v>0</v>
      </c>
      <c r="HL56" s="112">
        <v>0</v>
      </c>
      <c r="HM56" s="112">
        <v>0</v>
      </c>
      <c r="HN56" s="112">
        <v>0</v>
      </c>
      <c r="HO56" s="112">
        <v>0</v>
      </c>
      <c r="HP56" s="112">
        <v>0</v>
      </c>
      <c r="HQ56" s="112">
        <v>0</v>
      </c>
      <c r="HR56" s="112">
        <v>0</v>
      </c>
      <c r="HS56" s="112">
        <v>0</v>
      </c>
      <c r="HT56" s="112">
        <v>0</v>
      </c>
      <c r="HU56" s="112">
        <v>0</v>
      </c>
      <c r="HV56" s="112">
        <v>0</v>
      </c>
      <c r="HW56" s="112">
        <v>0</v>
      </c>
      <c r="HX56" s="112">
        <v>0</v>
      </c>
      <c r="HY56" s="112">
        <v>0</v>
      </c>
      <c r="HZ56" s="112">
        <v>0</v>
      </c>
      <c r="IA56" s="112">
        <v>0</v>
      </c>
      <c r="IB56" s="112">
        <v>0</v>
      </c>
      <c r="IC56" s="112">
        <v>0</v>
      </c>
      <c r="ID56" s="112">
        <v>0</v>
      </c>
      <c r="IE56" s="112">
        <v>0</v>
      </c>
      <c r="IF56" s="112">
        <v>0</v>
      </c>
      <c r="IG56" s="112">
        <v>0</v>
      </c>
      <c r="IH56" s="112">
        <v>0</v>
      </c>
      <c r="II56" s="112">
        <v>0</v>
      </c>
      <c r="IJ56" s="112">
        <v>0</v>
      </c>
      <c r="IK56" s="112">
        <v>0</v>
      </c>
      <c r="IL56" s="112">
        <v>0</v>
      </c>
      <c r="IM56" s="112">
        <v>0</v>
      </c>
      <c r="IN56" s="112">
        <v>0</v>
      </c>
      <c r="IO56" s="112">
        <v>0</v>
      </c>
      <c r="IP56" s="112">
        <v>0</v>
      </c>
      <c r="IQ56" s="112">
        <v>0</v>
      </c>
      <c r="IR56" s="112">
        <v>0</v>
      </c>
      <c r="IS56" s="112">
        <v>0</v>
      </c>
      <c r="IT56" s="112">
        <v>0</v>
      </c>
      <c r="IU56" s="112">
        <v>0</v>
      </c>
      <c r="IV56" s="112">
        <v>0</v>
      </c>
      <c r="IW56" s="112">
        <v>0</v>
      </c>
      <c r="IX56" s="112">
        <v>0</v>
      </c>
      <c r="IY56" s="112">
        <v>0</v>
      </c>
      <c r="IZ56" s="112">
        <v>0</v>
      </c>
      <c r="JA56" s="112">
        <v>0</v>
      </c>
      <c r="JB56" s="112">
        <v>0</v>
      </c>
      <c r="JC56" s="112">
        <v>0</v>
      </c>
      <c r="JD56" s="112">
        <v>0</v>
      </c>
      <c r="JE56" s="112">
        <v>0</v>
      </c>
      <c r="JF56" s="112">
        <v>0</v>
      </c>
      <c r="JG56" s="112">
        <v>0</v>
      </c>
      <c r="JH56" s="112">
        <v>0</v>
      </c>
      <c r="JI56" s="112">
        <v>0</v>
      </c>
      <c r="JJ56" s="112">
        <v>0</v>
      </c>
      <c r="JK56" s="112">
        <v>0</v>
      </c>
      <c r="JL56" s="112">
        <v>0</v>
      </c>
      <c r="JM56" s="112">
        <v>0</v>
      </c>
      <c r="JN56" s="112">
        <v>0</v>
      </c>
      <c r="JO56" s="112">
        <v>0</v>
      </c>
      <c r="JP56" s="112">
        <v>0</v>
      </c>
      <c r="JQ56" s="112">
        <v>0</v>
      </c>
      <c r="JR56" s="112">
        <v>0</v>
      </c>
      <c r="JS56" s="112">
        <v>0</v>
      </c>
      <c r="JT56" s="112">
        <v>0</v>
      </c>
      <c r="JU56" s="112">
        <v>0</v>
      </c>
      <c r="JV56" s="112">
        <v>0</v>
      </c>
      <c r="JW56" s="112">
        <v>0</v>
      </c>
      <c r="JX56" s="112">
        <v>0</v>
      </c>
      <c r="JY56" s="112">
        <v>0</v>
      </c>
      <c r="JZ56" s="112">
        <v>0</v>
      </c>
      <c r="KA56" s="112">
        <v>0</v>
      </c>
      <c r="KB56" s="112">
        <v>0</v>
      </c>
      <c r="KC56" s="112">
        <v>0</v>
      </c>
      <c r="KD56" s="112">
        <v>0</v>
      </c>
      <c r="KE56" s="112">
        <v>0</v>
      </c>
      <c r="KF56" s="112">
        <v>0</v>
      </c>
      <c r="KG56" s="112">
        <v>0</v>
      </c>
      <c r="KH56" s="112">
        <v>0</v>
      </c>
      <c r="KI56" s="112">
        <v>0</v>
      </c>
      <c r="KJ56" s="112">
        <v>0</v>
      </c>
      <c r="KK56" s="112">
        <v>0</v>
      </c>
      <c r="KL56" s="112">
        <v>0</v>
      </c>
      <c r="KM56" s="112">
        <v>0</v>
      </c>
      <c r="KN56" s="112">
        <v>0</v>
      </c>
      <c r="KO56" s="112">
        <v>0</v>
      </c>
      <c r="KP56" s="112">
        <v>0</v>
      </c>
      <c r="KQ56" s="112">
        <v>0</v>
      </c>
      <c r="KR56" s="112">
        <v>0</v>
      </c>
      <c r="KS56" s="112">
        <v>0</v>
      </c>
      <c r="KT56" s="112">
        <v>0</v>
      </c>
      <c r="KU56" s="112">
        <v>0</v>
      </c>
      <c r="KV56" s="112">
        <v>0</v>
      </c>
      <c r="KW56" s="112">
        <v>0</v>
      </c>
      <c r="KX56" s="112">
        <v>0</v>
      </c>
      <c r="KY56" s="112">
        <v>0</v>
      </c>
      <c r="KZ56" s="112">
        <v>0</v>
      </c>
      <c r="LA56" s="112">
        <v>0</v>
      </c>
      <c r="LB56" s="112">
        <v>0</v>
      </c>
      <c r="LC56" s="112">
        <v>0</v>
      </c>
      <c r="LD56" s="112">
        <v>0</v>
      </c>
      <c r="LE56" s="112">
        <v>0</v>
      </c>
      <c r="LF56" s="112">
        <v>0</v>
      </c>
      <c r="LG56" s="112">
        <v>0</v>
      </c>
    </row>
    <row r="57" spans="5:319" x14ac:dyDescent="0.2">
      <c r="E57" s="112">
        <v>0</v>
      </c>
      <c r="F57" s="112">
        <v>0</v>
      </c>
      <c r="G57" s="112">
        <v>0</v>
      </c>
      <c r="H57" s="112">
        <v>0</v>
      </c>
      <c r="I57" s="112">
        <v>0</v>
      </c>
      <c r="J57" s="112">
        <v>0</v>
      </c>
      <c r="K57" s="112">
        <v>0</v>
      </c>
      <c r="L57" s="112">
        <v>0</v>
      </c>
      <c r="M57" s="112">
        <v>0</v>
      </c>
      <c r="N57" s="112">
        <v>0</v>
      </c>
      <c r="O57" s="112">
        <v>0</v>
      </c>
      <c r="P57" s="112">
        <v>0</v>
      </c>
      <c r="Q57" s="112">
        <v>0</v>
      </c>
      <c r="R57" s="112">
        <v>0</v>
      </c>
      <c r="S57" s="112">
        <v>0</v>
      </c>
      <c r="T57" s="112">
        <v>0</v>
      </c>
      <c r="U57" s="112">
        <v>0</v>
      </c>
      <c r="V57" s="112">
        <v>0</v>
      </c>
      <c r="W57" s="112">
        <v>0</v>
      </c>
      <c r="X57" s="112">
        <v>0</v>
      </c>
      <c r="Y57" s="112">
        <v>0</v>
      </c>
      <c r="Z57" s="112">
        <v>0</v>
      </c>
      <c r="AA57" s="112">
        <v>0</v>
      </c>
      <c r="AB57" s="112">
        <v>0</v>
      </c>
      <c r="AC57" s="112">
        <v>0</v>
      </c>
      <c r="AD57" s="112">
        <v>0</v>
      </c>
      <c r="AE57" s="112">
        <v>0</v>
      </c>
      <c r="AF57" s="112">
        <v>0</v>
      </c>
      <c r="AG57" s="112">
        <v>0</v>
      </c>
      <c r="AH57" s="112">
        <v>0</v>
      </c>
      <c r="AI57" s="112">
        <v>0</v>
      </c>
      <c r="AJ57" s="112">
        <v>0</v>
      </c>
      <c r="AK57" s="112">
        <v>0</v>
      </c>
      <c r="AL57" s="112">
        <v>0</v>
      </c>
      <c r="AM57" s="112">
        <v>0</v>
      </c>
      <c r="AN57" s="112">
        <v>0</v>
      </c>
      <c r="AO57" s="112">
        <v>0</v>
      </c>
      <c r="AP57" s="112">
        <v>0</v>
      </c>
      <c r="AQ57" s="112">
        <v>0</v>
      </c>
      <c r="AR57" s="112">
        <v>0</v>
      </c>
      <c r="AS57" s="112">
        <v>0</v>
      </c>
      <c r="AT57" s="112">
        <v>0</v>
      </c>
      <c r="AU57" s="112">
        <v>0</v>
      </c>
      <c r="AV57" s="112">
        <v>0</v>
      </c>
      <c r="AW57" s="112">
        <v>0</v>
      </c>
      <c r="AX57" s="112">
        <v>0</v>
      </c>
      <c r="AY57" s="112">
        <v>0</v>
      </c>
      <c r="AZ57" s="112">
        <v>0</v>
      </c>
      <c r="BA57" s="112">
        <v>1</v>
      </c>
      <c r="BB57" s="112">
        <v>0</v>
      </c>
      <c r="BC57" s="112">
        <v>0</v>
      </c>
      <c r="BD57" s="112">
        <v>0</v>
      </c>
      <c r="BE57" s="112">
        <v>0</v>
      </c>
      <c r="BF57" s="112">
        <v>0</v>
      </c>
      <c r="BG57" s="112">
        <v>0</v>
      </c>
      <c r="BH57" s="112">
        <v>0</v>
      </c>
      <c r="BI57" s="112">
        <v>0</v>
      </c>
      <c r="BJ57" s="112">
        <v>0</v>
      </c>
      <c r="BK57" s="112">
        <v>0</v>
      </c>
      <c r="BL57" s="112">
        <v>0</v>
      </c>
      <c r="BM57" s="112">
        <v>0</v>
      </c>
      <c r="BN57" s="112">
        <v>0</v>
      </c>
      <c r="BO57" s="112">
        <v>0</v>
      </c>
      <c r="BP57" s="112">
        <v>0</v>
      </c>
      <c r="BQ57" s="112">
        <v>0</v>
      </c>
      <c r="BR57" s="112">
        <v>0</v>
      </c>
      <c r="BS57" s="112">
        <v>0</v>
      </c>
      <c r="BT57" s="112">
        <v>0</v>
      </c>
      <c r="BU57" s="112">
        <v>0</v>
      </c>
      <c r="BV57" s="112">
        <v>0</v>
      </c>
      <c r="BW57" s="112">
        <v>0</v>
      </c>
      <c r="BX57" s="112">
        <v>0</v>
      </c>
      <c r="BY57" s="112">
        <v>0</v>
      </c>
      <c r="BZ57" s="112">
        <v>0</v>
      </c>
      <c r="CA57" s="112">
        <v>0</v>
      </c>
      <c r="CB57" s="112">
        <v>0</v>
      </c>
      <c r="CC57" s="112">
        <v>0</v>
      </c>
      <c r="CD57" s="112">
        <v>0</v>
      </c>
      <c r="CE57" s="112">
        <v>0</v>
      </c>
      <c r="CF57" s="112">
        <v>0</v>
      </c>
      <c r="CG57" s="112">
        <v>0</v>
      </c>
      <c r="CH57" s="112">
        <v>0</v>
      </c>
      <c r="CI57" s="112">
        <v>0</v>
      </c>
      <c r="CJ57" s="112">
        <v>0</v>
      </c>
      <c r="CK57" s="112">
        <v>0</v>
      </c>
      <c r="CL57" s="112">
        <v>0</v>
      </c>
      <c r="CM57" s="112">
        <v>0</v>
      </c>
      <c r="CN57" s="112">
        <v>0</v>
      </c>
      <c r="CO57" s="112">
        <v>0</v>
      </c>
      <c r="CP57" s="112">
        <v>0</v>
      </c>
      <c r="CQ57" s="112">
        <v>0</v>
      </c>
      <c r="CR57" s="112">
        <v>0</v>
      </c>
      <c r="CS57" s="112">
        <v>0</v>
      </c>
      <c r="CT57" s="112">
        <v>0</v>
      </c>
      <c r="CU57" s="112">
        <v>0</v>
      </c>
      <c r="CV57" s="112">
        <v>0</v>
      </c>
      <c r="CW57" s="112">
        <v>0</v>
      </c>
      <c r="CX57" s="112">
        <v>0</v>
      </c>
      <c r="CY57" s="112">
        <v>0</v>
      </c>
      <c r="CZ57" s="112">
        <v>0</v>
      </c>
      <c r="DA57" s="112">
        <v>0</v>
      </c>
      <c r="DB57" s="112">
        <v>0</v>
      </c>
      <c r="DC57" s="112">
        <v>0</v>
      </c>
      <c r="DD57" s="112">
        <v>0</v>
      </c>
      <c r="DE57" s="112">
        <v>0</v>
      </c>
      <c r="DF57" s="112">
        <v>0</v>
      </c>
      <c r="DG57" s="112">
        <v>0</v>
      </c>
      <c r="DH57" s="112">
        <v>0</v>
      </c>
      <c r="DI57" s="112">
        <v>0</v>
      </c>
      <c r="DJ57" s="112">
        <v>0</v>
      </c>
      <c r="DK57" s="112">
        <v>0</v>
      </c>
      <c r="DL57" s="112">
        <v>0</v>
      </c>
      <c r="DM57" s="112">
        <v>0</v>
      </c>
      <c r="DN57" s="112">
        <v>0</v>
      </c>
      <c r="DO57" s="112">
        <v>0</v>
      </c>
      <c r="DP57" s="112">
        <v>0</v>
      </c>
      <c r="DQ57" s="112">
        <v>0</v>
      </c>
      <c r="DR57" s="112">
        <v>0</v>
      </c>
      <c r="DS57" s="112">
        <v>0</v>
      </c>
      <c r="DT57" s="112">
        <v>0</v>
      </c>
      <c r="DU57" s="112">
        <v>0</v>
      </c>
      <c r="DV57" s="112">
        <v>0</v>
      </c>
      <c r="DW57" s="112">
        <v>0</v>
      </c>
      <c r="DX57" s="112">
        <v>0</v>
      </c>
      <c r="DY57" s="112">
        <v>0</v>
      </c>
      <c r="DZ57" s="112">
        <v>0</v>
      </c>
      <c r="EA57" s="112">
        <v>0</v>
      </c>
      <c r="EB57" s="112">
        <v>0</v>
      </c>
      <c r="EC57" s="112">
        <v>0</v>
      </c>
      <c r="ED57" s="112">
        <v>0</v>
      </c>
      <c r="EE57" s="112">
        <v>0</v>
      </c>
      <c r="EF57" s="112">
        <v>0</v>
      </c>
      <c r="EG57" s="112">
        <v>0</v>
      </c>
      <c r="EH57" s="112">
        <v>0</v>
      </c>
      <c r="EI57" s="112">
        <v>0</v>
      </c>
      <c r="EJ57" s="112">
        <v>0</v>
      </c>
      <c r="EK57" s="112">
        <v>0</v>
      </c>
      <c r="EL57" s="112">
        <v>0</v>
      </c>
      <c r="EM57" s="112">
        <v>0</v>
      </c>
      <c r="EN57" s="112">
        <v>0</v>
      </c>
      <c r="EO57" s="112">
        <v>0</v>
      </c>
      <c r="EP57" s="112">
        <v>0</v>
      </c>
      <c r="EQ57" s="112">
        <v>0</v>
      </c>
      <c r="ER57" s="112">
        <v>0</v>
      </c>
      <c r="ES57" s="112">
        <v>0</v>
      </c>
      <c r="ET57" s="112">
        <v>0</v>
      </c>
      <c r="EU57" s="112">
        <v>0</v>
      </c>
      <c r="EV57" s="112">
        <v>0</v>
      </c>
      <c r="EW57" s="112">
        <v>0</v>
      </c>
      <c r="EX57" s="112">
        <v>0</v>
      </c>
      <c r="EY57" s="112">
        <v>0</v>
      </c>
      <c r="EZ57" s="112">
        <v>0</v>
      </c>
      <c r="FA57" s="112">
        <v>0</v>
      </c>
      <c r="FB57" s="112">
        <v>0</v>
      </c>
      <c r="FC57" s="112">
        <v>0</v>
      </c>
      <c r="FD57" s="112">
        <v>0</v>
      </c>
      <c r="FE57" s="112">
        <v>0</v>
      </c>
      <c r="FF57" s="112">
        <v>0</v>
      </c>
      <c r="FG57" s="112">
        <v>0</v>
      </c>
      <c r="FH57" s="112">
        <v>0</v>
      </c>
      <c r="FI57" s="112">
        <v>0</v>
      </c>
      <c r="FJ57" s="112">
        <v>0</v>
      </c>
      <c r="FK57" s="112">
        <v>0</v>
      </c>
      <c r="FL57" s="112">
        <v>0</v>
      </c>
      <c r="FM57" s="112">
        <v>0</v>
      </c>
      <c r="FN57" s="112">
        <v>0</v>
      </c>
      <c r="FO57" s="112">
        <v>0</v>
      </c>
      <c r="FP57" s="112">
        <v>0</v>
      </c>
      <c r="FQ57" s="112">
        <v>0</v>
      </c>
      <c r="FR57" s="112">
        <v>0</v>
      </c>
      <c r="FS57" s="112">
        <v>0</v>
      </c>
      <c r="FT57" s="112">
        <v>0</v>
      </c>
      <c r="FU57" s="112">
        <v>0</v>
      </c>
      <c r="FV57" s="112">
        <v>0</v>
      </c>
      <c r="FW57" s="112">
        <v>0</v>
      </c>
      <c r="FX57" s="112">
        <v>0</v>
      </c>
      <c r="FY57" s="112">
        <v>0</v>
      </c>
      <c r="FZ57" s="112">
        <v>0</v>
      </c>
      <c r="GA57" s="112">
        <v>0</v>
      </c>
      <c r="GB57" s="112">
        <v>0</v>
      </c>
      <c r="GC57" s="112">
        <v>0</v>
      </c>
      <c r="GD57" s="112">
        <v>0</v>
      </c>
      <c r="GE57" s="112">
        <v>0</v>
      </c>
      <c r="GF57" s="112">
        <v>0</v>
      </c>
      <c r="GG57" s="112">
        <v>0</v>
      </c>
      <c r="GH57" s="112">
        <v>0</v>
      </c>
      <c r="GI57" s="112">
        <v>0</v>
      </c>
      <c r="GJ57" s="112">
        <v>0</v>
      </c>
      <c r="GK57" s="112">
        <v>0</v>
      </c>
      <c r="GL57" s="112">
        <v>0</v>
      </c>
      <c r="GM57" s="112">
        <v>0</v>
      </c>
      <c r="GN57" s="112">
        <v>0</v>
      </c>
      <c r="GO57" s="112">
        <v>0</v>
      </c>
      <c r="GP57" s="112">
        <v>0</v>
      </c>
      <c r="GQ57" s="112">
        <v>0</v>
      </c>
      <c r="GR57" s="112">
        <v>0</v>
      </c>
      <c r="GS57" s="112">
        <v>0</v>
      </c>
      <c r="GT57" s="112">
        <v>0</v>
      </c>
      <c r="GU57" s="112">
        <v>0</v>
      </c>
      <c r="GV57" s="112">
        <v>0</v>
      </c>
      <c r="GW57" s="112">
        <v>0</v>
      </c>
      <c r="GX57" s="112">
        <v>0</v>
      </c>
      <c r="GY57" s="112">
        <v>0</v>
      </c>
      <c r="GZ57" s="112">
        <v>0</v>
      </c>
      <c r="HA57" s="112">
        <v>0</v>
      </c>
      <c r="HB57" s="112">
        <v>0</v>
      </c>
      <c r="HC57" s="112">
        <v>0</v>
      </c>
      <c r="HD57" s="112">
        <v>0</v>
      </c>
      <c r="HE57" s="112">
        <v>0</v>
      </c>
      <c r="HF57" s="112">
        <v>0</v>
      </c>
      <c r="HG57" s="112">
        <v>0</v>
      </c>
      <c r="HH57" s="112">
        <v>0</v>
      </c>
      <c r="HI57" s="112">
        <v>0</v>
      </c>
      <c r="HJ57" s="112">
        <v>0</v>
      </c>
      <c r="HK57" s="112">
        <v>0</v>
      </c>
      <c r="HL57" s="112">
        <v>0</v>
      </c>
      <c r="HM57" s="112">
        <v>0</v>
      </c>
      <c r="HN57" s="112">
        <v>0</v>
      </c>
      <c r="HO57" s="112">
        <v>0</v>
      </c>
      <c r="HP57" s="112">
        <v>0</v>
      </c>
      <c r="HQ57" s="112">
        <v>0</v>
      </c>
      <c r="HR57" s="112">
        <v>0</v>
      </c>
      <c r="HS57" s="112">
        <v>0</v>
      </c>
      <c r="HT57" s="112">
        <v>0</v>
      </c>
      <c r="HU57" s="112">
        <v>0</v>
      </c>
      <c r="HV57" s="112">
        <v>0</v>
      </c>
      <c r="HW57" s="112">
        <v>0</v>
      </c>
      <c r="HX57" s="112">
        <v>0</v>
      </c>
      <c r="HY57" s="112">
        <v>0</v>
      </c>
      <c r="HZ57" s="112">
        <v>0</v>
      </c>
      <c r="IA57" s="112">
        <v>0</v>
      </c>
      <c r="IB57" s="112">
        <v>0</v>
      </c>
      <c r="IC57" s="112">
        <v>0</v>
      </c>
      <c r="ID57" s="112">
        <v>0</v>
      </c>
      <c r="IE57" s="112">
        <v>0</v>
      </c>
      <c r="IF57" s="112">
        <v>0</v>
      </c>
      <c r="IG57" s="112">
        <v>0</v>
      </c>
      <c r="IH57" s="112">
        <v>0</v>
      </c>
      <c r="II57" s="112">
        <v>0</v>
      </c>
      <c r="IJ57" s="112">
        <v>0</v>
      </c>
      <c r="IK57" s="112">
        <v>0</v>
      </c>
      <c r="IL57" s="112">
        <v>0</v>
      </c>
      <c r="IM57" s="112">
        <v>0</v>
      </c>
      <c r="IN57" s="112">
        <v>0</v>
      </c>
      <c r="IO57" s="112">
        <v>0</v>
      </c>
      <c r="IP57" s="112">
        <v>0</v>
      </c>
      <c r="IQ57" s="112">
        <v>0</v>
      </c>
      <c r="IR57" s="112">
        <v>0</v>
      </c>
      <c r="IS57" s="112">
        <v>0</v>
      </c>
      <c r="IT57" s="112">
        <v>0</v>
      </c>
      <c r="IU57" s="112">
        <v>0</v>
      </c>
      <c r="IV57" s="112">
        <v>0</v>
      </c>
      <c r="IW57" s="112">
        <v>0</v>
      </c>
      <c r="IX57" s="112">
        <v>0</v>
      </c>
      <c r="IY57" s="112">
        <v>0</v>
      </c>
      <c r="IZ57" s="112">
        <v>0</v>
      </c>
      <c r="JA57" s="112">
        <v>0</v>
      </c>
      <c r="JB57" s="112">
        <v>0</v>
      </c>
      <c r="JC57" s="112">
        <v>0</v>
      </c>
      <c r="JD57" s="112">
        <v>0</v>
      </c>
      <c r="JE57" s="112">
        <v>0</v>
      </c>
      <c r="JF57" s="112">
        <v>0</v>
      </c>
      <c r="JG57" s="112">
        <v>0</v>
      </c>
      <c r="JH57" s="112">
        <v>0</v>
      </c>
      <c r="JI57" s="112">
        <v>0</v>
      </c>
      <c r="JJ57" s="112">
        <v>0</v>
      </c>
      <c r="JK57" s="112">
        <v>0</v>
      </c>
      <c r="JL57" s="112">
        <v>0</v>
      </c>
      <c r="JM57" s="112">
        <v>0</v>
      </c>
      <c r="JN57" s="112">
        <v>0</v>
      </c>
      <c r="JO57" s="112">
        <v>0</v>
      </c>
      <c r="JP57" s="112">
        <v>0</v>
      </c>
      <c r="JQ57" s="112">
        <v>0</v>
      </c>
      <c r="JR57" s="112">
        <v>0</v>
      </c>
      <c r="JS57" s="112">
        <v>0</v>
      </c>
      <c r="JT57" s="112">
        <v>0</v>
      </c>
      <c r="JU57" s="112">
        <v>0</v>
      </c>
      <c r="JV57" s="112">
        <v>0</v>
      </c>
      <c r="JW57" s="112">
        <v>0</v>
      </c>
      <c r="JX57" s="112">
        <v>0</v>
      </c>
      <c r="JY57" s="112">
        <v>0</v>
      </c>
      <c r="JZ57" s="112">
        <v>0</v>
      </c>
      <c r="KA57" s="112">
        <v>0</v>
      </c>
      <c r="KB57" s="112">
        <v>0</v>
      </c>
      <c r="KC57" s="112">
        <v>0</v>
      </c>
      <c r="KD57" s="112">
        <v>0</v>
      </c>
      <c r="KE57" s="112">
        <v>0</v>
      </c>
      <c r="KF57" s="112">
        <v>0</v>
      </c>
      <c r="KG57" s="112">
        <v>0</v>
      </c>
      <c r="KH57" s="112">
        <v>0</v>
      </c>
      <c r="KI57" s="112">
        <v>0</v>
      </c>
      <c r="KJ57" s="112">
        <v>0</v>
      </c>
      <c r="KK57" s="112">
        <v>0</v>
      </c>
      <c r="KL57" s="112">
        <v>0</v>
      </c>
      <c r="KM57" s="112">
        <v>0</v>
      </c>
      <c r="KN57" s="112">
        <v>0</v>
      </c>
      <c r="KO57" s="112">
        <v>0</v>
      </c>
      <c r="KP57" s="112">
        <v>0</v>
      </c>
      <c r="KQ57" s="112">
        <v>0</v>
      </c>
      <c r="KR57" s="112">
        <v>0</v>
      </c>
      <c r="KS57" s="112">
        <v>0</v>
      </c>
      <c r="KT57" s="112">
        <v>0</v>
      </c>
      <c r="KU57" s="112">
        <v>0</v>
      </c>
      <c r="KV57" s="112">
        <v>0</v>
      </c>
      <c r="KW57" s="112">
        <v>0</v>
      </c>
      <c r="KX57" s="112">
        <v>0</v>
      </c>
      <c r="KY57" s="112">
        <v>0</v>
      </c>
      <c r="KZ57" s="112">
        <v>0</v>
      </c>
      <c r="LA57" s="112">
        <v>0</v>
      </c>
      <c r="LB57" s="112">
        <v>0</v>
      </c>
      <c r="LC57" s="112">
        <v>0</v>
      </c>
      <c r="LD57" s="112">
        <v>0</v>
      </c>
      <c r="LE57" s="112">
        <v>0</v>
      </c>
      <c r="LF57" s="112">
        <v>0</v>
      </c>
      <c r="LG57" s="112">
        <v>0</v>
      </c>
    </row>
    <row r="58" spans="5:319" x14ac:dyDescent="0.2">
      <c r="E58" s="112">
        <v>0</v>
      </c>
      <c r="F58" s="112">
        <v>0</v>
      </c>
      <c r="G58" s="112">
        <v>0</v>
      </c>
      <c r="H58" s="112">
        <v>0</v>
      </c>
      <c r="I58" s="112">
        <v>0</v>
      </c>
      <c r="J58" s="112">
        <v>0</v>
      </c>
      <c r="K58" s="112">
        <v>0</v>
      </c>
      <c r="L58" s="112">
        <v>0</v>
      </c>
      <c r="M58" s="112">
        <v>0</v>
      </c>
      <c r="N58" s="112">
        <v>0</v>
      </c>
      <c r="O58" s="112">
        <v>0</v>
      </c>
      <c r="P58" s="112">
        <v>0</v>
      </c>
      <c r="Q58" s="112">
        <v>0</v>
      </c>
      <c r="R58" s="112">
        <v>0</v>
      </c>
      <c r="S58" s="112">
        <v>0</v>
      </c>
      <c r="T58" s="112">
        <v>0</v>
      </c>
      <c r="U58" s="112">
        <v>0</v>
      </c>
      <c r="V58" s="112">
        <v>0</v>
      </c>
      <c r="W58" s="112">
        <v>0</v>
      </c>
      <c r="X58" s="112">
        <v>0</v>
      </c>
      <c r="Y58" s="112">
        <v>0</v>
      </c>
      <c r="Z58" s="112">
        <v>0</v>
      </c>
      <c r="AA58" s="112">
        <v>0</v>
      </c>
      <c r="AB58" s="112">
        <v>0</v>
      </c>
      <c r="AC58" s="112">
        <v>0</v>
      </c>
      <c r="AD58" s="112">
        <v>0</v>
      </c>
      <c r="AE58" s="112">
        <v>0</v>
      </c>
      <c r="AF58" s="112">
        <v>0</v>
      </c>
      <c r="AG58" s="112">
        <v>0</v>
      </c>
      <c r="AH58" s="112">
        <v>0</v>
      </c>
      <c r="AI58" s="112">
        <v>0</v>
      </c>
      <c r="AJ58" s="112">
        <v>0</v>
      </c>
      <c r="AK58" s="112">
        <v>0</v>
      </c>
      <c r="AL58" s="112">
        <v>0</v>
      </c>
      <c r="AM58" s="112">
        <v>0</v>
      </c>
      <c r="AN58" s="112">
        <v>0</v>
      </c>
      <c r="AO58" s="112">
        <v>0</v>
      </c>
      <c r="AP58" s="112">
        <v>0</v>
      </c>
      <c r="AQ58" s="112">
        <v>0</v>
      </c>
      <c r="AR58" s="112">
        <v>0</v>
      </c>
      <c r="AS58" s="112">
        <v>0</v>
      </c>
      <c r="AT58" s="112">
        <v>0</v>
      </c>
      <c r="AU58" s="112">
        <v>0</v>
      </c>
      <c r="AV58" s="112">
        <v>0</v>
      </c>
      <c r="AW58" s="112">
        <v>0</v>
      </c>
      <c r="AX58" s="112">
        <v>0</v>
      </c>
      <c r="AY58" s="112">
        <v>0</v>
      </c>
      <c r="AZ58" s="112">
        <v>0</v>
      </c>
      <c r="BA58" s="112">
        <v>0</v>
      </c>
      <c r="BB58" s="112">
        <v>1</v>
      </c>
      <c r="BC58" s="112">
        <v>0</v>
      </c>
      <c r="BD58" s="112">
        <v>0</v>
      </c>
      <c r="BE58" s="112">
        <v>0</v>
      </c>
      <c r="BF58" s="112">
        <v>0</v>
      </c>
      <c r="BG58" s="112">
        <v>0</v>
      </c>
      <c r="BH58" s="112">
        <v>0</v>
      </c>
      <c r="BI58" s="112">
        <v>0</v>
      </c>
      <c r="BJ58" s="112">
        <v>0</v>
      </c>
      <c r="BK58" s="112">
        <v>0</v>
      </c>
      <c r="BL58" s="112">
        <v>0</v>
      </c>
      <c r="BM58" s="112">
        <v>0</v>
      </c>
      <c r="BN58" s="112">
        <v>0</v>
      </c>
      <c r="BO58" s="112">
        <v>0</v>
      </c>
      <c r="BP58" s="112">
        <v>0</v>
      </c>
      <c r="BQ58" s="112">
        <v>0</v>
      </c>
      <c r="BR58" s="112">
        <v>0</v>
      </c>
      <c r="BS58" s="112">
        <v>0</v>
      </c>
      <c r="BT58" s="112">
        <v>0</v>
      </c>
      <c r="BU58" s="112">
        <v>0</v>
      </c>
      <c r="BV58" s="112">
        <v>0</v>
      </c>
      <c r="BW58" s="112">
        <v>0</v>
      </c>
      <c r="BX58" s="112">
        <v>0</v>
      </c>
      <c r="BY58" s="112">
        <v>0</v>
      </c>
      <c r="BZ58" s="112">
        <v>0</v>
      </c>
      <c r="CA58" s="112">
        <v>0</v>
      </c>
      <c r="CB58" s="112">
        <v>0</v>
      </c>
      <c r="CC58" s="112">
        <v>0</v>
      </c>
      <c r="CD58" s="112">
        <v>0</v>
      </c>
      <c r="CE58" s="112">
        <v>0</v>
      </c>
      <c r="CF58" s="112">
        <v>0</v>
      </c>
      <c r="CG58" s="112">
        <v>0</v>
      </c>
      <c r="CH58" s="112">
        <v>0</v>
      </c>
      <c r="CI58" s="112">
        <v>0</v>
      </c>
      <c r="CJ58" s="112">
        <v>0</v>
      </c>
      <c r="CK58" s="112">
        <v>0</v>
      </c>
      <c r="CL58" s="112">
        <v>0</v>
      </c>
      <c r="CM58" s="112">
        <v>0</v>
      </c>
      <c r="CN58" s="112">
        <v>0</v>
      </c>
      <c r="CO58" s="112">
        <v>0</v>
      </c>
      <c r="CP58" s="112">
        <v>0</v>
      </c>
      <c r="CQ58" s="112">
        <v>0</v>
      </c>
      <c r="CR58" s="112">
        <v>0</v>
      </c>
      <c r="CS58" s="112">
        <v>0</v>
      </c>
      <c r="CT58" s="112">
        <v>0</v>
      </c>
      <c r="CU58" s="112">
        <v>0</v>
      </c>
      <c r="CV58" s="112">
        <v>0</v>
      </c>
      <c r="CW58" s="112">
        <v>0</v>
      </c>
      <c r="CX58" s="112">
        <v>0</v>
      </c>
      <c r="CY58" s="112">
        <v>0</v>
      </c>
      <c r="CZ58" s="112">
        <v>0</v>
      </c>
      <c r="DA58" s="112">
        <v>0</v>
      </c>
      <c r="DB58" s="112">
        <v>0</v>
      </c>
      <c r="DC58" s="112">
        <v>0</v>
      </c>
      <c r="DD58" s="112">
        <v>0</v>
      </c>
      <c r="DE58" s="112">
        <v>0</v>
      </c>
      <c r="DF58" s="112">
        <v>0</v>
      </c>
      <c r="DG58" s="112">
        <v>0</v>
      </c>
      <c r="DH58" s="112">
        <v>0</v>
      </c>
      <c r="DI58" s="112">
        <v>0</v>
      </c>
      <c r="DJ58" s="112">
        <v>0</v>
      </c>
      <c r="DK58" s="112">
        <v>0</v>
      </c>
      <c r="DL58" s="112">
        <v>0</v>
      </c>
      <c r="DM58" s="112">
        <v>0</v>
      </c>
      <c r="DN58" s="112">
        <v>0</v>
      </c>
      <c r="DO58" s="112">
        <v>0</v>
      </c>
      <c r="DP58" s="112">
        <v>0</v>
      </c>
      <c r="DQ58" s="112">
        <v>0</v>
      </c>
      <c r="DR58" s="112">
        <v>0</v>
      </c>
      <c r="DS58" s="112">
        <v>0</v>
      </c>
      <c r="DT58" s="112">
        <v>0</v>
      </c>
      <c r="DU58" s="112">
        <v>0</v>
      </c>
      <c r="DV58" s="112">
        <v>0</v>
      </c>
      <c r="DW58" s="112">
        <v>0</v>
      </c>
      <c r="DX58" s="112">
        <v>0</v>
      </c>
      <c r="DY58" s="112">
        <v>0</v>
      </c>
      <c r="DZ58" s="112">
        <v>0</v>
      </c>
      <c r="EA58" s="112">
        <v>0</v>
      </c>
      <c r="EB58" s="112">
        <v>0</v>
      </c>
      <c r="EC58" s="112">
        <v>0</v>
      </c>
      <c r="ED58" s="112">
        <v>0</v>
      </c>
      <c r="EE58" s="112">
        <v>0</v>
      </c>
      <c r="EF58" s="112">
        <v>0</v>
      </c>
      <c r="EG58" s="112">
        <v>0</v>
      </c>
      <c r="EH58" s="112">
        <v>0</v>
      </c>
      <c r="EI58" s="112">
        <v>0</v>
      </c>
      <c r="EJ58" s="112">
        <v>0</v>
      </c>
      <c r="EK58" s="112">
        <v>0</v>
      </c>
      <c r="EL58" s="112">
        <v>0</v>
      </c>
      <c r="EM58" s="112">
        <v>0</v>
      </c>
      <c r="EN58" s="112">
        <v>0</v>
      </c>
      <c r="EO58" s="112">
        <v>0</v>
      </c>
      <c r="EP58" s="112">
        <v>0</v>
      </c>
      <c r="EQ58" s="112">
        <v>0</v>
      </c>
      <c r="ER58" s="112">
        <v>0</v>
      </c>
      <c r="ES58" s="112">
        <v>0</v>
      </c>
      <c r="ET58" s="112">
        <v>0</v>
      </c>
      <c r="EU58" s="112">
        <v>0</v>
      </c>
      <c r="EV58" s="112">
        <v>0</v>
      </c>
      <c r="EW58" s="112">
        <v>0</v>
      </c>
      <c r="EX58" s="112">
        <v>0</v>
      </c>
      <c r="EY58" s="112">
        <v>0</v>
      </c>
      <c r="EZ58" s="112">
        <v>0</v>
      </c>
      <c r="FA58" s="112">
        <v>0</v>
      </c>
      <c r="FB58" s="112">
        <v>0</v>
      </c>
      <c r="FC58" s="112">
        <v>0</v>
      </c>
      <c r="FD58" s="112">
        <v>0</v>
      </c>
      <c r="FE58" s="112">
        <v>0</v>
      </c>
      <c r="FF58" s="112">
        <v>0</v>
      </c>
      <c r="FG58" s="112">
        <v>0</v>
      </c>
      <c r="FH58" s="112">
        <v>0</v>
      </c>
      <c r="FI58" s="112">
        <v>0</v>
      </c>
      <c r="FJ58" s="112">
        <v>0</v>
      </c>
      <c r="FK58" s="112">
        <v>0</v>
      </c>
      <c r="FL58" s="112">
        <v>0</v>
      </c>
      <c r="FM58" s="112">
        <v>0</v>
      </c>
      <c r="FN58" s="112">
        <v>0</v>
      </c>
      <c r="FO58" s="112">
        <v>0</v>
      </c>
      <c r="FP58" s="112">
        <v>0</v>
      </c>
      <c r="FQ58" s="112">
        <v>0</v>
      </c>
      <c r="FR58" s="112">
        <v>0</v>
      </c>
      <c r="FS58" s="112">
        <v>0</v>
      </c>
      <c r="FT58" s="112">
        <v>0</v>
      </c>
      <c r="FU58" s="112">
        <v>0</v>
      </c>
      <c r="FV58" s="112">
        <v>0</v>
      </c>
      <c r="FW58" s="112">
        <v>0</v>
      </c>
      <c r="FX58" s="112">
        <v>0</v>
      </c>
      <c r="FY58" s="112">
        <v>0</v>
      </c>
      <c r="FZ58" s="112">
        <v>0</v>
      </c>
      <c r="GA58" s="112">
        <v>0</v>
      </c>
      <c r="GB58" s="112">
        <v>0</v>
      </c>
      <c r="GC58" s="112">
        <v>0</v>
      </c>
      <c r="GD58" s="112">
        <v>0</v>
      </c>
      <c r="GE58" s="112">
        <v>0</v>
      </c>
      <c r="GF58" s="112">
        <v>0</v>
      </c>
      <c r="GG58" s="112">
        <v>0</v>
      </c>
      <c r="GH58" s="112">
        <v>0</v>
      </c>
      <c r="GI58" s="112">
        <v>0</v>
      </c>
      <c r="GJ58" s="112">
        <v>0</v>
      </c>
      <c r="GK58" s="112">
        <v>0</v>
      </c>
      <c r="GL58" s="112">
        <v>0</v>
      </c>
      <c r="GM58" s="112">
        <v>0</v>
      </c>
      <c r="GN58" s="112">
        <v>0</v>
      </c>
      <c r="GO58" s="112">
        <v>0</v>
      </c>
      <c r="GP58" s="112">
        <v>0</v>
      </c>
      <c r="GQ58" s="112">
        <v>0</v>
      </c>
      <c r="GR58" s="112">
        <v>0</v>
      </c>
      <c r="GS58" s="112">
        <v>0</v>
      </c>
      <c r="GT58" s="112">
        <v>0</v>
      </c>
      <c r="GU58" s="112">
        <v>0</v>
      </c>
      <c r="GV58" s="112">
        <v>0</v>
      </c>
      <c r="GW58" s="112">
        <v>0</v>
      </c>
      <c r="GX58" s="112">
        <v>0</v>
      </c>
      <c r="GY58" s="112">
        <v>0</v>
      </c>
      <c r="GZ58" s="112">
        <v>0</v>
      </c>
      <c r="HA58" s="112">
        <v>0</v>
      </c>
      <c r="HB58" s="112">
        <v>0</v>
      </c>
      <c r="HC58" s="112">
        <v>0</v>
      </c>
      <c r="HD58" s="112">
        <v>0</v>
      </c>
      <c r="HE58" s="112">
        <v>0</v>
      </c>
      <c r="HF58" s="112">
        <v>0</v>
      </c>
      <c r="HG58" s="112">
        <v>0</v>
      </c>
      <c r="HH58" s="112">
        <v>0</v>
      </c>
      <c r="HI58" s="112">
        <v>0</v>
      </c>
      <c r="HJ58" s="112">
        <v>0</v>
      </c>
      <c r="HK58" s="112">
        <v>0</v>
      </c>
      <c r="HL58" s="112">
        <v>0</v>
      </c>
      <c r="HM58" s="112">
        <v>0</v>
      </c>
      <c r="HN58" s="112">
        <v>0</v>
      </c>
      <c r="HO58" s="112">
        <v>0</v>
      </c>
      <c r="HP58" s="112">
        <v>0</v>
      </c>
      <c r="HQ58" s="112">
        <v>0</v>
      </c>
      <c r="HR58" s="112">
        <v>0</v>
      </c>
      <c r="HS58" s="112">
        <v>0</v>
      </c>
      <c r="HT58" s="112">
        <v>0</v>
      </c>
      <c r="HU58" s="112">
        <v>0</v>
      </c>
      <c r="HV58" s="112">
        <v>0</v>
      </c>
      <c r="HW58" s="112">
        <v>0</v>
      </c>
      <c r="HX58" s="112">
        <v>0</v>
      </c>
      <c r="HY58" s="112">
        <v>0</v>
      </c>
      <c r="HZ58" s="112">
        <v>0</v>
      </c>
      <c r="IA58" s="112">
        <v>0</v>
      </c>
      <c r="IB58" s="112">
        <v>0</v>
      </c>
      <c r="IC58" s="112">
        <v>0</v>
      </c>
      <c r="ID58" s="112">
        <v>0</v>
      </c>
      <c r="IE58" s="112">
        <v>0</v>
      </c>
      <c r="IF58" s="112">
        <v>0</v>
      </c>
      <c r="IG58" s="112">
        <v>0</v>
      </c>
      <c r="IH58" s="112">
        <v>0</v>
      </c>
      <c r="II58" s="112">
        <v>0</v>
      </c>
      <c r="IJ58" s="112">
        <v>0</v>
      </c>
      <c r="IK58" s="112">
        <v>0</v>
      </c>
      <c r="IL58" s="112">
        <v>0</v>
      </c>
      <c r="IM58" s="112">
        <v>0</v>
      </c>
      <c r="IN58" s="112">
        <v>0</v>
      </c>
      <c r="IO58" s="112">
        <v>0</v>
      </c>
      <c r="IP58" s="112">
        <v>0</v>
      </c>
      <c r="IQ58" s="112">
        <v>0</v>
      </c>
      <c r="IR58" s="112">
        <v>0</v>
      </c>
      <c r="IS58" s="112">
        <v>0</v>
      </c>
      <c r="IT58" s="112">
        <v>0</v>
      </c>
      <c r="IU58" s="112">
        <v>0</v>
      </c>
      <c r="IV58" s="112">
        <v>0</v>
      </c>
      <c r="IW58" s="112">
        <v>0</v>
      </c>
      <c r="IX58" s="112">
        <v>0</v>
      </c>
      <c r="IY58" s="112">
        <v>0</v>
      </c>
      <c r="IZ58" s="112">
        <v>0</v>
      </c>
      <c r="JA58" s="112">
        <v>0</v>
      </c>
      <c r="JB58" s="112">
        <v>0</v>
      </c>
      <c r="JC58" s="112">
        <v>0</v>
      </c>
      <c r="JD58" s="112">
        <v>0</v>
      </c>
      <c r="JE58" s="112">
        <v>0</v>
      </c>
      <c r="JF58" s="112">
        <v>0</v>
      </c>
      <c r="JG58" s="112">
        <v>0</v>
      </c>
      <c r="JH58" s="112">
        <v>0</v>
      </c>
      <c r="JI58" s="112">
        <v>0</v>
      </c>
      <c r="JJ58" s="112">
        <v>0</v>
      </c>
      <c r="JK58" s="112">
        <v>0</v>
      </c>
      <c r="JL58" s="112">
        <v>0</v>
      </c>
      <c r="JM58" s="112">
        <v>0</v>
      </c>
      <c r="JN58" s="112">
        <v>0</v>
      </c>
      <c r="JO58" s="112">
        <v>0</v>
      </c>
      <c r="JP58" s="112">
        <v>0</v>
      </c>
      <c r="JQ58" s="112">
        <v>0</v>
      </c>
      <c r="JR58" s="112">
        <v>0</v>
      </c>
      <c r="JS58" s="112">
        <v>0</v>
      </c>
      <c r="JT58" s="112">
        <v>0</v>
      </c>
      <c r="JU58" s="112">
        <v>0</v>
      </c>
      <c r="JV58" s="112">
        <v>0</v>
      </c>
      <c r="JW58" s="112">
        <v>0</v>
      </c>
      <c r="JX58" s="112">
        <v>0</v>
      </c>
      <c r="JY58" s="112">
        <v>0</v>
      </c>
      <c r="JZ58" s="112">
        <v>0</v>
      </c>
      <c r="KA58" s="112">
        <v>0</v>
      </c>
      <c r="KB58" s="112">
        <v>0</v>
      </c>
      <c r="KC58" s="112">
        <v>0</v>
      </c>
      <c r="KD58" s="112">
        <v>0</v>
      </c>
      <c r="KE58" s="112">
        <v>0</v>
      </c>
      <c r="KF58" s="112">
        <v>0</v>
      </c>
      <c r="KG58" s="112">
        <v>0</v>
      </c>
      <c r="KH58" s="112">
        <v>0</v>
      </c>
      <c r="KI58" s="112">
        <v>0</v>
      </c>
      <c r="KJ58" s="112">
        <v>0</v>
      </c>
      <c r="KK58" s="112">
        <v>0</v>
      </c>
      <c r="KL58" s="112">
        <v>0</v>
      </c>
      <c r="KM58" s="112">
        <v>0</v>
      </c>
      <c r="KN58" s="112">
        <v>0</v>
      </c>
      <c r="KO58" s="112">
        <v>0</v>
      </c>
      <c r="KP58" s="112">
        <v>0</v>
      </c>
      <c r="KQ58" s="112">
        <v>0</v>
      </c>
      <c r="KR58" s="112">
        <v>0</v>
      </c>
      <c r="KS58" s="112">
        <v>0</v>
      </c>
      <c r="KT58" s="112">
        <v>0</v>
      </c>
      <c r="KU58" s="112">
        <v>0</v>
      </c>
      <c r="KV58" s="112">
        <v>0</v>
      </c>
      <c r="KW58" s="112">
        <v>0</v>
      </c>
      <c r="KX58" s="112">
        <v>0</v>
      </c>
      <c r="KY58" s="112">
        <v>0</v>
      </c>
      <c r="KZ58" s="112">
        <v>0</v>
      </c>
      <c r="LA58" s="112">
        <v>0</v>
      </c>
      <c r="LB58" s="112">
        <v>0</v>
      </c>
      <c r="LC58" s="112">
        <v>0</v>
      </c>
      <c r="LD58" s="112">
        <v>0</v>
      </c>
      <c r="LE58" s="112">
        <v>0</v>
      </c>
      <c r="LF58" s="112">
        <v>0</v>
      </c>
      <c r="LG58" s="112">
        <v>0</v>
      </c>
    </row>
    <row r="59" spans="5:319" x14ac:dyDescent="0.2">
      <c r="E59" s="112">
        <v>0</v>
      </c>
      <c r="F59" s="112">
        <v>0</v>
      </c>
      <c r="G59" s="112">
        <v>0</v>
      </c>
      <c r="H59" s="112">
        <v>0</v>
      </c>
      <c r="I59" s="112">
        <v>0</v>
      </c>
      <c r="J59" s="112">
        <v>0</v>
      </c>
      <c r="K59" s="112">
        <v>0</v>
      </c>
      <c r="L59" s="112">
        <v>0</v>
      </c>
      <c r="M59" s="112">
        <v>0</v>
      </c>
      <c r="N59" s="112">
        <v>0</v>
      </c>
      <c r="O59" s="112">
        <v>0</v>
      </c>
      <c r="P59" s="112">
        <v>0</v>
      </c>
      <c r="Q59" s="112">
        <v>0</v>
      </c>
      <c r="R59" s="112">
        <v>0</v>
      </c>
      <c r="S59" s="112">
        <v>0</v>
      </c>
      <c r="T59" s="112">
        <v>0</v>
      </c>
      <c r="U59" s="112">
        <v>0</v>
      </c>
      <c r="V59" s="112">
        <v>0</v>
      </c>
      <c r="W59" s="112">
        <v>0</v>
      </c>
      <c r="X59" s="112">
        <v>0</v>
      </c>
      <c r="Y59" s="112">
        <v>0</v>
      </c>
      <c r="Z59" s="112">
        <v>0</v>
      </c>
      <c r="AA59" s="112">
        <v>0</v>
      </c>
      <c r="AB59" s="112">
        <v>0</v>
      </c>
      <c r="AC59" s="112">
        <v>0</v>
      </c>
      <c r="AD59" s="112">
        <v>0</v>
      </c>
      <c r="AE59" s="112">
        <v>0</v>
      </c>
      <c r="AF59" s="112">
        <v>0</v>
      </c>
      <c r="AG59" s="112">
        <v>0</v>
      </c>
      <c r="AH59" s="112">
        <v>0</v>
      </c>
      <c r="AI59" s="112">
        <v>0</v>
      </c>
      <c r="AJ59" s="112">
        <v>0</v>
      </c>
      <c r="AK59" s="112">
        <v>0</v>
      </c>
      <c r="AL59" s="112">
        <v>0</v>
      </c>
      <c r="AM59" s="112">
        <v>0</v>
      </c>
      <c r="AN59" s="112">
        <v>0</v>
      </c>
      <c r="AO59" s="112">
        <v>0</v>
      </c>
      <c r="AP59" s="112">
        <v>0</v>
      </c>
      <c r="AQ59" s="112">
        <v>0</v>
      </c>
      <c r="AR59" s="112">
        <v>0</v>
      </c>
      <c r="AS59" s="112">
        <v>0</v>
      </c>
      <c r="AT59" s="112">
        <v>0</v>
      </c>
      <c r="AU59" s="112">
        <v>0</v>
      </c>
      <c r="AV59" s="112">
        <v>0</v>
      </c>
      <c r="AW59" s="112">
        <v>0</v>
      </c>
      <c r="AX59" s="112">
        <v>0</v>
      </c>
      <c r="AY59" s="112">
        <v>0</v>
      </c>
      <c r="AZ59" s="112">
        <v>0</v>
      </c>
      <c r="BA59" s="112">
        <v>0</v>
      </c>
      <c r="BB59" s="112">
        <v>0</v>
      </c>
      <c r="BC59" s="112">
        <v>1</v>
      </c>
      <c r="BD59" s="112">
        <v>0</v>
      </c>
      <c r="BE59" s="112">
        <v>0</v>
      </c>
      <c r="BF59" s="112">
        <v>0</v>
      </c>
      <c r="BG59" s="112">
        <v>0</v>
      </c>
      <c r="BH59" s="112">
        <v>0</v>
      </c>
      <c r="BI59" s="112">
        <v>0</v>
      </c>
      <c r="BJ59" s="112">
        <v>0</v>
      </c>
      <c r="BK59" s="112">
        <v>0</v>
      </c>
      <c r="BL59" s="112">
        <v>0</v>
      </c>
      <c r="BM59" s="112">
        <v>0</v>
      </c>
      <c r="BN59" s="112">
        <v>0</v>
      </c>
      <c r="BO59" s="112">
        <v>0</v>
      </c>
      <c r="BP59" s="112">
        <v>0</v>
      </c>
      <c r="BQ59" s="112">
        <v>0</v>
      </c>
      <c r="BR59" s="112">
        <v>0</v>
      </c>
      <c r="BS59" s="112">
        <v>0</v>
      </c>
      <c r="BT59" s="112">
        <v>0</v>
      </c>
      <c r="BU59" s="112">
        <v>0</v>
      </c>
      <c r="BV59" s="112">
        <v>0</v>
      </c>
      <c r="BW59" s="112">
        <v>0</v>
      </c>
      <c r="BX59" s="112">
        <v>0</v>
      </c>
      <c r="BY59" s="112">
        <v>0</v>
      </c>
      <c r="BZ59" s="112">
        <v>0</v>
      </c>
      <c r="CA59" s="112">
        <v>0</v>
      </c>
      <c r="CB59" s="112">
        <v>0</v>
      </c>
      <c r="CC59" s="112">
        <v>0</v>
      </c>
      <c r="CD59" s="112">
        <v>0</v>
      </c>
      <c r="CE59" s="112">
        <v>0</v>
      </c>
      <c r="CF59" s="112">
        <v>0</v>
      </c>
      <c r="CG59" s="112">
        <v>0</v>
      </c>
      <c r="CH59" s="112">
        <v>0</v>
      </c>
      <c r="CI59" s="112">
        <v>0</v>
      </c>
      <c r="CJ59" s="112">
        <v>0</v>
      </c>
      <c r="CK59" s="112">
        <v>0</v>
      </c>
      <c r="CL59" s="112">
        <v>0</v>
      </c>
      <c r="CM59" s="112">
        <v>0</v>
      </c>
      <c r="CN59" s="112">
        <v>0</v>
      </c>
      <c r="CO59" s="112">
        <v>0</v>
      </c>
      <c r="CP59" s="112">
        <v>0</v>
      </c>
      <c r="CQ59" s="112">
        <v>0</v>
      </c>
      <c r="CR59" s="112">
        <v>0</v>
      </c>
      <c r="CS59" s="112">
        <v>0</v>
      </c>
      <c r="CT59" s="112">
        <v>0</v>
      </c>
      <c r="CU59" s="112">
        <v>0</v>
      </c>
      <c r="CV59" s="112">
        <v>0</v>
      </c>
      <c r="CW59" s="112">
        <v>0</v>
      </c>
      <c r="CX59" s="112">
        <v>0</v>
      </c>
      <c r="CY59" s="112">
        <v>0</v>
      </c>
      <c r="CZ59" s="112">
        <v>0</v>
      </c>
      <c r="DA59" s="112">
        <v>0</v>
      </c>
      <c r="DB59" s="112">
        <v>0</v>
      </c>
      <c r="DC59" s="112">
        <v>0</v>
      </c>
      <c r="DD59" s="112">
        <v>0</v>
      </c>
      <c r="DE59" s="112">
        <v>0</v>
      </c>
      <c r="DF59" s="112">
        <v>0</v>
      </c>
      <c r="DG59" s="112">
        <v>0</v>
      </c>
      <c r="DH59" s="112">
        <v>0</v>
      </c>
      <c r="DI59" s="112">
        <v>0</v>
      </c>
      <c r="DJ59" s="112">
        <v>0</v>
      </c>
      <c r="DK59" s="112">
        <v>0</v>
      </c>
      <c r="DL59" s="112">
        <v>0</v>
      </c>
      <c r="DM59" s="112">
        <v>0</v>
      </c>
      <c r="DN59" s="112">
        <v>0</v>
      </c>
      <c r="DO59" s="112">
        <v>0</v>
      </c>
      <c r="DP59" s="112">
        <v>0</v>
      </c>
      <c r="DQ59" s="112">
        <v>0</v>
      </c>
      <c r="DR59" s="112">
        <v>0</v>
      </c>
      <c r="DS59" s="112">
        <v>0</v>
      </c>
      <c r="DT59" s="112">
        <v>0</v>
      </c>
      <c r="DU59" s="112">
        <v>0</v>
      </c>
      <c r="DV59" s="112">
        <v>0</v>
      </c>
      <c r="DW59" s="112">
        <v>0</v>
      </c>
      <c r="DX59" s="112">
        <v>0</v>
      </c>
      <c r="DY59" s="112">
        <v>0</v>
      </c>
      <c r="DZ59" s="112">
        <v>0</v>
      </c>
      <c r="EA59" s="112">
        <v>0</v>
      </c>
      <c r="EB59" s="112">
        <v>0</v>
      </c>
      <c r="EC59" s="112">
        <v>0</v>
      </c>
      <c r="ED59" s="112">
        <v>0</v>
      </c>
      <c r="EE59" s="112">
        <v>0</v>
      </c>
      <c r="EF59" s="112">
        <v>0</v>
      </c>
      <c r="EG59" s="112">
        <v>0</v>
      </c>
      <c r="EH59" s="112">
        <v>0</v>
      </c>
      <c r="EI59" s="112">
        <v>0</v>
      </c>
      <c r="EJ59" s="112">
        <v>0</v>
      </c>
      <c r="EK59" s="112">
        <v>0</v>
      </c>
      <c r="EL59" s="112">
        <v>0</v>
      </c>
      <c r="EM59" s="112">
        <v>0</v>
      </c>
      <c r="EN59" s="112">
        <v>0</v>
      </c>
      <c r="EO59" s="112">
        <v>0</v>
      </c>
      <c r="EP59" s="112">
        <v>0</v>
      </c>
      <c r="EQ59" s="112">
        <v>0</v>
      </c>
      <c r="ER59" s="112">
        <v>0</v>
      </c>
      <c r="ES59" s="112">
        <v>0</v>
      </c>
      <c r="ET59" s="112">
        <v>0</v>
      </c>
      <c r="EU59" s="112">
        <v>0</v>
      </c>
      <c r="EV59" s="112">
        <v>0</v>
      </c>
      <c r="EW59" s="112">
        <v>0</v>
      </c>
      <c r="EX59" s="112">
        <v>0</v>
      </c>
      <c r="EY59" s="112">
        <v>0</v>
      </c>
      <c r="EZ59" s="112">
        <v>0</v>
      </c>
      <c r="FA59" s="112">
        <v>0</v>
      </c>
      <c r="FB59" s="112">
        <v>0</v>
      </c>
      <c r="FC59" s="112">
        <v>0</v>
      </c>
      <c r="FD59" s="112">
        <v>0</v>
      </c>
      <c r="FE59" s="112">
        <v>0</v>
      </c>
      <c r="FF59" s="112">
        <v>0</v>
      </c>
      <c r="FG59" s="112">
        <v>0</v>
      </c>
      <c r="FH59" s="112">
        <v>0</v>
      </c>
      <c r="FI59" s="112">
        <v>0</v>
      </c>
      <c r="FJ59" s="112">
        <v>0</v>
      </c>
      <c r="FK59" s="112">
        <v>0</v>
      </c>
      <c r="FL59" s="112">
        <v>0</v>
      </c>
      <c r="FM59" s="112">
        <v>0</v>
      </c>
      <c r="FN59" s="112">
        <v>0</v>
      </c>
      <c r="FO59" s="112">
        <v>0</v>
      </c>
      <c r="FP59" s="112">
        <v>0</v>
      </c>
      <c r="FQ59" s="112">
        <v>0</v>
      </c>
      <c r="FR59" s="112">
        <v>0</v>
      </c>
      <c r="FS59" s="112">
        <v>0</v>
      </c>
      <c r="FT59" s="112">
        <v>0</v>
      </c>
      <c r="FU59" s="112">
        <v>0</v>
      </c>
      <c r="FV59" s="112">
        <v>0</v>
      </c>
      <c r="FW59" s="112">
        <v>0</v>
      </c>
      <c r="FX59" s="112">
        <v>0</v>
      </c>
      <c r="FY59" s="112">
        <v>0</v>
      </c>
      <c r="FZ59" s="112">
        <v>0</v>
      </c>
      <c r="GA59" s="112">
        <v>0</v>
      </c>
      <c r="GB59" s="112">
        <v>0</v>
      </c>
      <c r="GC59" s="112">
        <v>0</v>
      </c>
      <c r="GD59" s="112">
        <v>0</v>
      </c>
      <c r="GE59" s="112">
        <v>0</v>
      </c>
      <c r="GF59" s="112">
        <v>0</v>
      </c>
      <c r="GG59" s="112">
        <v>0</v>
      </c>
      <c r="GH59" s="112">
        <v>0</v>
      </c>
      <c r="GI59" s="112">
        <v>0</v>
      </c>
      <c r="GJ59" s="112">
        <v>0</v>
      </c>
      <c r="GK59" s="112">
        <v>0</v>
      </c>
      <c r="GL59" s="112">
        <v>0</v>
      </c>
      <c r="GM59" s="112">
        <v>0</v>
      </c>
      <c r="GN59" s="112">
        <v>0</v>
      </c>
      <c r="GO59" s="112">
        <v>0</v>
      </c>
      <c r="GP59" s="112">
        <v>0</v>
      </c>
      <c r="GQ59" s="112">
        <v>0</v>
      </c>
      <c r="GR59" s="112">
        <v>0</v>
      </c>
      <c r="GS59" s="112">
        <v>0</v>
      </c>
      <c r="GT59" s="112">
        <v>0</v>
      </c>
      <c r="GU59" s="112">
        <v>0</v>
      </c>
      <c r="GV59" s="112">
        <v>0</v>
      </c>
      <c r="GW59" s="112">
        <v>0</v>
      </c>
      <c r="GX59" s="112">
        <v>0</v>
      </c>
      <c r="GY59" s="112">
        <v>0</v>
      </c>
      <c r="GZ59" s="112">
        <v>0</v>
      </c>
      <c r="HA59" s="112">
        <v>0</v>
      </c>
      <c r="HB59" s="112">
        <v>0</v>
      </c>
      <c r="HC59" s="112">
        <v>0</v>
      </c>
      <c r="HD59" s="112">
        <v>0</v>
      </c>
      <c r="HE59" s="112">
        <v>0</v>
      </c>
      <c r="HF59" s="112">
        <v>0</v>
      </c>
      <c r="HG59" s="112">
        <v>0</v>
      </c>
      <c r="HH59" s="112">
        <v>0</v>
      </c>
      <c r="HI59" s="112">
        <v>0</v>
      </c>
      <c r="HJ59" s="112">
        <v>0</v>
      </c>
      <c r="HK59" s="112">
        <v>0</v>
      </c>
      <c r="HL59" s="112">
        <v>0</v>
      </c>
      <c r="HM59" s="112">
        <v>0</v>
      </c>
      <c r="HN59" s="112">
        <v>0</v>
      </c>
      <c r="HO59" s="112">
        <v>0</v>
      </c>
      <c r="HP59" s="112">
        <v>0</v>
      </c>
      <c r="HQ59" s="112">
        <v>0</v>
      </c>
      <c r="HR59" s="112">
        <v>0</v>
      </c>
      <c r="HS59" s="112">
        <v>0</v>
      </c>
      <c r="HT59" s="112">
        <v>0</v>
      </c>
      <c r="HU59" s="112">
        <v>0</v>
      </c>
      <c r="HV59" s="112">
        <v>0</v>
      </c>
      <c r="HW59" s="112">
        <v>0</v>
      </c>
      <c r="HX59" s="112">
        <v>0</v>
      </c>
      <c r="HY59" s="112">
        <v>0</v>
      </c>
      <c r="HZ59" s="112">
        <v>0</v>
      </c>
      <c r="IA59" s="112">
        <v>0</v>
      </c>
      <c r="IB59" s="112">
        <v>0</v>
      </c>
      <c r="IC59" s="112">
        <v>0</v>
      </c>
      <c r="ID59" s="112">
        <v>0</v>
      </c>
      <c r="IE59" s="112">
        <v>0</v>
      </c>
      <c r="IF59" s="112">
        <v>0</v>
      </c>
      <c r="IG59" s="112">
        <v>0</v>
      </c>
      <c r="IH59" s="112">
        <v>0</v>
      </c>
      <c r="II59" s="112">
        <v>0</v>
      </c>
      <c r="IJ59" s="112">
        <v>0</v>
      </c>
      <c r="IK59" s="112">
        <v>0</v>
      </c>
      <c r="IL59" s="112">
        <v>0</v>
      </c>
      <c r="IM59" s="112">
        <v>0</v>
      </c>
      <c r="IN59" s="112">
        <v>0</v>
      </c>
      <c r="IO59" s="112">
        <v>0</v>
      </c>
      <c r="IP59" s="112">
        <v>0</v>
      </c>
      <c r="IQ59" s="112">
        <v>0</v>
      </c>
      <c r="IR59" s="112">
        <v>0</v>
      </c>
      <c r="IS59" s="112">
        <v>0</v>
      </c>
      <c r="IT59" s="112">
        <v>0</v>
      </c>
      <c r="IU59" s="112">
        <v>0</v>
      </c>
      <c r="IV59" s="112">
        <v>0</v>
      </c>
      <c r="IW59" s="112">
        <v>0</v>
      </c>
      <c r="IX59" s="112">
        <v>0</v>
      </c>
      <c r="IY59" s="112">
        <v>0</v>
      </c>
      <c r="IZ59" s="112">
        <v>0</v>
      </c>
      <c r="JA59" s="112">
        <v>0</v>
      </c>
      <c r="JB59" s="112">
        <v>0</v>
      </c>
      <c r="JC59" s="112">
        <v>0</v>
      </c>
      <c r="JD59" s="112">
        <v>0</v>
      </c>
      <c r="JE59" s="112">
        <v>0</v>
      </c>
      <c r="JF59" s="112">
        <v>0</v>
      </c>
      <c r="JG59" s="112">
        <v>0</v>
      </c>
      <c r="JH59" s="112">
        <v>0</v>
      </c>
      <c r="JI59" s="112">
        <v>0</v>
      </c>
      <c r="JJ59" s="112">
        <v>0</v>
      </c>
      <c r="JK59" s="112">
        <v>0</v>
      </c>
      <c r="JL59" s="112">
        <v>0</v>
      </c>
      <c r="JM59" s="112">
        <v>0</v>
      </c>
      <c r="JN59" s="112">
        <v>0</v>
      </c>
      <c r="JO59" s="112">
        <v>0</v>
      </c>
      <c r="JP59" s="112">
        <v>0</v>
      </c>
      <c r="JQ59" s="112">
        <v>0</v>
      </c>
      <c r="JR59" s="112">
        <v>0</v>
      </c>
      <c r="JS59" s="112">
        <v>0</v>
      </c>
      <c r="JT59" s="112">
        <v>0</v>
      </c>
      <c r="JU59" s="112">
        <v>0</v>
      </c>
      <c r="JV59" s="112">
        <v>0</v>
      </c>
      <c r="JW59" s="112">
        <v>0</v>
      </c>
      <c r="JX59" s="112">
        <v>0</v>
      </c>
      <c r="JY59" s="112">
        <v>0</v>
      </c>
      <c r="JZ59" s="112">
        <v>0</v>
      </c>
      <c r="KA59" s="112">
        <v>0</v>
      </c>
      <c r="KB59" s="112">
        <v>0</v>
      </c>
      <c r="KC59" s="112">
        <v>0</v>
      </c>
      <c r="KD59" s="112">
        <v>0</v>
      </c>
      <c r="KE59" s="112">
        <v>0</v>
      </c>
      <c r="KF59" s="112">
        <v>0</v>
      </c>
      <c r="KG59" s="112">
        <v>0</v>
      </c>
      <c r="KH59" s="112">
        <v>0</v>
      </c>
      <c r="KI59" s="112">
        <v>0</v>
      </c>
      <c r="KJ59" s="112">
        <v>0</v>
      </c>
      <c r="KK59" s="112">
        <v>0</v>
      </c>
      <c r="KL59" s="112">
        <v>0</v>
      </c>
      <c r="KM59" s="112">
        <v>0</v>
      </c>
      <c r="KN59" s="112">
        <v>0</v>
      </c>
      <c r="KO59" s="112">
        <v>0</v>
      </c>
      <c r="KP59" s="112">
        <v>0</v>
      </c>
      <c r="KQ59" s="112">
        <v>0</v>
      </c>
      <c r="KR59" s="112">
        <v>0</v>
      </c>
      <c r="KS59" s="112">
        <v>0</v>
      </c>
      <c r="KT59" s="112">
        <v>0</v>
      </c>
      <c r="KU59" s="112">
        <v>0</v>
      </c>
      <c r="KV59" s="112">
        <v>0</v>
      </c>
      <c r="KW59" s="112">
        <v>0</v>
      </c>
      <c r="KX59" s="112">
        <v>0</v>
      </c>
      <c r="KY59" s="112">
        <v>0</v>
      </c>
      <c r="KZ59" s="112">
        <v>0</v>
      </c>
      <c r="LA59" s="112">
        <v>0</v>
      </c>
      <c r="LB59" s="112">
        <v>0</v>
      </c>
      <c r="LC59" s="112">
        <v>0</v>
      </c>
      <c r="LD59" s="112">
        <v>0</v>
      </c>
      <c r="LE59" s="112">
        <v>0</v>
      </c>
      <c r="LF59" s="112">
        <v>0</v>
      </c>
      <c r="LG59" s="112">
        <v>0</v>
      </c>
    </row>
    <row r="60" spans="5:319" x14ac:dyDescent="0.2">
      <c r="E60" s="112">
        <v>0</v>
      </c>
      <c r="F60" s="112">
        <v>0</v>
      </c>
      <c r="G60" s="112">
        <v>0</v>
      </c>
      <c r="H60" s="112">
        <v>0</v>
      </c>
      <c r="I60" s="112">
        <v>0</v>
      </c>
      <c r="J60" s="112">
        <v>0</v>
      </c>
      <c r="K60" s="112">
        <v>0</v>
      </c>
      <c r="L60" s="112">
        <v>0</v>
      </c>
      <c r="M60" s="112">
        <v>0</v>
      </c>
      <c r="N60" s="112">
        <v>0</v>
      </c>
      <c r="O60" s="112">
        <v>0</v>
      </c>
      <c r="P60" s="112">
        <v>0</v>
      </c>
      <c r="Q60" s="112">
        <v>0</v>
      </c>
      <c r="R60" s="112">
        <v>0</v>
      </c>
      <c r="S60" s="112">
        <v>0</v>
      </c>
      <c r="T60" s="112">
        <v>0</v>
      </c>
      <c r="U60" s="112">
        <v>0</v>
      </c>
      <c r="V60" s="112">
        <v>0</v>
      </c>
      <c r="W60" s="112">
        <v>0</v>
      </c>
      <c r="X60" s="112">
        <v>0</v>
      </c>
      <c r="Y60" s="112">
        <v>0</v>
      </c>
      <c r="Z60" s="112">
        <v>0</v>
      </c>
      <c r="AA60" s="112">
        <v>0</v>
      </c>
      <c r="AB60" s="112">
        <v>0</v>
      </c>
      <c r="AC60" s="112">
        <v>0</v>
      </c>
      <c r="AD60" s="112">
        <v>0</v>
      </c>
      <c r="AE60" s="112">
        <v>0</v>
      </c>
      <c r="AF60" s="112">
        <v>0</v>
      </c>
      <c r="AG60" s="112">
        <v>0</v>
      </c>
      <c r="AH60" s="112">
        <v>0</v>
      </c>
      <c r="AI60" s="112">
        <v>0</v>
      </c>
      <c r="AJ60" s="112">
        <v>0</v>
      </c>
      <c r="AK60" s="112">
        <v>0</v>
      </c>
      <c r="AL60" s="112">
        <v>0</v>
      </c>
      <c r="AM60" s="112">
        <v>0</v>
      </c>
      <c r="AN60" s="112">
        <v>0</v>
      </c>
      <c r="AO60" s="112">
        <v>0</v>
      </c>
      <c r="AP60" s="112">
        <v>0</v>
      </c>
      <c r="AQ60" s="112">
        <v>0</v>
      </c>
      <c r="AR60" s="112">
        <v>0</v>
      </c>
      <c r="AS60" s="112">
        <v>0</v>
      </c>
      <c r="AT60" s="112">
        <v>0</v>
      </c>
      <c r="AU60" s="112">
        <v>0</v>
      </c>
      <c r="AV60" s="112">
        <v>0</v>
      </c>
      <c r="AW60" s="112">
        <v>0</v>
      </c>
      <c r="AX60" s="112">
        <v>0</v>
      </c>
      <c r="AY60" s="112">
        <v>0</v>
      </c>
      <c r="AZ60" s="112">
        <v>0</v>
      </c>
      <c r="BA60" s="112">
        <v>0</v>
      </c>
      <c r="BB60" s="112">
        <v>0</v>
      </c>
      <c r="BC60" s="112">
        <v>0</v>
      </c>
      <c r="BD60" s="112">
        <v>1</v>
      </c>
      <c r="BE60" s="112">
        <v>0</v>
      </c>
      <c r="BF60" s="112">
        <v>0</v>
      </c>
      <c r="BG60" s="112">
        <v>0</v>
      </c>
      <c r="BH60" s="112">
        <v>0</v>
      </c>
      <c r="BI60" s="112">
        <v>0</v>
      </c>
      <c r="BJ60" s="112">
        <v>0</v>
      </c>
      <c r="BK60" s="112">
        <v>0</v>
      </c>
      <c r="BL60" s="112">
        <v>0</v>
      </c>
      <c r="BM60" s="112">
        <v>0</v>
      </c>
      <c r="BN60" s="112">
        <v>0</v>
      </c>
      <c r="BO60" s="112">
        <v>0</v>
      </c>
      <c r="BP60" s="112">
        <v>0</v>
      </c>
      <c r="BQ60" s="112">
        <v>0</v>
      </c>
      <c r="BR60" s="112">
        <v>0</v>
      </c>
      <c r="BS60" s="112">
        <v>0</v>
      </c>
      <c r="BT60" s="112">
        <v>0</v>
      </c>
      <c r="BU60" s="112">
        <v>0</v>
      </c>
      <c r="BV60" s="112">
        <v>0</v>
      </c>
      <c r="BW60" s="112">
        <v>0</v>
      </c>
      <c r="BX60" s="112">
        <v>0</v>
      </c>
      <c r="BY60" s="112">
        <v>0</v>
      </c>
      <c r="BZ60" s="112">
        <v>0</v>
      </c>
      <c r="CA60" s="112">
        <v>0</v>
      </c>
      <c r="CB60" s="112">
        <v>0</v>
      </c>
      <c r="CC60" s="112">
        <v>0</v>
      </c>
      <c r="CD60" s="112">
        <v>0</v>
      </c>
      <c r="CE60" s="112">
        <v>0</v>
      </c>
      <c r="CF60" s="112">
        <v>0</v>
      </c>
      <c r="CG60" s="112">
        <v>0</v>
      </c>
      <c r="CH60" s="112">
        <v>0</v>
      </c>
      <c r="CI60" s="112">
        <v>0</v>
      </c>
      <c r="CJ60" s="112">
        <v>0</v>
      </c>
      <c r="CK60" s="112">
        <v>0</v>
      </c>
      <c r="CL60" s="112">
        <v>0</v>
      </c>
      <c r="CM60" s="112">
        <v>0</v>
      </c>
      <c r="CN60" s="112">
        <v>0</v>
      </c>
      <c r="CO60" s="112">
        <v>0</v>
      </c>
      <c r="CP60" s="112">
        <v>0</v>
      </c>
      <c r="CQ60" s="112">
        <v>0</v>
      </c>
      <c r="CR60" s="112">
        <v>0</v>
      </c>
      <c r="CS60" s="112">
        <v>0</v>
      </c>
      <c r="CT60" s="112">
        <v>0</v>
      </c>
      <c r="CU60" s="112">
        <v>0</v>
      </c>
      <c r="CV60" s="112">
        <v>0</v>
      </c>
      <c r="CW60" s="112">
        <v>0</v>
      </c>
      <c r="CX60" s="112">
        <v>0</v>
      </c>
      <c r="CY60" s="112">
        <v>0</v>
      </c>
      <c r="CZ60" s="112">
        <v>0</v>
      </c>
      <c r="DA60" s="112">
        <v>0</v>
      </c>
      <c r="DB60" s="112">
        <v>0</v>
      </c>
      <c r="DC60" s="112">
        <v>0</v>
      </c>
      <c r="DD60" s="112">
        <v>0</v>
      </c>
      <c r="DE60" s="112">
        <v>0</v>
      </c>
      <c r="DF60" s="112">
        <v>0</v>
      </c>
      <c r="DG60" s="112">
        <v>0</v>
      </c>
      <c r="DH60" s="112">
        <v>0</v>
      </c>
      <c r="DI60" s="112">
        <v>0</v>
      </c>
      <c r="DJ60" s="112">
        <v>0</v>
      </c>
      <c r="DK60" s="112">
        <v>0</v>
      </c>
      <c r="DL60" s="112">
        <v>0</v>
      </c>
      <c r="DM60" s="112">
        <v>0</v>
      </c>
      <c r="DN60" s="112">
        <v>0</v>
      </c>
      <c r="DO60" s="112">
        <v>0</v>
      </c>
      <c r="DP60" s="112">
        <v>0</v>
      </c>
      <c r="DQ60" s="112">
        <v>0</v>
      </c>
      <c r="DR60" s="112">
        <v>0</v>
      </c>
      <c r="DS60" s="112">
        <v>0</v>
      </c>
      <c r="DT60" s="112">
        <v>0</v>
      </c>
      <c r="DU60" s="112">
        <v>0</v>
      </c>
      <c r="DV60" s="112">
        <v>0</v>
      </c>
      <c r="DW60" s="112">
        <v>0</v>
      </c>
      <c r="DX60" s="112">
        <v>0</v>
      </c>
      <c r="DY60" s="112">
        <v>0</v>
      </c>
      <c r="DZ60" s="112">
        <v>0</v>
      </c>
      <c r="EA60" s="112">
        <v>0</v>
      </c>
      <c r="EB60" s="112">
        <v>0</v>
      </c>
      <c r="EC60" s="112">
        <v>0</v>
      </c>
      <c r="ED60" s="112">
        <v>0</v>
      </c>
      <c r="EE60" s="112">
        <v>0</v>
      </c>
      <c r="EF60" s="112">
        <v>0</v>
      </c>
      <c r="EG60" s="112">
        <v>0</v>
      </c>
      <c r="EH60" s="112">
        <v>0</v>
      </c>
      <c r="EI60" s="112">
        <v>0</v>
      </c>
      <c r="EJ60" s="112">
        <v>0</v>
      </c>
      <c r="EK60" s="112">
        <v>0</v>
      </c>
      <c r="EL60" s="112">
        <v>0</v>
      </c>
      <c r="EM60" s="112">
        <v>0</v>
      </c>
      <c r="EN60" s="112">
        <v>0</v>
      </c>
      <c r="EO60" s="112">
        <v>0</v>
      </c>
      <c r="EP60" s="112">
        <v>0</v>
      </c>
      <c r="EQ60" s="112">
        <v>0</v>
      </c>
      <c r="ER60" s="112">
        <v>0</v>
      </c>
      <c r="ES60" s="112">
        <v>0</v>
      </c>
      <c r="ET60" s="112">
        <v>0</v>
      </c>
      <c r="EU60" s="112">
        <v>0</v>
      </c>
      <c r="EV60" s="112">
        <v>0</v>
      </c>
      <c r="EW60" s="112">
        <v>0</v>
      </c>
      <c r="EX60" s="112">
        <v>0</v>
      </c>
      <c r="EY60" s="112">
        <v>0</v>
      </c>
      <c r="EZ60" s="112">
        <v>0</v>
      </c>
      <c r="FA60" s="112">
        <v>0</v>
      </c>
      <c r="FB60" s="112">
        <v>0</v>
      </c>
      <c r="FC60" s="112">
        <v>0</v>
      </c>
      <c r="FD60" s="112">
        <v>0</v>
      </c>
      <c r="FE60" s="112">
        <v>0</v>
      </c>
      <c r="FF60" s="112">
        <v>0</v>
      </c>
      <c r="FG60" s="112">
        <v>0</v>
      </c>
      <c r="FH60" s="112">
        <v>0</v>
      </c>
      <c r="FI60" s="112">
        <v>0</v>
      </c>
      <c r="FJ60" s="112">
        <v>0</v>
      </c>
      <c r="FK60" s="112">
        <v>0</v>
      </c>
      <c r="FL60" s="112">
        <v>0</v>
      </c>
      <c r="FM60" s="112">
        <v>0</v>
      </c>
      <c r="FN60" s="112">
        <v>0</v>
      </c>
      <c r="FO60" s="112">
        <v>0</v>
      </c>
      <c r="FP60" s="112">
        <v>0</v>
      </c>
      <c r="FQ60" s="112">
        <v>0</v>
      </c>
      <c r="FR60" s="112">
        <v>0</v>
      </c>
      <c r="FS60" s="112">
        <v>0</v>
      </c>
      <c r="FT60" s="112">
        <v>0</v>
      </c>
      <c r="FU60" s="112">
        <v>0</v>
      </c>
      <c r="FV60" s="112">
        <v>0</v>
      </c>
      <c r="FW60" s="112">
        <v>0</v>
      </c>
      <c r="FX60" s="112">
        <v>0</v>
      </c>
      <c r="FY60" s="112">
        <v>0</v>
      </c>
      <c r="FZ60" s="112">
        <v>0</v>
      </c>
      <c r="GA60" s="112">
        <v>0</v>
      </c>
      <c r="GB60" s="112">
        <v>0</v>
      </c>
      <c r="GC60" s="112">
        <v>0</v>
      </c>
      <c r="GD60" s="112">
        <v>0</v>
      </c>
      <c r="GE60" s="112">
        <v>0</v>
      </c>
      <c r="GF60" s="112">
        <v>0</v>
      </c>
      <c r="GG60" s="112">
        <v>0</v>
      </c>
      <c r="GH60" s="112">
        <v>0</v>
      </c>
      <c r="GI60" s="112">
        <v>0</v>
      </c>
      <c r="GJ60" s="112">
        <v>0</v>
      </c>
      <c r="GK60" s="112">
        <v>0</v>
      </c>
      <c r="GL60" s="112">
        <v>0</v>
      </c>
      <c r="GM60" s="112">
        <v>0</v>
      </c>
      <c r="GN60" s="112">
        <v>0</v>
      </c>
      <c r="GO60" s="112">
        <v>0</v>
      </c>
      <c r="GP60" s="112">
        <v>0</v>
      </c>
      <c r="GQ60" s="112">
        <v>0</v>
      </c>
      <c r="GR60" s="112">
        <v>0</v>
      </c>
      <c r="GS60" s="112">
        <v>0</v>
      </c>
      <c r="GT60" s="112">
        <v>0</v>
      </c>
      <c r="GU60" s="112">
        <v>0</v>
      </c>
      <c r="GV60" s="112">
        <v>0</v>
      </c>
      <c r="GW60" s="112">
        <v>0</v>
      </c>
      <c r="GX60" s="112">
        <v>0</v>
      </c>
      <c r="GY60" s="112">
        <v>0</v>
      </c>
      <c r="GZ60" s="112">
        <v>0</v>
      </c>
      <c r="HA60" s="112">
        <v>0</v>
      </c>
      <c r="HB60" s="112">
        <v>0</v>
      </c>
      <c r="HC60" s="112">
        <v>0</v>
      </c>
      <c r="HD60" s="112">
        <v>0</v>
      </c>
      <c r="HE60" s="112">
        <v>0</v>
      </c>
      <c r="HF60" s="112">
        <v>0</v>
      </c>
      <c r="HG60" s="112">
        <v>0</v>
      </c>
      <c r="HH60" s="112">
        <v>0</v>
      </c>
      <c r="HI60" s="112">
        <v>0</v>
      </c>
      <c r="HJ60" s="112">
        <v>0</v>
      </c>
      <c r="HK60" s="112">
        <v>0</v>
      </c>
      <c r="HL60" s="112">
        <v>0</v>
      </c>
      <c r="HM60" s="112">
        <v>0</v>
      </c>
      <c r="HN60" s="112">
        <v>0</v>
      </c>
      <c r="HO60" s="112">
        <v>0</v>
      </c>
      <c r="HP60" s="112">
        <v>0</v>
      </c>
      <c r="HQ60" s="112">
        <v>0</v>
      </c>
      <c r="HR60" s="112">
        <v>0</v>
      </c>
      <c r="HS60" s="112">
        <v>0</v>
      </c>
      <c r="HT60" s="112">
        <v>0</v>
      </c>
      <c r="HU60" s="112">
        <v>0</v>
      </c>
      <c r="HV60" s="112">
        <v>0</v>
      </c>
      <c r="HW60" s="112">
        <v>0</v>
      </c>
      <c r="HX60" s="112">
        <v>0</v>
      </c>
      <c r="HY60" s="112">
        <v>0</v>
      </c>
      <c r="HZ60" s="112">
        <v>0</v>
      </c>
      <c r="IA60" s="112">
        <v>0</v>
      </c>
      <c r="IB60" s="112">
        <v>0</v>
      </c>
      <c r="IC60" s="112">
        <v>0</v>
      </c>
      <c r="ID60" s="112">
        <v>0</v>
      </c>
      <c r="IE60" s="112">
        <v>0</v>
      </c>
      <c r="IF60" s="112">
        <v>0</v>
      </c>
      <c r="IG60" s="112">
        <v>0</v>
      </c>
      <c r="IH60" s="112">
        <v>0</v>
      </c>
      <c r="II60" s="112">
        <v>0</v>
      </c>
      <c r="IJ60" s="112">
        <v>0</v>
      </c>
      <c r="IK60" s="112">
        <v>0</v>
      </c>
      <c r="IL60" s="112">
        <v>0</v>
      </c>
      <c r="IM60" s="112">
        <v>0</v>
      </c>
      <c r="IN60" s="112">
        <v>0</v>
      </c>
      <c r="IO60" s="112">
        <v>0</v>
      </c>
      <c r="IP60" s="112">
        <v>0</v>
      </c>
      <c r="IQ60" s="112">
        <v>0</v>
      </c>
      <c r="IR60" s="112">
        <v>0</v>
      </c>
      <c r="IS60" s="112">
        <v>0</v>
      </c>
      <c r="IT60" s="112">
        <v>0</v>
      </c>
      <c r="IU60" s="112">
        <v>0</v>
      </c>
      <c r="IV60" s="112">
        <v>0</v>
      </c>
      <c r="IW60" s="112">
        <v>0</v>
      </c>
      <c r="IX60" s="112">
        <v>0</v>
      </c>
      <c r="IY60" s="112">
        <v>0</v>
      </c>
      <c r="IZ60" s="112">
        <v>0</v>
      </c>
      <c r="JA60" s="112">
        <v>0</v>
      </c>
      <c r="JB60" s="112">
        <v>0</v>
      </c>
      <c r="JC60" s="112">
        <v>0</v>
      </c>
      <c r="JD60" s="112">
        <v>0</v>
      </c>
      <c r="JE60" s="112">
        <v>0</v>
      </c>
      <c r="JF60" s="112">
        <v>0</v>
      </c>
      <c r="JG60" s="112">
        <v>0</v>
      </c>
      <c r="JH60" s="112">
        <v>0</v>
      </c>
      <c r="JI60" s="112">
        <v>0</v>
      </c>
      <c r="JJ60" s="112">
        <v>0</v>
      </c>
      <c r="JK60" s="112">
        <v>0</v>
      </c>
      <c r="JL60" s="112">
        <v>0</v>
      </c>
      <c r="JM60" s="112">
        <v>0</v>
      </c>
      <c r="JN60" s="112">
        <v>0</v>
      </c>
      <c r="JO60" s="112">
        <v>0</v>
      </c>
      <c r="JP60" s="112">
        <v>0</v>
      </c>
      <c r="JQ60" s="112">
        <v>0</v>
      </c>
      <c r="JR60" s="112">
        <v>0</v>
      </c>
      <c r="JS60" s="112">
        <v>0</v>
      </c>
      <c r="JT60" s="112">
        <v>0</v>
      </c>
      <c r="JU60" s="112">
        <v>0</v>
      </c>
      <c r="JV60" s="112">
        <v>0</v>
      </c>
      <c r="JW60" s="112">
        <v>0</v>
      </c>
      <c r="JX60" s="112">
        <v>0</v>
      </c>
      <c r="JY60" s="112">
        <v>0</v>
      </c>
      <c r="JZ60" s="112">
        <v>0</v>
      </c>
      <c r="KA60" s="112">
        <v>0</v>
      </c>
      <c r="KB60" s="112">
        <v>0</v>
      </c>
      <c r="KC60" s="112">
        <v>0</v>
      </c>
      <c r="KD60" s="112">
        <v>0</v>
      </c>
      <c r="KE60" s="112">
        <v>0</v>
      </c>
      <c r="KF60" s="112">
        <v>0</v>
      </c>
      <c r="KG60" s="112">
        <v>0</v>
      </c>
      <c r="KH60" s="112">
        <v>0</v>
      </c>
      <c r="KI60" s="112">
        <v>0</v>
      </c>
      <c r="KJ60" s="112">
        <v>0</v>
      </c>
      <c r="KK60" s="112">
        <v>0</v>
      </c>
      <c r="KL60" s="112">
        <v>0</v>
      </c>
      <c r="KM60" s="112">
        <v>0</v>
      </c>
      <c r="KN60" s="112">
        <v>0</v>
      </c>
      <c r="KO60" s="112">
        <v>0</v>
      </c>
      <c r="KP60" s="112">
        <v>0</v>
      </c>
      <c r="KQ60" s="112">
        <v>0</v>
      </c>
      <c r="KR60" s="112">
        <v>0</v>
      </c>
      <c r="KS60" s="112">
        <v>0</v>
      </c>
      <c r="KT60" s="112">
        <v>0</v>
      </c>
      <c r="KU60" s="112">
        <v>0</v>
      </c>
      <c r="KV60" s="112">
        <v>0</v>
      </c>
      <c r="KW60" s="112">
        <v>0</v>
      </c>
      <c r="KX60" s="112">
        <v>0</v>
      </c>
      <c r="KY60" s="112">
        <v>0</v>
      </c>
      <c r="KZ60" s="112">
        <v>0</v>
      </c>
      <c r="LA60" s="112">
        <v>0</v>
      </c>
      <c r="LB60" s="112">
        <v>0</v>
      </c>
      <c r="LC60" s="112">
        <v>0</v>
      </c>
      <c r="LD60" s="112">
        <v>0</v>
      </c>
      <c r="LE60" s="112">
        <v>0</v>
      </c>
      <c r="LF60" s="112">
        <v>0</v>
      </c>
      <c r="LG60" s="112">
        <v>0</v>
      </c>
    </row>
    <row r="61" spans="5:319" x14ac:dyDescent="0.2">
      <c r="E61" s="112">
        <v>0</v>
      </c>
      <c r="F61" s="112">
        <v>0</v>
      </c>
      <c r="G61" s="112">
        <v>0</v>
      </c>
      <c r="H61" s="112">
        <v>0</v>
      </c>
      <c r="I61" s="112">
        <v>0</v>
      </c>
      <c r="J61" s="112">
        <v>0</v>
      </c>
      <c r="K61" s="112">
        <v>0</v>
      </c>
      <c r="L61" s="112">
        <v>0</v>
      </c>
      <c r="M61" s="112">
        <v>0</v>
      </c>
      <c r="N61" s="112">
        <v>0</v>
      </c>
      <c r="O61" s="112">
        <v>0</v>
      </c>
      <c r="P61" s="112">
        <v>0</v>
      </c>
      <c r="Q61" s="112">
        <v>0</v>
      </c>
      <c r="R61" s="112">
        <v>0</v>
      </c>
      <c r="S61" s="112">
        <v>0</v>
      </c>
      <c r="T61" s="112">
        <v>0</v>
      </c>
      <c r="U61" s="112">
        <v>0</v>
      </c>
      <c r="V61" s="112">
        <v>0</v>
      </c>
      <c r="W61" s="112">
        <v>0</v>
      </c>
      <c r="X61" s="112">
        <v>0</v>
      </c>
      <c r="Y61" s="112">
        <v>0</v>
      </c>
      <c r="Z61" s="112">
        <v>0</v>
      </c>
      <c r="AA61" s="112">
        <v>0</v>
      </c>
      <c r="AB61" s="112">
        <v>0</v>
      </c>
      <c r="AC61" s="112">
        <v>0</v>
      </c>
      <c r="AD61" s="112">
        <v>0</v>
      </c>
      <c r="AE61" s="112">
        <v>0</v>
      </c>
      <c r="AF61" s="112">
        <v>0</v>
      </c>
      <c r="AG61" s="112">
        <v>0</v>
      </c>
      <c r="AH61" s="112">
        <v>0</v>
      </c>
      <c r="AI61" s="112">
        <v>0</v>
      </c>
      <c r="AJ61" s="112">
        <v>0</v>
      </c>
      <c r="AK61" s="112">
        <v>0</v>
      </c>
      <c r="AL61" s="112">
        <v>0</v>
      </c>
      <c r="AM61" s="112">
        <v>0</v>
      </c>
      <c r="AN61" s="112">
        <v>0</v>
      </c>
      <c r="AO61" s="112">
        <v>0</v>
      </c>
      <c r="AP61" s="112">
        <v>0</v>
      </c>
      <c r="AQ61" s="112">
        <v>0</v>
      </c>
      <c r="AR61" s="112">
        <v>0</v>
      </c>
      <c r="AS61" s="112">
        <v>0</v>
      </c>
      <c r="AT61" s="112">
        <v>0</v>
      </c>
      <c r="AU61" s="112">
        <v>0</v>
      </c>
      <c r="AV61" s="112">
        <v>0</v>
      </c>
      <c r="AW61" s="112">
        <v>0</v>
      </c>
      <c r="AX61" s="112">
        <v>0</v>
      </c>
      <c r="AY61" s="112">
        <v>0</v>
      </c>
      <c r="AZ61" s="112">
        <v>0</v>
      </c>
      <c r="BA61" s="112">
        <v>0</v>
      </c>
      <c r="BB61" s="112">
        <v>0</v>
      </c>
      <c r="BC61" s="112">
        <v>0</v>
      </c>
      <c r="BD61" s="112">
        <v>0</v>
      </c>
      <c r="BE61" s="112">
        <v>1</v>
      </c>
      <c r="BF61" s="112">
        <v>0</v>
      </c>
      <c r="BG61" s="112">
        <v>0</v>
      </c>
      <c r="BH61" s="112">
        <v>0</v>
      </c>
      <c r="BI61" s="112">
        <v>0</v>
      </c>
      <c r="BJ61" s="112">
        <v>0</v>
      </c>
      <c r="BK61" s="112">
        <v>0</v>
      </c>
      <c r="BL61" s="112">
        <v>0</v>
      </c>
      <c r="BM61" s="112">
        <v>0</v>
      </c>
      <c r="BN61" s="112">
        <v>0</v>
      </c>
      <c r="BO61" s="112">
        <v>0</v>
      </c>
      <c r="BP61" s="112">
        <v>0</v>
      </c>
      <c r="BQ61" s="112">
        <v>0</v>
      </c>
      <c r="BR61" s="112">
        <v>0</v>
      </c>
      <c r="BS61" s="112">
        <v>0</v>
      </c>
      <c r="BT61" s="112">
        <v>0</v>
      </c>
      <c r="BU61" s="112">
        <v>0</v>
      </c>
      <c r="BV61" s="112">
        <v>0</v>
      </c>
      <c r="BW61" s="112">
        <v>0</v>
      </c>
      <c r="BX61" s="112">
        <v>0</v>
      </c>
      <c r="BY61" s="112">
        <v>0</v>
      </c>
      <c r="BZ61" s="112">
        <v>0</v>
      </c>
      <c r="CA61" s="112">
        <v>0</v>
      </c>
      <c r="CB61" s="112">
        <v>0</v>
      </c>
      <c r="CC61" s="112">
        <v>0</v>
      </c>
      <c r="CD61" s="112">
        <v>0</v>
      </c>
      <c r="CE61" s="112">
        <v>0</v>
      </c>
      <c r="CF61" s="112">
        <v>0</v>
      </c>
      <c r="CG61" s="112">
        <v>0</v>
      </c>
      <c r="CH61" s="112">
        <v>0</v>
      </c>
      <c r="CI61" s="112">
        <v>0</v>
      </c>
      <c r="CJ61" s="112">
        <v>0</v>
      </c>
      <c r="CK61" s="112">
        <v>0</v>
      </c>
      <c r="CL61" s="112">
        <v>0</v>
      </c>
      <c r="CM61" s="112">
        <v>0</v>
      </c>
      <c r="CN61" s="112">
        <v>0</v>
      </c>
      <c r="CO61" s="112">
        <v>0</v>
      </c>
      <c r="CP61" s="112">
        <v>0</v>
      </c>
      <c r="CQ61" s="112">
        <v>0</v>
      </c>
      <c r="CR61" s="112">
        <v>0</v>
      </c>
      <c r="CS61" s="112">
        <v>0</v>
      </c>
      <c r="CT61" s="112">
        <v>0</v>
      </c>
      <c r="CU61" s="112">
        <v>0</v>
      </c>
      <c r="CV61" s="112">
        <v>0</v>
      </c>
      <c r="CW61" s="112">
        <v>0</v>
      </c>
      <c r="CX61" s="112">
        <v>0</v>
      </c>
      <c r="CY61" s="112">
        <v>0</v>
      </c>
      <c r="CZ61" s="112">
        <v>0</v>
      </c>
      <c r="DA61" s="112">
        <v>0</v>
      </c>
      <c r="DB61" s="112">
        <v>0</v>
      </c>
      <c r="DC61" s="112">
        <v>0</v>
      </c>
      <c r="DD61" s="112">
        <v>0</v>
      </c>
      <c r="DE61" s="112">
        <v>0</v>
      </c>
      <c r="DF61" s="112">
        <v>0</v>
      </c>
      <c r="DG61" s="112">
        <v>0</v>
      </c>
      <c r="DH61" s="112">
        <v>0</v>
      </c>
      <c r="DI61" s="112">
        <v>0</v>
      </c>
      <c r="DJ61" s="112">
        <v>0</v>
      </c>
      <c r="DK61" s="112">
        <v>0</v>
      </c>
      <c r="DL61" s="112">
        <v>0</v>
      </c>
      <c r="DM61" s="112">
        <v>0</v>
      </c>
      <c r="DN61" s="112">
        <v>0</v>
      </c>
      <c r="DO61" s="112">
        <v>0</v>
      </c>
      <c r="DP61" s="112">
        <v>0</v>
      </c>
      <c r="DQ61" s="112">
        <v>0</v>
      </c>
      <c r="DR61" s="112">
        <v>0</v>
      </c>
      <c r="DS61" s="112">
        <v>0</v>
      </c>
      <c r="DT61" s="112">
        <v>0</v>
      </c>
      <c r="DU61" s="112">
        <v>0</v>
      </c>
      <c r="DV61" s="112">
        <v>0</v>
      </c>
      <c r="DW61" s="112">
        <v>0</v>
      </c>
      <c r="DX61" s="112">
        <v>0</v>
      </c>
      <c r="DY61" s="112">
        <v>0</v>
      </c>
      <c r="DZ61" s="112">
        <v>0</v>
      </c>
      <c r="EA61" s="112">
        <v>0</v>
      </c>
      <c r="EB61" s="112">
        <v>0</v>
      </c>
      <c r="EC61" s="112">
        <v>0</v>
      </c>
      <c r="ED61" s="112">
        <v>0</v>
      </c>
      <c r="EE61" s="112">
        <v>0</v>
      </c>
      <c r="EF61" s="112">
        <v>0</v>
      </c>
      <c r="EG61" s="112">
        <v>0</v>
      </c>
      <c r="EH61" s="112">
        <v>0</v>
      </c>
      <c r="EI61" s="112">
        <v>0</v>
      </c>
      <c r="EJ61" s="112">
        <v>0</v>
      </c>
      <c r="EK61" s="112">
        <v>0</v>
      </c>
      <c r="EL61" s="112">
        <v>0</v>
      </c>
      <c r="EM61" s="112">
        <v>0</v>
      </c>
      <c r="EN61" s="112">
        <v>0</v>
      </c>
      <c r="EO61" s="112">
        <v>0</v>
      </c>
      <c r="EP61" s="112">
        <v>0</v>
      </c>
      <c r="EQ61" s="112">
        <v>0</v>
      </c>
      <c r="ER61" s="112">
        <v>0</v>
      </c>
      <c r="ES61" s="112">
        <v>0</v>
      </c>
      <c r="ET61" s="112">
        <v>0</v>
      </c>
      <c r="EU61" s="112">
        <v>0</v>
      </c>
      <c r="EV61" s="112">
        <v>0</v>
      </c>
      <c r="EW61" s="112">
        <v>0</v>
      </c>
      <c r="EX61" s="112">
        <v>0</v>
      </c>
      <c r="EY61" s="112">
        <v>0</v>
      </c>
      <c r="EZ61" s="112">
        <v>0</v>
      </c>
      <c r="FA61" s="112">
        <v>0</v>
      </c>
      <c r="FB61" s="112">
        <v>0</v>
      </c>
      <c r="FC61" s="112">
        <v>0</v>
      </c>
      <c r="FD61" s="112">
        <v>0</v>
      </c>
      <c r="FE61" s="112">
        <v>0</v>
      </c>
      <c r="FF61" s="112">
        <v>0</v>
      </c>
      <c r="FG61" s="112">
        <v>0</v>
      </c>
      <c r="FH61" s="112">
        <v>0</v>
      </c>
      <c r="FI61" s="112">
        <v>0</v>
      </c>
      <c r="FJ61" s="112">
        <v>0</v>
      </c>
      <c r="FK61" s="112">
        <v>0</v>
      </c>
      <c r="FL61" s="112">
        <v>0</v>
      </c>
      <c r="FM61" s="112">
        <v>0</v>
      </c>
      <c r="FN61" s="112">
        <v>0</v>
      </c>
      <c r="FO61" s="112">
        <v>0</v>
      </c>
      <c r="FP61" s="112">
        <v>0</v>
      </c>
      <c r="FQ61" s="112">
        <v>0</v>
      </c>
      <c r="FR61" s="112">
        <v>0</v>
      </c>
      <c r="FS61" s="112">
        <v>0</v>
      </c>
      <c r="FT61" s="112">
        <v>0</v>
      </c>
      <c r="FU61" s="112">
        <v>0</v>
      </c>
      <c r="FV61" s="112">
        <v>0</v>
      </c>
      <c r="FW61" s="112">
        <v>0</v>
      </c>
      <c r="FX61" s="112">
        <v>0</v>
      </c>
      <c r="FY61" s="112">
        <v>0</v>
      </c>
      <c r="FZ61" s="112">
        <v>0</v>
      </c>
      <c r="GA61" s="112">
        <v>0</v>
      </c>
      <c r="GB61" s="112">
        <v>0</v>
      </c>
      <c r="GC61" s="112">
        <v>0</v>
      </c>
      <c r="GD61" s="112">
        <v>0</v>
      </c>
      <c r="GE61" s="112">
        <v>0</v>
      </c>
      <c r="GF61" s="112">
        <v>0</v>
      </c>
      <c r="GG61" s="112">
        <v>0</v>
      </c>
      <c r="GH61" s="112">
        <v>0</v>
      </c>
      <c r="GI61" s="112">
        <v>0</v>
      </c>
      <c r="GJ61" s="112">
        <v>0</v>
      </c>
      <c r="GK61" s="112">
        <v>0</v>
      </c>
      <c r="GL61" s="112">
        <v>0</v>
      </c>
      <c r="GM61" s="112">
        <v>0</v>
      </c>
      <c r="GN61" s="112">
        <v>0</v>
      </c>
      <c r="GO61" s="112">
        <v>0</v>
      </c>
      <c r="GP61" s="112">
        <v>0</v>
      </c>
      <c r="GQ61" s="112">
        <v>0</v>
      </c>
      <c r="GR61" s="112">
        <v>0</v>
      </c>
      <c r="GS61" s="112">
        <v>0</v>
      </c>
      <c r="GT61" s="112">
        <v>0</v>
      </c>
      <c r="GU61" s="112">
        <v>0</v>
      </c>
      <c r="GV61" s="112">
        <v>0</v>
      </c>
      <c r="GW61" s="112">
        <v>0</v>
      </c>
      <c r="GX61" s="112">
        <v>0</v>
      </c>
      <c r="GY61" s="112">
        <v>0</v>
      </c>
      <c r="GZ61" s="112">
        <v>0</v>
      </c>
      <c r="HA61" s="112">
        <v>0</v>
      </c>
      <c r="HB61" s="112">
        <v>0</v>
      </c>
      <c r="HC61" s="112">
        <v>0</v>
      </c>
      <c r="HD61" s="112">
        <v>0</v>
      </c>
      <c r="HE61" s="112">
        <v>0</v>
      </c>
      <c r="HF61" s="112">
        <v>0</v>
      </c>
      <c r="HG61" s="112">
        <v>0</v>
      </c>
      <c r="HH61" s="112">
        <v>0</v>
      </c>
      <c r="HI61" s="112">
        <v>0</v>
      </c>
      <c r="HJ61" s="112">
        <v>0</v>
      </c>
      <c r="HK61" s="112">
        <v>0</v>
      </c>
      <c r="HL61" s="112">
        <v>0</v>
      </c>
      <c r="HM61" s="112">
        <v>0</v>
      </c>
      <c r="HN61" s="112">
        <v>0</v>
      </c>
      <c r="HO61" s="112">
        <v>0</v>
      </c>
      <c r="HP61" s="112">
        <v>0</v>
      </c>
      <c r="HQ61" s="112">
        <v>0</v>
      </c>
      <c r="HR61" s="112">
        <v>0</v>
      </c>
      <c r="HS61" s="112">
        <v>0</v>
      </c>
      <c r="HT61" s="112">
        <v>0</v>
      </c>
      <c r="HU61" s="112">
        <v>0</v>
      </c>
      <c r="HV61" s="112">
        <v>0</v>
      </c>
      <c r="HW61" s="112">
        <v>0</v>
      </c>
      <c r="HX61" s="112">
        <v>0</v>
      </c>
      <c r="HY61" s="112">
        <v>0</v>
      </c>
      <c r="HZ61" s="112">
        <v>0</v>
      </c>
      <c r="IA61" s="112">
        <v>0</v>
      </c>
      <c r="IB61" s="112">
        <v>0</v>
      </c>
      <c r="IC61" s="112">
        <v>0</v>
      </c>
      <c r="ID61" s="112">
        <v>0</v>
      </c>
      <c r="IE61" s="112">
        <v>0</v>
      </c>
      <c r="IF61" s="112">
        <v>0</v>
      </c>
      <c r="IG61" s="112">
        <v>0</v>
      </c>
      <c r="IH61" s="112">
        <v>0</v>
      </c>
      <c r="II61" s="112">
        <v>0</v>
      </c>
      <c r="IJ61" s="112">
        <v>0</v>
      </c>
      <c r="IK61" s="112">
        <v>0</v>
      </c>
      <c r="IL61" s="112">
        <v>0</v>
      </c>
      <c r="IM61" s="112">
        <v>0</v>
      </c>
      <c r="IN61" s="112">
        <v>0</v>
      </c>
      <c r="IO61" s="112">
        <v>0</v>
      </c>
      <c r="IP61" s="112">
        <v>0</v>
      </c>
      <c r="IQ61" s="112">
        <v>0</v>
      </c>
      <c r="IR61" s="112">
        <v>0</v>
      </c>
      <c r="IS61" s="112">
        <v>0</v>
      </c>
      <c r="IT61" s="112">
        <v>0</v>
      </c>
      <c r="IU61" s="112">
        <v>0</v>
      </c>
      <c r="IV61" s="112">
        <v>0</v>
      </c>
      <c r="IW61" s="112">
        <v>0</v>
      </c>
      <c r="IX61" s="112">
        <v>0</v>
      </c>
      <c r="IY61" s="112">
        <v>0</v>
      </c>
      <c r="IZ61" s="112">
        <v>0</v>
      </c>
      <c r="JA61" s="112">
        <v>0</v>
      </c>
      <c r="JB61" s="112">
        <v>0</v>
      </c>
      <c r="JC61" s="112">
        <v>0</v>
      </c>
      <c r="JD61" s="112">
        <v>0</v>
      </c>
      <c r="JE61" s="112">
        <v>0</v>
      </c>
      <c r="JF61" s="112">
        <v>0</v>
      </c>
      <c r="JG61" s="112">
        <v>0</v>
      </c>
      <c r="JH61" s="112">
        <v>0</v>
      </c>
      <c r="JI61" s="112">
        <v>0</v>
      </c>
      <c r="JJ61" s="112">
        <v>0</v>
      </c>
      <c r="JK61" s="112">
        <v>0</v>
      </c>
      <c r="JL61" s="112">
        <v>0</v>
      </c>
      <c r="JM61" s="112">
        <v>0</v>
      </c>
      <c r="JN61" s="112">
        <v>0</v>
      </c>
      <c r="JO61" s="112">
        <v>0</v>
      </c>
      <c r="JP61" s="112">
        <v>0</v>
      </c>
      <c r="JQ61" s="112">
        <v>0</v>
      </c>
      <c r="JR61" s="112">
        <v>0</v>
      </c>
      <c r="JS61" s="112">
        <v>0</v>
      </c>
      <c r="JT61" s="112">
        <v>0</v>
      </c>
      <c r="JU61" s="112">
        <v>0</v>
      </c>
      <c r="JV61" s="112">
        <v>0</v>
      </c>
      <c r="JW61" s="112">
        <v>0</v>
      </c>
      <c r="JX61" s="112">
        <v>0</v>
      </c>
      <c r="JY61" s="112">
        <v>0</v>
      </c>
      <c r="JZ61" s="112">
        <v>0</v>
      </c>
      <c r="KA61" s="112">
        <v>0</v>
      </c>
      <c r="KB61" s="112">
        <v>0</v>
      </c>
      <c r="KC61" s="112">
        <v>0</v>
      </c>
      <c r="KD61" s="112">
        <v>0</v>
      </c>
      <c r="KE61" s="112">
        <v>0</v>
      </c>
      <c r="KF61" s="112">
        <v>0</v>
      </c>
      <c r="KG61" s="112">
        <v>0</v>
      </c>
      <c r="KH61" s="112">
        <v>0</v>
      </c>
      <c r="KI61" s="112">
        <v>0</v>
      </c>
      <c r="KJ61" s="112">
        <v>0</v>
      </c>
      <c r="KK61" s="112">
        <v>0</v>
      </c>
      <c r="KL61" s="112">
        <v>0</v>
      </c>
      <c r="KM61" s="112">
        <v>0</v>
      </c>
      <c r="KN61" s="112">
        <v>0</v>
      </c>
      <c r="KO61" s="112">
        <v>0</v>
      </c>
      <c r="KP61" s="112">
        <v>0</v>
      </c>
      <c r="KQ61" s="112">
        <v>0</v>
      </c>
      <c r="KR61" s="112">
        <v>0</v>
      </c>
      <c r="KS61" s="112">
        <v>0</v>
      </c>
      <c r="KT61" s="112">
        <v>0</v>
      </c>
      <c r="KU61" s="112">
        <v>0</v>
      </c>
      <c r="KV61" s="112">
        <v>0</v>
      </c>
      <c r="KW61" s="112">
        <v>0</v>
      </c>
      <c r="KX61" s="112">
        <v>0</v>
      </c>
      <c r="KY61" s="112">
        <v>0</v>
      </c>
      <c r="KZ61" s="112">
        <v>0</v>
      </c>
      <c r="LA61" s="112">
        <v>0</v>
      </c>
      <c r="LB61" s="112">
        <v>0</v>
      </c>
      <c r="LC61" s="112">
        <v>0</v>
      </c>
      <c r="LD61" s="112">
        <v>0</v>
      </c>
      <c r="LE61" s="112">
        <v>0</v>
      </c>
      <c r="LF61" s="112">
        <v>0</v>
      </c>
      <c r="LG61" s="112">
        <v>0</v>
      </c>
    </row>
    <row r="62" spans="5:319" x14ac:dyDescent="0.2">
      <c r="E62" s="112">
        <v>0</v>
      </c>
      <c r="F62" s="112">
        <v>0</v>
      </c>
      <c r="G62" s="112">
        <v>0</v>
      </c>
      <c r="H62" s="112">
        <v>0</v>
      </c>
      <c r="I62" s="112">
        <v>0</v>
      </c>
      <c r="J62" s="112">
        <v>0</v>
      </c>
      <c r="K62" s="112">
        <v>0</v>
      </c>
      <c r="L62" s="112">
        <v>0</v>
      </c>
      <c r="M62" s="112">
        <v>0</v>
      </c>
      <c r="N62" s="112">
        <v>0</v>
      </c>
      <c r="O62" s="112">
        <v>0</v>
      </c>
      <c r="P62" s="112">
        <v>0</v>
      </c>
      <c r="Q62" s="112">
        <v>0</v>
      </c>
      <c r="R62" s="112">
        <v>0</v>
      </c>
      <c r="S62" s="112">
        <v>0</v>
      </c>
      <c r="T62" s="112">
        <v>0</v>
      </c>
      <c r="U62" s="112">
        <v>0</v>
      </c>
      <c r="V62" s="112">
        <v>0</v>
      </c>
      <c r="W62" s="112">
        <v>0</v>
      </c>
      <c r="X62" s="112">
        <v>0</v>
      </c>
      <c r="Y62" s="112">
        <v>0</v>
      </c>
      <c r="Z62" s="112">
        <v>0</v>
      </c>
      <c r="AA62" s="112">
        <v>0</v>
      </c>
      <c r="AB62" s="112">
        <v>0</v>
      </c>
      <c r="AC62" s="112">
        <v>0</v>
      </c>
      <c r="AD62" s="112">
        <v>0</v>
      </c>
      <c r="AE62" s="112">
        <v>0</v>
      </c>
      <c r="AF62" s="112">
        <v>0</v>
      </c>
      <c r="AG62" s="112">
        <v>0</v>
      </c>
      <c r="AH62" s="112">
        <v>0</v>
      </c>
      <c r="AI62" s="112">
        <v>0</v>
      </c>
      <c r="AJ62" s="112">
        <v>0</v>
      </c>
      <c r="AK62" s="112">
        <v>0</v>
      </c>
      <c r="AL62" s="112">
        <v>0</v>
      </c>
      <c r="AM62" s="112">
        <v>0</v>
      </c>
      <c r="AN62" s="112">
        <v>0</v>
      </c>
      <c r="AO62" s="112">
        <v>0</v>
      </c>
      <c r="AP62" s="112">
        <v>0</v>
      </c>
      <c r="AQ62" s="112">
        <v>0</v>
      </c>
      <c r="AR62" s="112">
        <v>0</v>
      </c>
      <c r="AS62" s="112">
        <v>0</v>
      </c>
      <c r="AT62" s="112">
        <v>0</v>
      </c>
      <c r="AU62" s="112">
        <v>0</v>
      </c>
      <c r="AV62" s="112">
        <v>0</v>
      </c>
      <c r="AW62" s="112">
        <v>0</v>
      </c>
      <c r="AX62" s="112">
        <v>0</v>
      </c>
      <c r="AY62" s="112">
        <v>0</v>
      </c>
      <c r="AZ62" s="112">
        <v>0</v>
      </c>
      <c r="BA62" s="112">
        <v>0</v>
      </c>
      <c r="BB62" s="112">
        <v>0</v>
      </c>
      <c r="BC62" s="112">
        <v>0</v>
      </c>
      <c r="BD62" s="112">
        <v>0</v>
      </c>
      <c r="BE62" s="112">
        <v>0</v>
      </c>
      <c r="BF62" s="112">
        <v>1</v>
      </c>
      <c r="BG62" s="112">
        <v>0</v>
      </c>
      <c r="BH62" s="112">
        <v>0</v>
      </c>
      <c r="BI62" s="112">
        <v>0</v>
      </c>
      <c r="BJ62" s="112">
        <v>0</v>
      </c>
      <c r="BK62" s="112">
        <v>0</v>
      </c>
      <c r="BL62" s="112">
        <v>0</v>
      </c>
      <c r="BM62" s="112">
        <v>0</v>
      </c>
      <c r="BN62" s="112">
        <v>0</v>
      </c>
      <c r="BO62" s="112">
        <v>0</v>
      </c>
      <c r="BP62" s="112">
        <v>0</v>
      </c>
      <c r="BQ62" s="112">
        <v>0</v>
      </c>
      <c r="BR62" s="112">
        <v>0</v>
      </c>
      <c r="BS62" s="112">
        <v>0</v>
      </c>
      <c r="BT62" s="112">
        <v>0</v>
      </c>
      <c r="BU62" s="112">
        <v>0</v>
      </c>
      <c r="BV62" s="112">
        <v>0</v>
      </c>
      <c r="BW62" s="112">
        <v>0</v>
      </c>
      <c r="BX62" s="112">
        <v>0</v>
      </c>
      <c r="BY62" s="112">
        <v>0</v>
      </c>
      <c r="BZ62" s="112">
        <v>0</v>
      </c>
      <c r="CA62" s="112">
        <v>0</v>
      </c>
      <c r="CB62" s="112">
        <v>0</v>
      </c>
      <c r="CC62" s="112">
        <v>0</v>
      </c>
      <c r="CD62" s="112">
        <v>0</v>
      </c>
      <c r="CE62" s="112">
        <v>0</v>
      </c>
      <c r="CF62" s="112">
        <v>0</v>
      </c>
      <c r="CG62" s="112">
        <v>0</v>
      </c>
      <c r="CH62" s="112">
        <v>0</v>
      </c>
      <c r="CI62" s="112">
        <v>0</v>
      </c>
      <c r="CJ62" s="112">
        <v>0</v>
      </c>
      <c r="CK62" s="112">
        <v>0</v>
      </c>
      <c r="CL62" s="112">
        <v>0</v>
      </c>
      <c r="CM62" s="112">
        <v>0</v>
      </c>
      <c r="CN62" s="112">
        <v>0</v>
      </c>
      <c r="CO62" s="112">
        <v>0</v>
      </c>
      <c r="CP62" s="112">
        <v>0</v>
      </c>
      <c r="CQ62" s="112">
        <v>0</v>
      </c>
      <c r="CR62" s="112">
        <v>0</v>
      </c>
      <c r="CS62" s="112">
        <v>0</v>
      </c>
      <c r="CT62" s="112">
        <v>0</v>
      </c>
      <c r="CU62" s="112">
        <v>0</v>
      </c>
      <c r="CV62" s="112">
        <v>0</v>
      </c>
      <c r="CW62" s="112">
        <v>0</v>
      </c>
      <c r="CX62" s="112">
        <v>0</v>
      </c>
      <c r="CY62" s="112">
        <v>0</v>
      </c>
      <c r="CZ62" s="112">
        <v>0</v>
      </c>
      <c r="DA62" s="112">
        <v>0</v>
      </c>
      <c r="DB62" s="112">
        <v>0</v>
      </c>
      <c r="DC62" s="112">
        <v>0</v>
      </c>
      <c r="DD62" s="112">
        <v>0</v>
      </c>
      <c r="DE62" s="112">
        <v>0</v>
      </c>
      <c r="DF62" s="112">
        <v>0</v>
      </c>
      <c r="DG62" s="112">
        <v>0</v>
      </c>
      <c r="DH62" s="112">
        <v>0</v>
      </c>
      <c r="DI62" s="112">
        <v>0</v>
      </c>
      <c r="DJ62" s="112">
        <v>0</v>
      </c>
      <c r="DK62" s="112">
        <v>0</v>
      </c>
      <c r="DL62" s="112">
        <v>0</v>
      </c>
      <c r="DM62" s="112">
        <v>0</v>
      </c>
      <c r="DN62" s="112">
        <v>0</v>
      </c>
      <c r="DO62" s="112">
        <v>0</v>
      </c>
      <c r="DP62" s="112">
        <v>0</v>
      </c>
      <c r="DQ62" s="112">
        <v>0</v>
      </c>
      <c r="DR62" s="112">
        <v>0</v>
      </c>
      <c r="DS62" s="112">
        <v>0</v>
      </c>
      <c r="DT62" s="112">
        <v>0</v>
      </c>
      <c r="DU62" s="112">
        <v>0</v>
      </c>
      <c r="DV62" s="112">
        <v>0</v>
      </c>
      <c r="DW62" s="112">
        <v>0</v>
      </c>
      <c r="DX62" s="112">
        <v>0</v>
      </c>
      <c r="DY62" s="112">
        <v>0</v>
      </c>
      <c r="DZ62" s="112">
        <v>0</v>
      </c>
      <c r="EA62" s="112">
        <v>0</v>
      </c>
      <c r="EB62" s="112">
        <v>0</v>
      </c>
      <c r="EC62" s="112">
        <v>0</v>
      </c>
      <c r="ED62" s="112">
        <v>0</v>
      </c>
      <c r="EE62" s="112">
        <v>0</v>
      </c>
      <c r="EF62" s="112">
        <v>0</v>
      </c>
      <c r="EG62" s="112">
        <v>0</v>
      </c>
      <c r="EH62" s="112">
        <v>0</v>
      </c>
      <c r="EI62" s="112">
        <v>0</v>
      </c>
      <c r="EJ62" s="112">
        <v>0</v>
      </c>
      <c r="EK62" s="112">
        <v>0</v>
      </c>
      <c r="EL62" s="112">
        <v>0</v>
      </c>
      <c r="EM62" s="112">
        <v>0</v>
      </c>
      <c r="EN62" s="112">
        <v>0</v>
      </c>
      <c r="EO62" s="112">
        <v>0</v>
      </c>
      <c r="EP62" s="112">
        <v>0</v>
      </c>
      <c r="EQ62" s="112">
        <v>0</v>
      </c>
      <c r="ER62" s="112">
        <v>0</v>
      </c>
      <c r="ES62" s="112">
        <v>0</v>
      </c>
      <c r="ET62" s="112">
        <v>0</v>
      </c>
      <c r="EU62" s="112">
        <v>0</v>
      </c>
      <c r="EV62" s="112">
        <v>0</v>
      </c>
      <c r="EW62" s="112">
        <v>0</v>
      </c>
      <c r="EX62" s="112">
        <v>0</v>
      </c>
      <c r="EY62" s="112">
        <v>0</v>
      </c>
      <c r="EZ62" s="112">
        <v>0</v>
      </c>
      <c r="FA62" s="112">
        <v>0</v>
      </c>
      <c r="FB62" s="112">
        <v>0</v>
      </c>
      <c r="FC62" s="112">
        <v>0</v>
      </c>
      <c r="FD62" s="112">
        <v>0</v>
      </c>
      <c r="FE62" s="112">
        <v>0</v>
      </c>
      <c r="FF62" s="112">
        <v>0</v>
      </c>
      <c r="FG62" s="112">
        <v>0</v>
      </c>
      <c r="FH62" s="112">
        <v>0</v>
      </c>
      <c r="FI62" s="112">
        <v>0</v>
      </c>
      <c r="FJ62" s="112">
        <v>0</v>
      </c>
      <c r="FK62" s="112">
        <v>0</v>
      </c>
      <c r="FL62" s="112">
        <v>0</v>
      </c>
      <c r="FM62" s="112">
        <v>0</v>
      </c>
      <c r="FN62" s="112">
        <v>0</v>
      </c>
      <c r="FO62" s="112">
        <v>0</v>
      </c>
      <c r="FP62" s="112">
        <v>0</v>
      </c>
      <c r="FQ62" s="112">
        <v>0</v>
      </c>
      <c r="FR62" s="112">
        <v>0</v>
      </c>
      <c r="FS62" s="112">
        <v>0</v>
      </c>
      <c r="FT62" s="112">
        <v>0</v>
      </c>
      <c r="FU62" s="112">
        <v>0</v>
      </c>
      <c r="FV62" s="112">
        <v>0</v>
      </c>
      <c r="FW62" s="112">
        <v>0</v>
      </c>
      <c r="FX62" s="112">
        <v>0</v>
      </c>
      <c r="FY62" s="112">
        <v>0</v>
      </c>
      <c r="FZ62" s="112">
        <v>0</v>
      </c>
      <c r="GA62" s="112">
        <v>0</v>
      </c>
      <c r="GB62" s="112">
        <v>0</v>
      </c>
      <c r="GC62" s="112">
        <v>0</v>
      </c>
      <c r="GD62" s="112">
        <v>0</v>
      </c>
      <c r="GE62" s="112">
        <v>0</v>
      </c>
      <c r="GF62" s="112">
        <v>0</v>
      </c>
      <c r="GG62" s="112">
        <v>0</v>
      </c>
      <c r="GH62" s="112">
        <v>0</v>
      </c>
      <c r="GI62" s="112">
        <v>0</v>
      </c>
      <c r="GJ62" s="112">
        <v>0</v>
      </c>
      <c r="GK62" s="112">
        <v>0</v>
      </c>
      <c r="GL62" s="112">
        <v>0</v>
      </c>
      <c r="GM62" s="112">
        <v>0</v>
      </c>
      <c r="GN62" s="112">
        <v>0</v>
      </c>
      <c r="GO62" s="112">
        <v>0</v>
      </c>
      <c r="GP62" s="112">
        <v>0</v>
      </c>
      <c r="GQ62" s="112">
        <v>0</v>
      </c>
      <c r="GR62" s="112">
        <v>0</v>
      </c>
      <c r="GS62" s="112">
        <v>0</v>
      </c>
      <c r="GT62" s="112">
        <v>0</v>
      </c>
      <c r="GU62" s="112">
        <v>0</v>
      </c>
      <c r="GV62" s="112">
        <v>0</v>
      </c>
      <c r="GW62" s="112">
        <v>0</v>
      </c>
      <c r="GX62" s="112">
        <v>0</v>
      </c>
      <c r="GY62" s="112">
        <v>0</v>
      </c>
      <c r="GZ62" s="112">
        <v>0</v>
      </c>
      <c r="HA62" s="112">
        <v>0</v>
      </c>
      <c r="HB62" s="112">
        <v>0</v>
      </c>
      <c r="HC62" s="112">
        <v>0</v>
      </c>
      <c r="HD62" s="112">
        <v>0</v>
      </c>
      <c r="HE62" s="112">
        <v>0</v>
      </c>
      <c r="HF62" s="112">
        <v>0</v>
      </c>
      <c r="HG62" s="112">
        <v>0</v>
      </c>
      <c r="HH62" s="112">
        <v>0</v>
      </c>
      <c r="HI62" s="112">
        <v>0</v>
      </c>
      <c r="HJ62" s="112">
        <v>0</v>
      </c>
      <c r="HK62" s="112">
        <v>0</v>
      </c>
      <c r="HL62" s="112">
        <v>0</v>
      </c>
      <c r="HM62" s="112">
        <v>0</v>
      </c>
      <c r="HN62" s="112">
        <v>0</v>
      </c>
      <c r="HO62" s="112">
        <v>0</v>
      </c>
      <c r="HP62" s="112">
        <v>0</v>
      </c>
      <c r="HQ62" s="112">
        <v>0</v>
      </c>
      <c r="HR62" s="112">
        <v>0</v>
      </c>
      <c r="HS62" s="112">
        <v>0</v>
      </c>
      <c r="HT62" s="112">
        <v>0</v>
      </c>
      <c r="HU62" s="112">
        <v>0</v>
      </c>
      <c r="HV62" s="112">
        <v>0</v>
      </c>
      <c r="HW62" s="112">
        <v>0</v>
      </c>
      <c r="HX62" s="112">
        <v>0</v>
      </c>
      <c r="HY62" s="112">
        <v>0</v>
      </c>
      <c r="HZ62" s="112">
        <v>0</v>
      </c>
      <c r="IA62" s="112">
        <v>0</v>
      </c>
      <c r="IB62" s="112">
        <v>0</v>
      </c>
      <c r="IC62" s="112">
        <v>0</v>
      </c>
      <c r="ID62" s="112">
        <v>0</v>
      </c>
      <c r="IE62" s="112">
        <v>0</v>
      </c>
      <c r="IF62" s="112">
        <v>0</v>
      </c>
      <c r="IG62" s="112">
        <v>0</v>
      </c>
      <c r="IH62" s="112">
        <v>0</v>
      </c>
      <c r="II62" s="112">
        <v>0</v>
      </c>
      <c r="IJ62" s="112">
        <v>0</v>
      </c>
      <c r="IK62" s="112">
        <v>0</v>
      </c>
      <c r="IL62" s="112">
        <v>0</v>
      </c>
      <c r="IM62" s="112">
        <v>0</v>
      </c>
      <c r="IN62" s="112">
        <v>0</v>
      </c>
      <c r="IO62" s="112">
        <v>0</v>
      </c>
      <c r="IP62" s="112">
        <v>0</v>
      </c>
      <c r="IQ62" s="112">
        <v>0</v>
      </c>
      <c r="IR62" s="112">
        <v>0</v>
      </c>
      <c r="IS62" s="112">
        <v>0</v>
      </c>
      <c r="IT62" s="112">
        <v>0</v>
      </c>
      <c r="IU62" s="112">
        <v>0</v>
      </c>
      <c r="IV62" s="112">
        <v>0</v>
      </c>
      <c r="IW62" s="112">
        <v>0</v>
      </c>
      <c r="IX62" s="112">
        <v>0</v>
      </c>
      <c r="IY62" s="112">
        <v>0</v>
      </c>
      <c r="IZ62" s="112">
        <v>0</v>
      </c>
      <c r="JA62" s="112">
        <v>0</v>
      </c>
      <c r="JB62" s="112">
        <v>0</v>
      </c>
      <c r="JC62" s="112">
        <v>0</v>
      </c>
      <c r="JD62" s="112">
        <v>0</v>
      </c>
      <c r="JE62" s="112">
        <v>0</v>
      </c>
      <c r="JF62" s="112">
        <v>0</v>
      </c>
      <c r="JG62" s="112">
        <v>0</v>
      </c>
      <c r="JH62" s="112">
        <v>0</v>
      </c>
      <c r="JI62" s="112">
        <v>0</v>
      </c>
      <c r="JJ62" s="112">
        <v>0</v>
      </c>
      <c r="JK62" s="112">
        <v>0</v>
      </c>
      <c r="JL62" s="112">
        <v>0</v>
      </c>
      <c r="JM62" s="112">
        <v>0</v>
      </c>
      <c r="JN62" s="112">
        <v>0</v>
      </c>
      <c r="JO62" s="112">
        <v>0</v>
      </c>
      <c r="JP62" s="112">
        <v>0</v>
      </c>
      <c r="JQ62" s="112">
        <v>0</v>
      </c>
      <c r="JR62" s="112">
        <v>0</v>
      </c>
      <c r="JS62" s="112">
        <v>0</v>
      </c>
      <c r="JT62" s="112">
        <v>0</v>
      </c>
      <c r="JU62" s="112">
        <v>0</v>
      </c>
      <c r="JV62" s="112">
        <v>0</v>
      </c>
      <c r="JW62" s="112">
        <v>0</v>
      </c>
      <c r="JX62" s="112">
        <v>0</v>
      </c>
      <c r="JY62" s="112">
        <v>0</v>
      </c>
      <c r="JZ62" s="112">
        <v>0</v>
      </c>
      <c r="KA62" s="112">
        <v>0</v>
      </c>
      <c r="KB62" s="112">
        <v>0</v>
      </c>
      <c r="KC62" s="112">
        <v>0</v>
      </c>
      <c r="KD62" s="112">
        <v>0</v>
      </c>
      <c r="KE62" s="112">
        <v>0</v>
      </c>
      <c r="KF62" s="112">
        <v>0</v>
      </c>
      <c r="KG62" s="112">
        <v>0</v>
      </c>
      <c r="KH62" s="112">
        <v>0</v>
      </c>
      <c r="KI62" s="112">
        <v>0</v>
      </c>
      <c r="KJ62" s="112">
        <v>0</v>
      </c>
      <c r="KK62" s="112">
        <v>0</v>
      </c>
      <c r="KL62" s="112">
        <v>0</v>
      </c>
      <c r="KM62" s="112">
        <v>0</v>
      </c>
      <c r="KN62" s="112">
        <v>0</v>
      </c>
      <c r="KO62" s="112">
        <v>0</v>
      </c>
      <c r="KP62" s="112">
        <v>0</v>
      </c>
      <c r="KQ62" s="112">
        <v>0</v>
      </c>
      <c r="KR62" s="112">
        <v>0</v>
      </c>
      <c r="KS62" s="112">
        <v>0</v>
      </c>
      <c r="KT62" s="112">
        <v>0</v>
      </c>
      <c r="KU62" s="112">
        <v>0</v>
      </c>
      <c r="KV62" s="112">
        <v>0</v>
      </c>
      <c r="KW62" s="112">
        <v>0</v>
      </c>
      <c r="KX62" s="112">
        <v>0</v>
      </c>
      <c r="KY62" s="112">
        <v>0</v>
      </c>
      <c r="KZ62" s="112">
        <v>0</v>
      </c>
      <c r="LA62" s="112">
        <v>0</v>
      </c>
      <c r="LB62" s="112">
        <v>0</v>
      </c>
      <c r="LC62" s="112">
        <v>0</v>
      </c>
      <c r="LD62" s="112">
        <v>0</v>
      </c>
      <c r="LE62" s="112">
        <v>0</v>
      </c>
      <c r="LF62" s="112">
        <v>0</v>
      </c>
      <c r="LG62" s="112">
        <v>0</v>
      </c>
    </row>
    <row r="63" spans="5:319" x14ac:dyDescent="0.2">
      <c r="E63" s="112">
        <v>0</v>
      </c>
      <c r="F63" s="112">
        <v>0</v>
      </c>
      <c r="G63" s="112">
        <v>0</v>
      </c>
      <c r="H63" s="112">
        <v>0</v>
      </c>
      <c r="I63" s="112">
        <v>0</v>
      </c>
      <c r="J63" s="112">
        <v>0</v>
      </c>
      <c r="K63" s="112">
        <v>0</v>
      </c>
      <c r="L63" s="112">
        <v>0</v>
      </c>
      <c r="M63" s="112">
        <v>0</v>
      </c>
      <c r="N63" s="112">
        <v>0</v>
      </c>
      <c r="O63" s="112">
        <v>0</v>
      </c>
      <c r="P63" s="112">
        <v>0</v>
      </c>
      <c r="Q63" s="112">
        <v>0</v>
      </c>
      <c r="R63" s="112">
        <v>0</v>
      </c>
      <c r="S63" s="112">
        <v>0</v>
      </c>
      <c r="T63" s="112">
        <v>0</v>
      </c>
      <c r="U63" s="112">
        <v>0</v>
      </c>
      <c r="V63" s="112">
        <v>0</v>
      </c>
      <c r="W63" s="112">
        <v>0</v>
      </c>
      <c r="X63" s="112">
        <v>0</v>
      </c>
      <c r="Y63" s="112">
        <v>0</v>
      </c>
      <c r="Z63" s="112">
        <v>0</v>
      </c>
      <c r="AA63" s="112">
        <v>0</v>
      </c>
      <c r="AB63" s="112">
        <v>0</v>
      </c>
      <c r="AC63" s="112">
        <v>0</v>
      </c>
      <c r="AD63" s="112">
        <v>0</v>
      </c>
      <c r="AE63" s="112">
        <v>0</v>
      </c>
      <c r="AF63" s="112">
        <v>0</v>
      </c>
      <c r="AG63" s="112">
        <v>0</v>
      </c>
      <c r="AH63" s="112">
        <v>0</v>
      </c>
      <c r="AI63" s="112">
        <v>0</v>
      </c>
      <c r="AJ63" s="112">
        <v>0</v>
      </c>
      <c r="AK63" s="112">
        <v>0</v>
      </c>
      <c r="AL63" s="112">
        <v>0</v>
      </c>
      <c r="AM63" s="112">
        <v>0</v>
      </c>
      <c r="AN63" s="112">
        <v>0</v>
      </c>
      <c r="AO63" s="112">
        <v>0</v>
      </c>
      <c r="AP63" s="112">
        <v>0</v>
      </c>
      <c r="AQ63" s="112">
        <v>0</v>
      </c>
      <c r="AR63" s="112">
        <v>0</v>
      </c>
      <c r="AS63" s="112">
        <v>0</v>
      </c>
      <c r="AT63" s="112">
        <v>0</v>
      </c>
      <c r="AU63" s="112">
        <v>0</v>
      </c>
      <c r="AV63" s="112">
        <v>0</v>
      </c>
      <c r="AW63" s="112">
        <v>0</v>
      </c>
      <c r="AX63" s="112">
        <v>0</v>
      </c>
      <c r="AY63" s="112">
        <v>0</v>
      </c>
      <c r="AZ63" s="112">
        <v>0</v>
      </c>
      <c r="BA63" s="112">
        <v>0</v>
      </c>
      <c r="BB63" s="112">
        <v>0</v>
      </c>
      <c r="BC63" s="112">
        <v>0</v>
      </c>
      <c r="BD63" s="112">
        <v>0</v>
      </c>
      <c r="BE63" s="112">
        <v>0</v>
      </c>
      <c r="BF63" s="112">
        <v>0</v>
      </c>
      <c r="BG63" s="112">
        <v>1</v>
      </c>
      <c r="BH63" s="112">
        <v>0</v>
      </c>
      <c r="BI63" s="112">
        <v>0</v>
      </c>
      <c r="BJ63" s="112">
        <v>0</v>
      </c>
      <c r="BK63" s="112">
        <v>0</v>
      </c>
      <c r="BL63" s="112">
        <v>0</v>
      </c>
      <c r="BM63" s="112">
        <v>0</v>
      </c>
      <c r="BN63" s="112">
        <v>0</v>
      </c>
      <c r="BO63" s="112">
        <v>0</v>
      </c>
      <c r="BP63" s="112">
        <v>0</v>
      </c>
      <c r="BQ63" s="112">
        <v>0</v>
      </c>
      <c r="BR63" s="112">
        <v>0</v>
      </c>
      <c r="BS63" s="112">
        <v>0</v>
      </c>
      <c r="BT63" s="112">
        <v>0</v>
      </c>
      <c r="BU63" s="112">
        <v>0</v>
      </c>
      <c r="BV63" s="112">
        <v>0</v>
      </c>
      <c r="BW63" s="112">
        <v>0</v>
      </c>
      <c r="BX63" s="112">
        <v>0</v>
      </c>
      <c r="BY63" s="112">
        <v>0</v>
      </c>
      <c r="BZ63" s="112">
        <v>0</v>
      </c>
      <c r="CA63" s="112">
        <v>0</v>
      </c>
      <c r="CB63" s="112">
        <v>0</v>
      </c>
      <c r="CC63" s="112">
        <v>0</v>
      </c>
      <c r="CD63" s="112">
        <v>0</v>
      </c>
      <c r="CE63" s="112">
        <v>0</v>
      </c>
      <c r="CF63" s="112">
        <v>0</v>
      </c>
      <c r="CG63" s="112">
        <v>0</v>
      </c>
      <c r="CH63" s="112">
        <v>0</v>
      </c>
      <c r="CI63" s="112">
        <v>0</v>
      </c>
      <c r="CJ63" s="112">
        <v>0</v>
      </c>
      <c r="CK63" s="112">
        <v>0</v>
      </c>
      <c r="CL63" s="112">
        <v>0</v>
      </c>
      <c r="CM63" s="112">
        <v>0</v>
      </c>
      <c r="CN63" s="112">
        <v>0</v>
      </c>
      <c r="CO63" s="112">
        <v>0</v>
      </c>
      <c r="CP63" s="112">
        <v>0</v>
      </c>
      <c r="CQ63" s="112">
        <v>0</v>
      </c>
      <c r="CR63" s="112">
        <v>0</v>
      </c>
      <c r="CS63" s="112">
        <v>0</v>
      </c>
      <c r="CT63" s="112">
        <v>0</v>
      </c>
      <c r="CU63" s="112">
        <v>0</v>
      </c>
      <c r="CV63" s="112">
        <v>0</v>
      </c>
      <c r="CW63" s="112">
        <v>0</v>
      </c>
      <c r="CX63" s="112">
        <v>0</v>
      </c>
      <c r="CY63" s="112">
        <v>0</v>
      </c>
      <c r="CZ63" s="112">
        <v>0</v>
      </c>
      <c r="DA63" s="112">
        <v>0</v>
      </c>
      <c r="DB63" s="112">
        <v>0</v>
      </c>
      <c r="DC63" s="112">
        <v>0</v>
      </c>
      <c r="DD63" s="112">
        <v>0</v>
      </c>
      <c r="DE63" s="112">
        <v>0</v>
      </c>
      <c r="DF63" s="112">
        <v>0</v>
      </c>
      <c r="DG63" s="112">
        <v>0</v>
      </c>
      <c r="DH63" s="112">
        <v>0</v>
      </c>
      <c r="DI63" s="112">
        <v>0</v>
      </c>
      <c r="DJ63" s="112">
        <v>0</v>
      </c>
      <c r="DK63" s="112">
        <v>0</v>
      </c>
      <c r="DL63" s="112">
        <v>0</v>
      </c>
      <c r="DM63" s="112">
        <v>0</v>
      </c>
      <c r="DN63" s="112">
        <v>0</v>
      </c>
      <c r="DO63" s="112">
        <v>0</v>
      </c>
      <c r="DP63" s="112">
        <v>0</v>
      </c>
      <c r="DQ63" s="112">
        <v>0</v>
      </c>
      <c r="DR63" s="112">
        <v>0</v>
      </c>
      <c r="DS63" s="112">
        <v>0</v>
      </c>
      <c r="DT63" s="112">
        <v>0</v>
      </c>
      <c r="DU63" s="112">
        <v>0</v>
      </c>
      <c r="DV63" s="112">
        <v>0</v>
      </c>
      <c r="DW63" s="112">
        <v>0</v>
      </c>
      <c r="DX63" s="112">
        <v>0</v>
      </c>
      <c r="DY63" s="112">
        <v>0</v>
      </c>
      <c r="DZ63" s="112">
        <v>0</v>
      </c>
      <c r="EA63" s="112">
        <v>0</v>
      </c>
      <c r="EB63" s="112">
        <v>0</v>
      </c>
      <c r="EC63" s="112">
        <v>0</v>
      </c>
      <c r="ED63" s="112">
        <v>0</v>
      </c>
      <c r="EE63" s="112">
        <v>0</v>
      </c>
      <c r="EF63" s="112">
        <v>0</v>
      </c>
      <c r="EG63" s="112">
        <v>0</v>
      </c>
      <c r="EH63" s="112">
        <v>0</v>
      </c>
      <c r="EI63" s="112">
        <v>0</v>
      </c>
      <c r="EJ63" s="112">
        <v>0</v>
      </c>
      <c r="EK63" s="112">
        <v>0</v>
      </c>
      <c r="EL63" s="112">
        <v>0</v>
      </c>
      <c r="EM63" s="112">
        <v>0</v>
      </c>
      <c r="EN63" s="112">
        <v>0</v>
      </c>
      <c r="EO63" s="112">
        <v>0</v>
      </c>
      <c r="EP63" s="112">
        <v>0</v>
      </c>
      <c r="EQ63" s="112">
        <v>0</v>
      </c>
      <c r="ER63" s="112">
        <v>0</v>
      </c>
      <c r="ES63" s="112">
        <v>0</v>
      </c>
      <c r="ET63" s="112">
        <v>0</v>
      </c>
      <c r="EU63" s="112">
        <v>0</v>
      </c>
      <c r="EV63" s="112">
        <v>0</v>
      </c>
      <c r="EW63" s="112">
        <v>0</v>
      </c>
      <c r="EX63" s="112">
        <v>0</v>
      </c>
      <c r="EY63" s="112">
        <v>0</v>
      </c>
      <c r="EZ63" s="112">
        <v>0</v>
      </c>
      <c r="FA63" s="112">
        <v>0</v>
      </c>
      <c r="FB63" s="112">
        <v>0</v>
      </c>
      <c r="FC63" s="112">
        <v>0</v>
      </c>
      <c r="FD63" s="112">
        <v>0</v>
      </c>
      <c r="FE63" s="112">
        <v>0</v>
      </c>
      <c r="FF63" s="112">
        <v>0</v>
      </c>
      <c r="FG63" s="112">
        <v>0</v>
      </c>
      <c r="FH63" s="112">
        <v>0</v>
      </c>
      <c r="FI63" s="112">
        <v>0</v>
      </c>
      <c r="FJ63" s="112">
        <v>0</v>
      </c>
      <c r="FK63" s="112">
        <v>0</v>
      </c>
      <c r="FL63" s="112">
        <v>0</v>
      </c>
      <c r="FM63" s="112">
        <v>0</v>
      </c>
      <c r="FN63" s="112">
        <v>0</v>
      </c>
      <c r="FO63" s="112">
        <v>0</v>
      </c>
      <c r="FP63" s="112">
        <v>0</v>
      </c>
      <c r="FQ63" s="112">
        <v>0</v>
      </c>
      <c r="FR63" s="112">
        <v>0</v>
      </c>
      <c r="FS63" s="112">
        <v>0</v>
      </c>
      <c r="FT63" s="112">
        <v>0</v>
      </c>
      <c r="FU63" s="112">
        <v>0</v>
      </c>
      <c r="FV63" s="112">
        <v>0</v>
      </c>
      <c r="FW63" s="112">
        <v>0</v>
      </c>
      <c r="FX63" s="112">
        <v>0</v>
      </c>
      <c r="FY63" s="112">
        <v>0</v>
      </c>
      <c r="FZ63" s="112">
        <v>0</v>
      </c>
      <c r="GA63" s="112">
        <v>0</v>
      </c>
      <c r="GB63" s="112">
        <v>0</v>
      </c>
      <c r="GC63" s="112">
        <v>0</v>
      </c>
      <c r="GD63" s="112">
        <v>0</v>
      </c>
      <c r="GE63" s="112">
        <v>0</v>
      </c>
      <c r="GF63" s="112">
        <v>0</v>
      </c>
      <c r="GG63" s="112">
        <v>0</v>
      </c>
      <c r="GH63" s="112">
        <v>0</v>
      </c>
      <c r="GI63" s="112">
        <v>0</v>
      </c>
      <c r="GJ63" s="112">
        <v>0</v>
      </c>
      <c r="GK63" s="112">
        <v>0</v>
      </c>
      <c r="GL63" s="112">
        <v>0</v>
      </c>
      <c r="GM63" s="112">
        <v>0</v>
      </c>
      <c r="GN63" s="112">
        <v>0</v>
      </c>
      <c r="GO63" s="112">
        <v>0</v>
      </c>
      <c r="GP63" s="112">
        <v>0</v>
      </c>
      <c r="GQ63" s="112">
        <v>0</v>
      </c>
      <c r="GR63" s="112">
        <v>0</v>
      </c>
      <c r="GS63" s="112">
        <v>0</v>
      </c>
      <c r="GT63" s="112">
        <v>0</v>
      </c>
      <c r="GU63" s="112">
        <v>0</v>
      </c>
      <c r="GV63" s="112">
        <v>0</v>
      </c>
      <c r="GW63" s="112">
        <v>0</v>
      </c>
      <c r="GX63" s="112">
        <v>0</v>
      </c>
      <c r="GY63" s="112">
        <v>0</v>
      </c>
      <c r="GZ63" s="112">
        <v>0</v>
      </c>
      <c r="HA63" s="112">
        <v>0</v>
      </c>
      <c r="HB63" s="112">
        <v>0</v>
      </c>
      <c r="HC63" s="112">
        <v>0</v>
      </c>
      <c r="HD63" s="112">
        <v>0</v>
      </c>
      <c r="HE63" s="112">
        <v>0</v>
      </c>
      <c r="HF63" s="112">
        <v>0</v>
      </c>
      <c r="HG63" s="112">
        <v>0</v>
      </c>
      <c r="HH63" s="112">
        <v>0</v>
      </c>
      <c r="HI63" s="112">
        <v>0</v>
      </c>
      <c r="HJ63" s="112">
        <v>0</v>
      </c>
      <c r="HK63" s="112">
        <v>0</v>
      </c>
      <c r="HL63" s="112">
        <v>0</v>
      </c>
      <c r="HM63" s="112">
        <v>0</v>
      </c>
      <c r="HN63" s="112">
        <v>0</v>
      </c>
      <c r="HO63" s="112">
        <v>0</v>
      </c>
      <c r="HP63" s="112">
        <v>0</v>
      </c>
      <c r="HQ63" s="112">
        <v>0</v>
      </c>
      <c r="HR63" s="112">
        <v>0</v>
      </c>
      <c r="HS63" s="112">
        <v>0</v>
      </c>
      <c r="HT63" s="112">
        <v>0</v>
      </c>
      <c r="HU63" s="112">
        <v>0</v>
      </c>
      <c r="HV63" s="112">
        <v>0</v>
      </c>
      <c r="HW63" s="112">
        <v>0</v>
      </c>
      <c r="HX63" s="112">
        <v>0</v>
      </c>
      <c r="HY63" s="112">
        <v>0</v>
      </c>
      <c r="HZ63" s="112">
        <v>0</v>
      </c>
      <c r="IA63" s="112">
        <v>0</v>
      </c>
      <c r="IB63" s="112">
        <v>0</v>
      </c>
      <c r="IC63" s="112">
        <v>0</v>
      </c>
      <c r="ID63" s="112">
        <v>0</v>
      </c>
      <c r="IE63" s="112">
        <v>0</v>
      </c>
      <c r="IF63" s="112">
        <v>0</v>
      </c>
      <c r="IG63" s="112">
        <v>0</v>
      </c>
      <c r="IH63" s="112">
        <v>0</v>
      </c>
      <c r="II63" s="112">
        <v>0</v>
      </c>
      <c r="IJ63" s="112">
        <v>0</v>
      </c>
      <c r="IK63" s="112">
        <v>0</v>
      </c>
      <c r="IL63" s="112">
        <v>0</v>
      </c>
      <c r="IM63" s="112">
        <v>0</v>
      </c>
      <c r="IN63" s="112">
        <v>0</v>
      </c>
      <c r="IO63" s="112">
        <v>0</v>
      </c>
      <c r="IP63" s="112">
        <v>0</v>
      </c>
      <c r="IQ63" s="112">
        <v>0</v>
      </c>
      <c r="IR63" s="112">
        <v>0</v>
      </c>
      <c r="IS63" s="112">
        <v>0</v>
      </c>
      <c r="IT63" s="112">
        <v>0</v>
      </c>
      <c r="IU63" s="112">
        <v>0</v>
      </c>
      <c r="IV63" s="112">
        <v>0</v>
      </c>
      <c r="IW63" s="112">
        <v>0</v>
      </c>
      <c r="IX63" s="112">
        <v>0</v>
      </c>
      <c r="IY63" s="112">
        <v>0</v>
      </c>
      <c r="IZ63" s="112">
        <v>0</v>
      </c>
      <c r="JA63" s="112">
        <v>0</v>
      </c>
      <c r="JB63" s="112">
        <v>0</v>
      </c>
      <c r="JC63" s="112">
        <v>0</v>
      </c>
      <c r="JD63" s="112">
        <v>0</v>
      </c>
      <c r="JE63" s="112">
        <v>0</v>
      </c>
      <c r="JF63" s="112">
        <v>0</v>
      </c>
      <c r="JG63" s="112">
        <v>0</v>
      </c>
      <c r="JH63" s="112">
        <v>0</v>
      </c>
      <c r="JI63" s="112">
        <v>0</v>
      </c>
      <c r="JJ63" s="112">
        <v>0</v>
      </c>
      <c r="JK63" s="112">
        <v>0</v>
      </c>
      <c r="JL63" s="112">
        <v>0</v>
      </c>
      <c r="JM63" s="112">
        <v>0</v>
      </c>
      <c r="JN63" s="112">
        <v>0</v>
      </c>
      <c r="JO63" s="112">
        <v>0</v>
      </c>
      <c r="JP63" s="112">
        <v>0</v>
      </c>
      <c r="JQ63" s="112">
        <v>0</v>
      </c>
      <c r="JR63" s="112">
        <v>0</v>
      </c>
      <c r="JS63" s="112">
        <v>0</v>
      </c>
      <c r="JT63" s="112">
        <v>0</v>
      </c>
      <c r="JU63" s="112">
        <v>0</v>
      </c>
      <c r="JV63" s="112">
        <v>0</v>
      </c>
      <c r="JW63" s="112">
        <v>0</v>
      </c>
      <c r="JX63" s="112">
        <v>0</v>
      </c>
      <c r="JY63" s="112">
        <v>0</v>
      </c>
      <c r="JZ63" s="112">
        <v>0</v>
      </c>
      <c r="KA63" s="112">
        <v>0</v>
      </c>
      <c r="KB63" s="112">
        <v>0</v>
      </c>
      <c r="KC63" s="112">
        <v>0</v>
      </c>
      <c r="KD63" s="112">
        <v>0</v>
      </c>
      <c r="KE63" s="112">
        <v>0</v>
      </c>
      <c r="KF63" s="112">
        <v>0</v>
      </c>
      <c r="KG63" s="112">
        <v>0</v>
      </c>
      <c r="KH63" s="112">
        <v>0</v>
      </c>
      <c r="KI63" s="112">
        <v>0</v>
      </c>
      <c r="KJ63" s="112">
        <v>0</v>
      </c>
      <c r="KK63" s="112">
        <v>0</v>
      </c>
      <c r="KL63" s="112">
        <v>0</v>
      </c>
      <c r="KM63" s="112">
        <v>0</v>
      </c>
      <c r="KN63" s="112">
        <v>0</v>
      </c>
      <c r="KO63" s="112">
        <v>0</v>
      </c>
      <c r="KP63" s="112">
        <v>0</v>
      </c>
      <c r="KQ63" s="112">
        <v>0</v>
      </c>
      <c r="KR63" s="112">
        <v>0</v>
      </c>
      <c r="KS63" s="112">
        <v>0</v>
      </c>
      <c r="KT63" s="112">
        <v>0</v>
      </c>
      <c r="KU63" s="112">
        <v>0</v>
      </c>
      <c r="KV63" s="112">
        <v>0</v>
      </c>
      <c r="KW63" s="112">
        <v>0</v>
      </c>
      <c r="KX63" s="112">
        <v>0</v>
      </c>
      <c r="KY63" s="112">
        <v>0</v>
      </c>
      <c r="KZ63" s="112">
        <v>0</v>
      </c>
      <c r="LA63" s="112">
        <v>0</v>
      </c>
      <c r="LB63" s="112">
        <v>0</v>
      </c>
      <c r="LC63" s="112">
        <v>0</v>
      </c>
      <c r="LD63" s="112">
        <v>0</v>
      </c>
      <c r="LE63" s="112">
        <v>0</v>
      </c>
      <c r="LF63" s="112">
        <v>0</v>
      </c>
      <c r="LG63" s="112">
        <v>0</v>
      </c>
    </row>
    <row r="64" spans="5:319" x14ac:dyDescent="0.2">
      <c r="E64" s="112">
        <v>0</v>
      </c>
      <c r="F64" s="112">
        <v>0</v>
      </c>
      <c r="G64" s="112">
        <v>0</v>
      </c>
      <c r="H64" s="112">
        <v>0</v>
      </c>
      <c r="I64" s="112">
        <v>0</v>
      </c>
      <c r="J64" s="112">
        <v>0</v>
      </c>
      <c r="K64" s="112">
        <v>0</v>
      </c>
      <c r="L64" s="112">
        <v>0</v>
      </c>
      <c r="M64" s="112">
        <v>0</v>
      </c>
      <c r="N64" s="112">
        <v>0</v>
      </c>
      <c r="O64" s="112">
        <v>0</v>
      </c>
      <c r="P64" s="112">
        <v>0</v>
      </c>
      <c r="Q64" s="112">
        <v>0</v>
      </c>
      <c r="R64" s="112">
        <v>0</v>
      </c>
      <c r="S64" s="112">
        <v>0</v>
      </c>
      <c r="T64" s="112">
        <v>0</v>
      </c>
      <c r="U64" s="112">
        <v>0</v>
      </c>
      <c r="V64" s="112">
        <v>0</v>
      </c>
      <c r="W64" s="112">
        <v>0</v>
      </c>
      <c r="X64" s="112">
        <v>0</v>
      </c>
      <c r="Y64" s="112">
        <v>0</v>
      </c>
      <c r="Z64" s="112">
        <v>0</v>
      </c>
      <c r="AA64" s="112">
        <v>0</v>
      </c>
      <c r="AB64" s="112">
        <v>0</v>
      </c>
      <c r="AC64" s="112">
        <v>0</v>
      </c>
      <c r="AD64" s="112">
        <v>0</v>
      </c>
      <c r="AE64" s="112">
        <v>0</v>
      </c>
      <c r="AF64" s="112">
        <v>0</v>
      </c>
      <c r="AG64" s="112">
        <v>0</v>
      </c>
      <c r="AH64" s="112">
        <v>0</v>
      </c>
      <c r="AI64" s="112">
        <v>0</v>
      </c>
      <c r="AJ64" s="112">
        <v>0</v>
      </c>
      <c r="AK64" s="112">
        <v>0</v>
      </c>
      <c r="AL64" s="112">
        <v>0</v>
      </c>
      <c r="AM64" s="112">
        <v>0</v>
      </c>
      <c r="AN64" s="112">
        <v>0</v>
      </c>
      <c r="AO64" s="112">
        <v>0</v>
      </c>
      <c r="AP64" s="112">
        <v>0</v>
      </c>
      <c r="AQ64" s="112">
        <v>0</v>
      </c>
      <c r="AR64" s="112">
        <v>0</v>
      </c>
      <c r="AS64" s="112">
        <v>0</v>
      </c>
      <c r="AT64" s="112">
        <v>0</v>
      </c>
      <c r="AU64" s="112">
        <v>0</v>
      </c>
      <c r="AV64" s="112">
        <v>0</v>
      </c>
      <c r="AW64" s="112">
        <v>0</v>
      </c>
      <c r="AX64" s="112">
        <v>0</v>
      </c>
      <c r="AY64" s="112">
        <v>0</v>
      </c>
      <c r="AZ64" s="112">
        <v>0</v>
      </c>
      <c r="BA64" s="112">
        <v>0</v>
      </c>
      <c r="BB64" s="112">
        <v>0</v>
      </c>
      <c r="BC64" s="112">
        <v>0</v>
      </c>
      <c r="BD64" s="112">
        <v>0</v>
      </c>
      <c r="BE64" s="112">
        <v>0</v>
      </c>
      <c r="BF64" s="112">
        <v>0</v>
      </c>
      <c r="BG64" s="112">
        <v>0</v>
      </c>
      <c r="BH64" s="112">
        <v>1</v>
      </c>
      <c r="BI64" s="112">
        <v>0</v>
      </c>
      <c r="BJ64" s="112">
        <v>0</v>
      </c>
      <c r="BK64" s="112">
        <v>0</v>
      </c>
      <c r="BL64" s="112">
        <v>0</v>
      </c>
      <c r="BM64" s="112">
        <v>0</v>
      </c>
      <c r="BN64" s="112">
        <v>0</v>
      </c>
      <c r="BO64" s="112">
        <v>0</v>
      </c>
      <c r="BP64" s="112">
        <v>0</v>
      </c>
      <c r="BQ64" s="112">
        <v>0</v>
      </c>
      <c r="BR64" s="112">
        <v>0</v>
      </c>
      <c r="BS64" s="112">
        <v>0</v>
      </c>
      <c r="BT64" s="112">
        <v>0</v>
      </c>
      <c r="BU64" s="112">
        <v>0</v>
      </c>
      <c r="BV64" s="112">
        <v>0</v>
      </c>
      <c r="BW64" s="112">
        <v>0</v>
      </c>
      <c r="BX64" s="112">
        <v>0</v>
      </c>
      <c r="BY64" s="112">
        <v>0</v>
      </c>
      <c r="BZ64" s="112">
        <v>0</v>
      </c>
      <c r="CA64" s="112">
        <v>0</v>
      </c>
      <c r="CB64" s="112">
        <v>0</v>
      </c>
      <c r="CC64" s="112">
        <v>0</v>
      </c>
      <c r="CD64" s="112">
        <v>0</v>
      </c>
      <c r="CE64" s="112">
        <v>0</v>
      </c>
      <c r="CF64" s="112">
        <v>0</v>
      </c>
      <c r="CG64" s="112">
        <v>0</v>
      </c>
      <c r="CH64" s="112">
        <v>0</v>
      </c>
      <c r="CI64" s="112">
        <v>0</v>
      </c>
      <c r="CJ64" s="112">
        <v>0</v>
      </c>
      <c r="CK64" s="112">
        <v>0</v>
      </c>
      <c r="CL64" s="112">
        <v>0</v>
      </c>
      <c r="CM64" s="112">
        <v>0</v>
      </c>
      <c r="CN64" s="112">
        <v>0</v>
      </c>
      <c r="CO64" s="112">
        <v>0</v>
      </c>
      <c r="CP64" s="112">
        <v>0</v>
      </c>
      <c r="CQ64" s="112">
        <v>0</v>
      </c>
      <c r="CR64" s="112">
        <v>0</v>
      </c>
      <c r="CS64" s="112">
        <v>0</v>
      </c>
      <c r="CT64" s="112">
        <v>0</v>
      </c>
      <c r="CU64" s="112">
        <v>0</v>
      </c>
      <c r="CV64" s="112">
        <v>0</v>
      </c>
      <c r="CW64" s="112">
        <v>0</v>
      </c>
      <c r="CX64" s="112">
        <v>0</v>
      </c>
      <c r="CY64" s="112">
        <v>0</v>
      </c>
      <c r="CZ64" s="112">
        <v>0</v>
      </c>
      <c r="DA64" s="112">
        <v>0</v>
      </c>
      <c r="DB64" s="112">
        <v>0</v>
      </c>
      <c r="DC64" s="112">
        <v>0</v>
      </c>
      <c r="DD64" s="112">
        <v>0</v>
      </c>
      <c r="DE64" s="112">
        <v>0</v>
      </c>
      <c r="DF64" s="112">
        <v>0</v>
      </c>
      <c r="DG64" s="112">
        <v>0</v>
      </c>
      <c r="DH64" s="112">
        <v>0</v>
      </c>
      <c r="DI64" s="112">
        <v>0</v>
      </c>
      <c r="DJ64" s="112">
        <v>0</v>
      </c>
      <c r="DK64" s="112">
        <v>0</v>
      </c>
      <c r="DL64" s="112">
        <v>0</v>
      </c>
      <c r="DM64" s="112">
        <v>0</v>
      </c>
      <c r="DN64" s="112">
        <v>0</v>
      </c>
      <c r="DO64" s="112">
        <v>0</v>
      </c>
      <c r="DP64" s="112">
        <v>0</v>
      </c>
      <c r="DQ64" s="112">
        <v>0</v>
      </c>
      <c r="DR64" s="112">
        <v>0</v>
      </c>
      <c r="DS64" s="112">
        <v>0</v>
      </c>
      <c r="DT64" s="112">
        <v>0</v>
      </c>
      <c r="DU64" s="112">
        <v>0</v>
      </c>
      <c r="DV64" s="112">
        <v>0</v>
      </c>
      <c r="DW64" s="112">
        <v>0</v>
      </c>
      <c r="DX64" s="112">
        <v>0</v>
      </c>
      <c r="DY64" s="112">
        <v>0</v>
      </c>
      <c r="DZ64" s="112">
        <v>0</v>
      </c>
      <c r="EA64" s="112">
        <v>0</v>
      </c>
      <c r="EB64" s="112">
        <v>0</v>
      </c>
      <c r="EC64" s="112">
        <v>0</v>
      </c>
      <c r="ED64" s="112">
        <v>0</v>
      </c>
      <c r="EE64" s="112">
        <v>0</v>
      </c>
      <c r="EF64" s="112">
        <v>0</v>
      </c>
      <c r="EG64" s="112">
        <v>0</v>
      </c>
      <c r="EH64" s="112">
        <v>0</v>
      </c>
      <c r="EI64" s="112">
        <v>0</v>
      </c>
      <c r="EJ64" s="112">
        <v>0</v>
      </c>
      <c r="EK64" s="112">
        <v>0</v>
      </c>
      <c r="EL64" s="112">
        <v>0</v>
      </c>
      <c r="EM64" s="112">
        <v>0</v>
      </c>
      <c r="EN64" s="112">
        <v>0</v>
      </c>
      <c r="EO64" s="112">
        <v>0</v>
      </c>
      <c r="EP64" s="112">
        <v>0</v>
      </c>
      <c r="EQ64" s="112">
        <v>0</v>
      </c>
      <c r="ER64" s="112">
        <v>0</v>
      </c>
      <c r="ES64" s="112">
        <v>0</v>
      </c>
      <c r="ET64" s="112">
        <v>0</v>
      </c>
      <c r="EU64" s="112">
        <v>0</v>
      </c>
      <c r="EV64" s="112">
        <v>0</v>
      </c>
      <c r="EW64" s="112">
        <v>0</v>
      </c>
      <c r="EX64" s="112">
        <v>0</v>
      </c>
      <c r="EY64" s="112">
        <v>0</v>
      </c>
      <c r="EZ64" s="112">
        <v>0</v>
      </c>
      <c r="FA64" s="112">
        <v>0</v>
      </c>
      <c r="FB64" s="112">
        <v>0</v>
      </c>
      <c r="FC64" s="112">
        <v>0</v>
      </c>
      <c r="FD64" s="112">
        <v>0</v>
      </c>
      <c r="FE64" s="112">
        <v>0</v>
      </c>
      <c r="FF64" s="112">
        <v>0</v>
      </c>
      <c r="FG64" s="112">
        <v>0</v>
      </c>
      <c r="FH64" s="112">
        <v>0</v>
      </c>
      <c r="FI64" s="112">
        <v>0</v>
      </c>
      <c r="FJ64" s="112">
        <v>0</v>
      </c>
      <c r="FK64" s="112">
        <v>0</v>
      </c>
      <c r="FL64" s="112">
        <v>0</v>
      </c>
      <c r="FM64" s="112">
        <v>0</v>
      </c>
      <c r="FN64" s="112">
        <v>0</v>
      </c>
      <c r="FO64" s="112">
        <v>0</v>
      </c>
      <c r="FP64" s="112">
        <v>0</v>
      </c>
      <c r="FQ64" s="112">
        <v>0</v>
      </c>
      <c r="FR64" s="112">
        <v>0</v>
      </c>
      <c r="FS64" s="112">
        <v>0</v>
      </c>
      <c r="FT64" s="112">
        <v>0</v>
      </c>
      <c r="FU64" s="112">
        <v>0</v>
      </c>
      <c r="FV64" s="112">
        <v>0</v>
      </c>
      <c r="FW64" s="112">
        <v>0</v>
      </c>
      <c r="FX64" s="112">
        <v>0</v>
      </c>
      <c r="FY64" s="112">
        <v>0</v>
      </c>
      <c r="FZ64" s="112">
        <v>0</v>
      </c>
      <c r="GA64" s="112">
        <v>0</v>
      </c>
      <c r="GB64" s="112">
        <v>0</v>
      </c>
      <c r="GC64" s="112">
        <v>0</v>
      </c>
      <c r="GD64" s="112">
        <v>0</v>
      </c>
      <c r="GE64" s="112">
        <v>0</v>
      </c>
      <c r="GF64" s="112">
        <v>0</v>
      </c>
      <c r="GG64" s="112">
        <v>0</v>
      </c>
      <c r="GH64" s="112">
        <v>0</v>
      </c>
      <c r="GI64" s="112">
        <v>0</v>
      </c>
      <c r="GJ64" s="112">
        <v>0</v>
      </c>
      <c r="GK64" s="112">
        <v>0</v>
      </c>
      <c r="GL64" s="112">
        <v>0</v>
      </c>
      <c r="GM64" s="112">
        <v>0</v>
      </c>
      <c r="GN64" s="112">
        <v>0</v>
      </c>
      <c r="GO64" s="112">
        <v>0</v>
      </c>
      <c r="GP64" s="112">
        <v>0</v>
      </c>
      <c r="GQ64" s="112">
        <v>0</v>
      </c>
      <c r="GR64" s="112">
        <v>0</v>
      </c>
      <c r="GS64" s="112">
        <v>0</v>
      </c>
      <c r="GT64" s="112">
        <v>0</v>
      </c>
      <c r="GU64" s="112">
        <v>0</v>
      </c>
      <c r="GV64" s="112">
        <v>0</v>
      </c>
      <c r="GW64" s="112">
        <v>0</v>
      </c>
      <c r="GX64" s="112">
        <v>0</v>
      </c>
      <c r="GY64" s="112">
        <v>0</v>
      </c>
      <c r="GZ64" s="112">
        <v>0</v>
      </c>
      <c r="HA64" s="112">
        <v>0</v>
      </c>
      <c r="HB64" s="112">
        <v>0</v>
      </c>
      <c r="HC64" s="112">
        <v>0</v>
      </c>
      <c r="HD64" s="112">
        <v>0</v>
      </c>
      <c r="HE64" s="112">
        <v>0</v>
      </c>
      <c r="HF64" s="112">
        <v>0</v>
      </c>
      <c r="HG64" s="112">
        <v>0</v>
      </c>
      <c r="HH64" s="112">
        <v>0</v>
      </c>
      <c r="HI64" s="112">
        <v>0</v>
      </c>
      <c r="HJ64" s="112">
        <v>0</v>
      </c>
      <c r="HK64" s="112">
        <v>0</v>
      </c>
      <c r="HL64" s="112">
        <v>0</v>
      </c>
      <c r="HM64" s="112">
        <v>0</v>
      </c>
      <c r="HN64" s="112">
        <v>0</v>
      </c>
      <c r="HO64" s="112">
        <v>0</v>
      </c>
      <c r="HP64" s="112">
        <v>0</v>
      </c>
      <c r="HQ64" s="112">
        <v>0</v>
      </c>
      <c r="HR64" s="112">
        <v>0</v>
      </c>
      <c r="HS64" s="112">
        <v>0</v>
      </c>
      <c r="HT64" s="112">
        <v>0</v>
      </c>
      <c r="HU64" s="112">
        <v>0</v>
      </c>
      <c r="HV64" s="112">
        <v>0</v>
      </c>
      <c r="HW64" s="112">
        <v>0</v>
      </c>
      <c r="HX64" s="112">
        <v>0</v>
      </c>
      <c r="HY64" s="112">
        <v>0</v>
      </c>
      <c r="HZ64" s="112">
        <v>0</v>
      </c>
      <c r="IA64" s="112">
        <v>0</v>
      </c>
      <c r="IB64" s="112">
        <v>0</v>
      </c>
      <c r="IC64" s="112">
        <v>0</v>
      </c>
      <c r="ID64" s="112">
        <v>0</v>
      </c>
      <c r="IE64" s="112">
        <v>0</v>
      </c>
      <c r="IF64" s="112">
        <v>0</v>
      </c>
      <c r="IG64" s="112">
        <v>0</v>
      </c>
      <c r="IH64" s="112">
        <v>0</v>
      </c>
      <c r="II64" s="112">
        <v>0</v>
      </c>
      <c r="IJ64" s="112">
        <v>0</v>
      </c>
      <c r="IK64" s="112">
        <v>0</v>
      </c>
      <c r="IL64" s="112">
        <v>0</v>
      </c>
      <c r="IM64" s="112">
        <v>0</v>
      </c>
      <c r="IN64" s="112">
        <v>0</v>
      </c>
      <c r="IO64" s="112">
        <v>0</v>
      </c>
      <c r="IP64" s="112">
        <v>0</v>
      </c>
      <c r="IQ64" s="112">
        <v>0</v>
      </c>
      <c r="IR64" s="112">
        <v>0</v>
      </c>
      <c r="IS64" s="112">
        <v>0</v>
      </c>
      <c r="IT64" s="112">
        <v>0</v>
      </c>
      <c r="IU64" s="112">
        <v>0</v>
      </c>
      <c r="IV64" s="112">
        <v>0</v>
      </c>
      <c r="IW64" s="112">
        <v>0</v>
      </c>
      <c r="IX64" s="112">
        <v>0</v>
      </c>
      <c r="IY64" s="112">
        <v>0</v>
      </c>
      <c r="IZ64" s="112">
        <v>0</v>
      </c>
      <c r="JA64" s="112">
        <v>0</v>
      </c>
      <c r="JB64" s="112">
        <v>0</v>
      </c>
      <c r="JC64" s="112">
        <v>0</v>
      </c>
      <c r="JD64" s="112">
        <v>0</v>
      </c>
      <c r="JE64" s="112">
        <v>0</v>
      </c>
      <c r="JF64" s="112">
        <v>0</v>
      </c>
      <c r="JG64" s="112">
        <v>0</v>
      </c>
      <c r="JH64" s="112">
        <v>0</v>
      </c>
      <c r="JI64" s="112">
        <v>0</v>
      </c>
      <c r="JJ64" s="112">
        <v>0</v>
      </c>
      <c r="JK64" s="112">
        <v>0</v>
      </c>
      <c r="JL64" s="112">
        <v>0</v>
      </c>
      <c r="JM64" s="112">
        <v>0</v>
      </c>
      <c r="JN64" s="112">
        <v>0</v>
      </c>
      <c r="JO64" s="112">
        <v>0</v>
      </c>
      <c r="JP64" s="112">
        <v>0</v>
      </c>
      <c r="JQ64" s="112">
        <v>0</v>
      </c>
      <c r="JR64" s="112">
        <v>0</v>
      </c>
      <c r="JS64" s="112">
        <v>0</v>
      </c>
      <c r="JT64" s="112">
        <v>0</v>
      </c>
      <c r="JU64" s="112">
        <v>0</v>
      </c>
      <c r="JV64" s="112">
        <v>0</v>
      </c>
      <c r="JW64" s="112">
        <v>0</v>
      </c>
      <c r="JX64" s="112">
        <v>0</v>
      </c>
      <c r="JY64" s="112">
        <v>0</v>
      </c>
      <c r="JZ64" s="112">
        <v>0</v>
      </c>
      <c r="KA64" s="112">
        <v>0</v>
      </c>
      <c r="KB64" s="112">
        <v>0</v>
      </c>
      <c r="KC64" s="112">
        <v>0</v>
      </c>
      <c r="KD64" s="112">
        <v>0</v>
      </c>
      <c r="KE64" s="112">
        <v>0</v>
      </c>
      <c r="KF64" s="112">
        <v>0</v>
      </c>
      <c r="KG64" s="112">
        <v>0</v>
      </c>
      <c r="KH64" s="112">
        <v>0</v>
      </c>
      <c r="KI64" s="112">
        <v>0</v>
      </c>
      <c r="KJ64" s="112">
        <v>0</v>
      </c>
      <c r="KK64" s="112">
        <v>0</v>
      </c>
      <c r="KL64" s="112">
        <v>0</v>
      </c>
      <c r="KM64" s="112">
        <v>0</v>
      </c>
      <c r="KN64" s="112">
        <v>0</v>
      </c>
      <c r="KO64" s="112">
        <v>0</v>
      </c>
      <c r="KP64" s="112">
        <v>0</v>
      </c>
      <c r="KQ64" s="112">
        <v>0</v>
      </c>
      <c r="KR64" s="112">
        <v>0</v>
      </c>
      <c r="KS64" s="112">
        <v>0</v>
      </c>
      <c r="KT64" s="112">
        <v>0</v>
      </c>
      <c r="KU64" s="112">
        <v>0</v>
      </c>
      <c r="KV64" s="112">
        <v>0</v>
      </c>
      <c r="KW64" s="112">
        <v>0</v>
      </c>
      <c r="KX64" s="112">
        <v>0</v>
      </c>
      <c r="KY64" s="112">
        <v>0</v>
      </c>
      <c r="KZ64" s="112">
        <v>0</v>
      </c>
      <c r="LA64" s="112">
        <v>0</v>
      </c>
      <c r="LB64" s="112">
        <v>0</v>
      </c>
      <c r="LC64" s="112">
        <v>0</v>
      </c>
      <c r="LD64" s="112">
        <v>0</v>
      </c>
      <c r="LE64" s="112">
        <v>0</v>
      </c>
      <c r="LF64" s="112">
        <v>0</v>
      </c>
      <c r="LG64" s="112">
        <v>0</v>
      </c>
    </row>
    <row r="65" spans="5:319" x14ac:dyDescent="0.2">
      <c r="E65" s="112">
        <v>0</v>
      </c>
      <c r="F65" s="112">
        <v>0</v>
      </c>
      <c r="G65" s="112">
        <v>0</v>
      </c>
      <c r="H65" s="112">
        <v>0</v>
      </c>
      <c r="I65" s="112">
        <v>0</v>
      </c>
      <c r="J65" s="112">
        <v>0</v>
      </c>
      <c r="K65" s="112">
        <v>0</v>
      </c>
      <c r="L65" s="112">
        <v>0</v>
      </c>
      <c r="M65" s="112">
        <v>0</v>
      </c>
      <c r="N65" s="112">
        <v>0</v>
      </c>
      <c r="O65" s="112">
        <v>0</v>
      </c>
      <c r="P65" s="112">
        <v>0</v>
      </c>
      <c r="Q65" s="112">
        <v>0</v>
      </c>
      <c r="R65" s="112">
        <v>0</v>
      </c>
      <c r="S65" s="112">
        <v>0</v>
      </c>
      <c r="T65" s="112">
        <v>0</v>
      </c>
      <c r="U65" s="112">
        <v>0</v>
      </c>
      <c r="V65" s="112">
        <v>0</v>
      </c>
      <c r="W65" s="112">
        <v>0</v>
      </c>
      <c r="X65" s="112">
        <v>0</v>
      </c>
      <c r="Y65" s="112">
        <v>0</v>
      </c>
      <c r="Z65" s="112">
        <v>0</v>
      </c>
      <c r="AA65" s="112">
        <v>0</v>
      </c>
      <c r="AB65" s="112">
        <v>0</v>
      </c>
      <c r="AC65" s="112">
        <v>0</v>
      </c>
      <c r="AD65" s="112">
        <v>0</v>
      </c>
      <c r="AE65" s="112">
        <v>0</v>
      </c>
      <c r="AF65" s="112">
        <v>0</v>
      </c>
      <c r="AG65" s="112">
        <v>0</v>
      </c>
      <c r="AH65" s="112">
        <v>0</v>
      </c>
      <c r="AI65" s="112">
        <v>0</v>
      </c>
      <c r="AJ65" s="112">
        <v>0</v>
      </c>
      <c r="AK65" s="112">
        <v>0</v>
      </c>
      <c r="AL65" s="112">
        <v>0</v>
      </c>
      <c r="AM65" s="112">
        <v>0</v>
      </c>
      <c r="AN65" s="112">
        <v>0</v>
      </c>
      <c r="AO65" s="112">
        <v>0</v>
      </c>
      <c r="AP65" s="112">
        <v>0</v>
      </c>
      <c r="AQ65" s="112">
        <v>0</v>
      </c>
      <c r="AR65" s="112">
        <v>0</v>
      </c>
      <c r="AS65" s="112">
        <v>0</v>
      </c>
      <c r="AT65" s="112">
        <v>0</v>
      </c>
      <c r="AU65" s="112">
        <v>0</v>
      </c>
      <c r="AV65" s="112">
        <v>0</v>
      </c>
      <c r="AW65" s="112">
        <v>0</v>
      </c>
      <c r="AX65" s="112">
        <v>0</v>
      </c>
      <c r="AY65" s="112">
        <v>0</v>
      </c>
      <c r="AZ65" s="112">
        <v>0</v>
      </c>
      <c r="BA65" s="112">
        <v>0</v>
      </c>
      <c r="BB65" s="112">
        <v>0</v>
      </c>
      <c r="BC65" s="112">
        <v>0</v>
      </c>
      <c r="BD65" s="112">
        <v>0</v>
      </c>
      <c r="BE65" s="112">
        <v>0</v>
      </c>
      <c r="BF65" s="112">
        <v>0</v>
      </c>
      <c r="BG65" s="112">
        <v>0</v>
      </c>
      <c r="BH65" s="112">
        <v>0</v>
      </c>
      <c r="BI65" s="112">
        <v>1</v>
      </c>
      <c r="BJ65" s="112">
        <v>0</v>
      </c>
      <c r="BK65" s="112">
        <v>0</v>
      </c>
      <c r="BL65" s="112">
        <v>0</v>
      </c>
      <c r="BM65" s="112">
        <v>0</v>
      </c>
      <c r="BN65" s="112">
        <v>0</v>
      </c>
      <c r="BO65" s="112">
        <v>0</v>
      </c>
      <c r="BP65" s="112">
        <v>0</v>
      </c>
      <c r="BQ65" s="112">
        <v>0</v>
      </c>
      <c r="BR65" s="112">
        <v>0</v>
      </c>
      <c r="BS65" s="112">
        <v>0</v>
      </c>
      <c r="BT65" s="112">
        <v>0</v>
      </c>
      <c r="BU65" s="112">
        <v>0</v>
      </c>
      <c r="BV65" s="112">
        <v>0</v>
      </c>
      <c r="BW65" s="112">
        <v>0</v>
      </c>
      <c r="BX65" s="112">
        <v>0</v>
      </c>
      <c r="BY65" s="112">
        <v>0</v>
      </c>
      <c r="BZ65" s="112">
        <v>0</v>
      </c>
      <c r="CA65" s="112">
        <v>0</v>
      </c>
      <c r="CB65" s="112">
        <v>0</v>
      </c>
      <c r="CC65" s="112">
        <v>0</v>
      </c>
      <c r="CD65" s="112">
        <v>0</v>
      </c>
      <c r="CE65" s="112">
        <v>0</v>
      </c>
      <c r="CF65" s="112">
        <v>0</v>
      </c>
      <c r="CG65" s="112">
        <v>0</v>
      </c>
      <c r="CH65" s="112">
        <v>0</v>
      </c>
      <c r="CI65" s="112">
        <v>0</v>
      </c>
      <c r="CJ65" s="112">
        <v>0</v>
      </c>
      <c r="CK65" s="112">
        <v>0</v>
      </c>
      <c r="CL65" s="112">
        <v>0</v>
      </c>
      <c r="CM65" s="112">
        <v>0</v>
      </c>
      <c r="CN65" s="112">
        <v>0</v>
      </c>
      <c r="CO65" s="112">
        <v>0</v>
      </c>
      <c r="CP65" s="112">
        <v>0</v>
      </c>
      <c r="CQ65" s="112">
        <v>0</v>
      </c>
      <c r="CR65" s="112">
        <v>0</v>
      </c>
      <c r="CS65" s="112">
        <v>0</v>
      </c>
      <c r="CT65" s="112">
        <v>0</v>
      </c>
      <c r="CU65" s="112">
        <v>0</v>
      </c>
      <c r="CV65" s="112">
        <v>0</v>
      </c>
      <c r="CW65" s="112">
        <v>0</v>
      </c>
      <c r="CX65" s="112">
        <v>0</v>
      </c>
      <c r="CY65" s="112">
        <v>0</v>
      </c>
      <c r="CZ65" s="112">
        <v>0</v>
      </c>
      <c r="DA65" s="112">
        <v>0</v>
      </c>
      <c r="DB65" s="112">
        <v>0</v>
      </c>
      <c r="DC65" s="112">
        <v>0</v>
      </c>
      <c r="DD65" s="112">
        <v>0</v>
      </c>
      <c r="DE65" s="112">
        <v>0</v>
      </c>
      <c r="DF65" s="112">
        <v>0</v>
      </c>
      <c r="DG65" s="112">
        <v>0</v>
      </c>
      <c r="DH65" s="112">
        <v>0</v>
      </c>
      <c r="DI65" s="112">
        <v>0</v>
      </c>
      <c r="DJ65" s="112">
        <v>0</v>
      </c>
      <c r="DK65" s="112">
        <v>0</v>
      </c>
      <c r="DL65" s="112">
        <v>0</v>
      </c>
      <c r="DM65" s="112">
        <v>0</v>
      </c>
      <c r="DN65" s="112">
        <v>0</v>
      </c>
      <c r="DO65" s="112">
        <v>0</v>
      </c>
      <c r="DP65" s="112">
        <v>0</v>
      </c>
      <c r="DQ65" s="112">
        <v>0</v>
      </c>
      <c r="DR65" s="112">
        <v>0</v>
      </c>
      <c r="DS65" s="112">
        <v>0</v>
      </c>
      <c r="DT65" s="112">
        <v>0</v>
      </c>
      <c r="DU65" s="112">
        <v>0</v>
      </c>
      <c r="DV65" s="112">
        <v>0</v>
      </c>
      <c r="DW65" s="112">
        <v>0</v>
      </c>
      <c r="DX65" s="112">
        <v>0</v>
      </c>
      <c r="DY65" s="112">
        <v>0</v>
      </c>
      <c r="DZ65" s="112">
        <v>0</v>
      </c>
      <c r="EA65" s="112">
        <v>0</v>
      </c>
      <c r="EB65" s="112">
        <v>0</v>
      </c>
      <c r="EC65" s="112">
        <v>0</v>
      </c>
      <c r="ED65" s="112">
        <v>0</v>
      </c>
      <c r="EE65" s="112">
        <v>0</v>
      </c>
      <c r="EF65" s="112">
        <v>0</v>
      </c>
      <c r="EG65" s="112">
        <v>0</v>
      </c>
      <c r="EH65" s="112">
        <v>0</v>
      </c>
      <c r="EI65" s="112">
        <v>0</v>
      </c>
      <c r="EJ65" s="112">
        <v>0</v>
      </c>
      <c r="EK65" s="112">
        <v>0</v>
      </c>
      <c r="EL65" s="112">
        <v>0</v>
      </c>
      <c r="EM65" s="112">
        <v>0</v>
      </c>
      <c r="EN65" s="112">
        <v>0</v>
      </c>
      <c r="EO65" s="112">
        <v>0</v>
      </c>
      <c r="EP65" s="112">
        <v>0</v>
      </c>
      <c r="EQ65" s="112">
        <v>0</v>
      </c>
      <c r="ER65" s="112">
        <v>0</v>
      </c>
      <c r="ES65" s="112">
        <v>0</v>
      </c>
      <c r="ET65" s="112">
        <v>0</v>
      </c>
      <c r="EU65" s="112">
        <v>0</v>
      </c>
      <c r="EV65" s="112">
        <v>0</v>
      </c>
      <c r="EW65" s="112">
        <v>0</v>
      </c>
      <c r="EX65" s="112">
        <v>0</v>
      </c>
      <c r="EY65" s="112">
        <v>0</v>
      </c>
      <c r="EZ65" s="112">
        <v>0</v>
      </c>
      <c r="FA65" s="112">
        <v>0</v>
      </c>
      <c r="FB65" s="112">
        <v>0</v>
      </c>
      <c r="FC65" s="112">
        <v>0</v>
      </c>
      <c r="FD65" s="112">
        <v>0</v>
      </c>
      <c r="FE65" s="112">
        <v>0</v>
      </c>
      <c r="FF65" s="112">
        <v>0</v>
      </c>
      <c r="FG65" s="112">
        <v>0</v>
      </c>
      <c r="FH65" s="112">
        <v>0</v>
      </c>
      <c r="FI65" s="112">
        <v>0</v>
      </c>
      <c r="FJ65" s="112">
        <v>0</v>
      </c>
      <c r="FK65" s="112">
        <v>0</v>
      </c>
      <c r="FL65" s="112">
        <v>0</v>
      </c>
      <c r="FM65" s="112">
        <v>0</v>
      </c>
      <c r="FN65" s="112">
        <v>0</v>
      </c>
      <c r="FO65" s="112">
        <v>0</v>
      </c>
      <c r="FP65" s="112">
        <v>0</v>
      </c>
      <c r="FQ65" s="112">
        <v>0</v>
      </c>
      <c r="FR65" s="112">
        <v>0</v>
      </c>
      <c r="FS65" s="112">
        <v>0</v>
      </c>
      <c r="FT65" s="112">
        <v>0</v>
      </c>
      <c r="FU65" s="112">
        <v>0</v>
      </c>
      <c r="FV65" s="112">
        <v>0</v>
      </c>
      <c r="FW65" s="112">
        <v>0</v>
      </c>
      <c r="FX65" s="112">
        <v>0</v>
      </c>
      <c r="FY65" s="112">
        <v>0</v>
      </c>
      <c r="FZ65" s="112">
        <v>0</v>
      </c>
      <c r="GA65" s="112">
        <v>0</v>
      </c>
      <c r="GB65" s="112">
        <v>0</v>
      </c>
      <c r="GC65" s="112">
        <v>0</v>
      </c>
      <c r="GD65" s="112">
        <v>0</v>
      </c>
      <c r="GE65" s="112">
        <v>0</v>
      </c>
      <c r="GF65" s="112">
        <v>0</v>
      </c>
      <c r="GG65" s="112">
        <v>0</v>
      </c>
      <c r="GH65" s="112">
        <v>0</v>
      </c>
      <c r="GI65" s="112">
        <v>0</v>
      </c>
      <c r="GJ65" s="112">
        <v>0</v>
      </c>
      <c r="GK65" s="112">
        <v>0</v>
      </c>
      <c r="GL65" s="112">
        <v>0</v>
      </c>
      <c r="GM65" s="112">
        <v>0</v>
      </c>
      <c r="GN65" s="112">
        <v>0</v>
      </c>
      <c r="GO65" s="112">
        <v>0</v>
      </c>
      <c r="GP65" s="112">
        <v>0</v>
      </c>
      <c r="GQ65" s="112">
        <v>0</v>
      </c>
      <c r="GR65" s="112">
        <v>0</v>
      </c>
      <c r="GS65" s="112">
        <v>0</v>
      </c>
      <c r="GT65" s="112">
        <v>0</v>
      </c>
      <c r="GU65" s="112">
        <v>0</v>
      </c>
      <c r="GV65" s="112">
        <v>0</v>
      </c>
      <c r="GW65" s="112">
        <v>0</v>
      </c>
      <c r="GX65" s="112">
        <v>0</v>
      </c>
      <c r="GY65" s="112">
        <v>0</v>
      </c>
      <c r="GZ65" s="112">
        <v>0</v>
      </c>
      <c r="HA65" s="112">
        <v>0</v>
      </c>
      <c r="HB65" s="112">
        <v>0</v>
      </c>
      <c r="HC65" s="112">
        <v>0</v>
      </c>
      <c r="HD65" s="112">
        <v>0</v>
      </c>
      <c r="HE65" s="112">
        <v>0</v>
      </c>
      <c r="HF65" s="112">
        <v>0</v>
      </c>
      <c r="HG65" s="112">
        <v>0</v>
      </c>
      <c r="HH65" s="112">
        <v>0</v>
      </c>
      <c r="HI65" s="112">
        <v>0</v>
      </c>
      <c r="HJ65" s="112">
        <v>0</v>
      </c>
      <c r="HK65" s="112">
        <v>0</v>
      </c>
      <c r="HL65" s="112">
        <v>0</v>
      </c>
      <c r="HM65" s="112">
        <v>0</v>
      </c>
      <c r="HN65" s="112">
        <v>0</v>
      </c>
      <c r="HO65" s="112">
        <v>0</v>
      </c>
      <c r="HP65" s="112">
        <v>0</v>
      </c>
      <c r="HQ65" s="112">
        <v>0</v>
      </c>
      <c r="HR65" s="112">
        <v>0</v>
      </c>
      <c r="HS65" s="112">
        <v>0</v>
      </c>
      <c r="HT65" s="112">
        <v>0</v>
      </c>
      <c r="HU65" s="112">
        <v>0</v>
      </c>
      <c r="HV65" s="112">
        <v>0</v>
      </c>
      <c r="HW65" s="112">
        <v>0</v>
      </c>
      <c r="HX65" s="112">
        <v>0</v>
      </c>
      <c r="HY65" s="112">
        <v>0</v>
      </c>
      <c r="HZ65" s="112">
        <v>0</v>
      </c>
      <c r="IA65" s="112">
        <v>0</v>
      </c>
      <c r="IB65" s="112">
        <v>0</v>
      </c>
      <c r="IC65" s="112">
        <v>0</v>
      </c>
      <c r="ID65" s="112">
        <v>0</v>
      </c>
      <c r="IE65" s="112">
        <v>0</v>
      </c>
      <c r="IF65" s="112">
        <v>0</v>
      </c>
      <c r="IG65" s="112">
        <v>0</v>
      </c>
      <c r="IH65" s="112">
        <v>0</v>
      </c>
      <c r="II65" s="112">
        <v>0</v>
      </c>
      <c r="IJ65" s="112">
        <v>0</v>
      </c>
      <c r="IK65" s="112">
        <v>0</v>
      </c>
      <c r="IL65" s="112">
        <v>0</v>
      </c>
      <c r="IM65" s="112">
        <v>0</v>
      </c>
      <c r="IN65" s="112">
        <v>0</v>
      </c>
      <c r="IO65" s="112">
        <v>0</v>
      </c>
      <c r="IP65" s="112">
        <v>0</v>
      </c>
      <c r="IQ65" s="112">
        <v>0</v>
      </c>
      <c r="IR65" s="112">
        <v>0</v>
      </c>
      <c r="IS65" s="112">
        <v>0</v>
      </c>
      <c r="IT65" s="112">
        <v>0</v>
      </c>
      <c r="IU65" s="112">
        <v>0</v>
      </c>
      <c r="IV65" s="112">
        <v>0</v>
      </c>
      <c r="IW65" s="112">
        <v>0</v>
      </c>
      <c r="IX65" s="112">
        <v>0</v>
      </c>
      <c r="IY65" s="112">
        <v>0</v>
      </c>
      <c r="IZ65" s="112">
        <v>0</v>
      </c>
      <c r="JA65" s="112">
        <v>0</v>
      </c>
      <c r="JB65" s="112">
        <v>0</v>
      </c>
      <c r="JC65" s="112">
        <v>0</v>
      </c>
      <c r="JD65" s="112">
        <v>0</v>
      </c>
      <c r="JE65" s="112">
        <v>0</v>
      </c>
      <c r="JF65" s="112">
        <v>0</v>
      </c>
      <c r="JG65" s="112">
        <v>0</v>
      </c>
      <c r="JH65" s="112">
        <v>0</v>
      </c>
      <c r="JI65" s="112">
        <v>0</v>
      </c>
      <c r="JJ65" s="112">
        <v>0</v>
      </c>
      <c r="JK65" s="112">
        <v>0</v>
      </c>
      <c r="JL65" s="112">
        <v>0</v>
      </c>
      <c r="JM65" s="112">
        <v>0</v>
      </c>
      <c r="JN65" s="112">
        <v>0</v>
      </c>
      <c r="JO65" s="112">
        <v>0</v>
      </c>
      <c r="JP65" s="112">
        <v>0</v>
      </c>
      <c r="JQ65" s="112">
        <v>0</v>
      </c>
      <c r="JR65" s="112">
        <v>0</v>
      </c>
      <c r="JS65" s="112">
        <v>0</v>
      </c>
      <c r="JT65" s="112">
        <v>0</v>
      </c>
      <c r="JU65" s="112">
        <v>0</v>
      </c>
      <c r="JV65" s="112">
        <v>0</v>
      </c>
      <c r="JW65" s="112">
        <v>0</v>
      </c>
      <c r="JX65" s="112">
        <v>0</v>
      </c>
      <c r="JY65" s="112">
        <v>0</v>
      </c>
      <c r="JZ65" s="112">
        <v>0</v>
      </c>
      <c r="KA65" s="112">
        <v>0</v>
      </c>
      <c r="KB65" s="112">
        <v>0</v>
      </c>
      <c r="KC65" s="112">
        <v>0</v>
      </c>
      <c r="KD65" s="112">
        <v>0</v>
      </c>
      <c r="KE65" s="112">
        <v>0</v>
      </c>
      <c r="KF65" s="112">
        <v>0</v>
      </c>
      <c r="KG65" s="112">
        <v>0</v>
      </c>
      <c r="KH65" s="112">
        <v>0</v>
      </c>
      <c r="KI65" s="112">
        <v>0</v>
      </c>
      <c r="KJ65" s="112">
        <v>0</v>
      </c>
      <c r="KK65" s="112">
        <v>0</v>
      </c>
      <c r="KL65" s="112">
        <v>0</v>
      </c>
      <c r="KM65" s="112">
        <v>0</v>
      </c>
      <c r="KN65" s="112">
        <v>0</v>
      </c>
      <c r="KO65" s="112">
        <v>0</v>
      </c>
      <c r="KP65" s="112">
        <v>0</v>
      </c>
      <c r="KQ65" s="112">
        <v>0</v>
      </c>
      <c r="KR65" s="112">
        <v>0</v>
      </c>
      <c r="KS65" s="112">
        <v>0</v>
      </c>
      <c r="KT65" s="112">
        <v>0</v>
      </c>
      <c r="KU65" s="112">
        <v>0</v>
      </c>
      <c r="KV65" s="112">
        <v>0</v>
      </c>
      <c r="KW65" s="112">
        <v>0</v>
      </c>
      <c r="KX65" s="112">
        <v>0</v>
      </c>
      <c r="KY65" s="112">
        <v>0</v>
      </c>
      <c r="KZ65" s="112">
        <v>0</v>
      </c>
      <c r="LA65" s="112">
        <v>0</v>
      </c>
      <c r="LB65" s="112">
        <v>0</v>
      </c>
      <c r="LC65" s="112">
        <v>0</v>
      </c>
      <c r="LD65" s="112">
        <v>0</v>
      </c>
      <c r="LE65" s="112">
        <v>0</v>
      </c>
      <c r="LF65" s="112">
        <v>0</v>
      </c>
      <c r="LG65" s="112">
        <v>0</v>
      </c>
    </row>
    <row r="66" spans="5:319" x14ac:dyDescent="0.2">
      <c r="E66" s="112">
        <v>0</v>
      </c>
      <c r="F66" s="112">
        <v>0</v>
      </c>
      <c r="G66" s="112">
        <v>0</v>
      </c>
      <c r="H66" s="112">
        <v>0</v>
      </c>
      <c r="I66" s="112">
        <v>0</v>
      </c>
      <c r="J66" s="112">
        <v>0</v>
      </c>
      <c r="K66" s="112">
        <v>0</v>
      </c>
      <c r="L66" s="112">
        <v>0</v>
      </c>
      <c r="M66" s="112">
        <v>0</v>
      </c>
      <c r="N66" s="112">
        <v>0</v>
      </c>
      <c r="O66" s="112">
        <v>0</v>
      </c>
      <c r="P66" s="112">
        <v>0</v>
      </c>
      <c r="Q66" s="112">
        <v>0</v>
      </c>
      <c r="R66" s="112">
        <v>0</v>
      </c>
      <c r="S66" s="112">
        <v>0</v>
      </c>
      <c r="T66" s="112">
        <v>0</v>
      </c>
      <c r="U66" s="112">
        <v>0</v>
      </c>
      <c r="V66" s="112">
        <v>0</v>
      </c>
      <c r="W66" s="112">
        <v>0</v>
      </c>
      <c r="X66" s="112">
        <v>0</v>
      </c>
      <c r="Y66" s="112">
        <v>0</v>
      </c>
      <c r="Z66" s="112">
        <v>0</v>
      </c>
      <c r="AA66" s="112">
        <v>0</v>
      </c>
      <c r="AB66" s="112">
        <v>0</v>
      </c>
      <c r="AC66" s="112">
        <v>0</v>
      </c>
      <c r="AD66" s="112">
        <v>0</v>
      </c>
      <c r="AE66" s="112">
        <v>0</v>
      </c>
      <c r="AF66" s="112">
        <v>0</v>
      </c>
      <c r="AG66" s="112">
        <v>0</v>
      </c>
      <c r="AH66" s="112">
        <v>0</v>
      </c>
      <c r="AI66" s="112">
        <v>0</v>
      </c>
      <c r="AJ66" s="112">
        <v>0</v>
      </c>
      <c r="AK66" s="112">
        <v>0</v>
      </c>
      <c r="AL66" s="112">
        <v>0</v>
      </c>
      <c r="AM66" s="112">
        <v>0</v>
      </c>
      <c r="AN66" s="112">
        <v>0</v>
      </c>
      <c r="AO66" s="112">
        <v>0</v>
      </c>
      <c r="AP66" s="112">
        <v>0</v>
      </c>
      <c r="AQ66" s="112">
        <v>0</v>
      </c>
      <c r="AR66" s="112">
        <v>0</v>
      </c>
      <c r="AS66" s="112">
        <v>0</v>
      </c>
      <c r="AT66" s="112">
        <v>0</v>
      </c>
      <c r="AU66" s="112">
        <v>0</v>
      </c>
      <c r="AV66" s="112">
        <v>0</v>
      </c>
      <c r="AW66" s="112">
        <v>0</v>
      </c>
      <c r="AX66" s="112">
        <v>0</v>
      </c>
      <c r="AY66" s="112">
        <v>0</v>
      </c>
      <c r="AZ66" s="112">
        <v>0</v>
      </c>
      <c r="BA66" s="112">
        <v>0</v>
      </c>
      <c r="BB66" s="112">
        <v>0</v>
      </c>
      <c r="BC66" s="112">
        <v>0</v>
      </c>
      <c r="BD66" s="112">
        <v>0</v>
      </c>
      <c r="BE66" s="112">
        <v>0</v>
      </c>
      <c r="BF66" s="112">
        <v>0</v>
      </c>
      <c r="BG66" s="112">
        <v>0</v>
      </c>
      <c r="BH66" s="112">
        <v>0</v>
      </c>
      <c r="BI66" s="112">
        <v>0</v>
      </c>
      <c r="BJ66" s="112">
        <v>1</v>
      </c>
      <c r="BK66" s="112">
        <v>0</v>
      </c>
      <c r="BL66" s="112">
        <v>0</v>
      </c>
      <c r="BM66" s="112">
        <v>0</v>
      </c>
      <c r="BN66" s="112">
        <v>0</v>
      </c>
      <c r="BO66" s="112">
        <v>0</v>
      </c>
      <c r="BP66" s="112">
        <v>0</v>
      </c>
      <c r="BQ66" s="112">
        <v>0</v>
      </c>
      <c r="BR66" s="112">
        <v>0</v>
      </c>
      <c r="BS66" s="112">
        <v>0</v>
      </c>
      <c r="BT66" s="112">
        <v>0</v>
      </c>
      <c r="BU66" s="112">
        <v>0</v>
      </c>
      <c r="BV66" s="112">
        <v>0</v>
      </c>
      <c r="BW66" s="112">
        <v>0</v>
      </c>
      <c r="BX66" s="112">
        <v>0</v>
      </c>
      <c r="BY66" s="112">
        <v>0</v>
      </c>
      <c r="BZ66" s="112">
        <v>0</v>
      </c>
      <c r="CA66" s="112">
        <v>0</v>
      </c>
      <c r="CB66" s="112">
        <v>0</v>
      </c>
      <c r="CC66" s="112">
        <v>0</v>
      </c>
      <c r="CD66" s="112">
        <v>0</v>
      </c>
      <c r="CE66" s="112">
        <v>0</v>
      </c>
      <c r="CF66" s="112">
        <v>0</v>
      </c>
      <c r="CG66" s="112">
        <v>0</v>
      </c>
      <c r="CH66" s="112">
        <v>0</v>
      </c>
      <c r="CI66" s="112">
        <v>0</v>
      </c>
      <c r="CJ66" s="112">
        <v>0</v>
      </c>
      <c r="CK66" s="112">
        <v>0</v>
      </c>
      <c r="CL66" s="112">
        <v>0</v>
      </c>
      <c r="CM66" s="112">
        <v>0</v>
      </c>
      <c r="CN66" s="112">
        <v>0</v>
      </c>
      <c r="CO66" s="112">
        <v>0</v>
      </c>
      <c r="CP66" s="112">
        <v>0</v>
      </c>
      <c r="CQ66" s="112">
        <v>0</v>
      </c>
      <c r="CR66" s="112">
        <v>0</v>
      </c>
      <c r="CS66" s="112">
        <v>0</v>
      </c>
      <c r="CT66" s="112">
        <v>0</v>
      </c>
      <c r="CU66" s="112">
        <v>0</v>
      </c>
      <c r="CV66" s="112">
        <v>0</v>
      </c>
      <c r="CW66" s="112">
        <v>0</v>
      </c>
      <c r="CX66" s="112">
        <v>0</v>
      </c>
      <c r="CY66" s="112">
        <v>0</v>
      </c>
      <c r="CZ66" s="112">
        <v>0</v>
      </c>
      <c r="DA66" s="112">
        <v>0</v>
      </c>
      <c r="DB66" s="112">
        <v>0</v>
      </c>
      <c r="DC66" s="112">
        <v>0</v>
      </c>
      <c r="DD66" s="112">
        <v>0</v>
      </c>
      <c r="DE66" s="112">
        <v>0</v>
      </c>
      <c r="DF66" s="112">
        <v>0</v>
      </c>
      <c r="DG66" s="112">
        <v>0</v>
      </c>
      <c r="DH66" s="112">
        <v>0</v>
      </c>
      <c r="DI66" s="112">
        <v>0</v>
      </c>
      <c r="DJ66" s="112">
        <v>0</v>
      </c>
      <c r="DK66" s="112">
        <v>0</v>
      </c>
      <c r="DL66" s="112">
        <v>0</v>
      </c>
      <c r="DM66" s="112">
        <v>0</v>
      </c>
      <c r="DN66" s="112">
        <v>0</v>
      </c>
      <c r="DO66" s="112">
        <v>0</v>
      </c>
      <c r="DP66" s="112">
        <v>0</v>
      </c>
      <c r="DQ66" s="112">
        <v>0</v>
      </c>
      <c r="DR66" s="112">
        <v>0</v>
      </c>
      <c r="DS66" s="112">
        <v>0</v>
      </c>
      <c r="DT66" s="112">
        <v>0</v>
      </c>
      <c r="DU66" s="112">
        <v>0</v>
      </c>
      <c r="DV66" s="112">
        <v>0</v>
      </c>
      <c r="DW66" s="112">
        <v>0</v>
      </c>
      <c r="DX66" s="112">
        <v>0</v>
      </c>
      <c r="DY66" s="112">
        <v>0</v>
      </c>
      <c r="DZ66" s="112">
        <v>0</v>
      </c>
      <c r="EA66" s="112">
        <v>0</v>
      </c>
      <c r="EB66" s="112">
        <v>0</v>
      </c>
      <c r="EC66" s="112">
        <v>0</v>
      </c>
      <c r="ED66" s="112">
        <v>0</v>
      </c>
      <c r="EE66" s="112">
        <v>0</v>
      </c>
      <c r="EF66" s="112">
        <v>0</v>
      </c>
      <c r="EG66" s="112">
        <v>0</v>
      </c>
      <c r="EH66" s="112">
        <v>0</v>
      </c>
      <c r="EI66" s="112">
        <v>0</v>
      </c>
      <c r="EJ66" s="112">
        <v>0</v>
      </c>
      <c r="EK66" s="112">
        <v>0</v>
      </c>
      <c r="EL66" s="112">
        <v>0</v>
      </c>
      <c r="EM66" s="112">
        <v>0</v>
      </c>
      <c r="EN66" s="112">
        <v>0</v>
      </c>
      <c r="EO66" s="112">
        <v>0</v>
      </c>
      <c r="EP66" s="112">
        <v>0</v>
      </c>
      <c r="EQ66" s="112">
        <v>0</v>
      </c>
      <c r="ER66" s="112">
        <v>0</v>
      </c>
      <c r="ES66" s="112">
        <v>0</v>
      </c>
      <c r="ET66" s="112">
        <v>0</v>
      </c>
      <c r="EU66" s="112">
        <v>0</v>
      </c>
      <c r="EV66" s="112">
        <v>0</v>
      </c>
      <c r="EW66" s="112">
        <v>0</v>
      </c>
      <c r="EX66" s="112">
        <v>0</v>
      </c>
      <c r="EY66" s="112">
        <v>0</v>
      </c>
      <c r="EZ66" s="112">
        <v>0</v>
      </c>
      <c r="FA66" s="112">
        <v>0</v>
      </c>
      <c r="FB66" s="112">
        <v>0</v>
      </c>
      <c r="FC66" s="112">
        <v>0</v>
      </c>
      <c r="FD66" s="112">
        <v>0</v>
      </c>
      <c r="FE66" s="112">
        <v>0</v>
      </c>
      <c r="FF66" s="112">
        <v>0</v>
      </c>
      <c r="FG66" s="112">
        <v>0</v>
      </c>
      <c r="FH66" s="112">
        <v>0</v>
      </c>
      <c r="FI66" s="112">
        <v>0</v>
      </c>
      <c r="FJ66" s="112">
        <v>0</v>
      </c>
      <c r="FK66" s="112">
        <v>0</v>
      </c>
      <c r="FL66" s="112">
        <v>0</v>
      </c>
      <c r="FM66" s="112">
        <v>0</v>
      </c>
      <c r="FN66" s="112">
        <v>0</v>
      </c>
      <c r="FO66" s="112">
        <v>0</v>
      </c>
      <c r="FP66" s="112">
        <v>0</v>
      </c>
      <c r="FQ66" s="112">
        <v>0</v>
      </c>
      <c r="FR66" s="112">
        <v>0</v>
      </c>
      <c r="FS66" s="112">
        <v>0</v>
      </c>
      <c r="FT66" s="112">
        <v>0</v>
      </c>
      <c r="FU66" s="112">
        <v>0</v>
      </c>
      <c r="FV66" s="112">
        <v>0</v>
      </c>
      <c r="FW66" s="112">
        <v>0</v>
      </c>
      <c r="FX66" s="112">
        <v>0</v>
      </c>
      <c r="FY66" s="112">
        <v>0</v>
      </c>
      <c r="FZ66" s="112">
        <v>0</v>
      </c>
      <c r="GA66" s="112">
        <v>0</v>
      </c>
      <c r="GB66" s="112">
        <v>0</v>
      </c>
      <c r="GC66" s="112">
        <v>0</v>
      </c>
      <c r="GD66" s="112">
        <v>0</v>
      </c>
      <c r="GE66" s="112">
        <v>0</v>
      </c>
      <c r="GF66" s="112">
        <v>0</v>
      </c>
      <c r="GG66" s="112">
        <v>0</v>
      </c>
      <c r="GH66" s="112">
        <v>0</v>
      </c>
      <c r="GI66" s="112">
        <v>0</v>
      </c>
      <c r="GJ66" s="112">
        <v>0</v>
      </c>
      <c r="GK66" s="112">
        <v>0</v>
      </c>
      <c r="GL66" s="112">
        <v>0</v>
      </c>
      <c r="GM66" s="112">
        <v>0</v>
      </c>
      <c r="GN66" s="112">
        <v>0</v>
      </c>
      <c r="GO66" s="112">
        <v>0</v>
      </c>
      <c r="GP66" s="112">
        <v>0</v>
      </c>
      <c r="GQ66" s="112">
        <v>0</v>
      </c>
      <c r="GR66" s="112">
        <v>0</v>
      </c>
      <c r="GS66" s="112">
        <v>0</v>
      </c>
      <c r="GT66" s="112">
        <v>0</v>
      </c>
      <c r="GU66" s="112">
        <v>0</v>
      </c>
      <c r="GV66" s="112">
        <v>0</v>
      </c>
      <c r="GW66" s="112">
        <v>0</v>
      </c>
      <c r="GX66" s="112">
        <v>0</v>
      </c>
      <c r="GY66" s="112">
        <v>0</v>
      </c>
      <c r="GZ66" s="112">
        <v>0</v>
      </c>
      <c r="HA66" s="112">
        <v>0</v>
      </c>
      <c r="HB66" s="112">
        <v>0</v>
      </c>
      <c r="HC66" s="112">
        <v>0</v>
      </c>
      <c r="HD66" s="112">
        <v>0</v>
      </c>
      <c r="HE66" s="112">
        <v>0</v>
      </c>
      <c r="HF66" s="112">
        <v>0</v>
      </c>
      <c r="HG66" s="112">
        <v>0</v>
      </c>
      <c r="HH66" s="112">
        <v>0</v>
      </c>
      <c r="HI66" s="112">
        <v>0</v>
      </c>
      <c r="HJ66" s="112">
        <v>0</v>
      </c>
      <c r="HK66" s="112">
        <v>0</v>
      </c>
      <c r="HL66" s="112">
        <v>0</v>
      </c>
      <c r="HM66" s="112">
        <v>0</v>
      </c>
      <c r="HN66" s="112">
        <v>0</v>
      </c>
      <c r="HO66" s="112">
        <v>0</v>
      </c>
      <c r="HP66" s="112">
        <v>0</v>
      </c>
      <c r="HQ66" s="112">
        <v>0</v>
      </c>
      <c r="HR66" s="112">
        <v>0</v>
      </c>
      <c r="HS66" s="112">
        <v>0</v>
      </c>
      <c r="HT66" s="112">
        <v>0</v>
      </c>
      <c r="HU66" s="112">
        <v>0</v>
      </c>
      <c r="HV66" s="112">
        <v>0</v>
      </c>
      <c r="HW66" s="112">
        <v>0</v>
      </c>
      <c r="HX66" s="112">
        <v>0</v>
      </c>
      <c r="HY66" s="112">
        <v>0</v>
      </c>
      <c r="HZ66" s="112">
        <v>0</v>
      </c>
      <c r="IA66" s="112">
        <v>0</v>
      </c>
      <c r="IB66" s="112">
        <v>0</v>
      </c>
      <c r="IC66" s="112">
        <v>0</v>
      </c>
      <c r="ID66" s="112">
        <v>0</v>
      </c>
      <c r="IE66" s="112">
        <v>0</v>
      </c>
      <c r="IF66" s="112">
        <v>0</v>
      </c>
      <c r="IG66" s="112">
        <v>0</v>
      </c>
      <c r="IH66" s="112">
        <v>0</v>
      </c>
      <c r="II66" s="112">
        <v>0</v>
      </c>
      <c r="IJ66" s="112">
        <v>0</v>
      </c>
      <c r="IK66" s="112">
        <v>0</v>
      </c>
      <c r="IL66" s="112">
        <v>0</v>
      </c>
      <c r="IM66" s="112">
        <v>0</v>
      </c>
      <c r="IN66" s="112">
        <v>0</v>
      </c>
      <c r="IO66" s="112">
        <v>0</v>
      </c>
      <c r="IP66" s="112">
        <v>0</v>
      </c>
      <c r="IQ66" s="112">
        <v>0</v>
      </c>
      <c r="IR66" s="112">
        <v>0</v>
      </c>
      <c r="IS66" s="112">
        <v>0</v>
      </c>
      <c r="IT66" s="112">
        <v>0</v>
      </c>
      <c r="IU66" s="112">
        <v>0</v>
      </c>
      <c r="IV66" s="112">
        <v>0</v>
      </c>
      <c r="IW66" s="112">
        <v>0</v>
      </c>
      <c r="IX66" s="112">
        <v>0</v>
      </c>
      <c r="IY66" s="112">
        <v>0</v>
      </c>
      <c r="IZ66" s="112">
        <v>0</v>
      </c>
      <c r="JA66" s="112">
        <v>0</v>
      </c>
      <c r="JB66" s="112">
        <v>0</v>
      </c>
      <c r="JC66" s="112">
        <v>0</v>
      </c>
      <c r="JD66" s="112">
        <v>0</v>
      </c>
      <c r="JE66" s="112">
        <v>0</v>
      </c>
      <c r="JF66" s="112">
        <v>0</v>
      </c>
      <c r="JG66" s="112">
        <v>0</v>
      </c>
      <c r="JH66" s="112">
        <v>0</v>
      </c>
      <c r="JI66" s="112">
        <v>0</v>
      </c>
      <c r="JJ66" s="112">
        <v>0</v>
      </c>
      <c r="JK66" s="112">
        <v>0</v>
      </c>
      <c r="JL66" s="112">
        <v>0</v>
      </c>
      <c r="JM66" s="112">
        <v>0</v>
      </c>
      <c r="JN66" s="112">
        <v>0</v>
      </c>
      <c r="JO66" s="112">
        <v>0</v>
      </c>
      <c r="JP66" s="112">
        <v>0</v>
      </c>
      <c r="JQ66" s="112">
        <v>0</v>
      </c>
      <c r="JR66" s="112">
        <v>0</v>
      </c>
      <c r="JS66" s="112">
        <v>0</v>
      </c>
      <c r="JT66" s="112">
        <v>0</v>
      </c>
      <c r="JU66" s="112">
        <v>0</v>
      </c>
      <c r="JV66" s="112">
        <v>0</v>
      </c>
      <c r="JW66" s="112">
        <v>0</v>
      </c>
      <c r="JX66" s="112">
        <v>0</v>
      </c>
      <c r="JY66" s="112">
        <v>0</v>
      </c>
      <c r="JZ66" s="112">
        <v>0</v>
      </c>
      <c r="KA66" s="112">
        <v>0</v>
      </c>
      <c r="KB66" s="112">
        <v>0</v>
      </c>
      <c r="KC66" s="112">
        <v>0</v>
      </c>
      <c r="KD66" s="112">
        <v>0</v>
      </c>
      <c r="KE66" s="112">
        <v>0</v>
      </c>
      <c r="KF66" s="112">
        <v>0</v>
      </c>
      <c r="KG66" s="112">
        <v>0</v>
      </c>
      <c r="KH66" s="112">
        <v>0</v>
      </c>
      <c r="KI66" s="112">
        <v>0</v>
      </c>
      <c r="KJ66" s="112">
        <v>0</v>
      </c>
      <c r="KK66" s="112">
        <v>0</v>
      </c>
      <c r="KL66" s="112">
        <v>0</v>
      </c>
      <c r="KM66" s="112">
        <v>0</v>
      </c>
      <c r="KN66" s="112">
        <v>0</v>
      </c>
      <c r="KO66" s="112">
        <v>0</v>
      </c>
      <c r="KP66" s="112">
        <v>0</v>
      </c>
      <c r="KQ66" s="112">
        <v>0</v>
      </c>
      <c r="KR66" s="112">
        <v>0</v>
      </c>
      <c r="KS66" s="112">
        <v>0</v>
      </c>
      <c r="KT66" s="112">
        <v>0</v>
      </c>
      <c r="KU66" s="112">
        <v>0</v>
      </c>
      <c r="KV66" s="112">
        <v>0</v>
      </c>
      <c r="KW66" s="112">
        <v>0</v>
      </c>
      <c r="KX66" s="112">
        <v>0</v>
      </c>
      <c r="KY66" s="112">
        <v>0</v>
      </c>
      <c r="KZ66" s="112">
        <v>0</v>
      </c>
      <c r="LA66" s="112">
        <v>0</v>
      </c>
      <c r="LB66" s="112">
        <v>0</v>
      </c>
      <c r="LC66" s="112">
        <v>0</v>
      </c>
      <c r="LD66" s="112">
        <v>0</v>
      </c>
      <c r="LE66" s="112">
        <v>0</v>
      </c>
      <c r="LF66" s="112">
        <v>0</v>
      </c>
      <c r="LG66" s="112">
        <v>0</v>
      </c>
    </row>
    <row r="67" spans="5:319" x14ac:dyDescent="0.2">
      <c r="E67" s="112">
        <v>0</v>
      </c>
      <c r="F67" s="112">
        <v>0</v>
      </c>
      <c r="G67" s="112">
        <v>0</v>
      </c>
      <c r="H67" s="112">
        <v>0</v>
      </c>
      <c r="I67" s="112">
        <v>0</v>
      </c>
      <c r="J67" s="112">
        <v>0</v>
      </c>
      <c r="K67" s="112">
        <v>0</v>
      </c>
      <c r="L67" s="112">
        <v>0</v>
      </c>
      <c r="M67" s="112">
        <v>0</v>
      </c>
      <c r="N67" s="112">
        <v>0</v>
      </c>
      <c r="O67" s="112">
        <v>0</v>
      </c>
      <c r="P67" s="112">
        <v>0</v>
      </c>
      <c r="Q67" s="112">
        <v>0</v>
      </c>
      <c r="R67" s="112">
        <v>0</v>
      </c>
      <c r="S67" s="112">
        <v>0</v>
      </c>
      <c r="T67" s="112">
        <v>0</v>
      </c>
      <c r="U67" s="112">
        <v>0</v>
      </c>
      <c r="V67" s="112">
        <v>0</v>
      </c>
      <c r="W67" s="112">
        <v>0</v>
      </c>
      <c r="X67" s="112">
        <v>0</v>
      </c>
      <c r="Y67" s="112">
        <v>0</v>
      </c>
      <c r="Z67" s="112">
        <v>0</v>
      </c>
      <c r="AA67" s="112">
        <v>0</v>
      </c>
      <c r="AB67" s="112">
        <v>0</v>
      </c>
      <c r="AC67" s="112">
        <v>0</v>
      </c>
      <c r="AD67" s="112">
        <v>0</v>
      </c>
      <c r="AE67" s="112">
        <v>0</v>
      </c>
      <c r="AF67" s="112">
        <v>0</v>
      </c>
      <c r="AG67" s="112">
        <v>0</v>
      </c>
      <c r="AH67" s="112">
        <v>0</v>
      </c>
      <c r="AI67" s="112">
        <v>0</v>
      </c>
      <c r="AJ67" s="112">
        <v>0</v>
      </c>
      <c r="AK67" s="112">
        <v>0</v>
      </c>
      <c r="AL67" s="112">
        <v>0</v>
      </c>
      <c r="AM67" s="112">
        <v>0</v>
      </c>
      <c r="AN67" s="112">
        <v>0</v>
      </c>
      <c r="AO67" s="112">
        <v>0</v>
      </c>
      <c r="AP67" s="112">
        <v>0</v>
      </c>
      <c r="AQ67" s="112">
        <v>0</v>
      </c>
      <c r="AR67" s="112">
        <v>0</v>
      </c>
      <c r="AS67" s="112">
        <v>0</v>
      </c>
      <c r="AT67" s="112">
        <v>0</v>
      </c>
      <c r="AU67" s="112">
        <v>0</v>
      </c>
      <c r="AV67" s="112">
        <v>0</v>
      </c>
      <c r="AW67" s="112">
        <v>0</v>
      </c>
      <c r="AX67" s="112">
        <v>0</v>
      </c>
      <c r="AY67" s="112">
        <v>0</v>
      </c>
      <c r="AZ67" s="112">
        <v>0</v>
      </c>
      <c r="BA67" s="112">
        <v>0</v>
      </c>
      <c r="BB67" s="112">
        <v>0</v>
      </c>
      <c r="BC67" s="112">
        <v>0</v>
      </c>
      <c r="BD67" s="112">
        <v>0</v>
      </c>
      <c r="BE67" s="112">
        <v>0</v>
      </c>
      <c r="BF67" s="112">
        <v>0</v>
      </c>
      <c r="BG67" s="112">
        <v>0</v>
      </c>
      <c r="BH67" s="112">
        <v>0</v>
      </c>
      <c r="BI67" s="112">
        <v>0</v>
      </c>
      <c r="BJ67" s="112">
        <v>0</v>
      </c>
      <c r="BK67" s="112">
        <v>1</v>
      </c>
      <c r="BL67" s="112">
        <v>0</v>
      </c>
      <c r="BM67" s="112">
        <v>0</v>
      </c>
      <c r="BN67" s="112">
        <v>0</v>
      </c>
      <c r="BO67" s="112">
        <v>0</v>
      </c>
      <c r="BP67" s="112">
        <v>0</v>
      </c>
      <c r="BQ67" s="112">
        <v>0</v>
      </c>
      <c r="BR67" s="112">
        <v>0</v>
      </c>
      <c r="BS67" s="112">
        <v>0</v>
      </c>
      <c r="BT67" s="112">
        <v>0</v>
      </c>
      <c r="BU67" s="112">
        <v>0</v>
      </c>
      <c r="BV67" s="112">
        <v>0</v>
      </c>
      <c r="BW67" s="112">
        <v>0</v>
      </c>
      <c r="BX67" s="112">
        <v>0</v>
      </c>
      <c r="BY67" s="112">
        <v>0</v>
      </c>
      <c r="BZ67" s="112">
        <v>0</v>
      </c>
      <c r="CA67" s="112">
        <v>0</v>
      </c>
      <c r="CB67" s="112">
        <v>0</v>
      </c>
      <c r="CC67" s="112">
        <v>0</v>
      </c>
      <c r="CD67" s="112">
        <v>0</v>
      </c>
      <c r="CE67" s="112">
        <v>0</v>
      </c>
      <c r="CF67" s="112">
        <v>0</v>
      </c>
      <c r="CG67" s="112">
        <v>0</v>
      </c>
      <c r="CH67" s="112">
        <v>0</v>
      </c>
      <c r="CI67" s="112">
        <v>0</v>
      </c>
      <c r="CJ67" s="112">
        <v>0</v>
      </c>
      <c r="CK67" s="112">
        <v>0</v>
      </c>
      <c r="CL67" s="112">
        <v>0</v>
      </c>
      <c r="CM67" s="112">
        <v>0</v>
      </c>
      <c r="CN67" s="112">
        <v>0</v>
      </c>
      <c r="CO67" s="112">
        <v>0</v>
      </c>
      <c r="CP67" s="112">
        <v>0</v>
      </c>
      <c r="CQ67" s="112">
        <v>0</v>
      </c>
      <c r="CR67" s="112">
        <v>0</v>
      </c>
      <c r="CS67" s="112">
        <v>0</v>
      </c>
      <c r="CT67" s="112">
        <v>0</v>
      </c>
      <c r="CU67" s="112">
        <v>0</v>
      </c>
      <c r="CV67" s="112">
        <v>0</v>
      </c>
      <c r="CW67" s="112">
        <v>0</v>
      </c>
      <c r="CX67" s="112">
        <v>0</v>
      </c>
      <c r="CY67" s="112">
        <v>0</v>
      </c>
      <c r="CZ67" s="112">
        <v>0</v>
      </c>
      <c r="DA67" s="112">
        <v>0</v>
      </c>
      <c r="DB67" s="112">
        <v>0</v>
      </c>
      <c r="DC67" s="112">
        <v>0</v>
      </c>
      <c r="DD67" s="112">
        <v>0</v>
      </c>
      <c r="DE67" s="112">
        <v>0</v>
      </c>
      <c r="DF67" s="112">
        <v>0</v>
      </c>
      <c r="DG67" s="112">
        <v>0</v>
      </c>
      <c r="DH67" s="112">
        <v>0</v>
      </c>
      <c r="DI67" s="112">
        <v>0</v>
      </c>
      <c r="DJ67" s="112">
        <v>0</v>
      </c>
      <c r="DK67" s="112">
        <v>0</v>
      </c>
      <c r="DL67" s="112">
        <v>0</v>
      </c>
      <c r="DM67" s="112">
        <v>0</v>
      </c>
      <c r="DN67" s="112">
        <v>0</v>
      </c>
      <c r="DO67" s="112">
        <v>0</v>
      </c>
      <c r="DP67" s="112">
        <v>0</v>
      </c>
      <c r="DQ67" s="112">
        <v>0</v>
      </c>
      <c r="DR67" s="112">
        <v>0</v>
      </c>
      <c r="DS67" s="112">
        <v>0</v>
      </c>
      <c r="DT67" s="112">
        <v>0</v>
      </c>
      <c r="DU67" s="112">
        <v>0</v>
      </c>
      <c r="DV67" s="112">
        <v>0</v>
      </c>
      <c r="DW67" s="112">
        <v>0</v>
      </c>
      <c r="DX67" s="112">
        <v>0</v>
      </c>
      <c r="DY67" s="112">
        <v>0</v>
      </c>
      <c r="DZ67" s="112">
        <v>0</v>
      </c>
      <c r="EA67" s="112">
        <v>0</v>
      </c>
      <c r="EB67" s="112">
        <v>0</v>
      </c>
      <c r="EC67" s="112">
        <v>0</v>
      </c>
      <c r="ED67" s="112">
        <v>0</v>
      </c>
      <c r="EE67" s="112">
        <v>0</v>
      </c>
      <c r="EF67" s="112">
        <v>0</v>
      </c>
      <c r="EG67" s="112">
        <v>0</v>
      </c>
      <c r="EH67" s="112">
        <v>0</v>
      </c>
      <c r="EI67" s="112">
        <v>0</v>
      </c>
      <c r="EJ67" s="112">
        <v>0</v>
      </c>
      <c r="EK67" s="112">
        <v>0</v>
      </c>
      <c r="EL67" s="112">
        <v>0</v>
      </c>
      <c r="EM67" s="112">
        <v>0</v>
      </c>
      <c r="EN67" s="112">
        <v>0</v>
      </c>
      <c r="EO67" s="112">
        <v>0</v>
      </c>
      <c r="EP67" s="112">
        <v>0</v>
      </c>
      <c r="EQ67" s="112">
        <v>0</v>
      </c>
      <c r="ER67" s="112">
        <v>0</v>
      </c>
      <c r="ES67" s="112">
        <v>0</v>
      </c>
      <c r="ET67" s="112">
        <v>0</v>
      </c>
      <c r="EU67" s="112">
        <v>0</v>
      </c>
      <c r="EV67" s="112">
        <v>0</v>
      </c>
      <c r="EW67" s="112">
        <v>0</v>
      </c>
      <c r="EX67" s="112">
        <v>0</v>
      </c>
      <c r="EY67" s="112">
        <v>0</v>
      </c>
      <c r="EZ67" s="112">
        <v>0</v>
      </c>
      <c r="FA67" s="112">
        <v>0</v>
      </c>
      <c r="FB67" s="112">
        <v>0</v>
      </c>
      <c r="FC67" s="112">
        <v>0</v>
      </c>
      <c r="FD67" s="112">
        <v>0</v>
      </c>
      <c r="FE67" s="112">
        <v>0</v>
      </c>
      <c r="FF67" s="112">
        <v>0</v>
      </c>
      <c r="FG67" s="112">
        <v>0</v>
      </c>
      <c r="FH67" s="112">
        <v>0</v>
      </c>
      <c r="FI67" s="112">
        <v>0</v>
      </c>
      <c r="FJ67" s="112">
        <v>0</v>
      </c>
      <c r="FK67" s="112">
        <v>0</v>
      </c>
      <c r="FL67" s="112">
        <v>0</v>
      </c>
      <c r="FM67" s="112">
        <v>0</v>
      </c>
      <c r="FN67" s="112">
        <v>0</v>
      </c>
      <c r="FO67" s="112">
        <v>0</v>
      </c>
      <c r="FP67" s="112">
        <v>0</v>
      </c>
      <c r="FQ67" s="112">
        <v>0</v>
      </c>
      <c r="FR67" s="112">
        <v>0</v>
      </c>
      <c r="FS67" s="112">
        <v>0</v>
      </c>
      <c r="FT67" s="112">
        <v>0</v>
      </c>
      <c r="FU67" s="112">
        <v>0</v>
      </c>
      <c r="FV67" s="112">
        <v>0</v>
      </c>
      <c r="FW67" s="112">
        <v>0</v>
      </c>
      <c r="FX67" s="112">
        <v>0</v>
      </c>
      <c r="FY67" s="112">
        <v>0</v>
      </c>
      <c r="FZ67" s="112">
        <v>0</v>
      </c>
      <c r="GA67" s="112">
        <v>0</v>
      </c>
      <c r="GB67" s="112">
        <v>0</v>
      </c>
      <c r="GC67" s="112">
        <v>0</v>
      </c>
      <c r="GD67" s="112">
        <v>0</v>
      </c>
      <c r="GE67" s="112">
        <v>0</v>
      </c>
      <c r="GF67" s="112">
        <v>0</v>
      </c>
      <c r="GG67" s="112">
        <v>0</v>
      </c>
      <c r="GH67" s="112">
        <v>0</v>
      </c>
      <c r="GI67" s="112">
        <v>0</v>
      </c>
      <c r="GJ67" s="112">
        <v>0</v>
      </c>
      <c r="GK67" s="112">
        <v>0</v>
      </c>
      <c r="GL67" s="112">
        <v>0</v>
      </c>
      <c r="GM67" s="112">
        <v>0</v>
      </c>
      <c r="GN67" s="112">
        <v>0</v>
      </c>
      <c r="GO67" s="112">
        <v>0</v>
      </c>
      <c r="GP67" s="112">
        <v>0</v>
      </c>
      <c r="GQ67" s="112">
        <v>0</v>
      </c>
      <c r="GR67" s="112">
        <v>0</v>
      </c>
      <c r="GS67" s="112">
        <v>0</v>
      </c>
      <c r="GT67" s="112">
        <v>0</v>
      </c>
      <c r="GU67" s="112">
        <v>0</v>
      </c>
      <c r="GV67" s="112">
        <v>0</v>
      </c>
      <c r="GW67" s="112">
        <v>0</v>
      </c>
      <c r="GX67" s="112">
        <v>0</v>
      </c>
      <c r="GY67" s="112">
        <v>0</v>
      </c>
      <c r="GZ67" s="112">
        <v>0</v>
      </c>
      <c r="HA67" s="112">
        <v>0</v>
      </c>
      <c r="HB67" s="112">
        <v>0</v>
      </c>
      <c r="HC67" s="112">
        <v>0</v>
      </c>
      <c r="HD67" s="112">
        <v>0</v>
      </c>
      <c r="HE67" s="112">
        <v>0</v>
      </c>
      <c r="HF67" s="112">
        <v>0</v>
      </c>
      <c r="HG67" s="112">
        <v>0</v>
      </c>
      <c r="HH67" s="112">
        <v>0</v>
      </c>
      <c r="HI67" s="112">
        <v>0</v>
      </c>
      <c r="HJ67" s="112">
        <v>0</v>
      </c>
      <c r="HK67" s="112">
        <v>0</v>
      </c>
      <c r="HL67" s="112">
        <v>0</v>
      </c>
      <c r="HM67" s="112">
        <v>0</v>
      </c>
      <c r="HN67" s="112">
        <v>0</v>
      </c>
      <c r="HO67" s="112">
        <v>0</v>
      </c>
      <c r="HP67" s="112">
        <v>0</v>
      </c>
      <c r="HQ67" s="112">
        <v>0</v>
      </c>
      <c r="HR67" s="112">
        <v>0</v>
      </c>
      <c r="HS67" s="112">
        <v>0</v>
      </c>
      <c r="HT67" s="112">
        <v>0</v>
      </c>
      <c r="HU67" s="112">
        <v>0</v>
      </c>
      <c r="HV67" s="112">
        <v>0</v>
      </c>
      <c r="HW67" s="112">
        <v>0</v>
      </c>
      <c r="HX67" s="112">
        <v>0</v>
      </c>
      <c r="HY67" s="112">
        <v>0</v>
      </c>
      <c r="HZ67" s="112">
        <v>0</v>
      </c>
      <c r="IA67" s="112">
        <v>0</v>
      </c>
      <c r="IB67" s="112">
        <v>0</v>
      </c>
      <c r="IC67" s="112">
        <v>0</v>
      </c>
      <c r="ID67" s="112">
        <v>0</v>
      </c>
      <c r="IE67" s="112">
        <v>0</v>
      </c>
      <c r="IF67" s="112">
        <v>0</v>
      </c>
      <c r="IG67" s="112">
        <v>0</v>
      </c>
      <c r="IH67" s="112">
        <v>0</v>
      </c>
      <c r="II67" s="112">
        <v>0</v>
      </c>
      <c r="IJ67" s="112">
        <v>0</v>
      </c>
      <c r="IK67" s="112">
        <v>0</v>
      </c>
      <c r="IL67" s="112">
        <v>0</v>
      </c>
      <c r="IM67" s="112">
        <v>0</v>
      </c>
      <c r="IN67" s="112">
        <v>0</v>
      </c>
      <c r="IO67" s="112">
        <v>0</v>
      </c>
      <c r="IP67" s="112">
        <v>0</v>
      </c>
      <c r="IQ67" s="112">
        <v>0</v>
      </c>
      <c r="IR67" s="112">
        <v>0</v>
      </c>
      <c r="IS67" s="112">
        <v>0</v>
      </c>
      <c r="IT67" s="112">
        <v>0</v>
      </c>
      <c r="IU67" s="112">
        <v>0</v>
      </c>
      <c r="IV67" s="112">
        <v>0</v>
      </c>
      <c r="IW67" s="112">
        <v>0</v>
      </c>
      <c r="IX67" s="112">
        <v>0</v>
      </c>
      <c r="IY67" s="112">
        <v>0</v>
      </c>
      <c r="IZ67" s="112">
        <v>0</v>
      </c>
      <c r="JA67" s="112">
        <v>0</v>
      </c>
      <c r="JB67" s="112">
        <v>0</v>
      </c>
      <c r="JC67" s="112">
        <v>0</v>
      </c>
      <c r="JD67" s="112">
        <v>0</v>
      </c>
      <c r="JE67" s="112">
        <v>0</v>
      </c>
      <c r="JF67" s="112">
        <v>0</v>
      </c>
      <c r="JG67" s="112">
        <v>0</v>
      </c>
      <c r="JH67" s="112">
        <v>0</v>
      </c>
      <c r="JI67" s="112">
        <v>0</v>
      </c>
      <c r="JJ67" s="112">
        <v>0</v>
      </c>
      <c r="JK67" s="112">
        <v>0</v>
      </c>
      <c r="JL67" s="112">
        <v>0</v>
      </c>
      <c r="JM67" s="112">
        <v>0</v>
      </c>
      <c r="JN67" s="112">
        <v>0</v>
      </c>
      <c r="JO67" s="112">
        <v>0</v>
      </c>
      <c r="JP67" s="112">
        <v>0</v>
      </c>
      <c r="JQ67" s="112">
        <v>0</v>
      </c>
      <c r="JR67" s="112">
        <v>0</v>
      </c>
      <c r="JS67" s="112">
        <v>0</v>
      </c>
      <c r="JT67" s="112">
        <v>0</v>
      </c>
      <c r="JU67" s="112">
        <v>0</v>
      </c>
      <c r="JV67" s="112">
        <v>0</v>
      </c>
      <c r="JW67" s="112">
        <v>0</v>
      </c>
      <c r="JX67" s="112">
        <v>0</v>
      </c>
      <c r="JY67" s="112">
        <v>0</v>
      </c>
      <c r="JZ67" s="112">
        <v>0</v>
      </c>
      <c r="KA67" s="112">
        <v>0</v>
      </c>
      <c r="KB67" s="112">
        <v>0</v>
      </c>
      <c r="KC67" s="112">
        <v>0</v>
      </c>
      <c r="KD67" s="112">
        <v>0</v>
      </c>
      <c r="KE67" s="112">
        <v>0</v>
      </c>
      <c r="KF67" s="112">
        <v>0</v>
      </c>
      <c r="KG67" s="112">
        <v>0</v>
      </c>
      <c r="KH67" s="112">
        <v>0</v>
      </c>
      <c r="KI67" s="112">
        <v>0</v>
      </c>
      <c r="KJ67" s="112">
        <v>0</v>
      </c>
      <c r="KK67" s="112">
        <v>0</v>
      </c>
      <c r="KL67" s="112">
        <v>0</v>
      </c>
      <c r="KM67" s="112">
        <v>0</v>
      </c>
      <c r="KN67" s="112">
        <v>0</v>
      </c>
      <c r="KO67" s="112">
        <v>0</v>
      </c>
      <c r="KP67" s="112">
        <v>0</v>
      </c>
      <c r="KQ67" s="112">
        <v>0</v>
      </c>
      <c r="KR67" s="112">
        <v>0</v>
      </c>
      <c r="KS67" s="112">
        <v>0</v>
      </c>
      <c r="KT67" s="112">
        <v>0</v>
      </c>
      <c r="KU67" s="112">
        <v>0</v>
      </c>
      <c r="KV67" s="112">
        <v>0</v>
      </c>
      <c r="KW67" s="112">
        <v>0</v>
      </c>
      <c r="KX67" s="112">
        <v>0</v>
      </c>
      <c r="KY67" s="112">
        <v>0</v>
      </c>
      <c r="KZ67" s="112">
        <v>0</v>
      </c>
      <c r="LA67" s="112">
        <v>0</v>
      </c>
      <c r="LB67" s="112">
        <v>0</v>
      </c>
      <c r="LC67" s="112">
        <v>0</v>
      </c>
      <c r="LD67" s="112">
        <v>0</v>
      </c>
      <c r="LE67" s="112">
        <v>0</v>
      </c>
      <c r="LF67" s="112">
        <v>0</v>
      </c>
      <c r="LG67" s="112">
        <v>0</v>
      </c>
    </row>
    <row r="68" spans="5:319" x14ac:dyDescent="0.2">
      <c r="E68" s="112">
        <v>0</v>
      </c>
      <c r="F68" s="112">
        <v>0</v>
      </c>
      <c r="G68" s="112">
        <v>0</v>
      </c>
      <c r="H68" s="112">
        <v>0</v>
      </c>
      <c r="I68" s="112">
        <v>0</v>
      </c>
      <c r="J68" s="112">
        <v>0</v>
      </c>
      <c r="K68" s="112">
        <v>0</v>
      </c>
      <c r="L68" s="112">
        <v>0</v>
      </c>
      <c r="M68" s="112">
        <v>0</v>
      </c>
      <c r="N68" s="112">
        <v>0</v>
      </c>
      <c r="O68" s="112">
        <v>0</v>
      </c>
      <c r="P68" s="112">
        <v>0</v>
      </c>
      <c r="Q68" s="112">
        <v>0</v>
      </c>
      <c r="R68" s="112">
        <v>0</v>
      </c>
      <c r="S68" s="112">
        <v>0</v>
      </c>
      <c r="T68" s="112">
        <v>0</v>
      </c>
      <c r="U68" s="112">
        <v>0</v>
      </c>
      <c r="V68" s="112">
        <v>0</v>
      </c>
      <c r="W68" s="112">
        <v>0</v>
      </c>
      <c r="X68" s="112">
        <v>0</v>
      </c>
      <c r="Y68" s="112">
        <v>0</v>
      </c>
      <c r="Z68" s="112">
        <v>0</v>
      </c>
      <c r="AA68" s="112">
        <v>0</v>
      </c>
      <c r="AB68" s="112">
        <v>0</v>
      </c>
      <c r="AC68" s="112">
        <v>0</v>
      </c>
      <c r="AD68" s="112">
        <v>0</v>
      </c>
      <c r="AE68" s="112">
        <v>0</v>
      </c>
      <c r="AF68" s="112">
        <v>0</v>
      </c>
      <c r="AG68" s="112">
        <v>0</v>
      </c>
      <c r="AH68" s="112">
        <v>0</v>
      </c>
      <c r="AI68" s="112">
        <v>0</v>
      </c>
      <c r="AJ68" s="112">
        <v>0</v>
      </c>
      <c r="AK68" s="112">
        <v>0</v>
      </c>
      <c r="AL68" s="112">
        <v>0</v>
      </c>
      <c r="AM68" s="112">
        <v>0</v>
      </c>
      <c r="AN68" s="112">
        <v>0</v>
      </c>
      <c r="AO68" s="112">
        <v>0</v>
      </c>
      <c r="AP68" s="112">
        <v>0</v>
      </c>
      <c r="AQ68" s="112">
        <v>0</v>
      </c>
      <c r="AR68" s="112">
        <v>0</v>
      </c>
      <c r="AS68" s="112">
        <v>0</v>
      </c>
      <c r="AT68" s="112">
        <v>0</v>
      </c>
      <c r="AU68" s="112">
        <v>0</v>
      </c>
      <c r="AV68" s="112">
        <v>0</v>
      </c>
      <c r="AW68" s="112">
        <v>0</v>
      </c>
      <c r="AX68" s="112">
        <v>0</v>
      </c>
      <c r="AY68" s="112">
        <v>0</v>
      </c>
      <c r="AZ68" s="112">
        <v>0</v>
      </c>
      <c r="BA68" s="112">
        <v>0</v>
      </c>
      <c r="BB68" s="112">
        <v>0</v>
      </c>
      <c r="BC68" s="112">
        <v>0</v>
      </c>
      <c r="BD68" s="112">
        <v>0</v>
      </c>
      <c r="BE68" s="112">
        <v>0</v>
      </c>
      <c r="BF68" s="112">
        <v>0</v>
      </c>
      <c r="BG68" s="112">
        <v>0</v>
      </c>
      <c r="BH68" s="112">
        <v>0</v>
      </c>
      <c r="BI68" s="112">
        <v>0</v>
      </c>
      <c r="BJ68" s="112">
        <v>0</v>
      </c>
      <c r="BK68" s="112">
        <v>0</v>
      </c>
      <c r="BL68" s="112">
        <v>1</v>
      </c>
      <c r="BM68" s="112">
        <v>0</v>
      </c>
      <c r="BN68" s="112">
        <v>0</v>
      </c>
      <c r="BO68" s="112">
        <v>0</v>
      </c>
      <c r="BP68" s="112">
        <v>0</v>
      </c>
      <c r="BQ68" s="112">
        <v>0</v>
      </c>
      <c r="BR68" s="112">
        <v>0</v>
      </c>
      <c r="BS68" s="112">
        <v>0</v>
      </c>
      <c r="BT68" s="112">
        <v>0</v>
      </c>
      <c r="BU68" s="112">
        <v>0</v>
      </c>
      <c r="BV68" s="112">
        <v>0</v>
      </c>
      <c r="BW68" s="112">
        <v>0</v>
      </c>
      <c r="BX68" s="112">
        <v>0</v>
      </c>
      <c r="BY68" s="112">
        <v>0</v>
      </c>
      <c r="BZ68" s="112">
        <v>0</v>
      </c>
      <c r="CA68" s="112">
        <v>0</v>
      </c>
      <c r="CB68" s="112">
        <v>0</v>
      </c>
      <c r="CC68" s="112">
        <v>0</v>
      </c>
      <c r="CD68" s="112">
        <v>0</v>
      </c>
      <c r="CE68" s="112">
        <v>0</v>
      </c>
      <c r="CF68" s="112">
        <v>0</v>
      </c>
      <c r="CG68" s="112">
        <v>0</v>
      </c>
      <c r="CH68" s="112">
        <v>0</v>
      </c>
      <c r="CI68" s="112">
        <v>0</v>
      </c>
      <c r="CJ68" s="112">
        <v>0</v>
      </c>
      <c r="CK68" s="112">
        <v>0</v>
      </c>
      <c r="CL68" s="112">
        <v>0</v>
      </c>
      <c r="CM68" s="112">
        <v>0</v>
      </c>
      <c r="CN68" s="112">
        <v>0</v>
      </c>
      <c r="CO68" s="112">
        <v>0</v>
      </c>
      <c r="CP68" s="112">
        <v>0</v>
      </c>
      <c r="CQ68" s="112">
        <v>0</v>
      </c>
      <c r="CR68" s="112">
        <v>0</v>
      </c>
      <c r="CS68" s="112">
        <v>0</v>
      </c>
      <c r="CT68" s="112">
        <v>0</v>
      </c>
      <c r="CU68" s="112">
        <v>0</v>
      </c>
      <c r="CV68" s="112">
        <v>0</v>
      </c>
      <c r="CW68" s="112">
        <v>0</v>
      </c>
      <c r="CX68" s="112">
        <v>0</v>
      </c>
      <c r="CY68" s="112">
        <v>0</v>
      </c>
      <c r="CZ68" s="112">
        <v>0</v>
      </c>
      <c r="DA68" s="112">
        <v>0</v>
      </c>
      <c r="DB68" s="112">
        <v>0</v>
      </c>
      <c r="DC68" s="112">
        <v>0</v>
      </c>
      <c r="DD68" s="112">
        <v>0</v>
      </c>
      <c r="DE68" s="112">
        <v>0</v>
      </c>
      <c r="DF68" s="112">
        <v>0</v>
      </c>
      <c r="DG68" s="112">
        <v>0</v>
      </c>
      <c r="DH68" s="112">
        <v>0</v>
      </c>
      <c r="DI68" s="112">
        <v>0</v>
      </c>
      <c r="DJ68" s="112">
        <v>0</v>
      </c>
      <c r="DK68" s="112">
        <v>0</v>
      </c>
      <c r="DL68" s="112">
        <v>0</v>
      </c>
      <c r="DM68" s="112">
        <v>0</v>
      </c>
      <c r="DN68" s="112">
        <v>0</v>
      </c>
      <c r="DO68" s="112">
        <v>0</v>
      </c>
      <c r="DP68" s="112">
        <v>0</v>
      </c>
      <c r="DQ68" s="112">
        <v>0</v>
      </c>
      <c r="DR68" s="112">
        <v>0</v>
      </c>
      <c r="DS68" s="112">
        <v>0</v>
      </c>
      <c r="DT68" s="112">
        <v>0</v>
      </c>
      <c r="DU68" s="112">
        <v>0</v>
      </c>
      <c r="DV68" s="112">
        <v>0</v>
      </c>
      <c r="DW68" s="112">
        <v>0</v>
      </c>
      <c r="DX68" s="112">
        <v>0</v>
      </c>
      <c r="DY68" s="112">
        <v>0</v>
      </c>
      <c r="DZ68" s="112">
        <v>0</v>
      </c>
      <c r="EA68" s="112">
        <v>0</v>
      </c>
      <c r="EB68" s="112">
        <v>0</v>
      </c>
      <c r="EC68" s="112">
        <v>0</v>
      </c>
      <c r="ED68" s="112">
        <v>0</v>
      </c>
      <c r="EE68" s="112">
        <v>0</v>
      </c>
      <c r="EF68" s="112">
        <v>0</v>
      </c>
      <c r="EG68" s="112">
        <v>0</v>
      </c>
      <c r="EH68" s="112">
        <v>0</v>
      </c>
      <c r="EI68" s="112">
        <v>0</v>
      </c>
      <c r="EJ68" s="112">
        <v>0</v>
      </c>
      <c r="EK68" s="112">
        <v>0</v>
      </c>
      <c r="EL68" s="112">
        <v>0</v>
      </c>
      <c r="EM68" s="112">
        <v>0</v>
      </c>
      <c r="EN68" s="112">
        <v>0</v>
      </c>
      <c r="EO68" s="112">
        <v>0</v>
      </c>
      <c r="EP68" s="112">
        <v>0</v>
      </c>
      <c r="EQ68" s="112">
        <v>0</v>
      </c>
      <c r="ER68" s="112">
        <v>0</v>
      </c>
      <c r="ES68" s="112">
        <v>0</v>
      </c>
      <c r="ET68" s="112">
        <v>0</v>
      </c>
      <c r="EU68" s="112">
        <v>0</v>
      </c>
      <c r="EV68" s="112">
        <v>0</v>
      </c>
      <c r="EW68" s="112">
        <v>0</v>
      </c>
      <c r="EX68" s="112">
        <v>0</v>
      </c>
      <c r="EY68" s="112">
        <v>0</v>
      </c>
      <c r="EZ68" s="112">
        <v>0</v>
      </c>
      <c r="FA68" s="112">
        <v>0</v>
      </c>
      <c r="FB68" s="112">
        <v>0</v>
      </c>
      <c r="FC68" s="112">
        <v>0</v>
      </c>
      <c r="FD68" s="112">
        <v>0</v>
      </c>
      <c r="FE68" s="112">
        <v>0</v>
      </c>
      <c r="FF68" s="112">
        <v>0</v>
      </c>
      <c r="FG68" s="112">
        <v>0</v>
      </c>
      <c r="FH68" s="112">
        <v>0</v>
      </c>
      <c r="FI68" s="112">
        <v>0</v>
      </c>
      <c r="FJ68" s="112">
        <v>0</v>
      </c>
      <c r="FK68" s="112">
        <v>0</v>
      </c>
      <c r="FL68" s="112">
        <v>0</v>
      </c>
      <c r="FM68" s="112">
        <v>0</v>
      </c>
      <c r="FN68" s="112">
        <v>0</v>
      </c>
      <c r="FO68" s="112">
        <v>0</v>
      </c>
      <c r="FP68" s="112">
        <v>0</v>
      </c>
      <c r="FQ68" s="112">
        <v>0</v>
      </c>
      <c r="FR68" s="112">
        <v>0</v>
      </c>
      <c r="FS68" s="112">
        <v>0</v>
      </c>
      <c r="FT68" s="112">
        <v>0</v>
      </c>
      <c r="FU68" s="112">
        <v>0</v>
      </c>
      <c r="FV68" s="112">
        <v>0</v>
      </c>
      <c r="FW68" s="112">
        <v>0</v>
      </c>
      <c r="FX68" s="112">
        <v>0</v>
      </c>
      <c r="FY68" s="112">
        <v>0</v>
      </c>
      <c r="FZ68" s="112">
        <v>0</v>
      </c>
      <c r="GA68" s="112">
        <v>0</v>
      </c>
      <c r="GB68" s="112">
        <v>0</v>
      </c>
      <c r="GC68" s="112">
        <v>0</v>
      </c>
      <c r="GD68" s="112">
        <v>0</v>
      </c>
      <c r="GE68" s="112">
        <v>0</v>
      </c>
      <c r="GF68" s="112">
        <v>0</v>
      </c>
      <c r="GG68" s="112">
        <v>0</v>
      </c>
      <c r="GH68" s="112">
        <v>0</v>
      </c>
      <c r="GI68" s="112">
        <v>0</v>
      </c>
      <c r="GJ68" s="112">
        <v>0</v>
      </c>
      <c r="GK68" s="112">
        <v>0</v>
      </c>
      <c r="GL68" s="112">
        <v>0</v>
      </c>
      <c r="GM68" s="112">
        <v>0</v>
      </c>
      <c r="GN68" s="112">
        <v>0</v>
      </c>
      <c r="GO68" s="112">
        <v>0</v>
      </c>
      <c r="GP68" s="112">
        <v>0</v>
      </c>
      <c r="GQ68" s="112">
        <v>0</v>
      </c>
      <c r="GR68" s="112">
        <v>0</v>
      </c>
      <c r="GS68" s="112">
        <v>0</v>
      </c>
      <c r="GT68" s="112">
        <v>0</v>
      </c>
      <c r="GU68" s="112">
        <v>0</v>
      </c>
      <c r="GV68" s="112">
        <v>0</v>
      </c>
      <c r="GW68" s="112">
        <v>0</v>
      </c>
      <c r="GX68" s="112">
        <v>0</v>
      </c>
      <c r="GY68" s="112">
        <v>0</v>
      </c>
      <c r="GZ68" s="112">
        <v>0</v>
      </c>
      <c r="HA68" s="112">
        <v>0</v>
      </c>
      <c r="HB68" s="112">
        <v>0</v>
      </c>
      <c r="HC68" s="112">
        <v>0</v>
      </c>
      <c r="HD68" s="112">
        <v>0</v>
      </c>
      <c r="HE68" s="112">
        <v>0</v>
      </c>
      <c r="HF68" s="112">
        <v>0</v>
      </c>
      <c r="HG68" s="112">
        <v>0</v>
      </c>
      <c r="HH68" s="112">
        <v>0</v>
      </c>
      <c r="HI68" s="112">
        <v>0</v>
      </c>
      <c r="HJ68" s="112">
        <v>0</v>
      </c>
      <c r="HK68" s="112">
        <v>0</v>
      </c>
      <c r="HL68" s="112">
        <v>0</v>
      </c>
      <c r="HM68" s="112">
        <v>0</v>
      </c>
      <c r="HN68" s="112">
        <v>0</v>
      </c>
      <c r="HO68" s="112">
        <v>0</v>
      </c>
      <c r="HP68" s="112">
        <v>0</v>
      </c>
      <c r="HQ68" s="112">
        <v>0</v>
      </c>
      <c r="HR68" s="112">
        <v>0</v>
      </c>
      <c r="HS68" s="112">
        <v>0</v>
      </c>
      <c r="HT68" s="112">
        <v>0</v>
      </c>
      <c r="HU68" s="112">
        <v>0</v>
      </c>
      <c r="HV68" s="112">
        <v>0</v>
      </c>
      <c r="HW68" s="112">
        <v>0</v>
      </c>
      <c r="HX68" s="112">
        <v>0</v>
      </c>
      <c r="HY68" s="112">
        <v>0</v>
      </c>
      <c r="HZ68" s="112">
        <v>0</v>
      </c>
      <c r="IA68" s="112">
        <v>0</v>
      </c>
      <c r="IB68" s="112">
        <v>0</v>
      </c>
      <c r="IC68" s="112">
        <v>0</v>
      </c>
      <c r="ID68" s="112">
        <v>0</v>
      </c>
      <c r="IE68" s="112">
        <v>0</v>
      </c>
      <c r="IF68" s="112">
        <v>0</v>
      </c>
      <c r="IG68" s="112">
        <v>0</v>
      </c>
      <c r="IH68" s="112">
        <v>0</v>
      </c>
      <c r="II68" s="112">
        <v>0</v>
      </c>
      <c r="IJ68" s="112">
        <v>0</v>
      </c>
      <c r="IK68" s="112">
        <v>0</v>
      </c>
      <c r="IL68" s="112">
        <v>0</v>
      </c>
      <c r="IM68" s="112">
        <v>0</v>
      </c>
      <c r="IN68" s="112">
        <v>0</v>
      </c>
      <c r="IO68" s="112">
        <v>0</v>
      </c>
      <c r="IP68" s="112">
        <v>0</v>
      </c>
      <c r="IQ68" s="112">
        <v>0</v>
      </c>
      <c r="IR68" s="112">
        <v>0</v>
      </c>
      <c r="IS68" s="112">
        <v>0</v>
      </c>
      <c r="IT68" s="112">
        <v>0</v>
      </c>
      <c r="IU68" s="112">
        <v>0</v>
      </c>
      <c r="IV68" s="112">
        <v>0</v>
      </c>
      <c r="IW68" s="112">
        <v>0</v>
      </c>
      <c r="IX68" s="112">
        <v>0</v>
      </c>
      <c r="IY68" s="112">
        <v>0</v>
      </c>
      <c r="IZ68" s="112">
        <v>0</v>
      </c>
      <c r="JA68" s="112">
        <v>0</v>
      </c>
      <c r="JB68" s="112">
        <v>0</v>
      </c>
      <c r="JC68" s="112">
        <v>0</v>
      </c>
      <c r="JD68" s="112">
        <v>0</v>
      </c>
      <c r="JE68" s="112">
        <v>0</v>
      </c>
      <c r="JF68" s="112">
        <v>0</v>
      </c>
      <c r="JG68" s="112">
        <v>0</v>
      </c>
      <c r="JH68" s="112">
        <v>0</v>
      </c>
      <c r="JI68" s="112">
        <v>0</v>
      </c>
      <c r="JJ68" s="112">
        <v>0</v>
      </c>
      <c r="JK68" s="112">
        <v>0</v>
      </c>
      <c r="JL68" s="112">
        <v>0</v>
      </c>
      <c r="JM68" s="112">
        <v>0</v>
      </c>
      <c r="JN68" s="112">
        <v>0</v>
      </c>
      <c r="JO68" s="112">
        <v>0</v>
      </c>
      <c r="JP68" s="112">
        <v>0</v>
      </c>
      <c r="JQ68" s="112">
        <v>0</v>
      </c>
      <c r="JR68" s="112">
        <v>0</v>
      </c>
      <c r="JS68" s="112">
        <v>0</v>
      </c>
      <c r="JT68" s="112">
        <v>0</v>
      </c>
      <c r="JU68" s="112">
        <v>0</v>
      </c>
      <c r="JV68" s="112">
        <v>0</v>
      </c>
      <c r="JW68" s="112">
        <v>0</v>
      </c>
      <c r="JX68" s="112">
        <v>0</v>
      </c>
      <c r="JY68" s="112">
        <v>0</v>
      </c>
      <c r="JZ68" s="112">
        <v>0</v>
      </c>
      <c r="KA68" s="112">
        <v>0</v>
      </c>
      <c r="KB68" s="112">
        <v>0</v>
      </c>
      <c r="KC68" s="112">
        <v>0</v>
      </c>
      <c r="KD68" s="112">
        <v>0</v>
      </c>
      <c r="KE68" s="112">
        <v>0</v>
      </c>
      <c r="KF68" s="112">
        <v>0</v>
      </c>
      <c r="KG68" s="112">
        <v>0</v>
      </c>
      <c r="KH68" s="112">
        <v>0</v>
      </c>
      <c r="KI68" s="112">
        <v>0</v>
      </c>
      <c r="KJ68" s="112">
        <v>0</v>
      </c>
      <c r="KK68" s="112">
        <v>0</v>
      </c>
      <c r="KL68" s="112">
        <v>0</v>
      </c>
      <c r="KM68" s="112">
        <v>0</v>
      </c>
      <c r="KN68" s="112">
        <v>0</v>
      </c>
      <c r="KO68" s="112">
        <v>0</v>
      </c>
      <c r="KP68" s="112">
        <v>0</v>
      </c>
      <c r="KQ68" s="112">
        <v>0</v>
      </c>
      <c r="KR68" s="112">
        <v>0</v>
      </c>
      <c r="KS68" s="112">
        <v>0</v>
      </c>
      <c r="KT68" s="112">
        <v>0</v>
      </c>
      <c r="KU68" s="112">
        <v>0</v>
      </c>
      <c r="KV68" s="112">
        <v>0</v>
      </c>
      <c r="KW68" s="112">
        <v>0</v>
      </c>
      <c r="KX68" s="112">
        <v>0</v>
      </c>
      <c r="KY68" s="112">
        <v>0</v>
      </c>
      <c r="KZ68" s="112">
        <v>0</v>
      </c>
      <c r="LA68" s="112">
        <v>0</v>
      </c>
      <c r="LB68" s="112">
        <v>0</v>
      </c>
      <c r="LC68" s="112">
        <v>0</v>
      </c>
      <c r="LD68" s="112">
        <v>0</v>
      </c>
      <c r="LE68" s="112">
        <v>0</v>
      </c>
      <c r="LF68" s="112">
        <v>0</v>
      </c>
      <c r="LG68" s="112">
        <v>0</v>
      </c>
    </row>
    <row r="69" spans="5:319" x14ac:dyDescent="0.2">
      <c r="E69" s="112">
        <v>0</v>
      </c>
      <c r="F69" s="112">
        <v>0</v>
      </c>
      <c r="G69" s="112">
        <v>0</v>
      </c>
      <c r="H69" s="112">
        <v>0</v>
      </c>
      <c r="I69" s="112">
        <v>0</v>
      </c>
      <c r="J69" s="112">
        <v>0</v>
      </c>
      <c r="K69" s="112">
        <v>0</v>
      </c>
      <c r="L69" s="112">
        <v>0</v>
      </c>
      <c r="M69" s="112">
        <v>0</v>
      </c>
      <c r="N69" s="112">
        <v>0</v>
      </c>
      <c r="O69" s="112">
        <v>0</v>
      </c>
      <c r="P69" s="112">
        <v>0</v>
      </c>
      <c r="Q69" s="112">
        <v>0</v>
      </c>
      <c r="R69" s="112">
        <v>0</v>
      </c>
      <c r="S69" s="112">
        <v>0</v>
      </c>
      <c r="T69" s="112">
        <v>0</v>
      </c>
      <c r="U69" s="112">
        <v>0</v>
      </c>
      <c r="V69" s="112">
        <v>0</v>
      </c>
      <c r="W69" s="112">
        <v>0</v>
      </c>
      <c r="X69" s="112">
        <v>0</v>
      </c>
      <c r="Y69" s="112">
        <v>0</v>
      </c>
      <c r="Z69" s="112">
        <v>0</v>
      </c>
      <c r="AA69" s="112">
        <v>0</v>
      </c>
      <c r="AB69" s="112">
        <v>0</v>
      </c>
      <c r="AC69" s="112">
        <v>0</v>
      </c>
      <c r="AD69" s="112">
        <v>0</v>
      </c>
      <c r="AE69" s="112">
        <v>0</v>
      </c>
      <c r="AF69" s="112">
        <v>0</v>
      </c>
      <c r="AG69" s="112">
        <v>0</v>
      </c>
      <c r="AH69" s="112">
        <v>0</v>
      </c>
      <c r="AI69" s="112">
        <v>0</v>
      </c>
      <c r="AJ69" s="112">
        <v>0</v>
      </c>
      <c r="AK69" s="112">
        <v>0</v>
      </c>
      <c r="AL69" s="112">
        <v>0</v>
      </c>
      <c r="AM69" s="112">
        <v>0</v>
      </c>
      <c r="AN69" s="112">
        <v>0</v>
      </c>
      <c r="AO69" s="112">
        <v>0</v>
      </c>
      <c r="AP69" s="112">
        <v>0</v>
      </c>
      <c r="AQ69" s="112">
        <v>0</v>
      </c>
      <c r="AR69" s="112">
        <v>0</v>
      </c>
      <c r="AS69" s="112">
        <v>0</v>
      </c>
      <c r="AT69" s="112">
        <v>0</v>
      </c>
      <c r="AU69" s="112">
        <v>0</v>
      </c>
      <c r="AV69" s="112">
        <v>0</v>
      </c>
      <c r="AW69" s="112">
        <v>0</v>
      </c>
      <c r="AX69" s="112">
        <v>0</v>
      </c>
      <c r="AY69" s="112">
        <v>0</v>
      </c>
      <c r="AZ69" s="112">
        <v>0</v>
      </c>
      <c r="BA69" s="112">
        <v>0</v>
      </c>
      <c r="BB69" s="112">
        <v>0</v>
      </c>
      <c r="BC69" s="112">
        <v>0</v>
      </c>
      <c r="BD69" s="112">
        <v>0</v>
      </c>
      <c r="BE69" s="112">
        <v>0</v>
      </c>
      <c r="BF69" s="112">
        <v>0</v>
      </c>
      <c r="BG69" s="112">
        <v>0</v>
      </c>
      <c r="BH69" s="112">
        <v>0</v>
      </c>
      <c r="BI69" s="112">
        <v>0</v>
      </c>
      <c r="BJ69" s="112">
        <v>0</v>
      </c>
      <c r="BK69" s="112">
        <v>0</v>
      </c>
      <c r="BL69" s="112">
        <v>0</v>
      </c>
      <c r="BM69" s="112">
        <v>1</v>
      </c>
      <c r="BN69" s="112">
        <v>0</v>
      </c>
      <c r="BO69" s="112">
        <v>0</v>
      </c>
      <c r="BP69" s="112">
        <v>0</v>
      </c>
      <c r="BQ69" s="112">
        <v>0</v>
      </c>
      <c r="BR69" s="112">
        <v>0</v>
      </c>
      <c r="BS69" s="112">
        <v>0</v>
      </c>
      <c r="BT69" s="112">
        <v>0</v>
      </c>
      <c r="BU69" s="112">
        <v>0</v>
      </c>
      <c r="BV69" s="112">
        <v>0</v>
      </c>
      <c r="BW69" s="112">
        <v>0</v>
      </c>
      <c r="BX69" s="112">
        <v>0</v>
      </c>
      <c r="BY69" s="112">
        <v>0</v>
      </c>
      <c r="BZ69" s="112">
        <v>0</v>
      </c>
      <c r="CA69" s="112">
        <v>0</v>
      </c>
      <c r="CB69" s="112">
        <v>0</v>
      </c>
      <c r="CC69" s="112">
        <v>0</v>
      </c>
      <c r="CD69" s="112">
        <v>0</v>
      </c>
      <c r="CE69" s="112">
        <v>0</v>
      </c>
      <c r="CF69" s="112">
        <v>0</v>
      </c>
      <c r="CG69" s="112">
        <v>0</v>
      </c>
      <c r="CH69" s="112">
        <v>0</v>
      </c>
      <c r="CI69" s="112">
        <v>0</v>
      </c>
      <c r="CJ69" s="112">
        <v>0</v>
      </c>
      <c r="CK69" s="112">
        <v>0</v>
      </c>
      <c r="CL69" s="112">
        <v>0</v>
      </c>
      <c r="CM69" s="112">
        <v>0</v>
      </c>
      <c r="CN69" s="112">
        <v>0</v>
      </c>
      <c r="CO69" s="112">
        <v>0</v>
      </c>
      <c r="CP69" s="112">
        <v>0</v>
      </c>
      <c r="CQ69" s="112">
        <v>0</v>
      </c>
      <c r="CR69" s="112">
        <v>0</v>
      </c>
      <c r="CS69" s="112">
        <v>0</v>
      </c>
      <c r="CT69" s="112">
        <v>0</v>
      </c>
      <c r="CU69" s="112">
        <v>0</v>
      </c>
      <c r="CV69" s="112">
        <v>0</v>
      </c>
      <c r="CW69" s="112">
        <v>0</v>
      </c>
      <c r="CX69" s="112">
        <v>0</v>
      </c>
      <c r="CY69" s="112">
        <v>0</v>
      </c>
      <c r="CZ69" s="112">
        <v>0</v>
      </c>
      <c r="DA69" s="112">
        <v>0</v>
      </c>
      <c r="DB69" s="112">
        <v>0</v>
      </c>
      <c r="DC69" s="112">
        <v>0</v>
      </c>
      <c r="DD69" s="112">
        <v>0</v>
      </c>
      <c r="DE69" s="112">
        <v>0</v>
      </c>
      <c r="DF69" s="112">
        <v>0</v>
      </c>
      <c r="DG69" s="112">
        <v>0</v>
      </c>
      <c r="DH69" s="112">
        <v>0</v>
      </c>
      <c r="DI69" s="112">
        <v>0</v>
      </c>
      <c r="DJ69" s="112">
        <v>0</v>
      </c>
      <c r="DK69" s="112">
        <v>0</v>
      </c>
      <c r="DL69" s="112">
        <v>0</v>
      </c>
      <c r="DM69" s="112">
        <v>0</v>
      </c>
      <c r="DN69" s="112">
        <v>0</v>
      </c>
      <c r="DO69" s="112">
        <v>0</v>
      </c>
      <c r="DP69" s="112">
        <v>0</v>
      </c>
      <c r="DQ69" s="112">
        <v>0</v>
      </c>
      <c r="DR69" s="112">
        <v>0</v>
      </c>
      <c r="DS69" s="112">
        <v>0</v>
      </c>
      <c r="DT69" s="112">
        <v>0</v>
      </c>
      <c r="DU69" s="112">
        <v>0</v>
      </c>
      <c r="DV69" s="112">
        <v>0</v>
      </c>
      <c r="DW69" s="112">
        <v>0</v>
      </c>
      <c r="DX69" s="112">
        <v>0</v>
      </c>
      <c r="DY69" s="112">
        <v>0</v>
      </c>
      <c r="DZ69" s="112">
        <v>0</v>
      </c>
      <c r="EA69" s="112">
        <v>0</v>
      </c>
      <c r="EB69" s="112">
        <v>0</v>
      </c>
      <c r="EC69" s="112">
        <v>0</v>
      </c>
      <c r="ED69" s="112">
        <v>0</v>
      </c>
      <c r="EE69" s="112">
        <v>0</v>
      </c>
      <c r="EF69" s="112">
        <v>0</v>
      </c>
      <c r="EG69" s="112">
        <v>0</v>
      </c>
      <c r="EH69" s="112">
        <v>0</v>
      </c>
      <c r="EI69" s="112">
        <v>0</v>
      </c>
      <c r="EJ69" s="112">
        <v>0</v>
      </c>
      <c r="EK69" s="112">
        <v>0</v>
      </c>
      <c r="EL69" s="112">
        <v>0</v>
      </c>
      <c r="EM69" s="112">
        <v>0</v>
      </c>
      <c r="EN69" s="112">
        <v>0</v>
      </c>
      <c r="EO69" s="112">
        <v>0</v>
      </c>
      <c r="EP69" s="112">
        <v>0</v>
      </c>
      <c r="EQ69" s="112">
        <v>0</v>
      </c>
      <c r="ER69" s="112">
        <v>0</v>
      </c>
      <c r="ES69" s="112">
        <v>0</v>
      </c>
      <c r="ET69" s="112">
        <v>0</v>
      </c>
      <c r="EU69" s="112">
        <v>0</v>
      </c>
      <c r="EV69" s="112">
        <v>0</v>
      </c>
      <c r="EW69" s="112">
        <v>0</v>
      </c>
      <c r="EX69" s="112">
        <v>0</v>
      </c>
      <c r="EY69" s="112">
        <v>0</v>
      </c>
      <c r="EZ69" s="112">
        <v>0</v>
      </c>
      <c r="FA69" s="112">
        <v>0</v>
      </c>
      <c r="FB69" s="112">
        <v>0</v>
      </c>
      <c r="FC69" s="112">
        <v>0</v>
      </c>
      <c r="FD69" s="112">
        <v>0</v>
      </c>
      <c r="FE69" s="112">
        <v>0</v>
      </c>
      <c r="FF69" s="112">
        <v>0</v>
      </c>
      <c r="FG69" s="112">
        <v>0</v>
      </c>
      <c r="FH69" s="112">
        <v>0</v>
      </c>
      <c r="FI69" s="112">
        <v>0</v>
      </c>
      <c r="FJ69" s="112">
        <v>0</v>
      </c>
      <c r="FK69" s="112">
        <v>0</v>
      </c>
      <c r="FL69" s="112">
        <v>0</v>
      </c>
      <c r="FM69" s="112">
        <v>0</v>
      </c>
      <c r="FN69" s="112">
        <v>0</v>
      </c>
      <c r="FO69" s="112">
        <v>0</v>
      </c>
      <c r="FP69" s="112">
        <v>0</v>
      </c>
      <c r="FQ69" s="112">
        <v>0</v>
      </c>
      <c r="FR69" s="112">
        <v>0</v>
      </c>
      <c r="FS69" s="112">
        <v>0</v>
      </c>
      <c r="FT69" s="112">
        <v>0</v>
      </c>
      <c r="FU69" s="112">
        <v>0</v>
      </c>
      <c r="FV69" s="112">
        <v>0</v>
      </c>
      <c r="FW69" s="112">
        <v>0</v>
      </c>
      <c r="FX69" s="112">
        <v>0</v>
      </c>
      <c r="FY69" s="112">
        <v>0</v>
      </c>
      <c r="FZ69" s="112">
        <v>0</v>
      </c>
      <c r="GA69" s="112">
        <v>0</v>
      </c>
      <c r="GB69" s="112">
        <v>0</v>
      </c>
      <c r="GC69" s="112">
        <v>0</v>
      </c>
      <c r="GD69" s="112">
        <v>0</v>
      </c>
      <c r="GE69" s="112">
        <v>0</v>
      </c>
      <c r="GF69" s="112">
        <v>0</v>
      </c>
      <c r="GG69" s="112">
        <v>0</v>
      </c>
      <c r="GH69" s="112">
        <v>0</v>
      </c>
      <c r="GI69" s="112">
        <v>0</v>
      </c>
      <c r="GJ69" s="112">
        <v>0</v>
      </c>
      <c r="GK69" s="112">
        <v>0</v>
      </c>
      <c r="GL69" s="112">
        <v>0</v>
      </c>
      <c r="GM69" s="112">
        <v>0</v>
      </c>
      <c r="GN69" s="112">
        <v>0</v>
      </c>
      <c r="GO69" s="112">
        <v>0</v>
      </c>
      <c r="GP69" s="112">
        <v>0</v>
      </c>
      <c r="GQ69" s="112">
        <v>0</v>
      </c>
      <c r="GR69" s="112">
        <v>0</v>
      </c>
      <c r="GS69" s="112">
        <v>0</v>
      </c>
      <c r="GT69" s="112">
        <v>0</v>
      </c>
      <c r="GU69" s="112">
        <v>0</v>
      </c>
      <c r="GV69" s="112">
        <v>0</v>
      </c>
      <c r="GW69" s="112">
        <v>0</v>
      </c>
      <c r="GX69" s="112">
        <v>0</v>
      </c>
      <c r="GY69" s="112">
        <v>0</v>
      </c>
      <c r="GZ69" s="112">
        <v>0</v>
      </c>
      <c r="HA69" s="112">
        <v>0</v>
      </c>
      <c r="HB69" s="112">
        <v>0</v>
      </c>
      <c r="HC69" s="112">
        <v>0</v>
      </c>
      <c r="HD69" s="112">
        <v>0</v>
      </c>
      <c r="HE69" s="112">
        <v>0</v>
      </c>
      <c r="HF69" s="112">
        <v>0</v>
      </c>
      <c r="HG69" s="112">
        <v>0</v>
      </c>
      <c r="HH69" s="112">
        <v>0</v>
      </c>
      <c r="HI69" s="112">
        <v>0</v>
      </c>
      <c r="HJ69" s="112">
        <v>0</v>
      </c>
      <c r="HK69" s="112">
        <v>0</v>
      </c>
      <c r="HL69" s="112">
        <v>0</v>
      </c>
      <c r="HM69" s="112">
        <v>0</v>
      </c>
      <c r="HN69" s="112">
        <v>0</v>
      </c>
      <c r="HO69" s="112">
        <v>0</v>
      </c>
      <c r="HP69" s="112">
        <v>0</v>
      </c>
      <c r="HQ69" s="112">
        <v>0</v>
      </c>
      <c r="HR69" s="112">
        <v>0</v>
      </c>
      <c r="HS69" s="112">
        <v>0</v>
      </c>
      <c r="HT69" s="112">
        <v>0</v>
      </c>
      <c r="HU69" s="112">
        <v>0</v>
      </c>
      <c r="HV69" s="112">
        <v>0</v>
      </c>
      <c r="HW69" s="112">
        <v>0</v>
      </c>
      <c r="HX69" s="112">
        <v>0</v>
      </c>
      <c r="HY69" s="112">
        <v>0</v>
      </c>
      <c r="HZ69" s="112">
        <v>0</v>
      </c>
      <c r="IA69" s="112">
        <v>0</v>
      </c>
      <c r="IB69" s="112">
        <v>0</v>
      </c>
      <c r="IC69" s="112">
        <v>0</v>
      </c>
      <c r="ID69" s="112">
        <v>0</v>
      </c>
      <c r="IE69" s="112">
        <v>0</v>
      </c>
      <c r="IF69" s="112">
        <v>0</v>
      </c>
      <c r="IG69" s="112">
        <v>0</v>
      </c>
      <c r="IH69" s="112">
        <v>0</v>
      </c>
      <c r="II69" s="112">
        <v>0</v>
      </c>
      <c r="IJ69" s="112">
        <v>0</v>
      </c>
      <c r="IK69" s="112">
        <v>0</v>
      </c>
      <c r="IL69" s="112">
        <v>0</v>
      </c>
      <c r="IM69" s="112">
        <v>0</v>
      </c>
      <c r="IN69" s="112">
        <v>0</v>
      </c>
      <c r="IO69" s="112">
        <v>0</v>
      </c>
      <c r="IP69" s="112">
        <v>0</v>
      </c>
      <c r="IQ69" s="112">
        <v>0</v>
      </c>
      <c r="IR69" s="112">
        <v>0</v>
      </c>
      <c r="IS69" s="112">
        <v>0</v>
      </c>
      <c r="IT69" s="112">
        <v>0</v>
      </c>
      <c r="IU69" s="112">
        <v>0</v>
      </c>
      <c r="IV69" s="112">
        <v>0</v>
      </c>
      <c r="IW69" s="112">
        <v>0</v>
      </c>
      <c r="IX69" s="112">
        <v>0</v>
      </c>
      <c r="IY69" s="112">
        <v>0</v>
      </c>
      <c r="IZ69" s="112">
        <v>0</v>
      </c>
      <c r="JA69" s="112">
        <v>0</v>
      </c>
      <c r="JB69" s="112">
        <v>0</v>
      </c>
      <c r="JC69" s="112">
        <v>0</v>
      </c>
      <c r="JD69" s="112">
        <v>0</v>
      </c>
      <c r="JE69" s="112">
        <v>0</v>
      </c>
      <c r="JF69" s="112">
        <v>0</v>
      </c>
      <c r="JG69" s="112">
        <v>0</v>
      </c>
      <c r="JH69" s="112">
        <v>0</v>
      </c>
      <c r="JI69" s="112">
        <v>0</v>
      </c>
      <c r="JJ69" s="112">
        <v>0</v>
      </c>
      <c r="JK69" s="112">
        <v>0</v>
      </c>
      <c r="JL69" s="112">
        <v>0</v>
      </c>
      <c r="JM69" s="112">
        <v>0</v>
      </c>
      <c r="JN69" s="112">
        <v>0</v>
      </c>
      <c r="JO69" s="112">
        <v>0</v>
      </c>
      <c r="JP69" s="112">
        <v>0</v>
      </c>
      <c r="JQ69" s="112">
        <v>0</v>
      </c>
      <c r="JR69" s="112">
        <v>0</v>
      </c>
      <c r="JS69" s="112">
        <v>0</v>
      </c>
      <c r="JT69" s="112">
        <v>0</v>
      </c>
      <c r="JU69" s="112">
        <v>0</v>
      </c>
      <c r="JV69" s="112">
        <v>0</v>
      </c>
      <c r="JW69" s="112">
        <v>0</v>
      </c>
      <c r="JX69" s="112">
        <v>0</v>
      </c>
      <c r="JY69" s="112">
        <v>0</v>
      </c>
      <c r="JZ69" s="112">
        <v>0</v>
      </c>
      <c r="KA69" s="112">
        <v>0</v>
      </c>
      <c r="KB69" s="112">
        <v>0</v>
      </c>
      <c r="KC69" s="112">
        <v>0</v>
      </c>
      <c r="KD69" s="112">
        <v>0</v>
      </c>
      <c r="KE69" s="112">
        <v>0</v>
      </c>
      <c r="KF69" s="112">
        <v>0</v>
      </c>
      <c r="KG69" s="112">
        <v>0</v>
      </c>
      <c r="KH69" s="112">
        <v>0</v>
      </c>
      <c r="KI69" s="112">
        <v>0</v>
      </c>
      <c r="KJ69" s="112">
        <v>0</v>
      </c>
      <c r="KK69" s="112">
        <v>0</v>
      </c>
      <c r="KL69" s="112">
        <v>0</v>
      </c>
      <c r="KM69" s="112">
        <v>0</v>
      </c>
      <c r="KN69" s="112">
        <v>0</v>
      </c>
      <c r="KO69" s="112">
        <v>0</v>
      </c>
      <c r="KP69" s="112">
        <v>0</v>
      </c>
      <c r="KQ69" s="112">
        <v>0</v>
      </c>
      <c r="KR69" s="112">
        <v>0</v>
      </c>
      <c r="KS69" s="112">
        <v>0</v>
      </c>
      <c r="KT69" s="112">
        <v>0</v>
      </c>
      <c r="KU69" s="112">
        <v>0</v>
      </c>
      <c r="KV69" s="112">
        <v>0</v>
      </c>
      <c r="KW69" s="112">
        <v>0</v>
      </c>
      <c r="KX69" s="112">
        <v>0</v>
      </c>
      <c r="KY69" s="112">
        <v>0</v>
      </c>
      <c r="KZ69" s="112">
        <v>0</v>
      </c>
      <c r="LA69" s="112">
        <v>0</v>
      </c>
      <c r="LB69" s="112">
        <v>0</v>
      </c>
      <c r="LC69" s="112">
        <v>0</v>
      </c>
      <c r="LD69" s="112">
        <v>0</v>
      </c>
      <c r="LE69" s="112">
        <v>0</v>
      </c>
      <c r="LF69" s="112">
        <v>0</v>
      </c>
      <c r="LG69" s="112">
        <v>0</v>
      </c>
    </row>
    <row r="70" spans="5:319" x14ac:dyDescent="0.2">
      <c r="E70" s="112">
        <v>0</v>
      </c>
      <c r="F70" s="112">
        <v>0</v>
      </c>
      <c r="G70" s="112">
        <v>0</v>
      </c>
      <c r="H70" s="112">
        <v>0</v>
      </c>
      <c r="I70" s="112">
        <v>0</v>
      </c>
      <c r="J70" s="112">
        <v>0</v>
      </c>
      <c r="K70" s="112">
        <v>0</v>
      </c>
      <c r="L70" s="112">
        <v>0</v>
      </c>
      <c r="M70" s="112">
        <v>0</v>
      </c>
      <c r="N70" s="112">
        <v>0</v>
      </c>
      <c r="O70" s="112">
        <v>0</v>
      </c>
      <c r="P70" s="112">
        <v>0</v>
      </c>
      <c r="Q70" s="112">
        <v>0</v>
      </c>
      <c r="R70" s="112">
        <v>0</v>
      </c>
      <c r="S70" s="112">
        <v>0</v>
      </c>
      <c r="T70" s="112">
        <v>0</v>
      </c>
      <c r="U70" s="112">
        <v>0</v>
      </c>
      <c r="V70" s="112">
        <v>0</v>
      </c>
      <c r="W70" s="112">
        <v>0</v>
      </c>
      <c r="X70" s="112">
        <v>0</v>
      </c>
      <c r="Y70" s="112">
        <v>0</v>
      </c>
      <c r="Z70" s="112">
        <v>0</v>
      </c>
      <c r="AA70" s="112">
        <v>0</v>
      </c>
      <c r="AB70" s="112">
        <v>0</v>
      </c>
      <c r="AC70" s="112">
        <v>0</v>
      </c>
      <c r="AD70" s="112">
        <v>0</v>
      </c>
      <c r="AE70" s="112">
        <v>0</v>
      </c>
      <c r="AF70" s="112">
        <v>0</v>
      </c>
      <c r="AG70" s="112">
        <v>0</v>
      </c>
      <c r="AH70" s="112">
        <v>0</v>
      </c>
      <c r="AI70" s="112">
        <v>0</v>
      </c>
      <c r="AJ70" s="112">
        <v>0</v>
      </c>
      <c r="AK70" s="112">
        <v>0</v>
      </c>
      <c r="AL70" s="112">
        <v>0</v>
      </c>
      <c r="AM70" s="112">
        <v>0</v>
      </c>
      <c r="AN70" s="112">
        <v>0</v>
      </c>
      <c r="AO70" s="112">
        <v>0</v>
      </c>
      <c r="AP70" s="112">
        <v>0</v>
      </c>
      <c r="AQ70" s="112">
        <v>0</v>
      </c>
      <c r="AR70" s="112">
        <v>0</v>
      </c>
      <c r="AS70" s="112">
        <v>0</v>
      </c>
      <c r="AT70" s="112">
        <v>0</v>
      </c>
      <c r="AU70" s="112">
        <v>0</v>
      </c>
      <c r="AV70" s="112">
        <v>0</v>
      </c>
      <c r="AW70" s="112">
        <v>0</v>
      </c>
      <c r="AX70" s="112">
        <v>0</v>
      </c>
      <c r="AY70" s="112">
        <v>0</v>
      </c>
      <c r="AZ70" s="112">
        <v>0</v>
      </c>
      <c r="BA70" s="112">
        <v>0</v>
      </c>
      <c r="BB70" s="112">
        <v>0</v>
      </c>
      <c r="BC70" s="112">
        <v>0</v>
      </c>
      <c r="BD70" s="112">
        <v>0</v>
      </c>
      <c r="BE70" s="112">
        <v>0</v>
      </c>
      <c r="BF70" s="112">
        <v>0</v>
      </c>
      <c r="BG70" s="112">
        <v>0</v>
      </c>
      <c r="BH70" s="112">
        <v>0</v>
      </c>
      <c r="BI70" s="112">
        <v>0</v>
      </c>
      <c r="BJ70" s="112">
        <v>0</v>
      </c>
      <c r="BK70" s="112">
        <v>0</v>
      </c>
      <c r="BL70" s="112">
        <v>0</v>
      </c>
      <c r="BM70" s="112">
        <v>0</v>
      </c>
      <c r="BN70" s="112">
        <v>1</v>
      </c>
      <c r="BO70" s="112">
        <v>0</v>
      </c>
      <c r="BP70" s="112">
        <v>0</v>
      </c>
      <c r="BQ70" s="112">
        <v>0</v>
      </c>
      <c r="BR70" s="112">
        <v>0</v>
      </c>
      <c r="BS70" s="112">
        <v>0</v>
      </c>
      <c r="BT70" s="112">
        <v>0</v>
      </c>
      <c r="BU70" s="112">
        <v>0</v>
      </c>
      <c r="BV70" s="112">
        <v>0</v>
      </c>
      <c r="BW70" s="112">
        <v>0</v>
      </c>
      <c r="BX70" s="112">
        <v>0</v>
      </c>
      <c r="BY70" s="112">
        <v>0</v>
      </c>
      <c r="BZ70" s="112">
        <v>0</v>
      </c>
      <c r="CA70" s="112">
        <v>0</v>
      </c>
      <c r="CB70" s="112">
        <v>0</v>
      </c>
      <c r="CC70" s="112">
        <v>0</v>
      </c>
      <c r="CD70" s="112">
        <v>0</v>
      </c>
      <c r="CE70" s="112">
        <v>0</v>
      </c>
      <c r="CF70" s="112">
        <v>0</v>
      </c>
      <c r="CG70" s="112">
        <v>0</v>
      </c>
      <c r="CH70" s="112">
        <v>0</v>
      </c>
      <c r="CI70" s="112">
        <v>0</v>
      </c>
      <c r="CJ70" s="112">
        <v>0</v>
      </c>
      <c r="CK70" s="112">
        <v>0</v>
      </c>
      <c r="CL70" s="112">
        <v>0</v>
      </c>
      <c r="CM70" s="112">
        <v>0</v>
      </c>
      <c r="CN70" s="112">
        <v>0</v>
      </c>
      <c r="CO70" s="112">
        <v>0</v>
      </c>
      <c r="CP70" s="112">
        <v>0</v>
      </c>
      <c r="CQ70" s="112">
        <v>0</v>
      </c>
      <c r="CR70" s="112">
        <v>0</v>
      </c>
      <c r="CS70" s="112">
        <v>0</v>
      </c>
      <c r="CT70" s="112">
        <v>0</v>
      </c>
      <c r="CU70" s="112">
        <v>0</v>
      </c>
      <c r="CV70" s="112">
        <v>0</v>
      </c>
      <c r="CW70" s="112">
        <v>0</v>
      </c>
      <c r="CX70" s="112">
        <v>0</v>
      </c>
      <c r="CY70" s="112">
        <v>0</v>
      </c>
      <c r="CZ70" s="112">
        <v>0</v>
      </c>
      <c r="DA70" s="112">
        <v>0</v>
      </c>
      <c r="DB70" s="112">
        <v>0</v>
      </c>
      <c r="DC70" s="112">
        <v>0</v>
      </c>
      <c r="DD70" s="112">
        <v>0</v>
      </c>
      <c r="DE70" s="112">
        <v>0</v>
      </c>
      <c r="DF70" s="112">
        <v>0</v>
      </c>
      <c r="DG70" s="112">
        <v>0</v>
      </c>
      <c r="DH70" s="112">
        <v>0</v>
      </c>
      <c r="DI70" s="112">
        <v>0</v>
      </c>
      <c r="DJ70" s="112">
        <v>0</v>
      </c>
      <c r="DK70" s="112">
        <v>0</v>
      </c>
      <c r="DL70" s="112">
        <v>0</v>
      </c>
      <c r="DM70" s="112">
        <v>0</v>
      </c>
      <c r="DN70" s="112">
        <v>0</v>
      </c>
      <c r="DO70" s="112">
        <v>0</v>
      </c>
      <c r="DP70" s="112">
        <v>0</v>
      </c>
      <c r="DQ70" s="112">
        <v>0</v>
      </c>
      <c r="DR70" s="112">
        <v>0</v>
      </c>
      <c r="DS70" s="112">
        <v>0</v>
      </c>
      <c r="DT70" s="112">
        <v>0</v>
      </c>
      <c r="DU70" s="112">
        <v>0</v>
      </c>
      <c r="DV70" s="112">
        <v>0</v>
      </c>
      <c r="DW70" s="112">
        <v>0</v>
      </c>
      <c r="DX70" s="112">
        <v>0</v>
      </c>
      <c r="DY70" s="112">
        <v>0</v>
      </c>
      <c r="DZ70" s="112">
        <v>0</v>
      </c>
      <c r="EA70" s="112">
        <v>0</v>
      </c>
      <c r="EB70" s="112">
        <v>0</v>
      </c>
      <c r="EC70" s="112">
        <v>0</v>
      </c>
      <c r="ED70" s="112">
        <v>0</v>
      </c>
      <c r="EE70" s="112">
        <v>0</v>
      </c>
      <c r="EF70" s="112">
        <v>0</v>
      </c>
      <c r="EG70" s="112">
        <v>0</v>
      </c>
      <c r="EH70" s="112">
        <v>0</v>
      </c>
      <c r="EI70" s="112">
        <v>0</v>
      </c>
      <c r="EJ70" s="112">
        <v>0</v>
      </c>
      <c r="EK70" s="112">
        <v>0</v>
      </c>
      <c r="EL70" s="112">
        <v>0</v>
      </c>
      <c r="EM70" s="112">
        <v>0</v>
      </c>
      <c r="EN70" s="112">
        <v>0</v>
      </c>
      <c r="EO70" s="112">
        <v>0</v>
      </c>
      <c r="EP70" s="112">
        <v>0</v>
      </c>
      <c r="EQ70" s="112">
        <v>0</v>
      </c>
      <c r="ER70" s="112">
        <v>0</v>
      </c>
      <c r="ES70" s="112">
        <v>0</v>
      </c>
      <c r="ET70" s="112">
        <v>0</v>
      </c>
      <c r="EU70" s="112">
        <v>0</v>
      </c>
      <c r="EV70" s="112">
        <v>0</v>
      </c>
      <c r="EW70" s="112">
        <v>0</v>
      </c>
      <c r="EX70" s="112">
        <v>0</v>
      </c>
      <c r="EY70" s="112">
        <v>0</v>
      </c>
      <c r="EZ70" s="112">
        <v>0</v>
      </c>
      <c r="FA70" s="112">
        <v>0</v>
      </c>
      <c r="FB70" s="112">
        <v>0</v>
      </c>
      <c r="FC70" s="112">
        <v>0</v>
      </c>
      <c r="FD70" s="112">
        <v>0</v>
      </c>
      <c r="FE70" s="112">
        <v>0</v>
      </c>
      <c r="FF70" s="112">
        <v>0</v>
      </c>
      <c r="FG70" s="112">
        <v>0</v>
      </c>
      <c r="FH70" s="112">
        <v>0</v>
      </c>
      <c r="FI70" s="112">
        <v>0</v>
      </c>
      <c r="FJ70" s="112">
        <v>0</v>
      </c>
      <c r="FK70" s="112">
        <v>0</v>
      </c>
      <c r="FL70" s="112">
        <v>0</v>
      </c>
      <c r="FM70" s="112">
        <v>0</v>
      </c>
      <c r="FN70" s="112">
        <v>0</v>
      </c>
      <c r="FO70" s="112">
        <v>0</v>
      </c>
      <c r="FP70" s="112">
        <v>0</v>
      </c>
      <c r="FQ70" s="112">
        <v>0</v>
      </c>
      <c r="FR70" s="112">
        <v>0</v>
      </c>
      <c r="FS70" s="112">
        <v>0</v>
      </c>
      <c r="FT70" s="112">
        <v>0</v>
      </c>
      <c r="FU70" s="112">
        <v>0</v>
      </c>
      <c r="FV70" s="112">
        <v>0</v>
      </c>
      <c r="FW70" s="112">
        <v>0</v>
      </c>
      <c r="FX70" s="112">
        <v>0</v>
      </c>
      <c r="FY70" s="112">
        <v>0</v>
      </c>
      <c r="FZ70" s="112">
        <v>0</v>
      </c>
      <c r="GA70" s="112">
        <v>0</v>
      </c>
      <c r="GB70" s="112">
        <v>0</v>
      </c>
      <c r="GC70" s="112">
        <v>0</v>
      </c>
      <c r="GD70" s="112">
        <v>0</v>
      </c>
      <c r="GE70" s="112">
        <v>0</v>
      </c>
      <c r="GF70" s="112">
        <v>0</v>
      </c>
      <c r="GG70" s="112">
        <v>0</v>
      </c>
      <c r="GH70" s="112">
        <v>0</v>
      </c>
      <c r="GI70" s="112">
        <v>0</v>
      </c>
      <c r="GJ70" s="112">
        <v>0</v>
      </c>
      <c r="GK70" s="112">
        <v>0</v>
      </c>
      <c r="GL70" s="112">
        <v>0</v>
      </c>
      <c r="GM70" s="112">
        <v>0</v>
      </c>
      <c r="GN70" s="112">
        <v>0</v>
      </c>
      <c r="GO70" s="112">
        <v>0</v>
      </c>
      <c r="GP70" s="112">
        <v>0</v>
      </c>
      <c r="GQ70" s="112">
        <v>0</v>
      </c>
      <c r="GR70" s="112">
        <v>0</v>
      </c>
      <c r="GS70" s="112">
        <v>0</v>
      </c>
      <c r="GT70" s="112">
        <v>0</v>
      </c>
      <c r="GU70" s="112">
        <v>0</v>
      </c>
      <c r="GV70" s="112">
        <v>0</v>
      </c>
      <c r="GW70" s="112">
        <v>0</v>
      </c>
      <c r="GX70" s="112">
        <v>0</v>
      </c>
      <c r="GY70" s="112">
        <v>0</v>
      </c>
      <c r="GZ70" s="112">
        <v>0</v>
      </c>
      <c r="HA70" s="112">
        <v>0</v>
      </c>
      <c r="HB70" s="112">
        <v>0</v>
      </c>
      <c r="HC70" s="112">
        <v>0</v>
      </c>
      <c r="HD70" s="112">
        <v>0</v>
      </c>
      <c r="HE70" s="112">
        <v>0</v>
      </c>
      <c r="HF70" s="112">
        <v>0</v>
      </c>
      <c r="HG70" s="112">
        <v>0</v>
      </c>
      <c r="HH70" s="112">
        <v>0</v>
      </c>
      <c r="HI70" s="112">
        <v>0</v>
      </c>
      <c r="HJ70" s="112">
        <v>0</v>
      </c>
      <c r="HK70" s="112">
        <v>0</v>
      </c>
      <c r="HL70" s="112">
        <v>0</v>
      </c>
      <c r="HM70" s="112">
        <v>0</v>
      </c>
      <c r="HN70" s="112">
        <v>0</v>
      </c>
      <c r="HO70" s="112">
        <v>0</v>
      </c>
      <c r="HP70" s="112">
        <v>0</v>
      </c>
      <c r="HQ70" s="112">
        <v>0</v>
      </c>
      <c r="HR70" s="112">
        <v>0</v>
      </c>
      <c r="HS70" s="112">
        <v>0</v>
      </c>
      <c r="HT70" s="112">
        <v>0</v>
      </c>
      <c r="HU70" s="112">
        <v>0</v>
      </c>
      <c r="HV70" s="112">
        <v>0</v>
      </c>
      <c r="HW70" s="112">
        <v>0</v>
      </c>
      <c r="HX70" s="112">
        <v>0</v>
      </c>
      <c r="HY70" s="112">
        <v>0</v>
      </c>
      <c r="HZ70" s="112">
        <v>0</v>
      </c>
      <c r="IA70" s="112">
        <v>0</v>
      </c>
      <c r="IB70" s="112">
        <v>0</v>
      </c>
      <c r="IC70" s="112">
        <v>0</v>
      </c>
      <c r="ID70" s="112">
        <v>0</v>
      </c>
      <c r="IE70" s="112">
        <v>0</v>
      </c>
      <c r="IF70" s="112">
        <v>0</v>
      </c>
      <c r="IG70" s="112">
        <v>0</v>
      </c>
      <c r="IH70" s="112">
        <v>0</v>
      </c>
      <c r="II70" s="112">
        <v>0</v>
      </c>
      <c r="IJ70" s="112">
        <v>0</v>
      </c>
      <c r="IK70" s="112">
        <v>0</v>
      </c>
      <c r="IL70" s="112">
        <v>0</v>
      </c>
      <c r="IM70" s="112">
        <v>0</v>
      </c>
      <c r="IN70" s="112">
        <v>0</v>
      </c>
      <c r="IO70" s="112">
        <v>0</v>
      </c>
      <c r="IP70" s="112">
        <v>0</v>
      </c>
      <c r="IQ70" s="112">
        <v>0</v>
      </c>
      <c r="IR70" s="112">
        <v>0</v>
      </c>
      <c r="IS70" s="112">
        <v>0</v>
      </c>
      <c r="IT70" s="112">
        <v>0</v>
      </c>
      <c r="IU70" s="112">
        <v>0</v>
      </c>
      <c r="IV70" s="112">
        <v>0</v>
      </c>
      <c r="IW70" s="112">
        <v>0</v>
      </c>
      <c r="IX70" s="112">
        <v>0</v>
      </c>
      <c r="IY70" s="112">
        <v>0</v>
      </c>
      <c r="IZ70" s="112">
        <v>0</v>
      </c>
      <c r="JA70" s="112">
        <v>0</v>
      </c>
      <c r="JB70" s="112">
        <v>0</v>
      </c>
      <c r="JC70" s="112">
        <v>0</v>
      </c>
      <c r="JD70" s="112">
        <v>0</v>
      </c>
      <c r="JE70" s="112">
        <v>0</v>
      </c>
      <c r="JF70" s="112">
        <v>0</v>
      </c>
      <c r="JG70" s="112">
        <v>0</v>
      </c>
      <c r="JH70" s="112">
        <v>0</v>
      </c>
      <c r="JI70" s="112">
        <v>0</v>
      </c>
      <c r="JJ70" s="112">
        <v>0</v>
      </c>
      <c r="JK70" s="112">
        <v>0</v>
      </c>
      <c r="JL70" s="112">
        <v>0</v>
      </c>
      <c r="JM70" s="112">
        <v>0</v>
      </c>
      <c r="JN70" s="112">
        <v>0</v>
      </c>
      <c r="JO70" s="112">
        <v>0</v>
      </c>
      <c r="JP70" s="112">
        <v>0</v>
      </c>
      <c r="JQ70" s="112">
        <v>0</v>
      </c>
      <c r="JR70" s="112">
        <v>0</v>
      </c>
      <c r="JS70" s="112">
        <v>0</v>
      </c>
      <c r="JT70" s="112">
        <v>0</v>
      </c>
      <c r="JU70" s="112">
        <v>0</v>
      </c>
      <c r="JV70" s="112">
        <v>0</v>
      </c>
      <c r="JW70" s="112">
        <v>0</v>
      </c>
      <c r="JX70" s="112">
        <v>0</v>
      </c>
      <c r="JY70" s="112">
        <v>0</v>
      </c>
      <c r="JZ70" s="112">
        <v>0</v>
      </c>
      <c r="KA70" s="112">
        <v>0</v>
      </c>
      <c r="KB70" s="112">
        <v>0</v>
      </c>
      <c r="KC70" s="112">
        <v>0</v>
      </c>
      <c r="KD70" s="112">
        <v>0</v>
      </c>
      <c r="KE70" s="112">
        <v>0</v>
      </c>
      <c r="KF70" s="112">
        <v>0</v>
      </c>
      <c r="KG70" s="112">
        <v>0</v>
      </c>
      <c r="KH70" s="112">
        <v>0</v>
      </c>
      <c r="KI70" s="112">
        <v>0</v>
      </c>
      <c r="KJ70" s="112">
        <v>0</v>
      </c>
      <c r="KK70" s="112">
        <v>0</v>
      </c>
      <c r="KL70" s="112">
        <v>0</v>
      </c>
      <c r="KM70" s="112">
        <v>0</v>
      </c>
      <c r="KN70" s="112">
        <v>0</v>
      </c>
      <c r="KO70" s="112">
        <v>0</v>
      </c>
      <c r="KP70" s="112">
        <v>0</v>
      </c>
      <c r="KQ70" s="112">
        <v>0</v>
      </c>
      <c r="KR70" s="112">
        <v>0</v>
      </c>
      <c r="KS70" s="112">
        <v>0</v>
      </c>
      <c r="KT70" s="112">
        <v>0</v>
      </c>
      <c r="KU70" s="112">
        <v>0</v>
      </c>
      <c r="KV70" s="112">
        <v>0</v>
      </c>
      <c r="KW70" s="112">
        <v>0</v>
      </c>
      <c r="KX70" s="112">
        <v>0</v>
      </c>
      <c r="KY70" s="112">
        <v>0</v>
      </c>
      <c r="KZ70" s="112">
        <v>0</v>
      </c>
      <c r="LA70" s="112">
        <v>0</v>
      </c>
      <c r="LB70" s="112">
        <v>0</v>
      </c>
      <c r="LC70" s="112">
        <v>0</v>
      </c>
      <c r="LD70" s="112">
        <v>0</v>
      </c>
      <c r="LE70" s="112">
        <v>0</v>
      </c>
      <c r="LF70" s="112">
        <v>0</v>
      </c>
      <c r="LG70" s="112">
        <v>0</v>
      </c>
    </row>
    <row r="71" spans="5:319" x14ac:dyDescent="0.2">
      <c r="E71" s="112">
        <v>0</v>
      </c>
      <c r="F71" s="112">
        <v>0</v>
      </c>
      <c r="G71" s="112">
        <v>0</v>
      </c>
      <c r="H71" s="112">
        <v>0</v>
      </c>
      <c r="I71" s="112">
        <v>0</v>
      </c>
      <c r="J71" s="112">
        <v>0</v>
      </c>
      <c r="K71" s="112">
        <v>0</v>
      </c>
      <c r="L71" s="112">
        <v>0</v>
      </c>
      <c r="M71" s="112">
        <v>0</v>
      </c>
      <c r="N71" s="112">
        <v>0</v>
      </c>
      <c r="O71" s="112">
        <v>0</v>
      </c>
      <c r="P71" s="112">
        <v>0</v>
      </c>
      <c r="Q71" s="112">
        <v>0</v>
      </c>
      <c r="R71" s="112">
        <v>0</v>
      </c>
      <c r="S71" s="112">
        <v>0</v>
      </c>
      <c r="T71" s="112">
        <v>0</v>
      </c>
      <c r="U71" s="112">
        <v>0</v>
      </c>
      <c r="V71" s="112">
        <v>0</v>
      </c>
      <c r="W71" s="112">
        <v>0</v>
      </c>
      <c r="X71" s="112">
        <v>0</v>
      </c>
      <c r="Y71" s="112">
        <v>0</v>
      </c>
      <c r="Z71" s="112">
        <v>0</v>
      </c>
      <c r="AA71" s="112">
        <v>0</v>
      </c>
      <c r="AB71" s="112">
        <v>0</v>
      </c>
      <c r="AC71" s="112">
        <v>0</v>
      </c>
      <c r="AD71" s="112">
        <v>0</v>
      </c>
      <c r="AE71" s="112">
        <v>0</v>
      </c>
      <c r="AF71" s="112">
        <v>0</v>
      </c>
      <c r="AG71" s="112">
        <v>0</v>
      </c>
      <c r="AH71" s="112">
        <v>0</v>
      </c>
      <c r="AI71" s="112">
        <v>0</v>
      </c>
      <c r="AJ71" s="112">
        <v>0</v>
      </c>
      <c r="AK71" s="112">
        <v>0</v>
      </c>
      <c r="AL71" s="112">
        <v>0</v>
      </c>
      <c r="AM71" s="112">
        <v>0</v>
      </c>
      <c r="AN71" s="112">
        <v>0</v>
      </c>
      <c r="AO71" s="112">
        <v>0</v>
      </c>
      <c r="AP71" s="112">
        <v>0</v>
      </c>
      <c r="AQ71" s="112">
        <v>0</v>
      </c>
      <c r="AR71" s="112">
        <v>0</v>
      </c>
      <c r="AS71" s="112">
        <v>0</v>
      </c>
      <c r="AT71" s="112">
        <v>0</v>
      </c>
      <c r="AU71" s="112">
        <v>0</v>
      </c>
      <c r="AV71" s="112">
        <v>0</v>
      </c>
      <c r="AW71" s="112">
        <v>0</v>
      </c>
      <c r="AX71" s="112">
        <v>0</v>
      </c>
      <c r="AY71" s="112">
        <v>0</v>
      </c>
      <c r="AZ71" s="112">
        <v>0</v>
      </c>
      <c r="BA71" s="112">
        <v>0</v>
      </c>
      <c r="BB71" s="112">
        <v>0</v>
      </c>
      <c r="BC71" s="112">
        <v>0</v>
      </c>
      <c r="BD71" s="112">
        <v>0</v>
      </c>
      <c r="BE71" s="112">
        <v>0</v>
      </c>
      <c r="BF71" s="112">
        <v>0</v>
      </c>
      <c r="BG71" s="112">
        <v>0</v>
      </c>
      <c r="BH71" s="112">
        <v>0</v>
      </c>
      <c r="BI71" s="112">
        <v>0</v>
      </c>
      <c r="BJ71" s="112">
        <v>0</v>
      </c>
      <c r="BK71" s="112">
        <v>0</v>
      </c>
      <c r="BL71" s="112">
        <v>0</v>
      </c>
      <c r="BM71" s="112">
        <v>0</v>
      </c>
      <c r="BN71" s="112">
        <v>0</v>
      </c>
      <c r="BO71" s="112">
        <v>1</v>
      </c>
      <c r="BP71" s="112">
        <v>0</v>
      </c>
      <c r="BQ71" s="112">
        <v>0</v>
      </c>
      <c r="BR71" s="112">
        <v>0</v>
      </c>
      <c r="BS71" s="112">
        <v>0</v>
      </c>
      <c r="BT71" s="112">
        <v>0</v>
      </c>
      <c r="BU71" s="112">
        <v>0</v>
      </c>
      <c r="BV71" s="112">
        <v>0</v>
      </c>
      <c r="BW71" s="112">
        <v>0</v>
      </c>
      <c r="BX71" s="112">
        <v>0</v>
      </c>
      <c r="BY71" s="112">
        <v>0</v>
      </c>
      <c r="BZ71" s="112">
        <v>0</v>
      </c>
      <c r="CA71" s="112">
        <v>0</v>
      </c>
      <c r="CB71" s="112">
        <v>0</v>
      </c>
      <c r="CC71" s="112">
        <v>0</v>
      </c>
      <c r="CD71" s="112">
        <v>0</v>
      </c>
      <c r="CE71" s="112">
        <v>0</v>
      </c>
      <c r="CF71" s="112">
        <v>0</v>
      </c>
      <c r="CG71" s="112">
        <v>0</v>
      </c>
      <c r="CH71" s="112">
        <v>0</v>
      </c>
      <c r="CI71" s="112">
        <v>0</v>
      </c>
      <c r="CJ71" s="112">
        <v>0</v>
      </c>
      <c r="CK71" s="112">
        <v>0</v>
      </c>
      <c r="CL71" s="112">
        <v>0</v>
      </c>
      <c r="CM71" s="112">
        <v>0</v>
      </c>
      <c r="CN71" s="112">
        <v>0</v>
      </c>
      <c r="CO71" s="112">
        <v>0</v>
      </c>
      <c r="CP71" s="112">
        <v>0</v>
      </c>
      <c r="CQ71" s="112">
        <v>0</v>
      </c>
      <c r="CR71" s="112">
        <v>0</v>
      </c>
      <c r="CS71" s="112">
        <v>0</v>
      </c>
      <c r="CT71" s="112">
        <v>0</v>
      </c>
      <c r="CU71" s="112">
        <v>0</v>
      </c>
      <c r="CV71" s="112">
        <v>0</v>
      </c>
      <c r="CW71" s="112">
        <v>0</v>
      </c>
      <c r="CX71" s="112">
        <v>0</v>
      </c>
      <c r="CY71" s="112">
        <v>0</v>
      </c>
      <c r="CZ71" s="112">
        <v>0</v>
      </c>
      <c r="DA71" s="112">
        <v>0</v>
      </c>
      <c r="DB71" s="112">
        <v>0</v>
      </c>
      <c r="DC71" s="112">
        <v>0</v>
      </c>
      <c r="DD71" s="112">
        <v>0</v>
      </c>
      <c r="DE71" s="112">
        <v>0</v>
      </c>
      <c r="DF71" s="112">
        <v>0</v>
      </c>
      <c r="DG71" s="112">
        <v>0</v>
      </c>
      <c r="DH71" s="112">
        <v>0</v>
      </c>
      <c r="DI71" s="112">
        <v>0</v>
      </c>
      <c r="DJ71" s="112">
        <v>0</v>
      </c>
      <c r="DK71" s="112">
        <v>0</v>
      </c>
      <c r="DL71" s="112">
        <v>0</v>
      </c>
      <c r="DM71" s="112">
        <v>0</v>
      </c>
      <c r="DN71" s="112">
        <v>0</v>
      </c>
      <c r="DO71" s="112">
        <v>0</v>
      </c>
      <c r="DP71" s="112">
        <v>0</v>
      </c>
      <c r="DQ71" s="112">
        <v>0</v>
      </c>
      <c r="DR71" s="112">
        <v>0</v>
      </c>
      <c r="DS71" s="112">
        <v>0</v>
      </c>
      <c r="DT71" s="112">
        <v>0</v>
      </c>
      <c r="DU71" s="112">
        <v>0</v>
      </c>
      <c r="DV71" s="112">
        <v>0</v>
      </c>
      <c r="DW71" s="112">
        <v>0</v>
      </c>
      <c r="DX71" s="112">
        <v>0</v>
      </c>
      <c r="DY71" s="112">
        <v>0</v>
      </c>
      <c r="DZ71" s="112">
        <v>0</v>
      </c>
      <c r="EA71" s="112">
        <v>0</v>
      </c>
      <c r="EB71" s="112">
        <v>0</v>
      </c>
      <c r="EC71" s="112">
        <v>0</v>
      </c>
      <c r="ED71" s="112">
        <v>0</v>
      </c>
      <c r="EE71" s="112">
        <v>0</v>
      </c>
      <c r="EF71" s="112">
        <v>0</v>
      </c>
      <c r="EG71" s="112">
        <v>0</v>
      </c>
      <c r="EH71" s="112">
        <v>0</v>
      </c>
      <c r="EI71" s="112">
        <v>0</v>
      </c>
      <c r="EJ71" s="112">
        <v>0</v>
      </c>
      <c r="EK71" s="112">
        <v>0</v>
      </c>
      <c r="EL71" s="112">
        <v>0</v>
      </c>
      <c r="EM71" s="112">
        <v>0</v>
      </c>
      <c r="EN71" s="112">
        <v>0</v>
      </c>
      <c r="EO71" s="112">
        <v>0</v>
      </c>
      <c r="EP71" s="112">
        <v>0</v>
      </c>
      <c r="EQ71" s="112">
        <v>0</v>
      </c>
      <c r="ER71" s="112">
        <v>0</v>
      </c>
      <c r="ES71" s="112">
        <v>0</v>
      </c>
      <c r="ET71" s="112">
        <v>0</v>
      </c>
      <c r="EU71" s="112">
        <v>0</v>
      </c>
      <c r="EV71" s="112">
        <v>0</v>
      </c>
      <c r="EW71" s="112">
        <v>0</v>
      </c>
      <c r="EX71" s="112">
        <v>0</v>
      </c>
      <c r="EY71" s="112">
        <v>0</v>
      </c>
      <c r="EZ71" s="112">
        <v>0</v>
      </c>
      <c r="FA71" s="112">
        <v>0</v>
      </c>
      <c r="FB71" s="112">
        <v>0</v>
      </c>
      <c r="FC71" s="112">
        <v>0</v>
      </c>
      <c r="FD71" s="112">
        <v>0</v>
      </c>
      <c r="FE71" s="112">
        <v>0</v>
      </c>
      <c r="FF71" s="112">
        <v>0</v>
      </c>
      <c r="FG71" s="112">
        <v>0</v>
      </c>
      <c r="FH71" s="112">
        <v>0</v>
      </c>
      <c r="FI71" s="112">
        <v>0</v>
      </c>
      <c r="FJ71" s="112">
        <v>0</v>
      </c>
      <c r="FK71" s="112">
        <v>0</v>
      </c>
      <c r="FL71" s="112">
        <v>0</v>
      </c>
      <c r="FM71" s="112">
        <v>0</v>
      </c>
      <c r="FN71" s="112">
        <v>0</v>
      </c>
      <c r="FO71" s="112">
        <v>0</v>
      </c>
      <c r="FP71" s="112">
        <v>0</v>
      </c>
      <c r="FQ71" s="112">
        <v>0</v>
      </c>
      <c r="FR71" s="112">
        <v>0</v>
      </c>
      <c r="FS71" s="112">
        <v>0</v>
      </c>
      <c r="FT71" s="112">
        <v>0</v>
      </c>
      <c r="FU71" s="112">
        <v>0</v>
      </c>
      <c r="FV71" s="112">
        <v>0</v>
      </c>
      <c r="FW71" s="112">
        <v>0</v>
      </c>
      <c r="FX71" s="112">
        <v>0</v>
      </c>
      <c r="FY71" s="112">
        <v>0</v>
      </c>
      <c r="FZ71" s="112">
        <v>0</v>
      </c>
      <c r="GA71" s="112">
        <v>0</v>
      </c>
      <c r="GB71" s="112">
        <v>0</v>
      </c>
      <c r="GC71" s="112">
        <v>0</v>
      </c>
      <c r="GD71" s="112">
        <v>0</v>
      </c>
      <c r="GE71" s="112">
        <v>0</v>
      </c>
      <c r="GF71" s="112">
        <v>0</v>
      </c>
      <c r="GG71" s="112">
        <v>0</v>
      </c>
      <c r="GH71" s="112">
        <v>0</v>
      </c>
      <c r="GI71" s="112">
        <v>0</v>
      </c>
      <c r="GJ71" s="112">
        <v>0</v>
      </c>
      <c r="GK71" s="112">
        <v>0</v>
      </c>
      <c r="GL71" s="112">
        <v>0</v>
      </c>
      <c r="GM71" s="112">
        <v>0</v>
      </c>
      <c r="GN71" s="112">
        <v>0</v>
      </c>
      <c r="GO71" s="112">
        <v>0</v>
      </c>
      <c r="GP71" s="112">
        <v>0</v>
      </c>
      <c r="GQ71" s="112">
        <v>0</v>
      </c>
      <c r="GR71" s="112">
        <v>0</v>
      </c>
      <c r="GS71" s="112">
        <v>0</v>
      </c>
      <c r="GT71" s="112">
        <v>0</v>
      </c>
      <c r="GU71" s="112">
        <v>0</v>
      </c>
      <c r="GV71" s="112">
        <v>0</v>
      </c>
      <c r="GW71" s="112">
        <v>0</v>
      </c>
      <c r="GX71" s="112">
        <v>0</v>
      </c>
      <c r="GY71" s="112">
        <v>0</v>
      </c>
      <c r="GZ71" s="112">
        <v>0</v>
      </c>
      <c r="HA71" s="112">
        <v>0</v>
      </c>
      <c r="HB71" s="112">
        <v>0</v>
      </c>
      <c r="HC71" s="112">
        <v>0</v>
      </c>
      <c r="HD71" s="112">
        <v>0</v>
      </c>
      <c r="HE71" s="112">
        <v>0</v>
      </c>
      <c r="HF71" s="112">
        <v>0</v>
      </c>
      <c r="HG71" s="112">
        <v>0</v>
      </c>
      <c r="HH71" s="112">
        <v>0</v>
      </c>
      <c r="HI71" s="112">
        <v>0</v>
      </c>
      <c r="HJ71" s="112">
        <v>0</v>
      </c>
      <c r="HK71" s="112">
        <v>0</v>
      </c>
      <c r="HL71" s="112">
        <v>0</v>
      </c>
      <c r="HM71" s="112">
        <v>0</v>
      </c>
      <c r="HN71" s="112">
        <v>0</v>
      </c>
      <c r="HO71" s="112">
        <v>0</v>
      </c>
      <c r="HP71" s="112">
        <v>0</v>
      </c>
      <c r="HQ71" s="112">
        <v>0</v>
      </c>
      <c r="HR71" s="112">
        <v>0</v>
      </c>
      <c r="HS71" s="112">
        <v>0</v>
      </c>
      <c r="HT71" s="112">
        <v>0</v>
      </c>
      <c r="HU71" s="112">
        <v>0</v>
      </c>
      <c r="HV71" s="112">
        <v>0</v>
      </c>
      <c r="HW71" s="112">
        <v>0</v>
      </c>
      <c r="HX71" s="112">
        <v>0</v>
      </c>
      <c r="HY71" s="112">
        <v>0</v>
      </c>
      <c r="HZ71" s="112">
        <v>0</v>
      </c>
      <c r="IA71" s="112">
        <v>0</v>
      </c>
      <c r="IB71" s="112">
        <v>0</v>
      </c>
      <c r="IC71" s="112">
        <v>0</v>
      </c>
      <c r="ID71" s="112">
        <v>0</v>
      </c>
      <c r="IE71" s="112">
        <v>0</v>
      </c>
      <c r="IF71" s="112">
        <v>0</v>
      </c>
      <c r="IG71" s="112">
        <v>0</v>
      </c>
      <c r="IH71" s="112">
        <v>0</v>
      </c>
      <c r="II71" s="112">
        <v>0</v>
      </c>
      <c r="IJ71" s="112">
        <v>0</v>
      </c>
      <c r="IK71" s="112">
        <v>0</v>
      </c>
      <c r="IL71" s="112">
        <v>0</v>
      </c>
      <c r="IM71" s="112">
        <v>0</v>
      </c>
      <c r="IN71" s="112">
        <v>0</v>
      </c>
      <c r="IO71" s="112">
        <v>0</v>
      </c>
      <c r="IP71" s="112">
        <v>0</v>
      </c>
      <c r="IQ71" s="112">
        <v>0</v>
      </c>
      <c r="IR71" s="112">
        <v>0</v>
      </c>
      <c r="IS71" s="112">
        <v>0</v>
      </c>
      <c r="IT71" s="112">
        <v>0</v>
      </c>
      <c r="IU71" s="112">
        <v>0</v>
      </c>
      <c r="IV71" s="112">
        <v>0</v>
      </c>
      <c r="IW71" s="112">
        <v>0</v>
      </c>
      <c r="IX71" s="112">
        <v>0</v>
      </c>
      <c r="IY71" s="112">
        <v>0</v>
      </c>
      <c r="IZ71" s="112">
        <v>0</v>
      </c>
      <c r="JA71" s="112">
        <v>0</v>
      </c>
      <c r="JB71" s="112">
        <v>0</v>
      </c>
      <c r="JC71" s="112">
        <v>0</v>
      </c>
      <c r="JD71" s="112">
        <v>0</v>
      </c>
      <c r="JE71" s="112">
        <v>0</v>
      </c>
      <c r="JF71" s="112">
        <v>0</v>
      </c>
      <c r="JG71" s="112">
        <v>0</v>
      </c>
      <c r="JH71" s="112">
        <v>0</v>
      </c>
      <c r="JI71" s="112">
        <v>0</v>
      </c>
      <c r="JJ71" s="112">
        <v>0</v>
      </c>
      <c r="JK71" s="112">
        <v>0</v>
      </c>
      <c r="JL71" s="112">
        <v>0</v>
      </c>
      <c r="JM71" s="112">
        <v>0</v>
      </c>
      <c r="JN71" s="112">
        <v>0</v>
      </c>
      <c r="JO71" s="112">
        <v>0</v>
      </c>
      <c r="JP71" s="112">
        <v>0</v>
      </c>
      <c r="JQ71" s="112">
        <v>0</v>
      </c>
      <c r="JR71" s="112">
        <v>0</v>
      </c>
      <c r="JS71" s="112">
        <v>0</v>
      </c>
      <c r="JT71" s="112">
        <v>0</v>
      </c>
      <c r="JU71" s="112">
        <v>0</v>
      </c>
      <c r="JV71" s="112">
        <v>0</v>
      </c>
      <c r="JW71" s="112">
        <v>0</v>
      </c>
      <c r="JX71" s="112">
        <v>0</v>
      </c>
      <c r="JY71" s="112">
        <v>0</v>
      </c>
      <c r="JZ71" s="112">
        <v>0</v>
      </c>
      <c r="KA71" s="112">
        <v>0</v>
      </c>
      <c r="KB71" s="112">
        <v>0</v>
      </c>
      <c r="KC71" s="112">
        <v>0</v>
      </c>
      <c r="KD71" s="112">
        <v>0</v>
      </c>
      <c r="KE71" s="112">
        <v>0</v>
      </c>
      <c r="KF71" s="112">
        <v>0</v>
      </c>
      <c r="KG71" s="112">
        <v>0</v>
      </c>
      <c r="KH71" s="112">
        <v>0</v>
      </c>
      <c r="KI71" s="112">
        <v>0</v>
      </c>
      <c r="KJ71" s="112">
        <v>0</v>
      </c>
      <c r="KK71" s="112">
        <v>0</v>
      </c>
      <c r="KL71" s="112">
        <v>0</v>
      </c>
      <c r="KM71" s="112">
        <v>0</v>
      </c>
      <c r="KN71" s="112">
        <v>0</v>
      </c>
      <c r="KO71" s="112">
        <v>0</v>
      </c>
      <c r="KP71" s="112">
        <v>0</v>
      </c>
      <c r="KQ71" s="112">
        <v>0</v>
      </c>
      <c r="KR71" s="112">
        <v>0</v>
      </c>
      <c r="KS71" s="112">
        <v>0</v>
      </c>
      <c r="KT71" s="112">
        <v>0</v>
      </c>
      <c r="KU71" s="112">
        <v>0</v>
      </c>
      <c r="KV71" s="112">
        <v>0</v>
      </c>
      <c r="KW71" s="112">
        <v>0</v>
      </c>
      <c r="KX71" s="112">
        <v>0</v>
      </c>
      <c r="KY71" s="112">
        <v>0</v>
      </c>
      <c r="KZ71" s="112">
        <v>0</v>
      </c>
      <c r="LA71" s="112">
        <v>0</v>
      </c>
      <c r="LB71" s="112">
        <v>0</v>
      </c>
      <c r="LC71" s="112">
        <v>0</v>
      </c>
      <c r="LD71" s="112">
        <v>0</v>
      </c>
      <c r="LE71" s="112">
        <v>0</v>
      </c>
      <c r="LF71" s="112">
        <v>0</v>
      </c>
      <c r="LG71" s="112">
        <v>0</v>
      </c>
    </row>
    <row r="72" spans="5:319" x14ac:dyDescent="0.2">
      <c r="E72" s="112">
        <v>0</v>
      </c>
      <c r="F72" s="112">
        <v>0</v>
      </c>
      <c r="G72" s="112">
        <v>0</v>
      </c>
      <c r="H72" s="112">
        <v>0</v>
      </c>
      <c r="I72" s="112">
        <v>0</v>
      </c>
      <c r="J72" s="112">
        <v>0</v>
      </c>
      <c r="K72" s="112">
        <v>0</v>
      </c>
      <c r="L72" s="112">
        <v>0</v>
      </c>
      <c r="M72" s="112">
        <v>0</v>
      </c>
      <c r="N72" s="112">
        <v>0</v>
      </c>
      <c r="O72" s="112">
        <v>0</v>
      </c>
      <c r="P72" s="112">
        <v>0</v>
      </c>
      <c r="Q72" s="112">
        <v>0</v>
      </c>
      <c r="R72" s="112">
        <v>0</v>
      </c>
      <c r="S72" s="112">
        <v>0</v>
      </c>
      <c r="T72" s="112">
        <v>0</v>
      </c>
      <c r="U72" s="112">
        <v>0</v>
      </c>
      <c r="V72" s="112">
        <v>0</v>
      </c>
      <c r="W72" s="112">
        <v>0</v>
      </c>
      <c r="X72" s="112">
        <v>0</v>
      </c>
      <c r="Y72" s="112">
        <v>0</v>
      </c>
      <c r="Z72" s="112">
        <v>0</v>
      </c>
      <c r="AA72" s="112">
        <v>0</v>
      </c>
      <c r="AB72" s="112">
        <v>0</v>
      </c>
      <c r="AC72" s="112">
        <v>0</v>
      </c>
      <c r="AD72" s="112">
        <v>0</v>
      </c>
      <c r="AE72" s="112">
        <v>0</v>
      </c>
      <c r="AF72" s="112">
        <v>0</v>
      </c>
      <c r="AG72" s="112">
        <v>0</v>
      </c>
      <c r="AH72" s="112">
        <v>0</v>
      </c>
      <c r="AI72" s="112">
        <v>0</v>
      </c>
      <c r="AJ72" s="112">
        <v>0</v>
      </c>
      <c r="AK72" s="112">
        <v>0</v>
      </c>
      <c r="AL72" s="112">
        <v>0</v>
      </c>
      <c r="AM72" s="112">
        <v>0</v>
      </c>
      <c r="AN72" s="112">
        <v>0</v>
      </c>
      <c r="AO72" s="112">
        <v>0</v>
      </c>
      <c r="AP72" s="112">
        <v>0</v>
      </c>
      <c r="AQ72" s="112">
        <v>0</v>
      </c>
      <c r="AR72" s="112">
        <v>0</v>
      </c>
      <c r="AS72" s="112">
        <v>0</v>
      </c>
      <c r="AT72" s="112">
        <v>0</v>
      </c>
      <c r="AU72" s="112">
        <v>0</v>
      </c>
      <c r="AV72" s="112">
        <v>0</v>
      </c>
      <c r="AW72" s="112">
        <v>0</v>
      </c>
      <c r="AX72" s="112">
        <v>0</v>
      </c>
      <c r="AY72" s="112">
        <v>0</v>
      </c>
      <c r="AZ72" s="112">
        <v>0</v>
      </c>
      <c r="BA72" s="112">
        <v>0</v>
      </c>
      <c r="BB72" s="112">
        <v>0</v>
      </c>
      <c r="BC72" s="112">
        <v>0</v>
      </c>
      <c r="BD72" s="112">
        <v>0</v>
      </c>
      <c r="BE72" s="112">
        <v>0</v>
      </c>
      <c r="BF72" s="112">
        <v>0</v>
      </c>
      <c r="BG72" s="112">
        <v>0</v>
      </c>
      <c r="BH72" s="112">
        <v>0</v>
      </c>
      <c r="BI72" s="112">
        <v>0</v>
      </c>
      <c r="BJ72" s="112">
        <v>0</v>
      </c>
      <c r="BK72" s="112">
        <v>0</v>
      </c>
      <c r="BL72" s="112">
        <v>0</v>
      </c>
      <c r="BM72" s="112">
        <v>0</v>
      </c>
      <c r="BN72" s="112">
        <v>0</v>
      </c>
      <c r="BO72" s="112">
        <v>0</v>
      </c>
      <c r="BP72" s="112">
        <v>1</v>
      </c>
      <c r="BQ72" s="112">
        <v>0</v>
      </c>
      <c r="BR72" s="112">
        <v>0</v>
      </c>
      <c r="BS72" s="112">
        <v>0</v>
      </c>
      <c r="BT72" s="112">
        <v>0</v>
      </c>
      <c r="BU72" s="112">
        <v>0</v>
      </c>
      <c r="BV72" s="112">
        <v>0</v>
      </c>
      <c r="BW72" s="112">
        <v>0</v>
      </c>
      <c r="BX72" s="112">
        <v>0</v>
      </c>
      <c r="BY72" s="112">
        <v>0</v>
      </c>
      <c r="BZ72" s="112">
        <v>0</v>
      </c>
      <c r="CA72" s="112">
        <v>0</v>
      </c>
      <c r="CB72" s="112">
        <v>0</v>
      </c>
      <c r="CC72" s="112">
        <v>0</v>
      </c>
      <c r="CD72" s="112">
        <v>0</v>
      </c>
      <c r="CE72" s="112">
        <v>0</v>
      </c>
      <c r="CF72" s="112">
        <v>0</v>
      </c>
      <c r="CG72" s="112">
        <v>0</v>
      </c>
      <c r="CH72" s="112">
        <v>0</v>
      </c>
      <c r="CI72" s="112">
        <v>0</v>
      </c>
      <c r="CJ72" s="112">
        <v>0</v>
      </c>
      <c r="CK72" s="112">
        <v>0</v>
      </c>
      <c r="CL72" s="112">
        <v>0</v>
      </c>
      <c r="CM72" s="112">
        <v>0</v>
      </c>
      <c r="CN72" s="112">
        <v>0</v>
      </c>
      <c r="CO72" s="112">
        <v>0</v>
      </c>
      <c r="CP72" s="112">
        <v>0</v>
      </c>
      <c r="CQ72" s="112">
        <v>0</v>
      </c>
      <c r="CR72" s="112">
        <v>0</v>
      </c>
      <c r="CS72" s="112">
        <v>0</v>
      </c>
      <c r="CT72" s="112">
        <v>0</v>
      </c>
      <c r="CU72" s="112">
        <v>0</v>
      </c>
      <c r="CV72" s="112">
        <v>0</v>
      </c>
      <c r="CW72" s="112">
        <v>0</v>
      </c>
      <c r="CX72" s="112">
        <v>0</v>
      </c>
      <c r="CY72" s="112">
        <v>0</v>
      </c>
      <c r="CZ72" s="112">
        <v>0</v>
      </c>
      <c r="DA72" s="112">
        <v>0</v>
      </c>
      <c r="DB72" s="112">
        <v>0</v>
      </c>
      <c r="DC72" s="112">
        <v>0</v>
      </c>
      <c r="DD72" s="112">
        <v>0</v>
      </c>
      <c r="DE72" s="112">
        <v>0</v>
      </c>
      <c r="DF72" s="112">
        <v>0</v>
      </c>
      <c r="DG72" s="112">
        <v>0</v>
      </c>
      <c r="DH72" s="112">
        <v>0</v>
      </c>
      <c r="DI72" s="112">
        <v>0</v>
      </c>
      <c r="DJ72" s="112">
        <v>0</v>
      </c>
      <c r="DK72" s="112">
        <v>0</v>
      </c>
      <c r="DL72" s="112">
        <v>0</v>
      </c>
      <c r="DM72" s="112">
        <v>0</v>
      </c>
      <c r="DN72" s="112">
        <v>0</v>
      </c>
      <c r="DO72" s="112">
        <v>0</v>
      </c>
      <c r="DP72" s="112">
        <v>0</v>
      </c>
      <c r="DQ72" s="112">
        <v>0</v>
      </c>
      <c r="DR72" s="112">
        <v>0</v>
      </c>
      <c r="DS72" s="112">
        <v>0</v>
      </c>
      <c r="DT72" s="112">
        <v>0</v>
      </c>
      <c r="DU72" s="112">
        <v>0</v>
      </c>
      <c r="DV72" s="112">
        <v>0</v>
      </c>
      <c r="DW72" s="112">
        <v>0</v>
      </c>
      <c r="DX72" s="112">
        <v>0</v>
      </c>
      <c r="DY72" s="112">
        <v>0</v>
      </c>
      <c r="DZ72" s="112">
        <v>0</v>
      </c>
      <c r="EA72" s="112">
        <v>0</v>
      </c>
      <c r="EB72" s="112">
        <v>0</v>
      </c>
      <c r="EC72" s="112">
        <v>0</v>
      </c>
      <c r="ED72" s="112">
        <v>0</v>
      </c>
      <c r="EE72" s="112">
        <v>0</v>
      </c>
      <c r="EF72" s="112">
        <v>0</v>
      </c>
      <c r="EG72" s="112">
        <v>0</v>
      </c>
      <c r="EH72" s="112">
        <v>0</v>
      </c>
      <c r="EI72" s="112">
        <v>0</v>
      </c>
      <c r="EJ72" s="112">
        <v>0</v>
      </c>
      <c r="EK72" s="112">
        <v>0</v>
      </c>
      <c r="EL72" s="112">
        <v>0</v>
      </c>
      <c r="EM72" s="112">
        <v>0</v>
      </c>
      <c r="EN72" s="112">
        <v>0</v>
      </c>
      <c r="EO72" s="112">
        <v>0</v>
      </c>
      <c r="EP72" s="112">
        <v>0</v>
      </c>
      <c r="EQ72" s="112">
        <v>0</v>
      </c>
      <c r="ER72" s="112">
        <v>0</v>
      </c>
      <c r="ES72" s="112">
        <v>0</v>
      </c>
      <c r="ET72" s="112">
        <v>0</v>
      </c>
      <c r="EU72" s="112">
        <v>0</v>
      </c>
      <c r="EV72" s="112">
        <v>0</v>
      </c>
      <c r="EW72" s="112">
        <v>0</v>
      </c>
      <c r="EX72" s="112">
        <v>0</v>
      </c>
      <c r="EY72" s="112">
        <v>0</v>
      </c>
      <c r="EZ72" s="112">
        <v>0</v>
      </c>
      <c r="FA72" s="112">
        <v>0</v>
      </c>
      <c r="FB72" s="112">
        <v>0</v>
      </c>
      <c r="FC72" s="112">
        <v>0</v>
      </c>
      <c r="FD72" s="112">
        <v>0</v>
      </c>
      <c r="FE72" s="112">
        <v>0</v>
      </c>
      <c r="FF72" s="112">
        <v>0</v>
      </c>
      <c r="FG72" s="112">
        <v>0</v>
      </c>
      <c r="FH72" s="112">
        <v>0</v>
      </c>
      <c r="FI72" s="112">
        <v>0</v>
      </c>
      <c r="FJ72" s="112">
        <v>0</v>
      </c>
      <c r="FK72" s="112">
        <v>0</v>
      </c>
      <c r="FL72" s="112">
        <v>0</v>
      </c>
      <c r="FM72" s="112">
        <v>0</v>
      </c>
      <c r="FN72" s="112">
        <v>0</v>
      </c>
      <c r="FO72" s="112">
        <v>0</v>
      </c>
      <c r="FP72" s="112">
        <v>0</v>
      </c>
      <c r="FQ72" s="112">
        <v>0</v>
      </c>
      <c r="FR72" s="112">
        <v>0</v>
      </c>
      <c r="FS72" s="112">
        <v>0</v>
      </c>
      <c r="FT72" s="112">
        <v>0</v>
      </c>
      <c r="FU72" s="112">
        <v>0</v>
      </c>
      <c r="FV72" s="112">
        <v>0</v>
      </c>
      <c r="FW72" s="112">
        <v>0</v>
      </c>
      <c r="FX72" s="112">
        <v>0</v>
      </c>
      <c r="FY72" s="112">
        <v>0</v>
      </c>
      <c r="FZ72" s="112">
        <v>0</v>
      </c>
      <c r="GA72" s="112">
        <v>0</v>
      </c>
      <c r="GB72" s="112">
        <v>0</v>
      </c>
      <c r="GC72" s="112">
        <v>0</v>
      </c>
      <c r="GD72" s="112">
        <v>0</v>
      </c>
      <c r="GE72" s="112">
        <v>0</v>
      </c>
      <c r="GF72" s="112">
        <v>0</v>
      </c>
      <c r="GG72" s="112">
        <v>0</v>
      </c>
      <c r="GH72" s="112">
        <v>0</v>
      </c>
      <c r="GI72" s="112">
        <v>0</v>
      </c>
      <c r="GJ72" s="112">
        <v>0</v>
      </c>
      <c r="GK72" s="112">
        <v>0</v>
      </c>
      <c r="GL72" s="112">
        <v>0</v>
      </c>
      <c r="GM72" s="112">
        <v>0</v>
      </c>
      <c r="GN72" s="112">
        <v>0</v>
      </c>
      <c r="GO72" s="112">
        <v>0</v>
      </c>
      <c r="GP72" s="112">
        <v>0</v>
      </c>
      <c r="GQ72" s="112">
        <v>0</v>
      </c>
      <c r="GR72" s="112">
        <v>0</v>
      </c>
      <c r="GS72" s="112">
        <v>0</v>
      </c>
      <c r="GT72" s="112">
        <v>0</v>
      </c>
      <c r="GU72" s="112">
        <v>0</v>
      </c>
      <c r="GV72" s="112">
        <v>0</v>
      </c>
      <c r="GW72" s="112">
        <v>0</v>
      </c>
      <c r="GX72" s="112">
        <v>0</v>
      </c>
      <c r="GY72" s="112">
        <v>0</v>
      </c>
      <c r="GZ72" s="112">
        <v>0</v>
      </c>
      <c r="HA72" s="112">
        <v>0</v>
      </c>
      <c r="HB72" s="112">
        <v>0</v>
      </c>
      <c r="HC72" s="112">
        <v>0</v>
      </c>
      <c r="HD72" s="112">
        <v>0</v>
      </c>
      <c r="HE72" s="112">
        <v>0</v>
      </c>
      <c r="HF72" s="112">
        <v>0</v>
      </c>
      <c r="HG72" s="112">
        <v>0</v>
      </c>
      <c r="HH72" s="112">
        <v>0</v>
      </c>
      <c r="HI72" s="112">
        <v>0</v>
      </c>
      <c r="HJ72" s="112">
        <v>0</v>
      </c>
      <c r="HK72" s="112">
        <v>0</v>
      </c>
      <c r="HL72" s="112">
        <v>0</v>
      </c>
      <c r="HM72" s="112">
        <v>0</v>
      </c>
      <c r="HN72" s="112">
        <v>0</v>
      </c>
      <c r="HO72" s="112">
        <v>0</v>
      </c>
      <c r="HP72" s="112">
        <v>0</v>
      </c>
      <c r="HQ72" s="112">
        <v>0</v>
      </c>
      <c r="HR72" s="112">
        <v>0</v>
      </c>
      <c r="HS72" s="112">
        <v>0</v>
      </c>
      <c r="HT72" s="112">
        <v>0</v>
      </c>
      <c r="HU72" s="112">
        <v>0</v>
      </c>
      <c r="HV72" s="112">
        <v>0</v>
      </c>
      <c r="HW72" s="112">
        <v>0</v>
      </c>
      <c r="HX72" s="112">
        <v>0</v>
      </c>
      <c r="HY72" s="112">
        <v>0</v>
      </c>
      <c r="HZ72" s="112">
        <v>0</v>
      </c>
      <c r="IA72" s="112">
        <v>0</v>
      </c>
      <c r="IB72" s="112">
        <v>0</v>
      </c>
      <c r="IC72" s="112">
        <v>0</v>
      </c>
      <c r="ID72" s="112">
        <v>0</v>
      </c>
      <c r="IE72" s="112">
        <v>0</v>
      </c>
      <c r="IF72" s="112">
        <v>0</v>
      </c>
      <c r="IG72" s="112">
        <v>0</v>
      </c>
      <c r="IH72" s="112">
        <v>0</v>
      </c>
      <c r="II72" s="112">
        <v>0</v>
      </c>
      <c r="IJ72" s="112">
        <v>0</v>
      </c>
      <c r="IK72" s="112">
        <v>0</v>
      </c>
      <c r="IL72" s="112">
        <v>0</v>
      </c>
      <c r="IM72" s="112">
        <v>0</v>
      </c>
      <c r="IN72" s="112">
        <v>0</v>
      </c>
      <c r="IO72" s="112">
        <v>0</v>
      </c>
      <c r="IP72" s="112">
        <v>0</v>
      </c>
      <c r="IQ72" s="112">
        <v>0</v>
      </c>
      <c r="IR72" s="112">
        <v>0</v>
      </c>
      <c r="IS72" s="112">
        <v>0</v>
      </c>
      <c r="IT72" s="112">
        <v>0</v>
      </c>
      <c r="IU72" s="112">
        <v>0</v>
      </c>
      <c r="IV72" s="112">
        <v>0</v>
      </c>
      <c r="IW72" s="112">
        <v>0</v>
      </c>
      <c r="IX72" s="112">
        <v>0</v>
      </c>
      <c r="IY72" s="112">
        <v>0</v>
      </c>
      <c r="IZ72" s="112">
        <v>0</v>
      </c>
      <c r="JA72" s="112">
        <v>0</v>
      </c>
      <c r="JB72" s="112">
        <v>0</v>
      </c>
      <c r="JC72" s="112">
        <v>0</v>
      </c>
      <c r="JD72" s="112">
        <v>0</v>
      </c>
      <c r="JE72" s="112">
        <v>0</v>
      </c>
      <c r="JF72" s="112">
        <v>0</v>
      </c>
      <c r="JG72" s="112">
        <v>0</v>
      </c>
      <c r="JH72" s="112">
        <v>0</v>
      </c>
      <c r="JI72" s="112">
        <v>0</v>
      </c>
      <c r="JJ72" s="112">
        <v>0</v>
      </c>
      <c r="JK72" s="112">
        <v>0</v>
      </c>
      <c r="JL72" s="112">
        <v>0</v>
      </c>
      <c r="JM72" s="112">
        <v>0</v>
      </c>
      <c r="JN72" s="112">
        <v>0</v>
      </c>
      <c r="JO72" s="112">
        <v>0</v>
      </c>
      <c r="JP72" s="112">
        <v>0</v>
      </c>
      <c r="JQ72" s="112">
        <v>0</v>
      </c>
      <c r="JR72" s="112">
        <v>0</v>
      </c>
      <c r="JS72" s="112">
        <v>0</v>
      </c>
      <c r="JT72" s="112">
        <v>0</v>
      </c>
      <c r="JU72" s="112">
        <v>0</v>
      </c>
      <c r="JV72" s="112">
        <v>0</v>
      </c>
      <c r="JW72" s="112">
        <v>0</v>
      </c>
      <c r="JX72" s="112">
        <v>0</v>
      </c>
      <c r="JY72" s="112">
        <v>0</v>
      </c>
      <c r="JZ72" s="112">
        <v>0</v>
      </c>
      <c r="KA72" s="112">
        <v>0</v>
      </c>
      <c r="KB72" s="112">
        <v>0</v>
      </c>
      <c r="KC72" s="112">
        <v>0</v>
      </c>
      <c r="KD72" s="112">
        <v>0</v>
      </c>
      <c r="KE72" s="112">
        <v>0</v>
      </c>
      <c r="KF72" s="112">
        <v>0</v>
      </c>
      <c r="KG72" s="112">
        <v>0</v>
      </c>
      <c r="KH72" s="112">
        <v>0</v>
      </c>
      <c r="KI72" s="112">
        <v>0</v>
      </c>
      <c r="KJ72" s="112">
        <v>0</v>
      </c>
      <c r="KK72" s="112">
        <v>0</v>
      </c>
      <c r="KL72" s="112">
        <v>0</v>
      </c>
      <c r="KM72" s="112">
        <v>0</v>
      </c>
      <c r="KN72" s="112">
        <v>0</v>
      </c>
      <c r="KO72" s="112">
        <v>0</v>
      </c>
      <c r="KP72" s="112">
        <v>0</v>
      </c>
      <c r="KQ72" s="112">
        <v>0</v>
      </c>
      <c r="KR72" s="112">
        <v>0</v>
      </c>
      <c r="KS72" s="112">
        <v>0</v>
      </c>
      <c r="KT72" s="112">
        <v>0</v>
      </c>
      <c r="KU72" s="112">
        <v>0</v>
      </c>
      <c r="KV72" s="112">
        <v>0</v>
      </c>
      <c r="KW72" s="112">
        <v>0</v>
      </c>
      <c r="KX72" s="112">
        <v>0</v>
      </c>
      <c r="KY72" s="112">
        <v>0</v>
      </c>
      <c r="KZ72" s="112">
        <v>0</v>
      </c>
      <c r="LA72" s="112">
        <v>0</v>
      </c>
      <c r="LB72" s="112">
        <v>0</v>
      </c>
      <c r="LC72" s="112">
        <v>0</v>
      </c>
      <c r="LD72" s="112">
        <v>0</v>
      </c>
      <c r="LE72" s="112">
        <v>0</v>
      </c>
      <c r="LF72" s="112">
        <v>0</v>
      </c>
      <c r="LG72" s="112">
        <v>0</v>
      </c>
    </row>
    <row r="73" spans="5:319" x14ac:dyDescent="0.2">
      <c r="E73" s="112">
        <v>0</v>
      </c>
      <c r="F73" s="112">
        <v>0</v>
      </c>
      <c r="G73" s="112">
        <v>0</v>
      </c>
      <c r="H73" s="112">
        <v>0</v>
      </c>
      <c r="I73" s="112">
        <v>0</v>
      </c>
      <c r="J73" s="112">
        <v>0</v>
      </c>
      <c r="K73" s="112">
        <v>0</v>
      </c>
      <c r="L73" s="112">
        <v>0</v>
      </c>
      <c r="M73" s="112">
        <v>0</v>
      </c>
      <c r="N73" s="112">
        <v>0</v>
      </c>
      <c r="O73" s="112">
        <v>0</v>
      </c>
      <c r="P73" s="112">
        <v>0</v>
      </c>
      <c r="Q73" s="112">
        <v>0</v>
      </c>
      <c r="R73" s="112">
        <v>0</v>
      </c>
      <c r="S73" s="112">
        <v>0</v>
      </c>
      <c r="T73" s="112">
        <v>0</v>
      </c>
      <c r="U73" s="112">
        <v>0</v>
      </c>
      <c r="V73" s="112">
        <v>0</v>
      </c>
      <c r="W73" s="112">
        <v>0</v>
      </c>
      <c r="X73" s="112">
        <v>0</v>
      </c>
      <c r="Y73" s="112">
        <v>0</v>
      </c>
      <c r="Z73" s="112">
        <v>0</v>
      </c>
      <c r="AA73" s="112">
        <v>0</v>
      </c>
      <c r="AB73" s="112">
        <v>0</v>
      </c>
      <c r="AC73" s="112">
        <v>0</v>
      </c>
      <c r="AD73" s="112">
        <v>0</v>
      </c>
      <c r="AE73" s="112">
        <v>0</v>
      </c>
      <c r="AF73" s="112">
        <v>0</v>
      </c>
      <c r="AG73" s="112">
        <v>0</v>
      </c>
      <c r="AH73" s="112">
        <v>0</v>
      </c>
      <c r="AI73" s="112">
        <v>0</v>
      </c>
      <c r="AJ73" s="112">
        <v>0</v>
      </c>
      <c r="AK73" s="112">
        <v>0</v>
      </c>
      <c r="AL73" s="112">
        <v>0</v>
      </c>
      <c r="AM73" s="112">
        <v>0</v>
      </c>
      <c r="AN73" s="112">
        <v>0</v>
      </c>
      <c r="AO73" s="112">
        <v>0</v>
      </c>
      <c r="AP73" s="112">
        <v>0</v>
      </c>
      <c r="AQ73" s="112">
        <v>0</v>
      </c>
      <c r="AR73" s="112">
        <v>0</v>
      </c>
      <c r="AS73" s="112">
        <v>0</v>
      </c>
      <c r="AT73" s="112">
        <v>0</v>
      </c>
      <c r="AU73" s="112">
        <v>0</v>
      </c>
      <c r="AV73" s="112">
        <v>0</v>
      </c>
      <c r="AW73" s="112">
        <v>0</v>
      </c>
      <c r="AX73" s="112">
        <v>0</v>
      </c>
      <c r="AY73" s="112">
        <v>0</v>
      </c>
      <c r="AZ73" s="112">
        <v>0</v>
      </c>
      <c r="BA73" s="112">
        <v>0</v>
      </c>
      <c r="BB73" s="112">
        <v>0</v>
      </c>
      <c r="BC73" s="112">
        <v>0</v>
      </c>
      <c r="BD73" s="112">
        <v>0</v>
      </c>
      <c r="BE73" s="112">
        <v>0</v>
      </c>
      <c r="BF73" s="112">
        <v>0</v>
      </c>
      <c r="BG73" s="112">
        <v>0</v>
      </c>
      <c r="BH73" s="112">
        <v>0</v>
      </c>
      <c r="BI73" s="112">
        <v>0</v>
      </c>
      <c r="BJ73" s="112">
        <v>0</v>
      </c>
      <c r="BK73" s="112">
        <v>0</v>
      </c>
      <c r="BL73" s="112">
        <v>0</v>
      </c>
      <c r="BM73" s="112">
        <v>0</v>
      </c>
      <c r="BN73" s="112">
        <v>0</v>
      </c>
      <c r="BO73" s="112">
        <v>0</v>
      </c>
      <c r="BP73" s="112">
        <v>0</v>
      </c>
      <c r="BQ73" s="112">
        <v>1</v>
      </c>
      <c r="BR73" s="112">
        <v>0</v>
      </c>
      <c r="BS73" s="112">
        <v>0</v>
      </c>
      <c r="BT73" s="112">
        <v>0</v>
      </c>
      <c r="BU73" s="112">
        <v>0</v>
      </c>
      <c r="BV73" s="112">
        <v>0</v>
      </c>
      <c r="BW73" s="112">
        <v>0</v>
      </c>
      <c r="BX73" s="112">
        <v>0</v>
      </c>
      <c r="BY73" s="112">
        <v>0</v>
      </c>
      <c r="BZ73" s="112">
        <v>0</v>
      </c>
      <c r="CA73" s="112">
        <v>0</v>
      </c>
      <c r="CB73" s="112">
        <v>0</v>
      </c>
      <c r="CC73" s="112">
        <v>0</v>
      </c>
      <c r="CD73" s="112">
        <v>0</v>
      </c>
      <c r="CE73" s="112">
        <v>0</v>
      </c>
      <c r="CF73" s="112">
        <v>0</v>
      </c>
      <c r="CG73" s="112">
        <v>0</v>
      </c>
      <c r="CH73" s="112">
        <v>0</v>
      </c>
      <c r="CI73" s="112">
        <v>0</v>
      </c>
      <c r="CJ73" s="112">
        <v>0</v>
      </c>
      <c r="CK73" s="112">
        <v>0</v>
      </c>
      <c r="CL73" s="112">
        <v>0</v>
      </c>
      <c r="CM73" s="112">
        <v>0</v>
      </c>
      <c r="CN73" s="112">
        <v>0</v>
      </c>
      <c r="CO73" s="112">
        <v>0</v>
      </c>
      <c r="CP73" s="112">
        <v>0</v>
      </c>
      <c r="CQ73" s="112">
        <v>0</v>
      </c>
      <c r="CR73" s="112">
        <v>0</v>
      </c>
      <c r="CS73" s="112">
        <v>0</v>
      </c>
      <c r="CT73" s="112">
        <v>0</v>
      </c>
      <c r="CU73" s="112">
        <v>0</v>
      </c>
      <c r="CV73" s="112">
        <v>0</v>
      </c>
      <c r="CW73" s="112">
        <v>0</v>
      </c>
      <c r="CX73" s="112">
        <v>0</v>
      </c>
      <c r="CY73" s="112">
        <v>0</v>
      </c>
      <c r="CZ73" s="112">
        <v>0</v>
      </c>
      <c r="DA73" s="112">
        <v>0</v>
      </c>
      <c r="DB73" s="112">
        <v>0</v>
      </c>
      <c r="DC73" s="112">
        <v>0</v>
      </c>
      <c r="DD73" s="112">
        <v>0</v>
      </c>
      <c r="DE73" s="112">
        <v>0</v>
      </c>
      <c r="DF73" s="112">
        <v>0</v>
      </c>
      <c r="DG73" s="112">
        <v>0</v>
      </c>
      <c r="DH73" s="112">
        <v>0</v>
      </c>
      <c r="DI73" s="112">
        <v>0</v>
      </c>
      <c r="DJ73" s="112">
        <v>0</v>
      </c>
      <c r="DK73" s="112">
        <v>0</v>
      </c>
      <c r="DL73" s="112">
        <v>0</v>
      </c>
      <c r="DM73" s="112">
        <v>0</v>
      </c>
      <c r="DN73" s="112">
        <v>0</v>
      </c>
      <c r="DO73" s="112">
        <v>0</v>
      </c>
      <c r="DP73" s="112">
        <v>0</v>
      </c>
      <c r="DQ73" s="112">
        <v>0</v>
      </c>
      <c r="DR73" s="112">
        <v>0</v>
      </c>
      <c r="DS73" s="112">
        <v>0</v>
      </c>
      <c r="DT73" s="112">
        <v>0</v>
      </c>
      <c r="DU73" s="112">
        <v>0</v>
      </c>
      <c r="DV73" s="112">
        <v>0</v>
      </c>
      <c r="DW73" s="112">
        <v>0</v>
      </c>
      <c r="DX73" s="112">
        <v>0</v>
      </c>
      <c r="DY73" s="112">
        <v>0</v>
      </c>
      <c r="DZ73" s="112">
        <v>0</v>
      </c>
      <c r="EA73" s="112">
        <v>0</v>
      </c>
      <c r="EB73" s="112">
        <v>0</v>
      </c>
      <c r="EC73" s="112">
        <v>0</v>
      </c>
      <c r="ED73" s="112">
        <v>0</v>
      </c>
      <c r="EE73" s="112">
        <v>0</v>
      </c>
      <c r="EF73" s="112">
        <v>0</v>
      </c>
      <c r="EG73" s="112">
        <v>0</v>
      </c>
      <c r="EH73" s="112">
        <v>0</v>
      </c>
      <c r="EI73" s="112">
        <v>0</v>
      </c>
      <c r="EJ73" s="112">
        <v>0</v>
      </c>
      <c r="EK73" s="112">
        <v>0</v>
      </c>
      <c r="EL73" s="112">
        <v>0</v>
      </c>
      <c r="EM73" s="112">
        <v>0</v>
      </c>
      <c r="EN73" s="112">
        <v>0</v>
      </c>
      <c r="EO73" s="112">
        <v>0</v>
      </c>
      <c r="EP73" s="112">
        <v>0</v>
      </c>
      <c r="EQ73" s="112">
        <v>0</v>
      </c>
      <c r="ER73" s="112">
        <v>0</v>
      </c>
      <c r="ES73" s="112">
        <v>0</v>
      </c>
      <c r="ET73" s="112">
        <v>0</v>
      </c>
      <c r="EU73" s="112">
        <v>0</v>
      </c>
      <c r="EV73" s="112">
        <v>0</v>
      </c>
      <c r="EW73" s="112">
        <v>0</v>
      </c>
      <c r="EX73" s="112">
        <v>0</v>
      </c>
      <c r="EY73" s="112">
        <v>0</v>
      </c>
      <c r="EZ73" s="112">
        <v>0</v>
      </c>
      <c r="FA73" s="112">
        <v>0</v>
      </c>
      <c r="FB73" s="112">
        <v>0</v>
      </c>
      <c r="FC73" s="112">
        <v>0</v>
      </c>
      <c r="FD73" s="112">
        <v>0</v>
      </c>
      <c r="FE73" s="112">
        <v>0</v>
      </c>
      <c r="FF73" s="112">
        <v>0</v>
      </c>
      <c r="FG73" s="112">
        <v>0</v>
      </c>
      <c r="FH73" s="112">
        <v>0</v>
      </c>
      <c r="FI73" s="112">
        <v>0</v>
      </c>
      <c r="FJ73" s="112">
        <v>0</v>
      </c>
      <c r="FK73" s="112">
        <v>0</v>
      </c>
      <c r="FL73" s="112">
        <v>0</v>
      </c>
      <c r="FM73" s="112">
        <v>0</v>
      </c>
      <c r="FN73" s="112">
        <v>0</v>
      </c>
      <c r="FO73" s="112">
        <v>0</v>
      </c>
      <c r="FP73" s="112">
        <v>0</v>
      </c>
      <c r="FQ73" s="112">
        <v>0</v>
      </c>
      <c r="FR73" s="112">
        <v>0</v>
      </c>
      <c r="FS73" s="112">
        <v>0</v>
      </c>
      <c r="FT73" s="112">
        <v>0</v>
      </c>
      <c r="FU73" s="112">
        <v>0</v>
      </c>
      <c r="FV73" s="112">
        <v>0</v>
      </c>
      <c r="FW73" s="112">
        <v>0</v>
      </c>
      <c r="FX73" s="112">
        <v>0</v>
      </c>
      <c r="FY73" s="112">
        <v>0</v>
      </c>
      <c r="FZ73" s="112">
        <v>0</v>
      </c>
      <c r="GA73" s="112">
        <v>0</v>
      </c>
      <c r="GB73" s="112">
        <v>0</v>
      </c>
      <c r="GC73" s="112">
        <v>0</v>
      </c>
      <c r="GD73" s="112">
        <v>0</v>
      </c>
      <c r="GE73" s="112">
        <v>0</v>
      </c>
      <c r="GF73" s="112">
        <v>0</v>
      </c>
      <c r="GG73" s="112">
        <v>0</v>
      </c>
      <c r="GH73" s="112">
        <v>0</v>
      </c>
      <c r="GI73" s="112">
        <v>0</v>
      </c>
      <c r="GJ73" s="112">
        <v>0</v>
      </c>
      <c r="GK73" s="112">
        <v>0</v>
      </c>
      <c r="GL73" s="112">
        <v>0</v>
      </c>
      <c r="GM73" s="112">
        <v>0</v>
      </c>
      <c r="GN73" s="112">
        <v>0</v>
      </c>
      <c r="GO73" s="112">
        <v>0</v>
      </c>
      <c r="GP73" s="112">
        <v>0</v>
      </c>
      <c r="GQ73" s="112">
        <v>0</v>
      </c>
      <c r="GR73" s="112">
        <v>0</v>
      </c>
      <c r="GS73" s="112">
        <v>0</v>
      </c>
      <c r="GT73" s="112">
        <v>0</v>
      </c>
      <c r="GU73" s="112">
        <v>0</v>
      </c>
      <c r="GV73" s="112">
        <v>0</v>
      </c>
      <c r="GW73" s="112">
        <v>0</v>
      </c>
      <c r="GX73" s="112">
        <v>0</v>
      </c>
      <c r="GY73" s="112">
        <v>0</v>
      </c>
      <c r="GZ73" s="112">
        <v>0</v>
      </c>
      <c r="HA73" s="112">
        <v>0</v>
      </c>
      <c r="HB73" s="112">
        <v>0</v>
      </c>
      <c r="HC73" s="112">
        <v>0</v>
      </c>
      <c r="HD73" s="112">
        <v>0</v>
      </c>
      <c r="HE73" s="112">
        <v>0</v>
      </c>
      <c r="HF73" s="112">
        <v>0</v>
      </c>
      <c r="HG73" s="112">
        <v>0</v>
      </c>
      <c r="HH73" s="112">
        <v>0</v>
      </c>
      <c r="HI73" s="112">
        <v>0</v>
      </c>
      <c r="HJ73" s="112">
        <v>0</v>
      </c>
      <c r="HK73" s="112">
        <v>0</v>
      </c>
      <c r="HL73" s="112">
        <v>0</v>
      </c>
      <c r="HM73" s="112">
        <v>0</v>
      </c>
      <c r="HN73" s="112">
        <v>0</v>
      </c>
      <c r="HO73" s="112">
        <v>0</v>
      </c>
      <c r="HP73" s="112">
        <v>0</v>
      </c>
      <c r="HQ73" s="112">
        <v>0</v>
      </c>
      <c r="HR73" s="112">
        <v>0</v>
      </c>
      <c r="HS73" s="112">
        <v>0</v>
      </c>
      <c r="HT73" s="112">
        <v>0</v>
      </c>
      <c r="HU73" s="112">
        <v>0</v>
      </c>
      <c r="HV73" s="112">
        <v>0</v>
      </c>
      <c r="HW73" s="112">
        <v>0</v>
      </c>
      <c r="HX73" s="112">
        <v>0</v>
      </c>
      <c r="HY73" s="112">
        <v>0</v>
      </c>
      <c r="HZ73" s="112">
        <v>0</v>
      </c>
      <c r="IA73" s="112">
        <v>0</v>
      </c>
      <c r="IB73" s="112">
        <v>0</v>
      </c>
      <c r="IC73" s="112">
        <v>0</v>
      </c>
      <c r="ID73" s="112">
        <v>0</v>
      </c>
      <c r="IE73" s="112">
        <v>0</v>
      </c>
      <c r="IF73" s="112">
        <v>0</v>
      </c>
      <c r="IG73" s="112">
        <v>0</v>
      </c>
      <c r="IH73" s="112">
        <v>0</v>
      </c>
      <c r="II73" s="112">
        <v>0</v>
      </c>
      <c r="IJ73" s="112">
        <v>0</v>
      </c>
      <c r="IK73" s="112">
        <v>0</v>
      </c>
      <c r="IL73" s="112">
        <v>0</v>
      </c>
      <c r="IM73" s="112">
        <v>0</v>
      </c>
      <c r="IN73" s="112">
        <v>0</v>
      </c>
      <c r="IO73" s="112">
        <v>0</v>
      </c>
      <c r="IP73" s="112">
        <v>0</v>
      </c>
      <c r="IQ73" s="112">
        <v>0</v>
      </c>
      <c r="IR73" s="112">
        <v>0</v>
      </c>
      <c r="IS73" s="112">
        <v>0</v>
      </c>
      <c r="IT73" s="112">
        <v>0</v>
      </c>
      <c r="IU73" s="112">
        <v>0</v>
      </c>
      <c r="IV73" s="112">
        <v>0</v>
      </c>
      <c r="IW73" s="112">
        <v>0</v>
      </c>
      <c r="IX73" s="112">
        <v>0</v>
      </c>
      <c r="IY73" s="112">
        <v>0</v>
      </c>
      <c r="IZ73" s="112">
        <v>0</v>
      </c>
      <c r="JA73" s="112">
        <v>0</v>
      </c>
      <c r="JB73" s="112">
        <v>0</v>
      </c>
      <c r="JC73" s="112">
        <v>0</v>
      </c>
      <c r="JD73" s="112">
        <v>0</v>
      </c>
      <c r="JE73" s="112">
        <v>0</v>
      </c>
      <c r="JF73" s="112">
        <v>0</v>
      </c>
      <c r="JG73" s="112">
        <v>0</v>
      </c>
      <c r="JH73" s="112">
        <v>0</v>
      </c>
      <c r="JI73" s="112">
        <v>0</v>
      </c>
      <c r="JJ73" s="112">
        <v>0</v>
      </c>
      <c r="JK73" s="112">
        <v>0</v>
      </c>
      <c r="JL73" s="112">
        <v>0</v>
      </c>
      <c r="JM73" s="112">
        <v>0</v>
      </c>
      <c r="JN73" s="112">
        <v>0</v>
      </c>
      <c r="JO73" s="112">
        <v>0</v>
      </c>
      <c r="JP73" s="112">
        <v>0</v>
      </c>
      <c r="JQ73" s="112">
        <v>0</v>
      </c>
      <c r="JR73" s="112">
        <v>0</v>
      </c>
      <c r="JS73" s="112">
        <v>0</v>
      </c>
      <c r="JT73" s="112">
        <v>0</v>
      </c>
      <c r="JU73" s="112">
        <v>0</v>
      </c>
      <c r="JV73" s="112">
        <v>0</v>
      </c>
      <c r="JW73" s="112">
        <v>0</v>
      </c>
      <c r="JX73" s="112">
        <v>0</v>
      </c>
      <c r="JY73" s="112">
        <v>0</v>
      </c>
      <c r="JZ73" s="112">
        <v>0</v>
      </c>
      <c r="KA73" s="112">
        <v>0</v>
      </c>
      <c r="KB73" s="112">
        <v>0</v>
      </c>
      <c r="KC73" s="112">
        <v>0</v>
      </c>
      <c r="KD73" s="112">
        <v>0</v>
      </c>
      <c r="KE73" s="112">
        <v>0</v>
      </c>
      <c r="KF73" s="112">
        <v>0</v>
      </c>
      <c r="KG73" s="112">
        <v>0</v>
      </c>
      <c r="KH73" s="112">
        <v>0</v>
      </c>
      <c r="KI73" s="112">
        <v>0</v>
      </c>
      <c r="KJ73" s="112">
        <v>0</v>
      </c>
      <c r="KK73" s="112">
        <v>0</v>
      </c>
      <c r="KL73" s="112">
        <v>0</v>
      </c>
      <c r="KM73" s="112">
        <v>0</v>
      </c>
      <c r="KN73" s="112">
        <v>0</v>
      </c>
      <c r="KO73" s="112">
        <v>0</v>
      </c>
      <c r="KP73" s="112">
        <v>0</v>
      </c>
      <c r="KQ73" s="112">
        <v>0</v>
      </c>
      <c r="KR73" s="112">
        <v>0</v>
      </c>
      <c r="KS73" s="112">
        <v>0</v>
      </c>
      <c r="KT73" s="112">
        <v>0</v>
      </c>
      <c r="KU73" s="112">
        <v>0</v>
      </c>
      <c r="KV73" s="112">
        <v>0</v>
      </c>
      <c r="KW73" s="112">
        <v>0</v>
      </c>
      <c r="KX73" s="112">
        <v>0</v>
      </c>
      <c r="KY73" s="112">
        <v>0</v>
      </c>
      <c r="KZ73" s="112">
        <v>0</v>
      </c>
      <c r="LA73" s="112">
        <v>0</v>
      </c>
      <c r="LB73" s="112">
        <v>0</v>
      </c>
      <c r="LC73" s="112">
        <v>0</v>
      </c>
      <c r="LD73" s="112">
        <v>0</v>
      </c>
      <c r="LE73" s="112">
        <v>0</v>
      </c>
      <c r="LF73" s="112">
        <v>0</v>
      </c>
      <c r="LG73" s="112">
        <v>0</v>
      </c>
    </row>
    <row r="74" spans="5:319" x14ac:dyDescent="0.2">
      <c r="E74" s="112">
        <v>0</v>
      </c>
      <c r="F74" s="112">
        <v>0</v>
      </c>
      <c r="G74" s="112">
        <v>0</v>
      </c>
      <c r="H74" s="112">
        <v>0</v>
      </c>
      <c r="I74" s="112">
        <v>0</v>
      </c>
      <c r="J74" s="112">
        <v>0</v>
      </c>
      <c r="K74" s="112">
        <v>0</v>
      </c>
      <c r="L74" s="112">
        <v>0</v>
      </c>
      <c r="M74" s="112">
        <v>0</v>
      </c>
      <c r="N74" s="112">
        <v>0</v>
      </c>
      <c r="O74" s="112">
        <v>0</v>
      </c>
      <c r="P74" s="112">
        <v>0</v>
      </c>
      <c r="Q74" s="112">
        <v>0</v>
      </c>
      <c r="R74" s="112">
        <v>0</v>
      </c>
      <c r="S74" s="112">
        <v>0</v>
      </c>
      <c r="T74" s="112">
        <v>0</v>
      </c>
      <c r="U74" s="112">
        <v>0</v>
      </c>
      <c r="V74" s="112">
        <v>0</v>
      </c>
      <c r="W74" s="112">
        <v>0</v>
      </c>
      <c r="X74" s="112">
        <v>0</v>
      </c>
      <c r="Y74" s="112">
        <v>0</v>
      </c>
      <c r="Z74" s="112">
        <v>0</v>
      </c>
      <c r="AA74" s="112">
        <v>0</v>
      </c>
      <c r="AB74" s="112">
        <v>0</v>
      </c>
      <c r="AC74" s="112">
        <v>0</v>
      </c>
      <c r="AD74" s="112">
        <v>0</v>
      </c>
      <c r="AE74" s="112">
        <v>0</v>
      </c>
      <c r="AF74" s="112">
        <v>0</v>
      </c>
      <c r="AG74" s="112">
        <v>0</v>
      </c>
      <c r="AH74" s="112">
        <v>0</v>
      </c>
      <c r="AI74" s="112">
        <v>0</v>
      </c>
      <c r="AJ74" s="112">
        <v>0</v>
      </c>
      <c r="AK74" s="112">
        <v>0</v>
      </c>
      <c r="AL74" s="112">
        <v>0</v>
      </c>
      <c r="AM74" s="112">
        <v>0</v>
      </c>
      <c r="AN74" s="112">
        <v>0</v>
      </c>
      <c r="AO74" s="112">
        <v>0</v>
      </c>
      <c r="AP74" s="112">
        <v>0</v>
      </c>
      <c r="AQ74" s="112">
        <v>0</v>
      </c>
      <c r="AR74" s="112">
        <v>0</v>
      </c>
      <c r="AS74" s="112">
        <v>0</v>
      </c>
      <c r="AT74" s="112">
        <v>0</v>
      </c>
      <c r="AU74" s="112">
        <v>0</v>
      </c>
      <c r="AV74" s="112">
        <v>0</v>
      </c>
      <c r="AW74" s="112">
        <v>0</v>
      </c>
      <c r="AX74" s="112">
        <v>0</v>
      </c>
      <c r="AY74" s="112">
        <v>0</v>
      </c>
      <c r="AZ74" s="112">
        <v>0</v>
      </c>
      <c r="BA74" s="112">
        <v>0</v>
      </c>
      <c r="BB74" s="112">
        <v>0</v>
      </c>
      <c r="BC74" s="112">
        <v>0</v>
      </c>
      <c r="BD74" s="112">
        <v>0</v>
      </c>
      <c r="BE74" s="112">
        <v>0</v>
      </c>
      <c r="BF74" s="112">
        <v>0</v>
      </c>
      <c r="BG74" s="112">
        <v>0</v>
      </c>
      <c r="BH74" s="112">
        <v>0</v>
      </c>
      <c r="BI74" s="112">
        <v>0</v>
      </c>
      <c r="BJ74" s="112">
        <v>0</v>
      </c>
      <c r="BK74" s="112">
        <v>0</v>
      </c>
      <c r="BL74" s="112">
        <v>0</v>
      </c>
      <c r="BM74" s="112">
        <v>0</v>
      </c>
      <c r="BN74" s="112">
        <v>0</v>
      </c>
      <c r="BO74" s="112">
        <v>0</v>
      </c>
      <c r="BP74" s="112">
        <v>0</v>
      </c>
      <c r="BQ74" s="112">
        <v>0</v>
      </c>
      <c r="BR74" s="112">
        <v>1</v>
      </c>
      <c r="BS74" s="112">
        <v>0</v>
      </c>
      <c r="BT74" s="112">
        <v>0</v>
      </c>
      <c r="BU74" s="112">
        <v>0</v>
      </c>
      <c r="BV74" s="112">
        <v>0</v>
      </c>
      <c r="BW74" s="112">
        <v>0</v>
      </c>
      <c r="BX74" s="112">
        <v>0</v>
      </c>
      <c r="BY74" s="112">
        <v>0</v>
      </c>
      <c r="BZ74" s="112">
        <v>0</v>
      </c>
      <c r="CA74" s="112">
        <v>0</v>
      </c>
      <c r="CB74" s="112">
        <v>0</v>
      </c>
      <c r="CC74" s="112">
        <v>0</v>
      </c>
      <c r="CD74" s="112">
        <v>0</v>
      </c>
      <c r="CE74" s="112">
        <v>0</v>
      </c>
      <c r="CF74" s="112">
        <v>0</v>
      </c>
      <c r="CG74" s="112">
        <v>0</v>
      </c>
      <c r="CH74" s="112">
        <v>0</v>
      </c>
      <c r="CI74" s="112">
        <v>0</v>
      </c>
      <c r="CJ74" s="112">
        <v>0</v>
      </c>
      <c r="CK74" s="112">
        <v>0</v>
      </c>
      <c r="CL74" s="112">
        <v>0</v>
      </c>
      <c r="CM74" s="112">
        <v>0</v>
      </c>
      <c r="CN74" s="112">
        <v>0</v>
      </c>
      <c r="CO74" s="112">
        <v>0</v>
      </c>
      <c r="CP74" s="112">
        <v>0</v>
      </c>
      <c r="CQ74" s="112">
        <v>0</v>
      </c>
      <c r="CR74" s="112">
        <v>0</v>
      </c>
      <c r="CS74" s="112">
        <v>0</v>
      </c>
      <c r="CT74" s="112">
        <v>0</v>
      </c>
      <c r="CU74" s="112">
        <v>0</v>
      </c>
      <c r="CV74" s="112">
        <v>0</v>
      </c>
      <c r="CW74" s="112">
        <v>0</v>
      </c>
      <c r="CX74" s="112">
        <v>0</v>
      </c>
      <c r="CY74" s="112">
        <v>0</v>
      </c>
      <c r="CZ74" s="112">
        <v>0</v>
      </c>
      <c r="DA74" s="112">
        <v>0</v>
      </c>
      <c r="DB74" s="112">
        <v>0</v>
      </c>
      <c r="DC74" s="112">
        <v>0</v>
      </c>
      <c r="DD74" s="112">
        <v>0</v>
      </c>
      <c r="DE74" s="112">
        <v>0</v>
      </c>
      <c r="DF74" s="112">
        <v>0</v>
      </c>
      <c r="DG74" s="112">
        <v>0</v>
      </c>
      <c r="DH74" s="112">
        <v>0</v>
      </c>
      <c r="DI74" s="112">
        <v>0</v>
      </c>
      <c r="DJ74" s="112">
        <v>0</v>
      </c>
      <c r="DK74" s="112">
        <v>0</v>
      </c>
      <c r="DL74" s="112">
        <v>0</v>
      </c>
      <c r="DM74" s="112">
        <v>0</v>
      </c>
      <c r="DN74" s="112">
        <v>0</v>
      </c>
      <c r="DO74" s="112">
        <v>0</v>
      </c>
      <c r="DP74" s="112">
        <v>0</v>
      </c>
      <c r="DQ74" s="112">
        <v>0</v>
      </c>
      <c r="DR74" s="112">
        <v>0</v>
      </c>
      <c r="DS74" s="112">
        <v>0</v>
      </c>
      <c r="DT74" s="112">
        <v>0</v>
      </c>
      <c r="DU74" s="112">
        <v>0</v>
      </c>
      <c r="DV74" s="112">
        <v>0</v>
      </c>
      <c r="DW74" s="112">
        <v>0</v>
      </c>
      <c r="DX74" s="112">
        <v>0</v>
      </c>
      <c r="DY74" s="112">
        <v>0</v>
      </c>
      <c r="DZ74" s="112">
        <v>0</v>
      </c>
      <c r="EA74" s="112">
        <v>0</v>
      </c>
      <c r="EB74" s="112">
        <v>0</v>
      </c>
      <c r="EC74" s="112">
        <v>0</v>
      </c>
      <c r="ED74" s="112">
        <v>0</v>
      </c>
      <c r="EE74" s="112">
        <v>0</v>
      </c>
      <c r="EF74" s="112">
        <v>0</v>
      </c>
      <c r="EG74" s="112">
        <v>0</v>
      </c>
      <c r="EH74" s="112">
        <v>0</v>
      </c>
      <c r="EI74" s="112">
        <v>0</v>
      </c>
      <c r="EJ74" s="112">
        <v>0</v>
      </c>
      <c r="EK74" s="112">
        <v>0</v>
      </c>
      <c r="EL74" s="112">
        <v>0</v>
      </c>
      <c r="EM74" s="112">
        <v>0</v>
      </c>
      <c r="EN74" s="112">
        <v>0</v>
      </c>
      <c r="EO74" s="112">
        <v>0</v>
      </c>
      <c r="EP74" s="112">
        <v>0</v>
      </c>
      <c r="EQ74" s="112">
        <v>0</v>
      </c>
      <c r="ER74" s="112">
        <v>0</v>
      </c>
      <c r="ES74" s="112">
        <v>0</v>
      </c>
      <c r="ET74" s="112">
        <v>0</v>
      </c>
      <c r="EU74" s="112">
        <v>0</v>
      </c>
      <c r="EV74" s="112">
        <v>0</v>
      </c>
      <c r="EW74" s="112">
        <v>0</v>
      </c>
      <c r="EX74" s="112">
        <v>0</v>
      </c>
      <c r="EY74" s="112">
        <v>0</v>
      </c>
      <c r="EZ74" s="112">
        <v>0</v>
      </c>
      <c r="FA74" s="112">
        <v>0</v>
      </c>
      <c r="FB74" s="112">
        <v>0</v>
      </c>
      <c r="FC74" s="112">
        <v>0</v>
      </c>
      <c r="FD74" s="112">
        <v>0</v>
      </c>
      <c r="FE74" s="112">
        <v>0</v>
      </c>
      <c r="FF74" s="112">
        <v>0</v>
      </c>
      <c r="FG74" s="112">
        <v>0</v>
      </c>
      <c r="FH74" s="112">
        <v>0</v>
      </c>
      <c r="FI74" s="112">
        <v>0</v>
      </c>
      <c r="FJ74" s="112">
        <v>0</v>
      </c>
      <c r="FK74" s="112">
        <v>0</v>
      </c>
      <c r="FL74" s="112">
        <v>0</v>
      </c>
      <c r="FM74" s="112">
        <v>0</v>
      </c>
      <c r="FN74" s="112">
        <v>0</v>
      </c>
      <c r="FO74" s="112">
        <v>0</v>
      </c>
      <c r="FP74" s="112">
        <v>0</v>
      </c>
      <c r="FQ74" s="112">
        <v>0</v>
      </c>
      <c r="FR74" s="112">
        <v>0</v>
      </c>
      <c r="FS74" s="112">
        <v>0</v>
      </c>
      <c r="FT74" s="112">
        <v>0</v>
      </c>
      <c r="FU74" s="112">
        <v>0</v>
      </c>
      <c r="FV74" s="112">
        <v>0</v>
      </c>
      <c r="FW74" s="112">
        <v>0</v>
      </c>
      <c r="FX74" s="112">
        <v>0</v>
      </c>
      <c r="FY74" s="112">
        <v>0</v>
      </c>
      <c r="FZ74" s="112">
        <v>0</v>
      </c>
      <c r="GA74" s="112">
        <v>0</v>
      </c>
      <c r="GB74" s="112">
        <v>0</v>
      </c>
      <c r="GC74" s="112">
        <v>0</v>
      </c>
      <c r="GD74" s="112">
        <v>0</v>
      </c>
      <c r="GE74" s="112">
        <v>0</v>
      </c>
      <c r="GF74" s="112">
        <v>0</v>
      </c>
      <c r="GG74" s="112">
        <v>0</v>
      </c>
      <c r="GH74" s="112">
        <v>0</v>
      </c>
      <c r="GI74" s="112">
        <v>0</v>
      </c>
      <c r="GJ74" s="112">
        <v>0</v>
      </c>
      <c r="GK74" s="112">
        <v>0</v>
      </c>
      <c r="GL74" s="112">
        <v>0</v>
      </c>
      <c r="GM74" s="112">
        <v>0</v>
      </c>
      <c r="GN74" s="112">
        <v>0</v>
      </c>
      <c r="GO74" s="112">
        <v>0</v>
      </c>
      <c r="GP74" s="112">
        <v>0</v>
      </c>
      <c r="GQ74" s="112">
        <v>0</v>
      </c>
      <c r="GR74" s="112">
        <v>0</v>
      </c>
      <c r="GS74" s="112">
        <v>0</v>
      </c>
      <c r="GT74" s="112">
        <v>0</v>
      </c>
      <c r="GU74" s="112">
        <v>0</v>
      </c>
      <c r="GV74" s="112">
        <v>0</v>
      </c>
      <c r="GW74" s="112">
        <v>0</v>
      </c>
      <c r="GX74" s="112">
        <v>0</v>
      </c>
      <c r="GY74" s="112">
        <v>0</v>
      </c>
      <c r="GZ74" s="112">
        <v>0</v>
      </c>
      <c r="HA74" s="112">
        <v>0</v>
      </c>
      <c r="HB74" s="112">
        <v>0</v>
      </c>
      <c r="HC74" s="112">
        <v>0</v>
      </c>
      <c r="HD74" s="112">
        <v>0</v>
      </c>
      <c r="HE74" s="112">
        <v>0</v>
      </c>
      <c r="HF74" s="112">
        <v>0</v>
      </c>
      <c r="HG74" s="112">
        <v>0</v>
      </c>
      <c r="HH74" s="112">
        <v>0</v>
      </c>
      <c r="HI74" s="112">
        <v>0</v>
      </c>
      <c r="HJ74" s="112">
        <v>0</v>
      </c>
      <c r="HK74" s="112">
        <v>0</v>
      </c>
      <c r="HL74" s="112">
        <v>0</v>
      </c>
      <c r="HM74" s="112">
        <v>0</v>
      </c>
      <c r="HN74" s="112">
        <v>0</v>
      </c>
      <c r="HO74" s="112">
        <v>0</v>
      </c>
      <c r="HP74" s="112">
        <v>0</v>
      </c>
      <c r="HQ74" s="112">
        <v>0</v>
      </c>
      <c r="HR74" s="112">
        <v>0</v>
      </c>
      <c r="HS74" s="112">
        <v>0</v>
      </c>
      <c r="HT74" s="112">
        <v>0</v>
      </c>
      <c r="HU74" s="112">
        <v>0</v>
      </c>
      <c r="HV74" s="112">
        <v>0</v>
      </c>
      <c r="HW74" s="112">
        <v>0</v>
      </c>
      <c r="HX74" s="112">
        <v>0</v>
      </c>
      <c r="HY74" s="112">
        <v>0</v>
      </c>
      <c r="HZ74" s="112">
        <v>0</v>
      </c>
      <c r="IA74" s="112">
        <v>0</v>
      </c>
      <c r="IB74" s="112">
        <v>0</v>
      </c>
      <c r="IC74" s="112">
        <v>0</v>
      </c>
      <c r="ID74" s="112">
        <v>0</v>
      </c>
      <c r="IE74" s="112">
        <v>0</v>
      </c>
      <c r="IF74" s="112">
        <v>0</v>
      </c>
      <c r="IG74" s="112">
        <v>0</v>
      </c>
      <c r="IH74" s="112">
        <v>0</v>
      </c>
      <c r="II74" s="112">
        <v>0</v>
      </c>
      <c r="IJ74" s="112">
        <v>0</v>
      </c>
      <c r="IK74" s="112">
        <v>0</v>
      </c>
      <c r="IL74" s="112">
        <v>0</v>
      </c>
      <c r="IM74" s="112">
        <v>0</v>
      </c>
      <c r="IN74" s="112">
        <v>0</v>
      </c>
      <c r="IO74" s="112">
        <v>0</v>
      </c>
      <c r="IP74" s="112">
        <v>0</v>
      </c>
      <c r="IQ74" s="112">
        <v>0</v>
      </c>
      <c r="IR74" s="112">
        <v>0</v>
      </c>
      <c r="IS74" s="112">
        <v>0</v>
      </c>
      <c r="IT74" s="112">
        <v>0</v>
      </c>
      <c r="IU74" s="112">
        <v>0</v>
      </c>
      <c r="IV74" s="112">
        <v>0</v>
      </c>
      <c r="IW74" s="112">
        <v>0</v>
      </c>
      <c r="IX74" s="112">
        <v>0</v>
      </c>
      <c r="IY74" s="112">
        <v>0</v>
      </c>
      <c r="IZ74" s="112">
        <v>0</v>
      </c>
      <c r="JA74" s="112">
        <v>0</v>
      </c>
      <c r="JB74" s="112">
        <v>0</v>
      </c>
      <c r="JC74" s="112">
        <v>0</v>
      </c>
      <c r="JD74" s="112">
        <v>0</v>
      </c>
      <c r="JE74" s="112">
        <v>0</v>
      </c>
      <c r="JF74" s="112">
        <v>0</v>
      </c>
      <c r="JG74" s="112">
        <v>0</v>
      </c>
      <c r="JH74" s="112">
        <v>0</v>
      </c>
      <c r="JI74" s="112">
        <v>0</v>
      </c>
      <c r="JJ74" s="112">
        <v>0</v>
      </c>
      <c r="JK74" s="112">
        <v>0</v>
      </c>
      <c r="JL74" s="112">
        <v>0</v>
      </c>
      <c r="JM74" s="112">
        <v>0</v>
      </c>
      <c r="JN74" s="112">
        <v>0</v>
      </c>
      <c r="JO74" s="112">
        <v>0</v>
      </c>
      <c r="JP74" s="112">
        <v>0</v>
      </c>
      <c r="JQ74" s="112">
        <v>0</v>
      </c>
      <c r="JR74" s="112">
        <v>0</v>
      </c>
      <c r="JS74" s="112">
        <v>0</v>
      </c>
      <c r="JT74" s="112">
        <v>0</v>
      </c>
      <c r="JU74" s="112">
        <v>0</v>
      </c>
      <c r="JV74" s="112">
        <v>0</v>
      </c>
      <c r="JW74" s="112">
        <v>0</v>
      </c>
      <c r="JX74" s="112">
        <v>0</v>
      </c>
      <c r="JY74" s="112">
        <v>0</v>
      </c>
      <c r="JZ74" s="112">
        <v>0</v>
      </c>
      <c r="KA74" s="112">
        <v>0</v>
      </c>
      <c r="KB74" s="112">
        <v>0</v>
      </c>
      <c r="KC74" s="112">
        <v>0</v>
      </c>
      <c r="KD74" s="112">
        <v>0</v>
      </c>
      <c r="KE74" s="112">
        <v>0</v>
      </c>
      <c r="KF74" s="112">
        <v>0</v>
      </c>
      <c r="KG74" s="112">
        <v>0</v>
      </c>
      <c r="KH74" s="112">
        <v>0</v>
      </c>
      <c r="KI74" s="112">
        <v>0</v>
      </c>
      <c r="KJ74" s="112">
        <v>0</v>
      </c>
      <c r="KK74" s="112">
        <v>0</v>
      </c>
      <c r="KL74" s="112">
        <v>0</v>
      </c>
      <c r="KM74" s="112">
        <v>0</v>
      </c>
      <c r="KN74" s="112">
        <v>0</v>
      </c>
      <c r="KO74" s="112">
        <v>0</v>
      </c>
      <c r="KP74" s="112">
        <v>0</v>
      </c>
      <c r="KQ74" s="112">
        <v>0</v>
      </c>
      <c r="KR74" s="112">
        <v>0</v>
      </c>
      <c r="KS74" s="112">
        <v>0</v>
      </c>
      <c r="KT74" s="112">
        <v>0</v>
      </c>
      <c r="KU74" s="112">
        <v>0</v>
      </c>
      <c r="KV74" s="112">
        <v>0</v>
      </c>
      <c r="KW74" s="112">
        <v>0</v>
      </c>
      <c r="KX74" s="112">
        <v>0</v>
      </c>
      <c r="KY74" s="112">
        <v>0</v>
      </c>
      <c r="KZ74" s="112">
        <v>0</v>
      </c>
      <c r="LA74" s="112">
        <v>0</v>
      </c>
      <c r="LB74" s="112">
        <v>0</v>
      </c>
      <c r="LC74" s="112">
        <v>0</v>
      </c>
      <c r="LD74" s="112">
        <v>0</v>
      </c>
      <c r="LE74" s="112">
        <v>0</v>
      </c>
      <c r="LF74" s="112">
        <v>0</v>
      </c>
      <c r="LG74" s="112">
        <v>0</v>
      </c>
    </row>
    <row r="75" spans="5:319" x14ac:dyDescent="0.2">
      <c r="E75" s="112">
        <v>0</v>
      </c>
      <c r="F75" s="112">
        <v>0</v>
      </c>
      <c r="G75" s="112">
        <v>0</v>
      </c>
      <c r="H75" s="112">
        <v>0</v>
      </c>
      <c r="I75" s="112">
        <v>0</v>
      </c>
      <c r="J75" s="112">
        <v>0</v>
      </c>
      <c r="K75" s="112">
        <v>0</v>
      </c>
      <c r="L75" s="112">
        <v>0</v>
      </c>
      <c r="M75" s="112">
        <v>0</v>
      </c>
      <c r="N75" s="112">
        <v>0</v>
      </c>
      <c r="O75" s="112">
        <v>0</v>
      </c>
      <c r="P75" s="112">
        <v>0</v>
      </c>
      <c r="Q75" s="112">
        <v>0</v>
      </c>
      <c r="R75" s="112">
        <v>0</v>
      </c>
      <c r="S75" s="112">
        <v>0</v>
      </c>
      <c r="T75" s="112">
        <v>0</v>
      </c>
      <c r="U75" s="112">
        <v>0</v>
      </c>
      <c r="V75" s="112">
        <v>0</v>
      </c>
      <c r="W75" s="112">
        <v>0</v>
      </c>
      <c r="X75" s="112">
        <v>0</v>
      </c>
      <c r="Y75" s="112">
        <v>0</v>
      </c>
      <c r="Z75" s="112">
        <v>0</v>
      </c>
      <c r="AA75" s="112">
        <v>0</v>
      </c>
      <c r="AB75" s="112">
        <v>0</v>
      </c>
      <c r="AC75" s="112">
        <v>0</v>
      </c>
      <c r="AD75" s="112">
        <v>0</v>
      </c>
      <c r="AE75" s="112">
        <v>0</v>
      </c>
      <c r="AF75" s="112">
        <v>0</v>
      </c>
      <c r="AG75" s="112">
        <v>0</v>
      </c>
      <c r="AH75" s="112">
        <v>0</v>
      </c>
      <c r="AI75" s="112">
        <v>0</v>
      </c>
      <c r="AJ75" s="112">
        <v>0</v>
      </c>
      <c r="AK75" s="112">
        <v>0</v>
      </c>
      <c r="AL75" s="112">
        <v>0</v>
      </c>
      <c r="AM75" s="112">
        <v>0</v>
      </c>
      <c r="AN75" s="112">
        <v>0</v>
      </c>
      <c r="AO75" s="112">
        <v>0</v>
      </c>
      <c r="AP75" s="112">
        <v>0</v>
      </c>
      <c r="AQ75" s="112">
        <v>0</v>
      </c>
      <c r="AR75" s="112">
        <v>0</v>
      </c>
      <c r="AS75" s="112">
        <v>0</v>
      </c>
      <c r="AT75" s="112">
        <v>0</v>
      </c>
      <c r="AU75" s="112">
        <v>0</v>
      </c>
      <c r="AV75" s="112">
        <v>0</v>
      </c>
      <c r="AW75" s="112">
        <v>0</v>
      </c>
      <c r="AX75" s="112">
        <v>0</v>
      </c>
      <c r="AY75" s="112">
        <v>0</v>
      </c>
      <c r="AZ75" s="112">
        <v>0</v>
      </c>
      <c r="BA75" s="112">
        <v>0</v>
      </c>
      <c r="BB75" s="112">
        <v>0</v>
      </c>
      <c r="BC75" s="112">
        <v>0</v>
      </c>
      <c r="BD75" s="112">
        <v>0</v>
      </c>
      <c r="BE75" s="112">
        <v>0</v>
      </c>
      <c r="BF75" s="112">
        <v>0</v>
      </c>
      <c r="BG75" s="112">
        <v>0</v>
      </c>
      <c r="BH75" s="112">
        <v>0</v>
      </c>
      <c r="BI75" s="112">
        <v>0</v>
      </c>
      <c r="BJ75" s="112">
        <v>0</v>
      </c>
      <c r="BK75" s="112">
        <v>0</v>
      </c>
      <c r="BL75" s="112">
        <v>0</v>
      </c>
      <c r="BM75" s="112">
        <v>0</v>
      </c>
      <c r="BN75" s="112">
        <v>0</v>
      </c>
      <c r="BO75" s="112">
        <v>0</v>
      </c>
      <c r="BP75" s="112">
        <v>0</v>
      </c>
      <c r="BQ75" s="112">
        <v>0</v>
      </c>
      <c r="BR75" s="112">
        <v>0</v>
      </c>
      <c r="BS75" s="112">
        <v>1</v>
      </c>
      <c r="BT75" s="112">
        <v>0</v>
      </c>
      <c r="BU75" s="112">
        <v>0</v>
      </c>
      <c r="BV75" s="112">
        <v>0</v>
      </c>
      <c r="BW75" s="112">
        <v>0</v>
      </c>
      <c r="BX75" s="112">
        <v>0</v>
      </c>
      <c r="BY75" s="112">
        <v>0</v>
      </c>
      <c r="BZ75" s="112">
        <v>0</v>
      </c>
      <c r="CA75" s="112">
        <v>0</v>
      </c>
      <c r="CB75" s="112">
        <v>0</v>
      </c>
      <c r="CC75" s="112">
        <v>0</v>
      </c>
      <c r="CD75" s="112">
        <v>0</v>
      </c>
      <c r="CE75" s="112">
        <v>0</v>
      </c>
      <c r="CF75" s="112">
        <v>0</v>
      </c>
      <c r="CG75" s="112">
        <v>0</v>
      </c>
      <c r="CH75" s="112">
        <v>0</v>
      </c>
      <c r="CI75" s="112">
        <v>0</v>
      </c>
      <c r="CJ75" s="112">
        <v>0</v>
      </c>
      <c r="CK75" s="112">
        <v>0</v>
      </c>
      <c r="CL75" s="112">
        <v>0</v>
      </c>
      <c r="CM75" s="112">
        <v>0</v>
      </c>
      <c r="CN75" s="112">
        <v>0</v>
      </c>
      <c r="CO75" s="112">
        <v>0</v>
      </c>
      <c r="CP75" s="112">
        <v>0</v>
      </c>
      <c r="CQ75" s="112">
        <v>0</v>
      </c>
      <c r="CR75" s="112">
        <v>0</v>
      </c>
      <c r="CS75" s="112">
        <v>0</v>
      </c>
      <c r="CT75" s="112">
        <v>0</v>
      </c>
      <c r="CU75" s="112">
        <v>0</v>
      </c>
      <c r="CV75" s="112">
        <v>0</v>
      </c>
      <c r="CW75" s="112">
        <v>0</v>
      </c>
      <c r="CX75" s="112">
        <v>0</v>
      </c>
      <c r="CY75" s="112">
        <v>0</v>
      </c>
      <c r="CZ75" s="112">
        <v>0</v>
      </c>
      <c r="DA75" s="112">
        <v>0</v>
      </c>
      <c r="DB75" s="112">
        <v>0</v>
      </c>
      <c r="DC75" s="112">
        <v>0</v>
      </c>
      <c r="DD75" s="112">
        <v>0</v>
      </c>
      <c r="DE75" s="112">
        <v>0</v>
      </c>
      <c r="DF75" s="112">
        <v>0</v>
      </c>
      <c r="DG75" s="112">
        <v>0</v>
      </c>
      <c r="DH75" s="112">
        <v>0</v>
      </c>
      <c r="DI75" s="112">
        <v>0</v>
      </c>
      <c r="DJ75" s="112">
        <v>0</v>
      </c>
      <c r="DK75" s="112">
        <v>0</v>
      </c>
      <c r="DL75" s="112">
        <v>0</v>
      </c>
      <c r="DM75" s="112">
        <v>0</v>
      </c>
      <c r="DN75" s="112">
        <v>0</v>
      </c>
      <c r="DO75" s="112">
        <v>0</v>
      </c>
      <c r="DP75" s="112">
        <v>0</v>
      </c>
      <c r="DQ75" s="112">
        <v>0</v>
      </c>
      <c r="DR75" s="112">
        <v>0</v>
      </c>
      <c r="DS75" s="112">
        <v>0</v>
      </c>
      <c r="DT75" s="112">
        <v>0</v>
      </c>
      <c r="DU75" s="112">
        <v>0</v>
      </c>
      <c r="DV75" s="112">
        <v>0</v>
      </c>
      <c r="DW75" s="112">
        <v>0</v>
      </c>
      <c r="DX75" s="112">
        <v>0</v>
      </c>
      <c r="DY75" s="112">
        <v>0</v>
      </c>
      <c r="DZ75" s="112">
        <v>0</v>
      </c>
      <c r="EA75" s="112">
        <v>0</v>
      </c>
      <c r="EB75" s="112">
        <v>0</v>
      </c>
      <c r="EC75" s="112">
        <v>0</v>
      </c>
      <c r="ED75" s="112">
        <v>0</v>
      </c>
      <c r="EE75" s="112">
        <v>0</v>
      </c>
      <c r="EF75" s="112">
        <v>0</v>
      </c>
      <c r="EG75" s="112">
        <v>0</v>
      </c>
      <c r="EH75" s="112">
        <v>0</v>
      </c>
      <c r="EI75" s="112">
        <v>0</v>
      </c>
      <c r="EJ75" s="112">
        <v>0</v>
      </c>
      <c r="EK75" s="112">
        <v>0</v>
      </c>
      <c r="EL75" s="112">
        <v>0</v>
      </c>
      <c r="EM75" s="112">
        <v>0</v>
      </c>
      <c r="EN75" s="112">
        <v>0</v>
      </c>
      <c r="EO75" s="112">
        <v>0</v>
      </c>
      <c r="EP75" s="112">
        <v>0</v>
      </c>
      <c r="EQ75" s="112">
        <v>0</v>
      </c>
      <c r="ER75" s="112">
        <v>0</v>
      </c>
      <c r="ES75" s="112">
        <v>0</v>
      </c>
      <c r="ET75" s="112">
        <v>0</v>
      </c>
      <c r="EU75" s="112">
        <v>0</v>
      </c>
      <c r="EV75" s="112">
        <v>0</v>
      </c>
      <c r="EW75" s="112">
        <v>0</v>
      </c>
      <c r="EX75" s="112">
        <v>0</v>
      </c>
      <c r="EY75" s="112">
        <v>0</v>
      </c>
      <c r="EZ75" s="112">
        <v>0</v>
      </c>
      <c r="FA75" s="112">
        <v>0</v>
      </c>
      <c r="FB75" s="112">
        <v>0</v>
      </c>
      <c r="FC75" s="112">
        <v>0</v>
      </c>
      <c r="FD75" s="112">
        <v>0</v>
      </c>
      <c r="FE75" s="112">
        <v>0</v>
      </c>
      <c r="FF75" s="112">
        <v>0</v>
      </c>
      <c r="FG75" s="112">
        <v>0</v>
      </c>
      <c r="FH75" s="112">
        <v>0</v>
      </c>
      <c r="FI75" s="112">
        <v>0</v>
      </c>
      <c r="FJ75" s="112">
        <v>0</v>
      </c>
      <c r="FK75" s="112">
        <v>0</v>
      </c>
      <c r="FL75" s="112">
        <v>0</v>
      </c>
      <c r="FM75" s="112">
        <v>0</v>
      </c>
      <c r="FN75" s="112">
        <v>0</v>
      </c>
      <c r="FO75" s="112">
        <v>0</v>
      </c>
      <c r="FP75" s="112">
        <v>0</v>
      </c>
      <c r="FQ75" s="112">
        <v>0</v>
      </c>
      <c r="FR75" s="112">
        <v>0</v>
      </c>
      <c r="FS75" s="112">
        <v>0</v>
      </c>
      <c r="FT75" s="112">
        <v>0</v>
      </c>
      <c r="FU75" s="112">
        <v>0</v>
      </c>
      <c r="FV75" s="112">
        <v>0</v>
      </c>
      <c r="FW75" s="112">
        <v>0</v>
      </c>
      <c r="FX75" s="112">
        <v>0</v>
      </c>
      <c r="FY75" s="112">
        <v>0</v>
      </c>
      <c r="FZ75" s="112">
        <v>0</v>
      </c>
      <c r="GA75" s="112">
        <v>0</v>
      </c>
      <c r="GB75" s="112">
        <v>0</v>
      </c>
      <c r="GC75" s="112">
        <v>0</v>
      </c>
      <c r="GD75" s="112">
        <v>0</v>
      </c>
      <c r="GE75" s="112">
        <v>0</v>
      </c>
      <c r="GF75" s="112">
        <v>0</v>
      </c>
      <c r="GG75" s="112">
        <v>0</v>
      </c>
      <c r="GH75" s="112">
        <v>0</v>
      </c>
      <c r="GI75" s="112">
        <v>0</v>
      </c>
      <c r="GJ75" s="112">
        <v>0</v>
      </c>
      <c r="GK75" s="112">
        <v>0</v>
      </c>
      <c r="GL75" s="112">
        <v>0</v>
      </c>
      <c r="GM75" s="112">
        <v>0</v>
      </c>
      <c r="GN75" s="112">
        <v>0</v>
      </c>
      <c r="GO75" s="112">
        <v>0</v>
      </c>
      <c r="GP75" s="112">
        <v>0</v>
      </c>
      <c r="GQ75" s="112">
        <v>0</v>
      </c>
      <c r="GR75" s="112">
        <v>0</v>
      </c>
      <c r="GS75" s="112">
        <v>0</v>
      </c>
      <c r="GT75" s="112">
        <v>0</v>
      </c>
      <c r="GU75" s="112">
        <v>0</v>
      </c>
      <c r="GV75" s="112">
        <v>0</v>
      </c>
      <c r="GW75" s="112">
        <v>0</v>
      </c>
      <c r="GX75" s="112">
        <v>0</v>
      </c>
      <c r="GY75" s="112">
        <v>0</v>
      </c>
      <c r="GZ75" s="112">
        <v>0</v>
      </c>
      <c r="HA75" s="112">
        <v>0</v>
      </c>
      <c r="HB75" s="112">
        <v>0</v>
      </c>
      <c r="HC75" s="112">
        <v>0</v>
      </c>
      <c r="HD75" s="112">
        <v>0</v>
      </c>
      <c r="HE75" s="112">
        <v>0</v>
      </c>
      <c r="HF75" s="112">
        <v>0</v>
      </c>
      <c r="HG75" s="112">
        <v>0</v>
      </c>
      <c r="HH75" s="112">
        <v>0</v>
      </c>
      <c r="HI75" s="112">
        <v>0</v>
      </c>
      <c r="HJ75" s="112">
        <v>0</v>
      </c>
      <c r="HK75" s="112">
        <v>0</v>
      </c>
      <c r="HL75" s="112">
        <v>0</v>
      </c>
      <c r="HM75" s="112">
        <v>0</v>
      </c>
      <c r="HN75" s="112">
        <v>0</v>
      </c>
      <c r="HO75" s="112">
        <v>0</v>
      </c>
      <c r="HP75" s="112">
        <v>0</v>
      </c>
      <c r="HQ75" s="112">
        <v>0</v>
      </c>
      <c r="HR75" s="112">
        <v>0</v>
      </c>
      <c r="HS75" s="112">
        <v>0</v>
      </c>
      <c r="HT75" s="112">
        <v>0</v>
      </c>
      <c r="HU75" s="112">
        <v>0</v>
      </c>
      <c r="HV75" s="112">
        <v>0</v>
      </c>
      <c r="HW75" s="112">
        <v>0</v>
      </c>
      <c r="HX75" s="112">
        <v>0</v>
      </c>
      <c r="HY75" s="112">
        <v>0</v>
      </c>
      <c r="HZ75" s="112">
        <v>0</v>
      </c>
      <c r="IA75" s="112">
        <v>0</v>
      </c>
      <c r="IB75" s="112">
        <v>0</v>
      </c>
      <c r="IC75" s="112">
        <v>0</v>
      </c>
      <c r="ID75" s="112">
        <v>0</v>
      </c>
      <c r="IE75" s="112">
        <v>0</v>
      </c>
      <c r="IF75" s="112">
        <v>0</v>
      </c>
      <c r="IG75" s="112">
        <v>0</v>
      </c>
      <c r="IH75" s="112">
        <v>0</v>
      </c>
      <c r="II75" s="112">
        <v>0</v>
      </c>
      <c r="IJ75" s="112">
        <v>0</v>
      </c>
      <c r="IK75" s="112">
        <v>0</v>
      </c>
      <c r="IL75" s="112">
        <v>0</v>
      </c>
      <c r="IM75" s="112">
        <v>0</v>
      </c>
      <c r="IN75" s="112">
        <v>0</v>
      </c>
      <c r="IO75" s="112">
        <v>0</v>
      </c>
      <c r="IP75" s="112">
        <v>0</v>
      </c>
      <c r="IQ75" s="112">
        <v>0</v>
      </c>
      <c r="IR75" s="112">
        <v>0</v>
      </c>
      <c r="IS75" s="112">
        <v>0</v>
      </c>
      <c r="IT75" s="112">
        <v>0</v>
      </c>
      <c r="IU75" s="112">
        <v>0</v>
      </c>
      <c r="IV75" s="112">
        <v>0</v>
      </c>
      <c r="IW75" s="112">
        <v>0</v>
      </c>
      <c r="IX75" s="112">
        <v>0</v>
      </c>
      <c r="IY75" s="112">
        <v>0</v>
      </c>
      <c r="IZ75" s="112">
        <v>0</v>
      </c>
      <c r="JA75" s="112">
        <v>0</v>
      </c>
      <c r="JB75" s="112">
        <v>0</v>
      </c>
      <c r="JC75" s="112">
        <v>0</v>
      </c>
      <c r="JD75" s="112">
        <v>0</v>
      </c>
      <c r="JE75" s="112">
        <v>0</v>
      </c>
      <c r="JF75" s="112">
        <v>0</v>
      </c>
      <c r="JG75" s="112">
        <v>0</v>
      </c>
      <c r="JH75" s="112">
        <v>0</v>
      </c>
      <c r="JI75" s="112">
        <v>0</v>
      </c>
      <c r="JJ75" s="112">
        <v>0</v>
      </c>
      <c r="JK75" s="112">
        <v>0</v>
      </c>
      <c r="JL75" s="112">
        <v>0</v>
      </c>
      <c r="JM75" s="112">
        <v>0</v>
      </c>
      <c r="JN75" s="112">
        <v>0</v>
      </c>
      <c r="JO75" s="112">
        <v>0</v>
      </c>
      <c r="JP75" s="112">
        <v>0</v>
      </c>
      <c r="JQ75" s="112">
        <v>0</v>
      </c>
      <c r="JR75" s="112">
        <v>0</v>
      </c>
      <c r="JS75" s="112">
        <v>0</v>
      </c>
      <c r="JT75" s="112">
        <v>0</v>
      </c>
      <c r="JU75" s="112">
        <v>0</v>
      </c>
      <c r="JV75" s="112">
        <v>0</v>
      </c>
      <c r="JW75" s="112">
        <v>0</v>
      </c>
      <c r="JX75" s="112">
        <v>0</v>
      </c>
      <c r="JY75" s="112">
        <v>0</v>
      </c>
      <c r="JZ75" s="112">
        <v>0</v>
      </c>
      <c r="KA75" s="112">
        <v>0</v>
      </c>
      <c r="KB75" s="112">
        <v>0</v>
      </c>
      <c r="KC75" s="112">
        <v>0</v>
      </c>
      <c r="KD75" s="112">
        <v>0</v>
      </c>
      <c r="KE75" s="112">
        <v>0</v>
      </c>
      <c r="KF75" s="112">
        <v>0</v>
      </c>
      <c r="KG75" s="112">
        <v>0</v>
      </c>
      <c r="KH75" s="112">
        <v>0</v>
      </c>
      <c r="KI75" s="112">
        <v>0</v>
      </c>
      <c r="KJ75" s="112">
        <v>0</v>
      </c>
      <c r="KK75" s="112">
        <v>0</v>
      </c>
      <c r="KL75" s="112">
        <v>0</v>
      </c>
      <c r="KM75" s="112">
        <v>0</v>
      </c>
      <c r="KN75" s="112">
        <v>0</v>
      </c>
      <c r="KO75" s="112">
        <v>0</v>
      </c>
      <c r="KP75" s="112">
        <v>0</v>
      </c>
      <c r="KQ75" s="112">
        <v>0</v>
      </c>
      <c r="KR75" s="112">
        <v>0</v>
      </c>
      <c r="KS75" s="112">
        <v>0</v>
      </c>
      <c r="KT75" s="112">
        <v>0</v>
      </c>
      <c r="KU75" s="112">
        <v>0</v>
      </c>
      <c r="KV75" s="112">
        <v>0</v>
      </c>
      <c r="KW75" s="112">
        <v>0</v>
      </c>
      <c r="KX75" s="112">
        <v>0</v>
      </c>
      <c r="KY75" s="112">
        <v>0</v>
      </c>
      <c r="KZ75" s="112">
        <v>0</v>
      </c>
      <c r="LA75" s="112">
        <v>0</v>
      </c>
      <c r="LB75" s="112">
        <v>0</v>
      </c>
      <c r="LC75" s="112">
        <v>0</v>
      </c>
      <c r="LD75" s="112">
        <v>0</v>
      </c>
      <c r="LE75" s="112">
        <v>0</v>
      </c>
      <c r="LF75" s="112">
        <v>0</v>
      </c>
      <c r="LG75" s="112">
        <v>0</v>
      </c>
    </row>
    <row r="76" spans="5:319" x14ac:dyDescent="0.2">
      <c r="E76" s="112">
        <v>0</v>
      </c>
      <c r="F76" s="112">
        <v>0</v>
      </c>
      <c r="G76" s="112">
        <v>0</v>
      </c>
      <c r="H76" s="112">
        <v>0</v>
      </c>
      <c r="I76" s="112">
        <v>0</v>
      </c>
      <c r="J76" s="112">
        <v>0</v>
      </c>
      <c r="K76" s="112">
        <v>0</v>
      </c>
      <c r="L76" s="112">
        <v>0</v>
      </c>
      <c r="M76" s="112">
        <v>0</v>
      </c>
      <c r="N76" s="112">
        <v>0</v>
      </c>
      <c r="O76" s="112">
        <v>0</v>
      </c>
      <c r="P76" s="112">
        <v>0</v>
      </c>
      <c r="Q76" s="112">
        <v>0</v>
      </c>
      <c r="R76" s="112">
        <v>0</v>
      </c>
      <c r="S76" s="112">
        <v>0</v>
      </c>
      <c r="T76" s="112">
        <v>0</v>
      </c>
      <c r="U76" s="112">
        <v>0</v>
      </c>
      <c r="V76" s="112">
        <v>0</v>
      </c>
      <c r="W76" s="112">
        <v>0</v>
      </c>
      <c r="X76" s="112">
        <v>0</v>
      </c>
      <c r="Y76" s="112">
        <v>0</v>
      </c>
      <c r="Z76" s="112">
        <v>0</v>
      </c>
      <c r="AA76" s="112">
        <v>0</v>
      </c>
      <c r="AB76" s="112">
        <v>0</v>
      </c>
      <c r="AC76" s="112">
        <v>0</v>
      </c>
      <c r="AD76" s="112">
        <v>0</v>
      </c>
      <c r="AE76" s="112">
        <v>0</v>
      </c>
      <c r="AF76" s="112">
        <v>0</v>
      </c>
      <c r="AG76" s="112">
        <v>0</v>
      </c>
      <c r="AH76" s="112">
        <v>0</v>
      </c>
      <c r="AI76" s="112">
        <v>0</v>
      </c>
      <c r="AJ76" s="112">
        <v>0</v>
      </c>
      <c r="AK76" s="112">
        <v>0</v>
      </c>
      <c r="AL76" s="112">
        <v>0</v>
      </c>
      <c r="AM76" s="112">
        <v>0</v>
      </c>
      <c r="AN76" s="112">
        <v>0</v>
      </c>
      <c r="AO76" s="112">
        <v>0</v>
      </c>
      <c r="AP76" s="112">
        <v>0</v>
      </c>
      <c r="AQ76" s="112">
        <v>0</v>
      </c>
      <c r="AR76" s="112">
        <v>0</v>
      </c>
      <c r="AS76" s="112">
        <v>0</v>
      </c>
      <c r="AT76" s="112">
        <v>0</v>
      </c>
      <c r="AU76" s="112">
        <v>0</v>
      </c>
      <c r="AV76" s="112">
        <v>0</v>
      </c>
      <c r="AW76" s="112">
        <v>0</v>
      </c>
      <c r="AX76" s="112">
        <v>0</v>
      </c>
      <c r="AY76" s="112">
        <v>0</v>
      </c>
      <c r="AZ76" s="112">
        <v>0</v>
      </c>
      <c r="BA76" s="112">
        <v>0</v>
      </c>
      <c r="BB76" s="112">
        <v>0</v>
      </c>
      <c r="BC76" s="112">
        <v>0</v>
      </c>
      <c r="BD76" s="112">
        <v>0</v>
      </c>
      <c r="BE76" s="112">
        <v>0</v>
      </c>
      <c r="BF76" s="112">
        <v>0</v>
      </c>
      <c r="BG76" s="112">
        <v>0</v>
      </c>
      <c r="BH76" s="112">
        <v>0</v>
      </c>
      <c r="BI76" s="112">
        <v>0</v>
      </c>
      <c r="BJ76" s="112">
        <v>0</v>
      </c>
      <c r="BK76" s="112">
        <v>0</v>
      </c>
      <c r="BL76" s="112">
        <v>0</v>
      </c>
      <c r="BM76" s="112">
        <v>0</v>
      </c>
      <c r="BN76" s="112">
        <v>0</v>
      </c>
      <c r="BO76" s="112">
        <v>0</v>
      </c>
      <c r="BP76" s="112">
        <v>0</v>
      </c>
      <c r="BQ76" s="112">
        <v>0</v>
      </c>
      <c r="BR76" s="112">
        <v>0</v>
      </c>
      <c r="BS76" s="112">
        <v>0</v>
      </c>
      <c r="BT76" s="112">
        <v>1</v>
      </c>
      <c r="BU76" s="112">
        <v>0</v>
      </c>
      <c r="BV76" s="112">
        <v>0</v>
      </c>
      <c r="BW76" s="112">
        <v>0</v>
      </c>
      <c r="BX76" s="112">
        <v>0</v>
      </c>
      <c r="BY76" s="112">
        <v>0</v>
      </c>
      <c r="BZ76" s="112">
        <v>0</v>
      </c>
      <c r="CA76" s="112">
        <v>0</v>
      </c>
      <c r="CB76" s="112">
        <v>0</v>
      </c>
      <c r="CC76" s="112">
        <v>0</v>
      </c>
      <c r="CD76" s="112">
        <v>0</v>
      </c>
      <c r="CE76" s="112">
        <v>0</v>
      </c>
      <c r="CF76" s="112">
        <v>0</v>
      </c>
      <c r="CG76" s="112">
        <v>0</v>
      </c>
      <c r="CH76" s="112">
        <v>0</v>
      </c>
      <c r="CI76" s="112">
        <v>0</v>
      </c>
      <c r="CJ76" s="112">
        <v>0</v>
      </c>
      <c r="CK76" s="112">
        <v>0</v>
      </c>
      <c r="CL76" s="112">
        <v>0</v>
      </c>
      <c r="CM76" s="112">
        <v>0</v>
      </c>
      <c r="CN76" s="112">
        <v>0</v>
      </c>
      <c r="CO76" s="112">
        <v>0</v>
      </c>
      <c r="CP76" s="112">
        <v>0</v>
      </c>
      <c r="CQ76" s="112">
        <v>0</v>
      </c>
      <c r="CR76" s="112">
        <v>0</v>
      </c>
      <c r="CS76" s="112">
        <v>0</v>
      </c>
      <c r="CT76" s="112">
        <v>0</v>
      </c>
      <c r="CU76" s="112">
        <v>0</v>
      </c>
      <c r="CV76" s="112">
        <v>0</v>
      </c>
      <c r="CW76" s="112">
        <v>0</v>
      </c>
      <c r="CX76" s="112">
        <v>0</v>
      </c>
      <c r="CY76" s="112">
        <v>0</v>
      </c>
      <c r="CZ76" s="112">
        <v>0</v>
      </c>
      <c r="DA76" s="112">
        <v>0</v>
      </c>
      <c r="DB76" s="112">
        <v>0</v>
      </c>
      <c r="DC76" s="112">
        <v>0</v>
      </c>
      <c r="DD76" s="112">
        <v>0</v>
      </c>
      <c r="DE76" s="112">
        <v>0</v>
      </c>
      <c r="DF76" s="112">
        <v>0</v>
      </c>
      <c r="DG76" s="112">
        <v>0</v>
      </c>
      <c r="DH76" s="112">
        <v>0</v>
      </c>
      <c r="DI76" s="112">
        <v>0</v>
      </c>
      <c r="DJ76" s="112">
        <v>0</v>
      </c>
      <c r="DK76" s="112">
        <v>0</v>
      </c>
      <c r="DL76" s="112">
        <v>0</v>
      </c>
      <c r="DM76" s="112">
        <v>0</v>
      </c>
      <c r="DN76" s="112">
        <v>0</v>
      </c>
      <c r="DO76" s="112">
        <v>0</v>
      </c>
      <c r="DP76" s="112">
        <v>0</v>
      </c>
      <c r="DQ76" s="112">
        <v>0</v>
      </c>
      <c r="DR76" s="112">
        <v>0</v>
      </c>
      <c r="DS76" s="112">
        <v>0</v>
      </c>
      <c r="DT76" s="112">
        <v>0</v>
      </c>
      <c r="DU76" s="112">
        <v>0</v>
      </c>
      <c r="DV76" s="112">
        <v>0</v>
      </c>
      <c r="DW76" s="112">
        <v>0</v>
      </c>
      <c r="DX76" s="112">
        <v>0</v>
      </c>
      <c r="DY76" s="112">
        <v>0</v>
      </c>
      <c r="DZ76" s="112">
        <v>0</v>
      </c>
      <c r="EA76" s="112">
        <v>0</v>
      </c>
      <c r="EB76" s="112">
        <v>0</v>
      </c>
      <c r="EC76" s="112">
        <v>0</v>
      </c>
      <c r="ED76" s="112">
        <v>0</v>
      </c>
      <c r="EE76" s="112">
        <v>0</v>
      </c>
      <c r="EF76" s="112">
        <v>0</v>
      </c>
      <c r="EG76" s="112">
        <v>0</v>
      </c>
      <c r="EH76" s="112">
        <v>0</v>
      </c>
      <c r="EI76" s="112">
        <v>0</v>
      </c>
      <c r="EJ76" s="112">
        <v>0</v>
      </c>
      <c r="EK76" s="112">
        <v>0</v>
      </c>
      <c r="EL76" s="112">
        <v>0</v>
      </c>
      <c r="EM76" s="112">
        <v>0</v>
      </c>
      <c r="EN76" s="112">
        <v>0</v>
      </c>
      <c r="EO76" s="112">
        <v>0</v>
      </c>
      <c r="EP76" s="112">
        <v>0</v>
      </c>
      <c r="EQ76" s="112">
        <v>0</v>
      </c>
      <c r="ER76" s="112">
        <v>0</v>
      </c>
      <c r="ES76" s="112">
        <v>0</v>
      </c>
      <c r="ET76" s="112">
        <v>0</v>
      </c>
      <c r="EU76" s="112">
        <v>0</v>
      </c>
      <c r="EV76" s="112">
        <v>0</v>
      </c>
      <c r="EW76" s="112">
        <v>0</v>
      </c>
      <c r="EX76" s="112">
        <v>0</v>
      </c>
      <c r="EY76" s="112">
        <v>0</v>
      </c>
      <c r="EZ76" s="112">
        <v>0</v>
      </c>
      <c r="FA76" s="112">
        <v>0</v>
      </c>
      <c r="FB76" s="112">
        <v>0</v>
      </c>
      <c r="FC76" s="112">
        <v>0</v>
      </c>
      <c r="FD76" s="112">
        <v>0</v>
      </c>
      <c r="FE76" s="112">
        <v>0</v>
      </c>
      <c r="FF76" s="112">
        <v>0</v>
      </c>
      <c r="FG76" s="112">
        <v>0</v>
      </c>
      <c r="FH76" s="112">
        <v>0</v>
      </c>
      <c r="FI76" s="112">
        <v>0</v>
      </c>
      <c r="FJ76" s="112">
        <v>0</v>
      </c>
      <c r="FK76" s="112">
        <v>0</v>
      </c>
      <c r="FL76" s="112">
        <v>0</v>
      </c>
      <c r="FM76" s="112">
        <v>0</v>
      </c>
      <c r="FN76" s="112">
        <v>0</v>
      </c>
      <c r="FO76" s="112">
        <v>0</v>
      </c>
      <c r="FP76" s="112">
        <v>0</v>
      </c>
      <c r="FQ76" s="112">
        <v>0</v>
      </c>
      <c r="FR76" s="112">
        <v>0</v>
      </c>
      <c r="FS76" s="112">
        <v>0</v>
      </c>
      <c r="FT76" s="112">
        <v>0</v>
      </c>
      <c r="FU76" s="112">
        <v>0</v>
      </c>
      <c r="FV76" s="112">
        <v>0</v>
      </c>
      <c r="FW76" s="112">
        <v>0</v>
      </c>
      <c r="FX76" s="112">
        <v>0</v>
      </c>
      <c r="FY76" s="112">
        <v>0</v>
      </c>
      <c r="FZ76" s="112">
        <v>0</v>
      </c>
      <c r="GA76" s="112">
        <v>0</v>
      </c>
      <c r="GB76" s="112">
        <v>0</v>
      </c>
      <c r="GC76" s="112">
        <v>0</v>
      </c>
      <c r="GD76" s="112">
        <v>0</v>
      </c>
      <c r="GE76" s="112">
        <v>0</v>
      </c>
      <c r="GF76" s="112">
        <v>0</v>
      </c>
      <c r="GG76" s="112">
        <v>0</v>
      </c>
      <c r="GH76" s="112">
        <v>0</v>
      </c>
      <c r="GI76" s="112">
        <v>0</v>
      </c>
      <c r="GJ76" s="112">
        <v>0</v>
      </c>
      <c r="GK76" s="112">
        <v>0</v>
      </c>
      <c r="GL76" s="112">
        <v>0</v>
      </c>
      <c r="GM76" s="112">
        <v>0</v>
      </c>
      <c r="GN76" s="112">
        <v>0</v>
      </c>
      <c r="GO76" s="112">
        <v>0</v>
      </c>
      <c r="GP76" s="112">
        <v>0</v>
      </c>
      <c r="GQ76" s="112">
        <v>0</v>
      </c>
      <c r="GR76" s="112">
        <v>0</v>
      </c>
      <c r="GS76" s="112">
        <v>0</v>
      </c>
      <c r="GT76" s="112">
        <v>0</v>
      </c>
      <c r="GU76" s="112">
        <v>0</v>
      </c>
      <c r="GV76" s="112">
        <v>0</v>
      </c>
      <c r="GW76" s="112">
        <v>0</v>
      </c>
      <c r="GX76" s="112">
        <v>0</v>
      </c>
      <c r="GY76" s="112">
        <v>0</v>
      </c>
      <c r="GZ76" s="112">
        <v>0</v>
      </c>
      <c r="HA76" s="112">
        <v>0</v>
      </c>
      <c r="HB76" s="112">
        <v>0</v>
      </c>
      <c r="HC76" s="112">
        <v>0</v>
      </c>
      <c r="HD76" s="112">
        <v>0</v>
      </c>
      <c r="HE76" s="112">
        <v>0</v>
      </c>
      <c r="HF76" s="112">
        <v>0</v>
      </c>
      <c r="HG76" s="112">
        <v>0</v>
      </c>
      <c r="HH76" s="112">
        <v>0</v>
      </c>
      <c r="HI76" s="112">
        <v>0</v>
      </c>
      <c r="HJ76" s="112">
        <v>0</v>
      </c>
      <c r="HK76" s="112">
        <v>0</v>
      </c>
      <c r="HL76" s="112">
        <v>0</v>
      </c>
      <c r="HM76" s="112">
        <v>0</v>
      </c>
      <c r="HN76" s="112">
        <v>0</v>
      </c>
      <c r="HO76" s="112">
        <v>0</v>
      </c>
      <c r="HP76" s="112">
        <v>0</v>
      </c>
      <c r="HQ76" s="112">
        <v>0</v>
      </c>
      <c r="HR76" s="112">
        <v>0</v>
      </c>
      <c r="HS76" s="112">
        <v>0</v>
      </c>
      <c r="HT76" s="112">
        <v>0</v>
      </c>
      <c r="HU76" s="112">
        <v>0</v>
      </c>
      <c r="HV76" s="112">
        <v>0</v>
      </c>
      <c r="HW76" s="112">
        <v>0</v>
      </c>
      <c r="HX76" s="112">
        <v>0</v>
      </c>
      <c r="HY76" s="112">
        <v>0</v>
      </c>
      <c r="HZ76" s="112">
        <v>0</v>
      </c>
      <c r="IA76" s="112">
        <v>0</v>
      </c>
      <c r="IB76" s="112">
        <v>0</v>
      </c>
      <c r="IC76" s="112">
        <v>0</v>
      </c>
      <c r="ID76" s="112">
        <v>0</v>
      </c>
      <c r="IE76" s="112">
        <v>0</v>
      </c>
      <c r="IF76" s="112">
        <v>0</v>
      </c>
      <c r="IG76" s="112">
        <v>0</v>
      </c>
      <c r="IH76" s="112">
        <v>0</v>
      </c>
      <c r="II76" s="112">
        <v>0</v>
      </c>
      <c r="IJ76" s="112">
        <v>0</v>
      </c>
      <c r="IK76" s="112">
        <v>0</v>
      </c>
      <c r="IL76" s="112">
        <v>0</v>
      </c>
      <c r="IM76" s="112">
        <v>0</v>
      </c>
      <c r="IN76" s="112">
        <v>0</v>
      </c>
      <c r="IO76" s="112">
        <v>0</v>
      </c>
      <c r="IP76" s="112">
        <v>0</v>
      </c>
      <c r="IQ76" s="112">
        <v>0</v>
      </c>
      <c r="IR76" s="112">
        <v>0</v>
      </c>
      <c r="IS76" s="112">
        <v>0</v>
      </c>
      <c r="IT76" s="112">
        <v>0</v>
      </c>
      <c r="IU76" s="112">
        <v>0</v>
      </c>
      <c r="IV76" s="112">
        <v>0</v>
      </c>
      <c r="IW76" s="112">
        <v>0</v>
      </c>
      <c r="IX76" s="112">
        <v>0</v>
      </c>
      <c r="IY76" s="112">
        <v>0</v>
      </c>
      <c r="IZ76" s="112">
        <v>0</v>
      </c>
      <c r="JA76" s="112">
        <v>0</v>
      </c>
      <c r="JB76" s="112">
        <v>0</v>
      </c>
      <c r="JC76" s="112">
        <v>0</v>
      </c>
      <c r="JD76" s="112">
        <v>0</v>
      </c>
      <c r="JE76" s="112">
        <v>0</v>
      </c>
      <c r="JF76" s="112">
        <v>0</v>
      </c>
      <c r="JG76" s="112">
        <v>0</v>
      </c>
      <c r="JH76" s="112">
        <v>0</v>
      </c>
      <c r="JI76" s="112">
        <v>0</v>
      </c>
      <c r="JJ76" s="112">
        <v>0</v>
      </c>
      <c r="JK76" s="112">
        <v>0</v>
      </c>
      <c r="JL76" s="112">
        <v>0</v>
      </c>
      <c r="JM76" s="112">
        <v>0</v>
      </c>
      <c r="JN76" s="112">
        <v>0</v>
      </c>
      <c r="JO76" s="112">
        <v>0</v>
      </c>
      <c r="JP76" s="112">
        <v>0</v>
      </c>
      <c r="JQ76" s="112">
        <v>0</v>
      </c>
      <c r="JR76" s="112">
        <v>0</v>
      </c>
      <c r="JS76" s="112">
        <v>0</v>
      </c>
      <c r="JT76" s="112">
        <v>0</v>
      </c>
      <c r="JU76" s="112">
        <v>0</v>
      </c>
      <c r="JV76" s="112">
        <v>0</v>
      </c>
      <c r="JW76" s="112">
        <v>0</v>
      </c>
      <c r="JX76" s="112">
        <v>0</v>
      </c>
      <c r="JY76" s="112">
        <v>0</v>
      </c>
      <c r="JZ76" s="112">
        <v>0</v>
      </c>
      <c r="KA76" s="112">
        <v>0</v>
      </c>
      <c r="KB76" s="112">
        <v>0</v>
      </c>
      <c r="KC76" s="112">
        <v>0</v>
      </c>
      <c r="KD76" s="112">
        <v>0</v>
      </c>
      <c r="KE76" s="112">
        <v>0</v>
      </c>
      <c r="KF76" s="112">
        <v>0</v>
      </c>
      <c r="KG76" s="112">
        <v>0</v>
      </c>
      <c r="KH76" s="112">
        <v>0</v>
      </c>
      <c r="KI76" s="112">
        <v>0</v>
      </c>
      <c r="KJ76" s="112">
        <v>0</v>
      </c>
      <c r="KK76" s="112">
        <v>0</v>
      </c>
      <c r="KL76" s="112">
        <v>0</v>
      </c>
      <c r="KM76" s="112">
        <v>0</v>
      </c>
      <c r="KN76" s="112">
        <v>0</v>
      </c>
      <c r="KO76" s="112">
        <v>0</v>
      </c>
      <c r="KP76" s="112">
        <v>0</v>
      </c>
      <c r="KQ76" s="112">
        <v>0</v>
      </c>
      <c r="KR76" s="112">
        <v>0</v>
      </c>
      <c r="KS76" s="112">
        <v>0</v>
      </c>
      <c r="KT76" s="112">
        <v>0</v>
      </c>
      <c r="KU76" s="112">
        <v>0</v>
      </c>
      <c r="KV76" s="112">
        <v>0</v>
      </c>
      <c r="KW76" s="112">
        <v>0</v>
      </c>
      <c r="KX76" s="112">
        <v>0</v>
      </c>
      <c r="KY76" s="112">
        <v>0</v>
      </c>
      <c r="KZ76" s="112">
        <v>0</v>
      </c>
      <c r="LA76" s="112">
        <v>0</v>
      </c>
      <c r="LB76" s="112">
        <v>0</v>
      </c>
      <c r="LC76" s="112">
        <v>0</v>
      </c>
      <c r="LD76" s="112">
        <v>0</v>
      </c>
      <c r="LE76" s="112">
        <v>0</v>
      </c>
      <c r="LF76" s="112">
        <v>0</v>
      </c>
      <c r="LG76" s="112">
        <v>0</v>
      </c>
    </row>
    <row r="77" spans="5:319" x14ac:dyDescent="0.2">
      <c r="E77" s="112">
        <v>0</v>
      </c>
      <c r="F77" s="112">
        <v>0</v>
      </c>
      <c r="G77" s="112">
        <v>0</v>
      </c>
      <c r="H77" s="112">
        <v>0</v>
      </c>
      <c r="I77" s="112">
        <v>0</v>
      </c>
      <c r="J77" s="112">
        <v>0</v>
      </c>
      <c r="K77" s="112">
        <v>0</v>
      </c>
      <c r="L77" s="112">
        <v>0</v>
      </c>
      <c r="M77" s="112">
        <v>0</v>
      </c>
      <c r="N77" s="112">
        <v>0</v>
      </c>
      <c r="O77" s="112">
        <v>0</v>
      </c>
      <c r="P77" s="112">
        <v>0</v>
      </c>
      <c r="Q77" s="112">
        <v>0</v>
      </c>
      <c r="R77" s="112">
        <v>0</v>
      </c>
      <c r="S77" s="112">
        <v>0</v>
      </c>
      <c r="T77" s="112">
        <v>0</v>
      </c>
      <c r="U77" s="112">
        <v>0</v>
      </c>
      <c r="V77" s="112">
        <v>0</v>
      </c>
      <c r="W77" s="112">
        <v>0</v>
      </c>
      <c r="X77" s="112">
        <v>0</v>
      </c>
      <c r="Y77" s="112">
        <v>0</v>
      </c>
      <c r="Z77" s="112">
        <v>0</v>
      </c>
      <c r="AA77" s="112">
        <v>0</v>
      </c>
      <c r="AB77" s="112">
        <v>0</v>
      </c>
      <c r="AC77" s="112">
        <v>0</v>
      </c>
      <c r="AD77" s="112">
        <v>0</v>
      </c>
      <c r="AE77" s="112">
        <v>0</v>
      </c>
      <c r="AF77" s="112">
        <v>0</v>
      </c>
      <c r="AG77" s="112">
        <v>0</v>
      </c>
      <c r="AH77" s="112">
        <v>0</v>
      </c>
      <c r="AI77" s="112">
        <v>0</v>
      </c>
      <c r="AJ77" s="112">
        <v>0</v>
      </c>
      <c r="AK77" s="112">
        <v>0</v>
      </c>
      <c r="AL77" s="112">
        <v>0</v>
      </c>
      <c r="AM77" s="112">
        <v>0</v>
      </c>
      <c r="AN77" s="112">
        <v>0</v>
      </c>
      <c r="AO77" s="112">
        <v>0</v>
      </c>
      <c r="AP77" s="112">
        <v>0</v>
      </c>
      <c r="AQ77" s="112">
        <v>0</v>
      </c>
      <c r="AR77" s="112">
        <v>0</v>
      </c>
      <c r="AS77" s="112">
        <v>0</v>
      </c>
      <c r="AT77" s="112">
        <v>0</v>
      </c>
      <c r="AU77" s="112">
        <v>0</v>
      </c>
      <c r="AV77" s="112">
        <v>0</v>
      </c>
      <c r="AW77" s="112">
        <v>0</v>
      </c>
      <c r="AX77" s="112">
        <v>0</v>
      </c>
      <c r="AY77" s="112">
        <v>0</v>
      </c>
      <c r="AZ77" s="112">
        <v>0</v>
      </c>
      <c r="BA77" s="112">
        <v>0</v>
      </c>
      <c r="BB77" s="112">
        <v>0</v>
      </c>
      <c r="BC77" s="112">
        <v>0</v>
      </c>
      <c r="BD77" s="112">
        <v>0</v>
      </c>
      <c r="BE77" s="112">
        <v>0</v>
      </c>
      <c r="BF77" s="112">
        <v>0</v>
      </c>
      <c r="BG77" s="112">
        <v>0</v>
      </c>
      <c r="BH77" s="112">
        <v>0</v>
      </c>
      <c r="BI77" s="112">
        <v>0</v>
      </c>
      <c r="BJ77" s="112">
        <v>0</v>
      </c>
      <c r="BK77" s="112">
        <v>0</v>
      </c>
      <c r="BL77" s="112">
        <v>0</v>
      </c>
      <c r="BM77" s="112">
        <v>0</v>
      </c>
      <c r="BN77" s="112">
        <v>0</v>
      </c>
      <c r="BO77" s="112">
        <v>0</v>
      </c>
      <c r="BP77" s="112">
        <v>0</v>
      </c>
      <c r="BQ77" s="112">
        <v>0</v>
      </c>
      <c r="BR77" s="112">
        <v>0</v>
      </c>
      <c r="BS77" s="112">
        <v>0</v>
      </c>
      <c r="BT77" s="112">
        <v>0</v>
      </c>
      <c r="BU77" s="112">
        <v>1</v>
      </c>
      <c r="BV77" s="112">
        <v>0</v>
      </c>
      <c r="BW77" s="112">
        <v>0</v>
      </c>
      <c r="BX77" s="112">
        <v>0</v>
      </c>
      <c r="BY77" s="112">
        <v>0</v>
      </c>
      <c r="BZ77" s="112">
        <v>0</v>
      </c>
      <c r="CA77" s="112">
        <v>0</v>
      </c>
      <c r="CB77" s="112">
        <v>0</v>
      </c>
      <c r="CC77" s="112">
        <v>0</v>
      </c>
      <c r="CD77" s="112">
        <v>0</v>
      </c>
      <c r="CE77" s="112">
        <v>0</v>
      </c>
      <c r="CF77" s="112">
        <v>0</v>
      </c>
      <c r="CG77" s="112">
        <v>0</v>
      </c>
      <c r="CH77" s="112">
        <v>0</v>
      </c>
      <c r="CI77" s="112">
        <v>0</v>
      </c>
      <c r="CJ77" s="112">
        <v>0</v>
      </c>
      <c r="CK77" s="112">
        <v>0</v>
      </c>
      <c r="CL77" s="112">
        <v>0</v>
      </c>
      <c r="CM77" s="112">
        <v>0</v>
      </c>
      <c r="CN77" s="112">
        <v>0</v>
      </c>
      <c r="CO77" s="112">
        <v>0</v>
      </c>
      <c r="CP77" s="112">
        <v>0</v>
      </c>
      <c r="CQ77" s="112">
        <v>0</v>
      </c>
      <c r="CR77" s="112">
        <v>0</v>
      </c>
      <c r="CS77" s="112">
        <v>0</v>
      </c>
      <c r="CT77" s="112">
        <v>0</v>
      </c>
      <c r="CU77" s="112">
        <v>0</v>
      </c>
      <c r="CV77" s="112">
        <v>0</v>
      </c>
      <c r="CW77" s="112">
        <v>0</v>
      </c>
      <c r="CX77" s="112">
        <v>0</v>
      </c>
      <c r="CY77" s="112">
        <v>0</v>
      </c>
      <c r="CZ77" s="112">
        <v>0</v>
      </c>
      <c r="DA77" s="112">
        <v>0</v>
      </c>
      <c r="DB77" s="112">
        <v>0</v>
      </c>
      <c r="DC77" s="112">
        <v>0</v>
      </c>
      <c r="DD77" s="112">
        <v>0</v>
      </c>
      <c r="DE77" s="112">
        <v>0</v>
      </c>
      <c r="DF77" s="112">
        <v>0</v>
      </c>
      <c r="DG77" s="112">
        <v>0</v>
      </c>
      <c r="DH77" s="112">
        <v>0</v>
      </c>
      <c r="DI77" s="112">
        <v>0</v>
      </c>
      <c r="DJ77" s="112">
        <v>0</v>
      </c>
      <c r="DK77" s="112">
        <v>0</v>
      </c>
      <c r="DL77" s="112">
        <v>0</v>
      </c>
      <c r="DM77" s="112">
        <v>0</v>
      </c>
      <c r="DN77" s="112">
        <v>0</v>
      </c>
      <c r="DO77" s="112">
        <v>0</v>
      </c>
      <c r="DP77" s="112">
        <v>0</v>
      </c>
      <c r="DQ77" s="112">
        <v>0</v>
      </c>
      <c r="DR77" s="112">
        <v>0</v>
      </c>
      <c r="DS77" s="112">
        <v>0</v>
      </c>
      <c r="DT77" s="112">
        <v>0</v>
      </c>
      <c r="DU77" s="112">
        <v>0</v>
      </c>
      <c r="DV77" s="112">
        <v>0</v>
      </c>
      <c r="DW77" s="112">
        <v>0</v>
      </c>
      <c r="DX77" s="112">
        <v>0</v>
      </c>
      <c r="DY77" s="112">
        <v>0</v>
      </c>
      <c r="DZ77" s="112">
        <v>0</v>
      </c>
      <c r="EA77" s="112">
        <v>0</v>
      </c>
      <c r="EB77" s="112">
        <v>0</v>
      </c>
      <c r="EC77" s="112">
        <v>0</v>
      </c>
      <c r="ED77" s="112">
        <v>0</v>
      </c>
      <c r="EE77" s="112">
        <v>0</v>
      </c>
      <c r="EF77" s="112">
        <v>0</v>
      </c>
      <c r="EG77" s="112">
        <v>0</v>
      </c>
      <c r="EH77" s="112">
        <v>0</v>
      </c>
      <c r="EI77" s="112">
        <v>0</v>
      </c>
      <c r="EJ77" s="112">
        <v>0</v>
      </c>
      <c r="EK77" s="112">
        <v>0</v>
      </c>
      <c r="EL77" s="112">
        <v>0</v>
      </c>
      <c r="EM77" s="112">
        <v>0</v>
      </c>
      <c r="EN77" s="112">
        <v>0</v>
      </c>
      <c r="EO77" s="112">
        <v>0</v>
      </c>
      <c r="EP77" s="112">
        <v>0</v>
      </c>
      <c r="EQ77" s="112">
        <v>0</v>
      </c>
      <c r="ER77" s="112">
        <v>0</v>
      </c>
      <c r="ES77" s="112">
        <v>0</v>
      </c>
      <c r="ET77" s="112">
        <v>0</v>
      </c>
      <c r="EU77" s="112">
        <v>0</v>
      </c>
      <c r="EV77" s="112">
        <v>0</v>
      </c>
      <c r="EW77" s="112">
        <v>0</v>
      </c>
      <c r="EX77" s="112">
        <v>0</v>
      </c>
      <c r="EY77" s="112">
        <v>0</v>
      </c>
      <c r="EZ77" s="112">
        <v>0</v>
      </c>
      <c r="FA77" s="112">
        <v>0</v>
      </c>
      <c r="FB77" s="112">
        <v>0</v>
      </c>
      <c r="FC77" s="112">
        <v>0</v>
      </c>
      <c r="FD77" s="112">
        <v>0</v>
      </c>
      <c r="FE77" s="112">
        <v>0</v>
      </c>
      <c r="FF77" s="112">
        <v>0</v>
      </c>
      <c r="FG77" s="112">
        <v>0</v>
      </c>
      <c r="FH77" s="112">
        <v>0</v>
      </c>
      <c r="FI77" s="112">
        <v>0</v>
      </c>
      <c r="FJ77" s="112">
        <v>0</v>
      </c>
      <c r="FK77" s="112">
        <v>0</v>
      </c>
      <c r="FL77" s="112">
        <v>0</v>
      </c>
      <c r="FM77" s="112">
        <v>0</v>
      </c>
      <c r="FN77" s="112">
        <v>0</v>
      </c>
      <c r="FO77" s="112">
        <v>0</v>
      </c>
      <c r="FP77" s="112">
        <v>0</v>
      </c>
      <c r="FQ77" s="112">
        <v>0</v>
      </c>
      <c r="FR77" s="112">
        <v>0</v>
      </c>
      <c r="FS77" s="112">
        <v>0</v>
      </c>
      <c r="FT77" s="112">
        <v>0</v>
      </c>
      <c r="FU77" s="112">
        <v>0</v>
      </c>
      <c r="FV77" s="112">
        <v>0</v>
      </c>
      <c r="FW77" s="112">
        <v>0</v>
      </c>
      <c r="FX77" s="112">
        <v>0</v>
      </c>
      <c r="FY77" s="112">
        <v>0</v>
      </c>
      <c r="FZ77" s="112">
        <v>0</v>
      </c>
      <c r="GA77" s="112">
        <v>0</v>
      </c>
      <c r="GB77" s="112">
        <v>0</v>
      </c>
      <c r="GC77" s="112">
        <v>0</v>
      </c>
      <c r="GD77" s="112">
        <v>0</v>
      </c>
      <c r="GE77" s="112">
        <v>0</v>
      </c>
      <c r="GF77" s="112">
        <v>0</v>
      </c>
      <c r="GG77" s="112">
        <v>0</v>
      </c>
      <c r="GH77" s="112">
        <v>0</v>
      </c>
      <c r="GI77" s="112">
        <v>0</v>
      </c>
      <c r="GJ77" s="112">
        <v>0</v>
      </c>
      <c r="GK77" s="112">
        <v>0</v>
      </c>
      <c r="GL77" s="112">
        <v>0</v>
      </c>
      <c r="GM77" s="112">
        <v>0</v>
      </c>
      <c r="GN77" s="112">
        <v>0</v>
      </c>
      <c r="GO77" s="112">
        <v>0</v>
      </c>
      <c r="GP77" s="112">
        <v>0</v>
      </c>
      <c r="GQ77" s="112">
        <v>0</v>
      </c>
      <c r="GR77" s="112">
        <v>0</v>
      </c>
      <c r="GS77" s="112">
        <v>0</v>
      </c>
      <c r="GT77" s="112">
        <v>0</v>
      </c>
      <c r="GU77" s="112">
        <v>0</v>
      </c>
      <c r="GV77" s="112">
        <v>0</v>
      </c>
      <c r="GW77" s="112">
        <v>0</v>
      </c>
      <c r="GX77" s="112">
        <v>0</v>
      </c>
      <c r="GY77" s="112">
        <v>0</v>
      </c>
      <c r="GZ77" s="112">
        <v>0</v>
      </c>
      <c r="HA77" s="112">
        <v>0</v>
      </c>
      <c r="HB77" s="112">
        <v>0</v>
      </c>
      <c r="HC77" s="112">
        <v>0</v>
      </c>
      <c r="HD77" s="112">
        <v>0</v>
      </c>
      <c r="HE77" s="112">
        <v>0</v>
      </c>
      <c r="HF77" s="112">
        <v>0</v>
      </c>
      <c r="HG77" s="112">
        <v>0</v>
      </c>
      <c r="HH77" s="112">
        <v>0</v>
      </c>
      <c r="HI77" s="112">
        <v>0</v>
      </c>
      <c r="HJ77" s="112">
        <v>0</v>
      </c>
      <c r="HK77" s="112">
        <v>0</v>
      </c>
      <c r="HL77" s="112">
        <v>0</v>
      </c>
      <c r="HM77" s="112">
        <v>0</v>
      </c>
      <c r="HN77" s="112">
        <v>0</v>
      </c>
      <c r="HO77" s="112">
        <v>0</v>
      </c>
      <c r="HP77" s="112">
        <v>0</v>
      </c>
      <c r="HQ77" s="112">
        <v>0</v>
      </c>
      <c r="HR77" s="112">
        <v>0</v>
      </c>
      <c r="HS77" s="112">
        <v>0</v>
      </c>
      <c r="HT77" s="112">
        <v>0</v>
      </c>
      <c r="HU77" s="112">
        <v>0</v>
      </c>
      <c r="HV77" s="112">
        <v>0</v>
      </c>
      <c r="HW77" s="112">
        <v>0</v>
      </c>
      <c r="HX77" s="112">
        <v>0</v>
      </c>
      <c r="HY77" s="112">
        <v>0</v>
      </c>
      <c r="HZ77" s="112">
        <v>0</v>
      </c>
      <c r="IA77" s="112">
        <v>0</v>
      </c>
      <c r="IB77" s="112">
        <v>0</v>
      </c>
      <c r="IC77" s="112">
        <v>0</v>
      </c>
      <c r="ID77" s="112">
        <v>0</v>
      </c>
      <c r="IE77" s="112">
        <v>0</v>
      </c>
      <c r="IF77" s="112">
        <v>0</v>
      </c>
      <c r="IG77" s="112">
        <v>0</v>
      </c>
      <c r="IH77" s="112">
        <v>0</v>
      </c>
      <c r="II77" s="112">
        <v>0</v>
      </c>
      <c r="IJ77" s="112">
        <v>0</v>
      </c>
      <c r="IK77" s="112">
        <v>0</v>
      </c>
      <c r="IL77" s="112">
        <v>0</v>
      </c>
      <c r="IM77" s="112">
        <v>0</v>
      </c>
      <c r="IN77" s="112">
        <v>0</v>
      </c>
      <c r="IO77" s="112">
        <v>0</v>
      </c>
      <c r="IP77" s="112">
        <v>0</v>
      </c>
      <c r="IQ77" s="112">
        <v>0</v>
      </c>
      <c r="IR77" s="112">
        <v>0</v>
      </c>
      <c r="IS77" s="112">
        <v>0</v>
      </c>
      <c r="IT77" s="112">
        <v>0</v>
      </c>
      <c r="IU77" s="112">
        <v>0</v>
      </c>
      <c r="IV77" s="112">
        <v>0</v>
      </c>
      <c r="IW77" s="112">
        <v>0</v>
      </c>
      <c r="IX77" s="112">
        <v>0</v>
      </c>
      <c r="IY77" s="112">
        <v>0</v>
      </c>
      <c r="IZ77" s="112">
        <v>0</v>
      </c>
      <c r="JA77" s="112">
        <v>0</v>
      </c>
      <c r="JB77" s="112">
        <v>0</v>
      </c>
      <c r="JC77" s="112">
        <v>0</v>
      </c>
      <c r="JD77" s="112">
        <v>0</v>
      </c>
      <c r="JE77" s="112">
        <v>0</v>
      </c>
      <c r="JF77" s="112">
        <v>0</v>
      </c>
      <c r="JG77" s="112">
        <v>0</v>
      </c>
      <c r="JH77" s="112">
        <v>0</v>
      </c>
      <c r="JI77" s="112">
        <v>0</v>
      </c>
      <c r="JJ77" s="112">
        <v>0</v>
      </c>
      <c r="JK77" s="112">
        <v>0</v>
      </c>
      <c r="JL77" s="112">
        <v>0</v>
      </c>
      <c r="JM77" s="112">
        <v>0</v>
      </c>
      <c r="JN77" s="112">
        <v>0</v>
      </c>
      <c r="JO77" s="112">
        <v>0</v>
      </c>
      <c r="JP77" s="112">
        <v>0</v>
      </c>
      <c r="JQ77" s="112">
        <v>0</v>
      </c>
      <c r="JR77" s="112">
        <v>0</v>
      </c>
      <c r="JS77" s="112">
        <v>0</v>
      </c>
      <c r="JT77" s="112">
        <v>0</v>
      </c>
      <c r="JU77" s="112">
        <v>0</v>
      </c>
      <c r="JV77" s="112">
        <v>0</v>
      </c>
      <c r="JW77" s="112">
        <v>0</v>
      </c>
      <c r="JX77" s="112">
        <v>0</v>
      </c>
      <c r="JY77" s="112">
        <v>0</v>
      </c>
      <c r="JZ77" s="112">
        <v>0</v>
      </c>
      <c r="KA77" s="112">
        <v>0</v>
      </c>
      <c r="KB77" s="112">
        <v>0</v>
      </c>
      <c r="KC77" s="112">
        <v>0</v>
      </c>
      <c r="KD77" s="112">
        <v>0</v>
      </c>
      <c r="KE77" s="112">
        <v>0</v>
      </c>
      <c r="KF77" s="112">
        <v>0</v>
      </c>
      <c r="KG77" s="112">
        <v>0</v>
      </c>
      <c r="KH77" s="112">
        <v>0</v>
      </c>
      <c r="KI77" s="112">
        <v>0</v>
      </c>
      <c r="KJ77" s="112">
        <v>0</v>
      </c>
      <c r="KK77" s="112">
        <v>0</v>
      </c>
      <c r="KL77" s="112">
        <v>0</v>
      </c>
      <c r="KM77" s="112">
        <v>0</v>
      </c>
      <c r="KN77" s="112">
        <v>0</v>
      </c>
      <c r="KO77" s="112">
        <v>0</v>
      </c>
      <c r="KP77" s="112">
        <v>0</v>
      </c>
      <c r="KQ77" s="112">
        <v>0</v>
      </c>
      <c r="KR77" s="112">
        <v>0</v>
      </c>
      <c r="KS77" s="112">
        <v>0</v>
      </c>
      <c r="KT77" s="112">
        <v>0</v>
      </c>
      <c r="KU77" s="112">
        <v>0</v>
      </c>
      <c r="KV77" s="112">
        <v>0</v>
      </c>
      <c r="KW77" s="112">
        <v>0</v>
      </c>
      <c r="KX77" s="112">
        <v>0</v>
      </c>
      <c r="KY77" s="112">
        <v>0</v>
      </c>
      <c r="KZ77" s="112">
        <v>0</v>
      </c>
      <c r="LA77" s="112">
        <v>0</v>
      </c>
      <c r="LB77" s="112">
        <v>0</v>
      </c>
      <c r="LC77" s="112">
        <v>0</v>
      </c>
      <c r="LD77" s="112">
        <v>0</v>
      </c>
      <c r="LE77" s="112">
        <v>0</v>
      </c>
      <c r="LF77" s="112">
        <v>0</v>
      </c>
      <c r="LG77" s="112">
        <v>0</v>
      </c>
    </row>
    <row r="78" spans="5:319" x14ac:dyDescent="0.2">
      <c r="E78" s="112">
        <v>0</v>
      </c>
      <c r="F78" s="112">
        <v>0</v>
      </c>
      <c r="G78" s="112">
        <v>0</v>
      </c>
      <c r="H78" s="112">
        <v>0</v>
      </c>
      <c r="I78" s="112">
        <v>0</v>
      </c>
      <c r="J78" s="112">
        <v>0</v>
      </c>
      <c r="K78" s="112">
        <v>0</v>
      </c>
      <c r="L78" s="112">
        <v>0</v>
      </c>
      <c r="M78" s="112">
        <v>0</v>
      </c>
      <c r="N78" s="112">
        <v>0</v>
      </c>
      <c r="O78" s="112">
        <v>0</v>
      </c>
      <c r="P78" s="112">
        <v>0</v>
      </c>
      <c r="Q78" s="112">
        <v>0</v>
      </c>
      <c r="R78" s="112">
        <v>0</v>
      </c>
      <c r="S78" s="112">
        <v>0</v>
      </c>
      <c r="T78" s="112">
        <v>0</v>
      </c>
      <c r="U78" s="112">
        <v>0</v>
      </c>
      <c r="V78" s="112">
        <v>0</v>
      </c>
      <c r="W78" s="112">
        <v>0</v>
      </c>
      <c r="X78" s="112">
        <v>0</v>
      </c>
      <c r="Y78" s="112">
        <v>0</v>
      </c>
      <c r="Z78" s="112">
        <v>0</v>
      </c>
      <c r="AA78" s="112">
        <v>0</v>
      </c>
      <c r="AB78" s="112">
        <v>0</v>
      </c>
      <c r="AC78" s="112">
        <v>0</v>
      </c>
      <c r="AD78" s="112">
        <v>0</v>
      </c>
      <c r="AE78" s="112">
        <v>0</v>
      </c>
      <c r="AF78" s="112">
        <v>0</v>
      </c>
      <c r="AG78" s="112">
        <v>0</v>
      </c>
      <c r="AH78" s="112">
        <v>0</v>
      </c>
      <c r="AI78" s="112">
        <v>0</v>
      </c>
      <c r="AJ78" s="112">
        <v>0</v>
      </c>
      <c r="AK78" s="112">
        <v>0</v>
      </c>
      <c r="AL78" s="112">
        <v>0</v>
      </c>
      <c r="AM78" s="112">
        <v>0</v>
      </c>
      <c r="AN78" s="112">
        <v>0</v>
      </c>
      <c r="AO78" s="112">
        <v>0</v>
      </c>
      <c r="AP78" s="112">
        <v>0</v>
      </c>
      <c r="AQ78" s="112">
        <v>0</v>
      </c>
      <c r="AR78" s="112">
        <v>0</v>
      </c>
      <c r="AS78" s="112">
        <v>0</v>
      </c>
      <c r="AT78" s="112">
        <v>0</v>
      </c>
      <c r="AU78" s="112">
        <v>0</v>
      </c>
      <c r="AV78" s="112">
        <v>0</v>
      </c>
      <c r="AW78" s="112">
        <v>0</v>
      </c>
      <c r="AX78" s="112">
        <v>0</v>
      </c>
      <c r="AY78" s="112">
        <v>0</v>
      </c>
      <c r="AZ78" s="112">
        <v>0</v>
      </c>
      <c r="BA78" s="112">
        <v>0</v>
      </c>
      <c r="BB78" s="112">
        <v>0</v>
      </c>
      <c r="BC78" s="112">
        <v>0</v>
      </c>
      <c r="BD78" s="112">
        <v>0</v>
      </c>
      <c r="BE78" s="112">
        <v>0</v>
      </c>
      <c r="BF78" s="112">
        <v>0</v>
      </c>
      <c r="BG78" s="112">
        <v>0</v>
      </c>
      <c r="BH78" s="112">
        <v>0</v>
      </c>
      <c r="BI78" s="112">
        <v>0</v>
      </c>
      <c r="BJ78" s="112">
        <v>0</v>
      </c>
      <c r="BK78" s="112">
        <v>0</v>
      </c>
      <c r="BL78" s="112">
        <v>0</v>
      </c>
      <c r="BM78" s="112">
        <v>0</v>
      </c>
      <c r="BN78" s="112">
        <v>0</v>
      </c>
      <c r="BO78" s="112">
        <v>0</v>
      </c>
      <c r="BP78" s="112">
        <v>0</v>
      </c>
      <c r="BQ78" s="112">
        <v>0</v>
      </c>
      <c r="BR78" s="112">
        <v>0</v>
      </c>
      <c r="BS78" s="112">
        <v>0</v>
      </c>
      <c r="BT78" s="112">
        <v>0</v>
      </c>
      <c r="BU78" s="112">
        <v>0</v>
      </c>
      <c r="BV78" s="112">
        <v>1</v>
      </c>
      <c r="BW78" s="112">
        <v>0</v>
      </c>
      <c r="BX78" s="112">
        <v>0</v>
      </c>
      <c r="BY78" s="112">
        <v>0</v>
      </c>
      <c r="BZ78" s="112">
        <v>0</v>
      </c>
      <c r="CA78" s="112">
        <v>0</v>
      </c>
      <c r="CB78" s="112">
        <v>0</v>
      </c>
      <c r="CC78" s="112">
        <v>0</v>
      </c>
      <c r="CD78" s="112">
        <v>0</v>
      </c>
      <c r="CE78" s="112">
        <v>0</v>
      </c>
      <c r="CF78" s="112">
        <v>0</v>
      </c>
      <c r="CG78" s="112">
        <v>0</v>
      </c>
      <c r="CH78" s="112">
        <v>0</v>
      </c>
      <c r="CI78" s="112">
        <v>0</v>
      </c>
      <c r="CJ78" s="112">
        <v>0</v>
      </c>
      <c r="CK78" s="112">
        <v>0</v>
      </c>
      <c r="CL78" s="112">
        <v>0</v>
      </c>
      <c r="CM78" s="112">
        <v>0</v>
      </c>
      <c r="CN78" s="112">
        <v>0</v>
      </c>
      <c r="CO78" s="112">
        <v>0</v>
      </c>
      <c r="CP78" s="112">
        <v>0</v>
      </c>
      <c r="CQ78" s="112">
        <v>0</v>
      </c>
      <c r="CR78" s="112">
        <v>0</v>
      </c>
      <c r="CS78" s="112">
        <v>0</v>
      </c>
      <c r="CT78" s="112">
        <v>0</v>
      </c>
      <c r="CU78" s="112">
        <v>0</v>
      </c>
      <c r="CV78" s="112">
        <v>0</v>
      </c>
      <c r="CW78" s="112">
        <v>0</v>
      </c>
      <c r="CX78" s="112">
        <v>0</v>
      </c>
      <c r="CY78" s="112">
        <v>0</v>
      </c>
      <c r="CZ78" s="112">
        <v>0</v>
      </c>
      <c r="DA78" s="112">
        <v>0</v>
      </c>
      <c r="DB78" s="112">
        <v>0</v>
      </c>
      <c r="DC78" s="112">
        <v>0</v>
      </c>
      <c r="DD78" s="112">
        <v>0</v>
      </c>
      <c r="DE78" s="112">
        <v>0</v>
      </c>
      <c r="DF78" s="112">
        <v>0</v>
      </c>
      <c r="DG78" s="112">
        <v>0</v>
      </c>
      <c r="DH78" s="112">
        <v>0</v>
      </c>
      <c r="DI78" s="112">
        <v>0</v>
      </c>
      <c r="DJ78" s="112">
        <v>0</v>
      </c>
      <c r="DK78" s="112">
        <v>0</v>
      </c>
      <c r="DL78" s="112">
        <v>0</v>
      </c>
      <c r="DM78" s="112">
        <v>0</v>
      </c>
      <c r="DN78" s="112">
        <v>0</v>
      </c>
      <c r="DO78" s="112">
        <v>0</v>
      </c>
      <c r="DP78" s="112">
        <v>0</v>
      </c>
      <c r="DQ78" s="112">
        <v>0</v>
      </c>
      <c r="DR78" s="112">
        <v>0</v>
      </c>
      <c r="DS78" s="112">
        <v>0</v>
      </c>
      <c r="DT78" s="112">
        <v>0</v>
      </c>
      <c r="DU78" s="112">
        <v>0</v>
      </c>
      <c r="DV78" s="112">
        <v>0</v>
      </c>
      <c r="DW78" s="112">
        <v>0</v>
      </c>
      <c r="DX78" s="112">
        <v>0</v>
      </c>
      <c r="DY78" s="112">
        <v>0</v>
      </c>
      <c r="DZ78" s="112">
        <v>0</v>
      </c>
      <c r="EA78" s="112">
        <v>0</v>
      </c>
      <c r="EB78" s="112">
        <v>0</v>
      </c>
      <c r="EC78" s="112">
        <v>0</v>
      </c>
      <c r="ED78" s="112">
        <v>0</v>
      </c>
      <c r="EE78" s="112">
        <v>0</v>
      </c>
      <c r="EF78" s="112">
        <v>0</v>
      </c>
      <c r="EG78" s="112">
        <v>0</v>
      </c>
      <c r="EH78" s="112">
        <v>0</v>
      </c>
      <c r="EI78" s="112">
        <v>0</v>
      </c>
      <c r="EJ78" s="112">
        <v>0</v>
      </c>
      <c r="EK78" s="112">
        <v>0</v>
      </c>
      <c r="EL78" s="112">
        <v>0</v>
      </c>
      <c r="EM78" s="112">
        <v>0</v>
      </c>
      <c r="EN78" s="112">
        <v>0</v>
      </c>
      <c r="EO78" s="112">
        <v>0</v>
      </c>
      <c r="EP78" s="112">
        <v>0</v>
      </c>
      <c r="EQ78" s="112">
        <v>0</v>
      </c>
      <c r="ER78" s="112">
        <v>0</v>
      </c>
      <c r="ES78" s="112">
        <v>0</v>
      </c>
      <c r="ET78" s="112">
        <v>0</v>
      </c>
      <c r="EU78" s="112">
        <v>0</v>
      </c>
      <c r="EV78" s="112">
        <v>0</v>
      </c>
      <c r="EW78" s="112">
        <v>0</v>
      </c>
      <c r="EX78" s="112">
        <v>0</v>
      </c>
      <c r="EY78" s="112">
        <v>0</v>
      </c>
      <c r="EZ78" s="112">
        <v>0</v>
      </c>
      <c r="FA78" s="112">
        <v>0</v>
      </c>
      <c r="FB78" s="112">
        <v>0</v>
      </c>
      <c r="FC78" s="112">
        <v>0</v>
      </c>
      <c r="FD78" s="112">
        <v>0</v>
      </c>
      <c r="FE78" s="112">
        <v>0</v>
      </c>
      <c r="FF78" s="112">
        <v>0</v>
      </c>
      <c r="FG78" s="112">
        <v>0</v>
      </c>
      <c r="FH78" s="112">
        <v>0</v>
      </c>
      <c r="FI78" s="112">
        <v>0</v>
      </c>
      <c r="FJ78" s="112">
        <v>0</v>
      </c>
      <c r="FK78" s="112">
        <v>0</v>
      </c>
      <c r="FL78" s="112">
        <v>0</v>
      </c>
      <c r="FM78" s="112">
        <v>0</v>
      </c>
      <c r="FN78" s="112">
        <v>0</v>
      </c>
      <c r="FO78" s="112">
        <v>0</v>
      </c>
      <c r="FP78" s="112">
        <v>0</v>
      </c>
      <c r="FQ78" s="112">
        <v>0</v>
      </c>
      <c r="FR78" s="112">
        <v>0</v>
      </c>
      <c r="FS78" s="112">
        <v>0</v>
      </c>
      <c r="FT78" s="112">
        <v>0</v>
      </c>
      <c r="FU78" s="112">
        <v>0</v>
      </c>
      <c r="FV78" s="112">
        <v>0</v>
      </c>
      <c r="FW78" s="112">
        <v>0</v>
      </c>
      <c r="FX78" s="112">
        <v>0</v>
      </c>
      <c r="FY78" s="112">
        <v>0</v>
      </c>
      <c r="FZ78" s="112">
        <v>0</v>
      </c>
      <c r="GA78" s="112">
        <v>0</v>
      </c>
      <c r="GB78" s="112">
        <v>0</v>
      </c>
      <c r="GC78" s="112">
        <v>0</v>
      </c>
      <c r="GD78" s="112">
        <v>0</v>
      </c>
      <c r="GE78" s="112">
        <v>0</v>
      </c>
      <c r="GF78" s="112">
        <v>0</v>
      </c>
      <c r="GG78" s="112">
        <v>0</v>
      </c>
      <c r="GH78" s="112">
        <v>0</v>
      </c>
      <c r="GI78" s="112">
        <v>0</v>
      </c>
      <c r="GJ78" s="112">
        <v>0</v>
      </c>
      <c r="GK78" s="112">
        <v>0</v>
      </c>
      <c r="GL78" s="112">
        <v>0</v>
      </c>
      <c r="GM78" s="112">
        <v>0</v>
      </c>
      <c r="GN78" s="112">
        <v>0</v>
      </c>
      <c r="GO78" s="112">
        <v>0</v>
      </c>
      <c r="GP78" s="112">
        <v>0</v>
      </c>
      <c r="GQ78" s="112">
        <v>0</v>
      </c>
      <c r="GR78" s="112">
        <v>0</v>
      </c>
      <c r="GS78" s="112">
        <v>0</v>
      </c>
      <c r="GT78" s="112">
        <v>0</v>
      </c>
      <c r="GU78" s="112">
        <v>0</v>
      </c>
      <c r="GV78" s="112">
        <v>0</v>
      </c>
      <c r="GW78" s="112">
        <v>0</v>
      </c>
      <c r="GX78" s="112">
        <v>0</v>
      </c>
      <c r="GY78" s="112">
        <v>0</v>
      </c>
      <c r="GZ78" s="112">
        <v>0</v>
      </c>
      <c r="HA78" s="112">
        <v>0</v>
      </c>
      <c r="HB78" s="112">
        <v>0</v>
      </c>
      <c r="HC78" s="112">
        <v>0</v>
      </c>
      <c r="HD78" s="112">
        <v>0</v>
      </c>
      <c r="HE78" s="112">
        <v>0</v>
      </c>
      <c r="HF78" s="112">
        <v>0</v>
      </c>
      <c r="HG78" s="112">
        <v>0</v>
      </c>
      <c r="HH78" s="112">
        <v>0</v>
      </c>
      <c r="HI78" s="112">
        <v>0</v>
      </c>
      <c r="HJ78" s="112">
        <v>0</v>
      </c>
      <c r="HK78" s="112">
        <v>0</v>
      </c>
      <c r="HL78" s="112">
        <v>0</v>
      </c>
      <c r="HM78" s="112">
        <v>0</v>
      </c>
      <c r="HN78" s="112">
        <v>0</v>
      </c>
      <c r="HO78" s="112">
        <v>0</v>
      </c>
      <c r="HP78" s="112">
        <v>0</v>
      </c>
      <c r="HQ78" s="112">
        <v>0</v>
      </c>
      <c r="HR78" s="112">
        <v>0</v>
      </c>
      <c r="HS78" s="112">
        <v>0</v>
      </c>
      <c r="HT78" s="112">
        <v>0</v>
      </c>
      <c r="HU78" s="112">
        <v>0</v>
      </c>
      <c r="HV78" s="112">
        <v>0</v>
      </c>
      <c r="HW78" s="112">
        <v>0</v>
      </c>
      <c r="HX78" s="112">
        <v>0</v>
      </c>
      <c r="HY78" s="112">
        <v>0</v>
      </c>
      <c r="HZ78" s="112">
        <v>0</v>
      </c>
      <c r="IA78" s="112">
        <v>0</v>
      </c>
      <c r="IB78" s="112">
        <v>0</v>
      </c>
      <c r="IC78" s="112">
        <v>0</v>
      </c>
      <c r="ID78" s="112">
        <v>0</v>
      </c>
      <c r="IE78" s="112">
        <v>0</v>
      </c>
      <c r="IF78" s="112">
        <v>0</v>
      </c>
      <c r="IG78" s="112">
        <v>0</v>
      </c>
      <c r="IH78" s="112">
        <v>0</v>
      </c>
      <c r="II78" s="112">
        <v>0</v>
      </c>
      <c r="IJ78" s="112">
        <v>0</v>
      </c>
      <c r="IK78" s="112">
        <v>0</v>
      </c>
      <c r="IL78" s="112">
        <v>0</v>
      </c>
      <c r="IM78" s="112">
        <v>0</v>
      </c>
      <c r="IN78" s="112">
        <v>0</v>
      </c>
      <c r="IO78" s="112">
        <v>0</v>
      </c>
      <c r="IP78" s="112">
        <v>0</v>
      </c>
      <c r="IQ78" s="112">
        <v>0</v>
      </c>
      <c r="IR78" s="112">
        <v>0</v>
      </c>
      <c r="IS78" s="112">
        <v>0</v>
      </c>
      <c r="IT78" s="112">
        <v>0</v>
      </c>
      <c r="IU78" s="112">
        <v>0</v>
      </c>
      <c r="IV78" s="112">
        <v>0</v>
      </c>
      <c r="IW78" s="112">
        <v>0</v>
      </c>
      <c r="IX78" s="112">
        <v>0</v>
      </c>
      <c r="IY78" s="112">
        <v>0</v>
      </c>
      <c r="IZ78" s="112">
        <v>0</v>
      </c>
      <c r="JA78" s="112">
        <v>0</v>
      </c>
      <c r="JB78" s="112">
        <v>0</v>
      </c>
      <c r="JC78" s="112">
        <v>0</v>
      </c>
      <c r="JD78" s="112">
        <v>0</v>
      </c>
      <c r="JE78" s="112">
        <v>0</v>
      </c>
      <c r="JF78" s="112">
        <v>0</v>
      </c>
      <c r="JG78" s="112">
        <v>0</v>
      </c>
      <c r="JH78" s="112">
        <v>0</v>
      </c>
      <c r="JI78" s="112">
        <v>0</v>
      </c>
      <c r="JJ78" s="112">
        <v>0</v>
      </c>
      <c r="JK78" s="112">
        <v>0</v>
      </c>
      <c r="JL78" s="112">
        <v>0</v>
      </c>
      <c r="JM78" s="112">
        <v>0</v>
      </c>
      <c r="JN78" s="112">
        <v>0</v>
      </c>
      <c r="JO78" s="112">
        <v>0</v>
      </c>
      <c r="JP78" s="112">
        <v>0</v>
      </c>
      <c r="JQ78" s="112">
        <v>0</v>
      </c>
      <c r="JR78" s="112">
        <v>0</v>
      </c>
      <c r="JS78" s="112">
        <v>0</v>
      </c>
      <c r="JT78" s="112">
        <v>0</v>
      </c>
      <c r="JU78" s="112">
        <v>0</v>
      </c>
      <c r="JV78" s="112">
        <v>0</v>
      </c>
      <c r="JW78" s="112">
        <v>0</v>
      </c>
      <c r="JX78" s="112">
        <v>0</v>
      </c>
      <c r="JY78" s="112">
        <v>0</v>
      </c>
      <c r="JZ78" s="112">
        <v>0</v>
      </c>
      <c r="KA78" s="112">
        <v>0</v>
      </c>
      <c r="KB78" s="112">
        <v>0</v>
      </c>
      <c r="KC78" s="112">
        <v>0</v>
      </c>
      <c r="KD78" s="112">
        <v>0</v>
      </c>
      <c r="KE78" s="112">
        <v>0</v>
      </c>
      <c r="KF78" s="112">
        <v>0</v>
      </c>
      <c r="KG78" s="112">
        <v>0</v>
      </c>
      <c r="KH78" s="112">
        <v>0</v>
      </c>
      <c r="KI78" s="112">
        <v>0</v>
      </c>
      <c r="KJ78" s="112">
        <v>0</v>
      </c>
      <c r="KK78" s="112">
        <v>0</v>
      </c>
      <c r="KL78" s="112">
        <v>0</v>
      </c>
      <c r="KM78" s="112">
        <v>0</v>
      </c>
      <c r="KN78" s="112">
        <v>0</v>
      </c>
      <c r="KO78" s="112">
        <v>0</v>
      </c>
      <c r="KP78" s="112">
        <v>0</v>
      </c>
      <c r="KQ78" s="112">
        <v>0</v>
      </c>
      <c r="KR78" s="112">
        <v>0</v>
      </c>
      <c r="KS78" s="112">
        <v>0</v>
      </c>
      <c r="KT78" s="112">
        <v>0</v>
      </c>
      <c r="KU78" s="112">
        <v>0</v>
      </c>
      <c r="KV78" s="112">
        <v>0</v>
      </c>
      <c r="KW78" s="112">
        <v>0</v>
      </c>
      <c r="KX78" s="112">
        <v>0</v>
      </c>
      <c r="KY78" s="112">
        <v>0</v>
      </c>
      <c r="KZ78" s="112">
        <v>0</v>
      </c>
      <c r="LA78" s="112">
        <v>0</v>
      </c>
      <c r="LB78" s="112">
        <v>0</v>
      </c>
      <c r="LC78" s="112">
        <v>0</v>
      </c>
      <c r="LD78" s="112">
        <v>0</v>
      </c>
      <c r="LE78" s="112">
        <v>0</v>
      </c>
      <c r="LF78" s="112">
        <v>0</v>
      </c>
      <c r="LG78" s="112">
        <v>0</v>
      </c>
    </row>
    <row r="79" spans="5:319" x14ac:dyDescent="0.2">
      <c r="E79" s="112">
        <v>0</v>
      </c>
      <c r="F79" s="112">
        <v>0</v>
      </c>
      <c r="G79" s="112">
        <v>0</v>
      </c>
      <c r="H79" s="112">
        <v>0</v>
      </c>
      <c r="I79" s="112">
        <v>0</v>
      </c>
      <c r="J79" s="112">
        <v>0</v>
      </c>
      <c r="K79" s="112">
        <v>0</v>
      </c>
      <c r="L79" s="112">
        <v>0</v>
      </c>
      <c r="M79" s="112">
        <v>0</v>
      </c>
      <c r="N79" s="112">
        <v>0</v>
      </c>
      <c r="O79" s="112">
        <v>0</v>
      </c>
      <c r="P79" s="112">
        <v>0</v>
      </c>
      <c r="Q79" s="112">
        <v>0</v>
      </c>
      <c r="R79" s="112">
        <v>0</v>
      </c>
      <c r="S79" s="112">
        <v>0</v>
      </c>
      <c r="T79" s="112">
        <v>0</v>
      </c>
      <c r="U79" s="112">
        <v>0</v>
      </c>
      <c r="V79" s="112">
        <v>0</v>
      </c>
      <c r="W79" s="112">
        <v>0</v>
      </c>
      <c r="X79" s="112">
        <v>0</v>
      </c>
      <c r="Y79" s="112">
        <v>0</v>
      </c>
      <c r="Z79" s="112">
        <v>0</v>
      </c>
      <c r="AA79" s="112">
        <v>0</v>
      </c>
      <c r="AB79" s="112">
        <v>0</v>
      </c>
      <c r="AC79" s="112">
        <v>0</v>
      </c>
      <c r="AD79" s="112">
        <v>0</v>
      </c>
      <c r="AE79" s="112">
        <v>0</v>
      </c>
      <c r="AF79" s="112">
        <v>0</v>
      </c>
      <c r="AG79" s="112">
        <v>0</v>
      </c>
      <c r="AH79" s="112">
        <v>0</v>
      </c>
      <c r="AI79" s="112">
        <v>0</v>
      </c>
      <c r="AJ79" s="112">
        <v>0</v>
      </c>
      <c r="AK79" s="112">
        <v>0</v>
      </c>
      <c r="AL79" s="112">
        <v>0</v>
      </c>
      <c r="AM79" s="112">
        <v>0</v>
      </c>
      <c r="AN79" s="112">
        <v>0</v>
      </c>
      <c r="AO79" s="112">
        <v>0</v>
      </c>
      <c r="AP79" s="112">
        <v>0</v>
      </c>
      <c r="AQ79" s="112">
        <v>0</v>
      </c>
      <c r="AR79" s="112">
        <v>0</v>
      </c>
      <c r="AS79" s="112">
        <v>0</v>
      </c>
      <c r="AT79" s="112">
        <v>0</v>
      </c>
      <c r="AU79" s="112">
        <v>0</v>
      </c>
      <c r="AV79" s="112">
        <v>0</v>
      </c>
      <c r="AW79" s="112">
        <v>0</v>
      </c>
      <c r="AX79" s="112">
        <v>0</v>
      </c>
      <c r="AY79" s="112">
        <v>0</v>
      </c>
      <c r="AZ79" s="112">
        <v>0</v>
      </c>
      <c r="BA79" s="112">
        <v>0</v>
      </c>
      <c r="BB79" s="112">
        <v>0</v>
      </c>
      <c r="BC79" s="112">
        <v>0</v>
      </c>
      <c r="BD79" s="112">
        <v>0</v>
      </c>
      <c r="BE79" s="112">
        <v>0</v>
      </c>
      <c r="BF79" s="112">
        <v>0</v>
      </c>
      <c r="BG79" s="112">
        <v>0</v>
      </c>
      <c r="BH79" s="112">
        <v>0</v>
      </c>
      <c r="BI79" s="112">
        <v>0</v>
      </c>
      <c r="BJ79" s="112">
        <v>0</v>
      </c>
      <c r="BK79" s="112">
        <v>0</v>
      </c>
      <c r="BL79" s="112">
        <v>0</v>
      </c>
      <c r="BM79" s="112">
        <v>0</v>
      </c>
      <c r="BN79" s="112">
        <v>0</v>
      </c>
      <c r="BO79" s="112">
        <v>0</v>
      </c>
      <c r="BP79" s="112">
        <v>0</v>
      </c>
      <c r="BQ79" s="112">
        <v>0</v>
      </c>
      <c r="BR79" s="112">
        <v>0</v>
      </c>
      <c r="BS79" s="112">
        <v>0</v>
      </c>
      <c r="BT79" s="112">
        <v>0</v>
      </c>
      <c r="BU79" s="112">
        <v>0</v>
      </c>
      <c r="BV79" s="112">
        <v>0</v>
      </c>
      <c r="BW79" s="112">
        <v>1</v>
      </c>
      <c r="BX79" s="112">
        <v>0</v>
      </c>
      <c r="BY79" s="112">
        <v>0</v>
      </c>
      <c r="BZ79" s="112">
        <v>0</v>
      </c>
      <c r="CA79" s="112">
        <v>0</v>
      </c>
      <c r="CB79" s="112">
        <v>0</v>
      </c>
      <c r="CC79" s="112">
        <v>0</v>
      </c>
      <c r="CD79" s="112">
        <v>0</v>
      </c>
      <c r="CE79" s="112">
        <v>0</v>
      </c>
      <c r="CF79" s="112">
        <v>0</v>
      </c>
      <c r="CG79" s="112">
        <v>0</v>
      </c>
      <c r="CH79" s="112">
        <v>0</v>
      </c>
      <c r="CI79" s="112">
        <v>0</v>
      </c>
      <c r="CJ79" s="112">
        <v>0</v>
      </c>
      <c r="CK79" s="112">
        <v>0</v>
      </c>
      <c r="CL79" s="112">
        <v>0</v>
      </c>
      <c r="CM79" s="112">
        <v>0</v>
      </c>
      <c r="CN79" s="112">
        <v>0</v>
      </c>
      <c r="CO79" s="112">
        <v>0</v>
      </c>
      <c r="CP79" s="112">
        <v>0</v>
      </c>
      <c r="CQ79" s="112">
        <v>0</v>
      </c>
      <c r="CR79" s="112">
        <v>0</v>
      </c>
      <c r="CS79" s="112">
        <v>0</v>
      </c>
      <c r="CT79" s="112">
        <v>0</v>
      </c>
      <c r="CU79" s="112">
        <v>0</v>
      </c>
      <c r="CV79" s="112">
        <v>0</v>
      </c>
      <c r="CW79" s="112">
        <v>0</v>
      </c>
      <c r="CX79" s="112">
        <v>0</v>
      </c>
      <c r="CY79" s="112">
        <v>0</v>
      </c>
      <c r="CZ79" s="112">
        <v>0</v>
      </c>
      <c r="DA79" s="112">
        <v>0</v>
      </c>
      <c r="DB79" s="112">
        <v>0</v>
      </c>
      <c r="DC79" s="112">
        <v>0</v>
      </c>
      <c r="DD79" s="112">
        <v>0</v>
      </c>
      <c r="DE79" s="112">
        <v>0</v>
      </c>
      <c r="DF79" s="112">
        <v>0</v>
      </c>
      <c r="DG79" s="112">
        <v>0</v>
      </c>
      <c r="DH79" s="112">
        <v>0</v>
      </c>
      <c r="DI79" s="112">
        <v>0</v>
      </c>
      <c r="DJ79" s="112">
        <v>0</v>
      </c>
      <c r="DK79" s="112">
        <v>0</v>
      </c>
      <c r="DL79" s="112">
        <v>0</v>
      </c>
      <c r="DM79" s="112">
        <v>0</v>
      </c>
      <c r="DN79" s="112">
        <v>0</v>
      </c>
      <c r="DO79" s="112">
        <v>0</v>
      </c>
      <c r="DP79" s="112">
        <v>0</v>
      </c>
      <c r="DQ79" s="112">
        <v>0</v>
      </c>
      <c r="DR79" s="112">
        <v>0</v>
      </c>
      <c r="DS79" s="112">
        <v>0</v>
      </c>
      <c r="DT79" s="112">
        <v>0</v>
      </c>
      <c r="DU79" s="112">
        <v>0</v>
      </c>
      <c r="DV79" s="112">
        <v>0</v>
      </c>
      <c r="DW79" s="112">
        <v>0</v>
      </c>
      <c r="DX79" s="112">
        <v>0</v>
      </c>
      <c r="DY79" s="112">
        <v>0</v>
      </c>
      <c r="DZ79" s="112">
        <v>0</v>
      </c>
      <c r="EA79" s="112">
        <v>0</v>
      </c>
      <c r="EB79" s="112">
        <v>0</v>
      </c>
      <c r="EC79" s="112">
        <v>0</v>
      </c>
      <c r="ED79" s="112">
        <v>0</v>
      </c>
      <c r="EE79" s="112">
        <v>0</v>
      </c>
      <c r="EF79" s="112">
        <v>0</v>
      </c>
      <c r="EG79" s="112">
        <v>0</v>
      </c>
      <c r="EH79" s="112">
        <v>0</v>
      </c>
      <c r="EI79" s="112">
        <v>0</v>
      </c>
      <c r="EJ79" s="112">
        <v>0</v>
      </c>
      <c r="EK79" s="112">
        <v>0</v>
      </c>
      <c r="EL79" s="112">
        <v>0</v>
      </c>
      <c r="EM79" s="112">
        <v>0</v>
      </c>
      <c r="EN79" s="112">
        <v>0</v>
      </c>
      <c r="EO79" s="112">
        <v>0</v>
      </c>
      <c r="EP79" s="112">
        <v>0</v>
      </c>
      <c r="EQ79" s="112">
        <v>0</v>
      </c>
      <c r="ER79" s="112">
        <v>0</v>
      </c>
      <c r="ES79" s="112">
        <v>0</v>
      </c>
      <c r="ET79" s="112">
        <v>0</v>
      </c>
      <c r="EU79" s="112">
        <v>0</v>
      </c>
      <c r="EV79" s="112">
        <v>0</v>
      </c>
      <c r="EW79" s="112">
        <v>0</v>
      </c>
      <c r="EX79" s="112">
        <v>0</v>
      </c>
      <c r="EY79" s="112">
        <v>0</v>
      </c>
      <c r="EZ79" s="112">
        <v>0</v>
      </c>
      <c r="FA79" s="112">
        <v>0</v>
      </c>
      <c r="FB79" s="112">
        <v>0</v>
      </c>
      <c r="FC79" s="112">
        <v>0</v>
      </c>
      <c r="FD79" s="112">
        <v>0</v>
      </c>
      <c r="FE79" s="112">
        <v>0</v>
      </c>
      <c r="FF79" s="112">
        <v>0</v>
      </c>
      <c r="FG79" s="112">
        <v>0</v>
      </c>
      <c r="FH79" s="112">
        <v>0</v>
      </c>
      <c r="FI79" s="112">
        <v>0</v>
      </c>
      <c r="FJ79" s="112">
        <v>0</v>
      </c>
      <c r="FK79" s="112">
        <v>0</v>
      </c>
      <c r="FL79" s="112">
        <v>0</v>
      </c>
      <c r="FM79" s="112">
        <v>0</v>
      </c>
      <c r="FN79" s="112">
        <v>0</v>
      </c>
      <c r="FO79" s="112">
        <v>0</v>
      </c>
      <c r="FP79" s="112">
        <v>0</v>
      </c>
      <c r="FQ79" s="112">
        <v>0</v>
      </c>
      <c r="FR79" s="112">
        <v>0</v>
      </c>
      <c r="FS79" s="112">
        <v>0</v>
      </c>
      <c r="FT79" s="112">
        <v>0</v>
      </c>
      <c r="FU79" s="112">
        <v>0</v>
      </c>
      <c r="FV79" s="112">
        <v>0</v>
      </c>
      <c r="FW79" s="112">
        <v>0</v>
      </c>
      <c r="FX79" s="112">
        <v>0</v>
      </c>
      <c r="FY79" s="112">
        <v>0</v>
      </c>
      <c r="FZ79" s="112">
        <v>0</v>
      </c>
      <c r="GA79" s="112">
        <v>0</v>
      </c>
      <c r="GB79" s="112">
        <v>0</v>
      </c>
      <c r="GC79" s="112">
        <v>0</v>
      </c>
      <c r="GD79" s="112">
        <v>0</v>
      </c>
      <c r="GE79" s="112">
        <v>0</v>
      </c>
      <c r="GF79" s="112">
        <v>0</v>
      </c>
      <c r="GG79" s="112">
        <v>0</v>
      </c>
      <c r="GH79" s="112">
        <v>0</v>
      </c>
      <c r="GI79" s="112">
        <v>0</v>
      </c>
      <c r="GJ79" s="112">
        <v>0</v>
      </c>
      <c r="GK79" s="112">
        <v>0</v>
      </c>
      <c r="GL79" s="112">
        <v>0</v>
      </c>
      <c r="GM79" s="112">
        <v>0</v>
      </c>
      <c r="GN79" s="112">
        <v>0</v>
      </c>
      <c r="GO79" s="112">
        <v>0</v>
      </c>
      <c r="GP79" s="112">
        <v>0</v>
      </c>
      <c r="GQ79" s="112">
        <v>0</v>
      </c>
      <c r="GR79" s="112">
        <v>0</v>
      </c>
      <c r="GS79" s="112">
        <v>0</v>
      </c>
      <c r="GT79" s="112">
        <v>0</v>
      </c>
      <c r="GU79" s="112">
        <v>0</v>
      </c>
      <c r="GV79" s="112">
        <v>0</v>
      </c>
      <c r="GW79" s="112">
        <v>0</v>
      </c>
      <c r="GX79" s="112">
        <v>0</v>
      </c>
      <c r="GY79" s="112">
        <v>0</v>
      </c>
      <c r="GZ79" s="112">
        <v>0</v>
      </c>
      <c r="HA79" s="112">
        <v>0</v>
      </c>
      <c r="HB79" s="112">
        <v>0</v>
      </c>
      <c r="HC79" s="112">
        <v>0</v>
      </c>
      <c r="HD79" s="112">
        <v>0</v>
      </c>
      <c r="HE79" s="112">
        <v>0</v>
      </c>
      <c r="HF79" s="112">
        <v>0</v>
      </c>
      <c r="HG79" s="112">
        <v>0</v>
      </c>
      <c r="HH79" s="112">
        <v>0</v>
      </c>
      <c r="HI79" s="112">
        <v>0</v>
      </c>
      <c r="HJ79" s="112">
        <v>0</v>
      </c>
      <c r="HK79" s="112">
        <v>0</v>
      </c>
      <c r="HL79" s="112">
        <v>0</v>
      </c>
      <c r="HM79" s="112">
        <v>0</v>
      </c>
      <c r="HN79" s="112">
        <v>0</v>
      </c>
      <c r="HO79" s="112">
        <v>0</v>
      </c>
      <c r="HP79" s="112">
        <v>0</v>
      </c>
      <c r="HQ79" s="112">
        <v>0</v>
      </c>
      <c r="HR79" s="112">
        <v>0</v>
      </c>
      <c r="HS79" s="112">
        <v>0</v>
      </c>
      <c r="HT79" s="112">
        <v>0</v>
      </c>
      <c r="HU79" s="112">
        <v>0</v>
      </c>
      <c r="HV79" s="112">
        <v>0</v>
      </c>
      <c r="HW79" s="112">
        <v>0</v>
      </c>
      <c r="HX79" s="112">
        <v>0</v>
      </c>
      <c r="HY79" s="112">
        <v>0</v>
      </c>
      <c r="HZ79" s="112">
        <v>0</v>
      </c>
      <c r="IA79" s="112">
        <v>0</v>
      </c>
      <c r="IB79" s="112">
        <v>0</v>
      </c>
      <c r="IC79" s="112">
        <v>0</v>
      </c>
      <c r="ID79" s="112">
        <v>0</v>
      </c>
      <c r="IE79" s="112">
        <v>0</v>
      </c>
      <c r="IF79" s="112">
        <v>0</v>
      </c>
      <c r="IG79" s="112">
        <v>0</v>
      </c>
      <c r="IH79" s="112">
        <v>0</v>
      </c>
      <c r="II79" s="112">
        <v>0</v>
      </c>
      <c r="IJ79" s="112">
        <v>0</v>
      </c>
      <c r="IK79" s="112">
        <v>0</v>
      </c>
      <c r="IL79" s="112">
        <v>0</v>
      </c>
      <c r="IM79" s="112">
        <v>0</v>
      </c>
      <c r="IN79" s="112">
        <v>0</v>
      </c>
      <c r="IO79" s="112">
        <v>0</v>
      </c>
      <c r="IP79" s="112">
        <v>0</v>
      </c>
      <c r="IQ79" s="112">
        <v>0</v>
      </c>
      <c r="IR79" s="112">
        <v>0</v>
      </c>
      <c r="IS79" s="112">
        <v>0</v>
      </c>
      <c r="IT79" s="112">
        <v>0</v>
      </c>
      <c r="IU79" s="112">
        <v>0</v>
      </c>
      <c r="IV79" s="112">
        <v>0</v>
      </c>
      <c r="IW79" s="112">
        <v>0</v>
      </c>
      <c r="IX79" s="112">
        <v>0</v>
      </c>
      <c r="IY79" s="112">
        <v>0</v>
      </c>
      <c r="IZ79" s="112">
        <v>0</v>
      </c>
      <c r="JA79" s="112">
        <v>0</v>
      </c>
      <c r="JB79" s="112">
        <v>0</v>
      </c>
      <c r="JC79" s="112">
        <v>0</v>
      </c>
      <c r="JD79" s="112">
        <v>0</v>
      </c>
      <c r="JE79" s="112">
        <v>0</v>
      </c>
      <c r="JF79" s="112">
        <v>0</v>
      </c>
      <c r="JG79" s="112">
        <v>0</v>
      </c>
      <c r="JH79" s="112">
        <v>0</v>
      </c>
      <c r="JI79" s="112">
        <v>0</v>
      </c>
      <c r="JJ79" s="112">
        <v>0</v>
      </c>
      <c r="JK79" s="112">
        <v>0</v>
      </c>
      <c r="JL79" s="112">
        <v>0</v>
      </c>
      <c r="JM79" s="112">
        <v>0</v>
      </c>
      <c r="JN79" s="112">
        <v>0</v>
      </c>
      <c r="JO79" s="112">
        <v>0</v>
      </c>
      <c r="JP79" s="112">
        <v>0</v>
      </c>
      <c r="JQ79" s="112">
        <v>0</v>
      </c>
      <c r="JR79" s="112">
        <v>0</v>
      </c>
      <c r="JS79" s="112">
        <v>0</v>
      </c>
      <c r="JT79" s="112">
        <v>0</v>
      </c>
      <c r="JU79" s="112">
        <v>0</v>
      </c>
      <c r="JV79" s="112">
        <v>0</v>
      </c>
      <c r="JW79" s="112">
        <v>0</v>
      </c>
      <c r="JX79" s="112">
        <v>0</v>
      </c>
      <c r="JY79" s="112">
        <v>0</v>
      </c>
      <c r="JZ79" s="112">
        <v>0</v>
      </c>
      <c r="KA79" s="112">
        <v>0</v>
      </c>
      <c r="KB79" s="112">
        <v>0</v>
      </c>
      <c r="KC79" s="112">
        <v>0</v>
      </c>
      <c r="KD79" s="112">
        <v>0</v>
      </c>
      <c r="KE79" s="112">
        <v>0</v>
      </c>
      <c r="KF79" s="112">
        <v>0</v>
      </c>
      <c r="KG79" s="112">
        <v>0</v>
      </c>
      <c r="KH79" s="112">
        <v>0</v>
      </c>
      <c r="KI79" s="112">
        <v>0</v>
      </c>
      <c r="KJ79" s="112">
        <v>0</v>
      </c>
      <c r="KK79" s="112">
        <v>0</v>
      </c>
      <c r="KL79" s="112">
        <v>0</v>
      </c>
      <c r="KM79" s="112">
        <v>0</v>
      </c>
      <c r="KN79" s="112">
        <v>0</v>
      </c>
      <c r="KO79" s="112">
        <v>0</v>
      </c>
      <c r="KP79" s="112">
        <v>0</v>
      </c>
      <c r="KQ79" s="112">
        <v>0</v>
      </c>
      <c r="KR79" s="112">
        <v>0</v>
      </c>
      <c r="KS79" s="112">
        <v>0</v>
      </c>
      <c r="KT79" s="112">
        <v>0</v>
      </c>
      <c r="KU79" s="112">
        <v>0</v>
      </c>
      <c r="KV79" s="112">
        <v>0</v>
      </c>
      <c r="KW79" s="112">
        <v>0</v>
      </c>
      <c r="KX79" s="112">
        <v>0</v>
      </c>
      <c r="KY79" s="112">
        <v>0</v>
      </c>
      <c r="KZ79" s="112">
        <v>0</v>
      </c>
      <c r="LA79" s="112">
        <v>0</v>
      </c>
      <c r="LB79" s="112">
        <v>0</v>
      </c>
      <c r="LC79" s="112">
        <v>0</v>
      </c>
      <c r="LD79" s="112">
        <v>0</v>
      </c>
      <c r="LE79" s="112">
        <v>0</v>
      </c>
      <c r="LF79" s="112">
        <v>0</v>
      </c>
      <c r="LG79" s="112">
        <v>0</v>
      </c>
    </row>
    <row r="80" spans="5:319" x14ac:dyDescent="0.2">
      <c r="E80" s="112">
        <v>0</v>
      </c>
      <c r="F80" s="112">
        <v>0</v>
      </c>
      <c r="G80" s="112">
        <v>0</v>
      </c>
      <c r="H80" s="112">
        <v>0</v>
      </c>
      <c r="I80" s="112">
        <v>0</v>
      </c>
      <c r="J80" s="112">
        <v>0</v>
      </c>
      <c r="K80" s="112">
        <v>0</v>
      </c>
      <c r="L80" s="112">
        <v>0</v>
      </c>
      <c r="M80" s="112">
        <v>0</v>
      </c>
      <c r="N80" s="112">
        <v>0</v>
      </c>
      <c r="O80" s="112">
        <v>0</v>
      </c>
      <c r="P80" s="112">
        <v>0</v>
      </c>
      <c r="Q80" s="112">
        <v>0</v>
      </c>
      <c r="R80" s="112">
        <v>0</v>
      </c>
      <c r="S80" s="112">
        <v>0</v>
      </c>
      <c r="T80" s="112">
        <v>0</v>
      </c>
      <c r="U80" s="112">
        <v>0</v>
      </c>
      <c r="V80" s="112">
        <v>0</v>
      </c>
      <c r="W80" s="112">
        <v>0</v>
      </c>
      <c r="X80" s="112">
        <v>0</v>
      </c>
      <c r="Y80" s="112">
        <v>0</v>
      </c>
      <c r="Z80" s="112">
        <v>0</v>
      </c>
      <c r="AA80" s="112">
        <v>0</v>
      </c>
      <c r="AB80" s="112">
        <v>0</v>
      </c>
      <c r="AC80" s="112">
        <v>0</v>
      </c>
      <c r="AD80" s="112">
        <v>0</v>
      </c>
      <c r="AE80" s="112">
        <v>0</v>
      </c>
      <c r="AF80" s="112">
        <v>0</v>
      </c>
      <c r="AG80" s="112">
        <v>0</v>
      </c>
      <c r="AH80" s="112">
        <v>0</v>
      </c>
      <c r="AI80" s="112">
        <v>0</v>
      </c>
      <c r="AJ80" s="112">
        <v>0</v>
      </c>
      <c r="AK80" s="112">
        <v>0</v>
      </c>
      <c r="AL80" s="112">
        <v>0</v>
      </c>
      <c r="AM80" s="112">
        <v>0</v>
      </c>
      <c r="AN80" s="112">
        <v>0</v>
      </c>
      <c r="AO80" s="112">
        <v>0</v>
      </c>
      <c r="AP80" s="112">
        <v>0</v>
      </c>
      <c r="AQ80" s="112">
        <v>0</v>
      </c>
      <c r="AR80" s="112">
        <v>0</v>
      </c>
      <c r="AS80" s="112">
        <v>0</v>
      </c>
      <c r="AT80" s="112">
        <v>0</v>
      </c>
      <c r="AU80" s="112">
        <v>0</v>
      </c>
      <c r="AV80" s="112">
        <v>0</v>
      </c>
      <c r="AW80" s="112">
        <v>0</v>
      </c>
      <c r="AX80" s="112">
        <v>0</v>
      </c>
      <c r="AY80" s="112">
        <v>0</v>
      </c>
      <c r="AZ80" s="112">
        <v>0</v>
      </c>
      <c r="BA80" s="112">
        <v>0</v>
      </c>
      <c r="BB80" s="112">
        <v>0</v>
      </c>
      <c r="BC80" s="112">
        <v>0</v>
      </c>
      <c r="BD80" s="112">
        <v>0</v>
      </c>
      <c r="BE80" s="112">
        <v>0</v>
      </c>
      <c r="BF80" s="112">
        <v>0</v>
      </c>
      <c r="BG80" s="112">
        <v>0</v>
      </c>
      <c r="BH80" s="112">
        <v>0</v>
      </c>
      <c r="BI80" s="112">
        <v>0</v>
      </c>
      <c r="BJ80" s="112">
        <v>0</v>
      </c>
      <c r="BK80" s="112">
        <v>0</v>
      </c>
      <c r="BL80" s="112">
        <v>0</v>
      </c>
      <c r="BM80" s="112">
        <v>0</v>
      </c>
      <c r="BN80" s="112">
        <v>0</v>
      </c>
      <c r="BO80" s="112">
        <v>0</v>
      </c>
      <c r="BP80" s="112">
        <v>0</v>
      </c>
      <c r="BQ80" s="112">
        <v>0</v>
      </c>
      <c r="BR80" s="112">
        <v>0</v>
      </c>
      <c r="BS80" s="112">
        <v>0</v>
      </c>
      <c r="BT80" s="112">
        <v>0</v>
      </c>
      <c r="BU80" s="112">
        <v>0</v>
      </c>
      <c r="BV80" s="112">
        <v>0</v>
      </c>
      <c r="BW80" s="112">
        <v>0</v>
      </c>
      <c r="BX80" s="112">
        <v>1</v>
      </c>
      <c r="BY80" s="112">
        <v>0</v>
      </c>
      <c r="BZ80" s="112">
        <v>0</v>
      </c>
      <c r="CA80" s="112">
        <v>0</v>
      </c>
      <c r="CB80" s="112">
        <v>0</v>
      </c>
      <c r="CC80" s="112">
        <v>0</v>
      </c>
      <c r="CD80" s="112">
        <v>0</v>
      </c>
      <c r="CE80" s="112">
        <v>0</v>
      </c>
      <c r="CF80" s="112">
        <v>0</v>
      </c>
      <c r="CG80" s="112">
        <v>0</v>
      </c>
      <c r="CH80" s="112">
        <v>0</v>
      </c>
      <c r="CI80" s="112">
        <v>0</v>
      </c>
      <c r="CJ80" s="112">
        <v>0</v>
      </c>
      <c r="CK80" s="112">
        <v>0</v>
      </c>
      <c r="CL80" s="112">
        <v>0</v>
      </c>
      <c r="CM80" s="112">
        <v>0</v>
      </c>
      <c r="CN80" s="112">
        <v>0</v>
      </c>
      <c r="CO80" s="112">
        <v>0</v>
      </c>
      <c r="CP80" s="112">
        <v>0</v>
      </c>
      <c r="CQ80" s="112">
        <v>0</v>
      </c>
      <c r="CR80" s="112">
        <v>0</v>
      </c>
      <c r="CS80" s="112">
        <v>0</v>
      </c>
      <c r="CT80" s="112">
        <v>0</v>
      </c>
      <c r="CU80" s="112">
        <v>0</v>
      </c>
      <c r="CV80" s="112">
        <v>0</v>
      </c>
      <c r="CW80" s="112">
        <v>0</v>
      </c>
      <c r="CX80" s="112">
        <v>0</v>
      </c>
      <c r="CY80" s="112">
        <v>0</v>
      </c>
      <c r="CZ80" s="112">
        <v>0</v>
      </c>
      <c r="DA80" s="112">
        <v>0</v>
      </c>
      <c r="DB80" s="112">
        <v>0</v>
      </c>
      <c r="DC80" s="112">
        <v>0</v>
      </c>
      <c r="DD80" s="112">
        <v>0</v>
      </c>
      <c r="DE80" s="112">
        <v>0</v>
      </c>
      <c r="DF80" s="112">
        <v>0</v>
      </c>
      <c r="DG80" s="112">
        <v>0</v>
      </c>
      <c r="DH80" s="112">
        <v>0</v>
      </c>
      <c r="DI80" s="112">
        <v>0</v>
      </c>
      <c r="DJ80" s="112">
        <v>0</v>
      </c>
      <c r="DK80" s="112">
        <v>0</v>
      </c>
      <c r="DL80" s="112">
        <v>0</v>
      </c>
      <c r="DM80" s="112">
        <v>0</v>
      </c>
      <c r="DN80" s="112">
        <v>0</v>
      </c>
      <c r="DO80" s="112">
        <v>0</v>
      </c>
      <c r="DP80" s="112">
        <v>0</v>
      </c>
      <c r="DQ80" s="112">
        <v>0</v>
      </c>
      <c r="DR80" s="112">
        <v>0</v>
      </c>
      <c r="DS80" s="112">
        <v>0</v>
      </c>
      <c r="DT80" s="112">
        <v>0</v>
      </c>
      <c r="DU80" s="112">
        <v>0</v>
      </c>
      <c r="DV80" s="112">
        <v>0</v>
      </c>
      <c r="DW80" s="112">
        <v>0</v>
      </c>
      <c r="DX80" s="112">
        <v>0</v>
      </c>
      <c r="DY80" s="112">
        <v>0</v>
      </c>
      <c r="DZ80" s="112">
        <v>0</v>
      </c>
      <c r="EA80" s="112">
        <v>0</v>
      </c>
      <c r="EB80" s="112">
        <v>0</v>
      </c>
      <c r="EC80" s="112">
        <v>0</v>
      </c>
      <c r="ED80" s="112">
        <v>0</v>
      </c>
      <c r="EE80" s="112">
        <v>0</v>
      </c>
      <c r="EF80" s="112">
        <v>0</v>
      </c>
      <c r="EG80" s="112">
        <v>0</v>
      </c>
      <c r="EH80" s="112">
        <v>0</v>
      </c>
      <c r="EI80" s="112">
        <v>0</v>
      </c>
      <c r="EJ80" s="112">
        <v>0</v>
      </c>
      <c r="EK80" s="112">
        <v>0</v>
      </c>
      <c r="EL80" s="112">
        <v>0</v>
      </c>
      <c r="EM80" s="112">
        <v>0</v>
      </c>
      <c r="EN80" s="112">
        <v>0</v>
      </c>
      <c r="EO80" s="112">
        <v>0</v>
      </c>
      <c r="EP80" s="112">
        <v>0</v>
      </c>
      <c r="EQ80" s="112">
        <v>0</v>
      </c>
      <c r="ER80" s="112">
        <v>0</v>
      </c>
      <c r="ES80" s="112">
        <v>0</v>
      </c>
      <c r="ET80" s="112">
        <v>0</v>
      </c>
      <c r="EU80" s="112">
        <v>0</v>
      </c>
      <c r="EV80" s="112">
        <v>0</v>
      </c>
      <c r="EW80" s="112">
        <v>0</v>
      </c>
      <c r="EX80" s="112">
        <v>0</v>
      </c>
      <c r="EY80" s="112">
        <v>0</v>
      </c>
      <c r="EZ80" s="112">
        <v>0</v>
      </c>
      <c r="FA80" s="112">
        <v>0</v>
      </c>
      <c r="FB80" s="112">
        <v>0</v>
      </c>
      <c r="FC80" s="112">
        <v>0</v>
      </c>
      <c r="FD80" s="112">
        <v>0</v>
      </c>
      <c r="FE80" s="112">
        <v>0</v>
      </c>
      <c r="FF80" s="112">
        <v>0</v>
      </c>
      <c r="FG80" s="112">
        <v>0</v>
      </c>
      <c r="FH80" s="112">
        <v>0</v>
      </c>
      <c r="FI80" s="112">
        <v>0</v>
      </c>
      <c r="FJ80" s="112">
        <v>0</v>
      </c>
      <c r="FK80" s="112">
        <v>0</v>
      </c>
      <c r="FL80" s="112">
        <v>0</v>
      </c>
      <c r="FM80" s="112">
        <v>0</v>
      </c>
      <c r="FN80" s="112">
        <v>0</v>
      </c>
      <c r="FO80" s="112">
        <v>0</v>
      </c>
      <c r="FP80" s="112">
        <v>0</v>
      </c>
      <c r="FQ80" s="112">
        <v>0</v>
      </c>
      <c r="FR80" s="112">
        <v>0</v>
      </c>
      <c r="FS80" s="112">
        <v>0</v>
      </c>
      <c r="FT80" s="112">
        <v>0</v>
      </c>
      <c r="FU80" s="112">
        <v>0</v>
      </c>
      <c r="FV80" s="112">
        <v>0</v>
      </c>
      <c r="FW80" s="112">
        <v>0</v>
      </c>
      <c r="FX80" s="112">
        <v>0</v>
      </c>
      <c r="FY80" s="112">
        <v>0</v>
      </c>
      <c r="FZ80" s="112">
        <v>0</v>
      </c>
      <c r="GA80" s="112">
        <v>0</v>
      </c>
      <c r="GB80" s="112">
        <v>0</v>
      </c>
      <c r="GC80" s="112">
        <v>0</v>
      </c>
      <c r="GD80" s="112">
        <v>0</v>
      </c>
      <c r="GE80" s="112">
        <v>0</v>
      </c>
      <c r="GF80" s="112">
        <v>0</v>
      </c>
      <c r="GG80" s="112">
        <v>0</v>
      </c>
      <c r="GH80" s="112">
        <v>0</v>
      </c>
      <c r="GI80" s="112">
        <v>0</v>
      </c>
      <c r="GJ80" s="112">
        <v>0</v>
      </c>
      <c r="GK80" s="112">
        <v>0</v>
      </c>
      <c r="GL80" s="112">
        <v>0</v>
      </c>
      <c r="GM80" s="112">
        <v>0</v>
      </c>
      <c r="GN80" s="112">
        <v>0</v>
      </c>
      <c r="GO80" s="112">
        <v>0</v>
      </c>
      <c r="GP80" s="112">
        <v>0</v>
      </c>
      <c r="GQ80" s="112">
        <v>0</v>
      </c>
      <c r="GR80" s="112">
        <v>0</v>
      </c>
      <c r="GS80" s="112">
        <v>0</v>
      </c>
      <c r="GT80" s="112">
        <v>0</v>
      </c>
      <c r="GU80" s="112">
        <v>0</v>
      </c>
      <c r="GV80" s="112">
        <v>0</v>
      </c>
      <c r="GW80" s="112">
        <v>0</v>
      </c>
      <c r="GX80" s="112">
        <v>0</v>
      </c>
      <c r="GY80" s="112">
        <v>0</v>
      </c>
      <c r="GZ80" s="112">
        <v>0</v>
      </c>
      <c r="HA80" s="112">
        <v>0</v>
      </c>
      <c r="HB80" s="112">
        <v>0</v>
      </c>
      <c r="HC80" s="112">
        <v>0</v>
      </c>
      <c r="HD80" s="112">
        <v>0</v>
      </c>
      <c r="HE80" s="112">
        <v>0</v>
      </c>
      <c r="HF80" s="112">
        <v>0</v>
      </c>
      <c r="HG80" s="112">
        <v>0</v>
      </c>
      <c r="HH80" s="112">
        <v>0</v>
      </c>
      <c r="HI80" s="112">
        <v>0</v>
      </c>
      <c r="HJ80" s="112">
        <v>0</v>
      </c>
      <c r="HK80" s="112">
        <v>0</v>
      </c>
      <c r="HL80" s="112">
        <v>0</v>
      </c>
      <c r="HM80" s="112">
        <v>0</v>
      </c>
      <c r="HN80" s="112">
        <v>0</v>
      </c>
      <c r="HO80" s="112">
        <v>0</v>
      </c>
      <c r="HP80" s="112">
        <v>0</v>
      </c>
      <c r="HQ80" s="112">
        <v>0</v>
      </c>
      <c r="HR80" s="112">
        <v>0</v>
      </c>
      <c r="HS80" s="112">
        <v>0</v>
      </c>
      <c r="HT80" s="112">
        <v>0</v>
      </c>
      <c r="HU80" s="112">
        <v>0</v>
      </c>
      <c r="HV80" s="112">
        <v>0</v>
      </c>
      <c r="HW80" s="112">
        <v>0</v>
      </c>
      <c r="HX80" s="112">
        <v>0</v>
      </c>
      <c r="HY80" s="112">
        <v>0</v>
      </c>
      <c r="HZ80" s="112">
        <v>0</v>
      </c>
      <c r="IA80" s="112">
        <v>0</v>
      </c>
      <c r="IB80" s="112">
        <v>0</v>
      </c>
      <c r="IC80" s="112">
        <v>0</v>
      </c>
      <c r="ID80" s="112">
        <v>0</v>
      </c>
      <c r="IE80" s="112">
        <v>0</v>
      </c>
      <c r="IF80" s="112">
        <v>0</v>
      </c>
      <c r="IG80" s="112">
        <v>0</v>
      </c>
      <c r="IH80" s="112">
        <v>0</v>
      </c>
      <c r="II80" s="112">
        <v>0</v>
      </c>
      <c r="IJ80" s="112">
        <v>0</v>
      </c>
      <c r="IK80" s="112">
        <v>0</v>
      </c>
      <c r="IL80" s="112">
        <v>0</v>
      </c>
      <c r="IM80" s="112">
        <v>0</v>
      </c>
      <c r="IN80" s="112">
        <v>0</v>
      </c>
      <c r="IO80" s="112">
        <v>0</v>
      </c>
      <c r="IP80" s="112">
        <v>0</v>
      </c>
      <c r="IQ80" s="112">
        <v>0</v>
      </c>
      <c r="IR80" s="112">
        <v>0</v>
      </c>
      <c r="IS80" s="112">
        <v>0</v>
      </c>
      <c r="IT80" s="112">
        <v>0</v>
      </c>
      <c r="IU80" s="112">
        <v>0</v>
      </c>
      <c r="IV80" s="112">
        <v>0</v>
      </c>
      <c r="IW80" s="112">
        <v>0</v>
      </c>
      <c r="IX80" s="112">
        <v>0</v>
      </c>
      <c r="IY80" s="112">
        <v>0</v>
      </c>
      <c r="IZ80" s="112">
        <v>0</v>
      </c>
      <c r="JA80" s="112">
        <v>0</v>
      </c>
      <c r="JB80" s="112">
        <v>0</v>
      </c>
      <c r="JC80" s="112">
        <v>0</v>
      </c>
      <c r="JD80" s="112">
        <v>0</v>
      </c>
      <c r="JE80" s="112">
        <v>0</v>
      </c>
      <c r="JF80" s="112">
        <v>0</v>
      </c>
      <c r="JG80" s="112">
        <v>0</v>
      </c>
      <c r="JH80" s="112">
        <v>0</v>
      </c>
      <c r="JI80" s="112">
        <v>0</v>
      </c>
      <c r="JJ80" s="112">
        <v>0</v>
      </c>
      <c r="JK80" s="112">
        <v>0</v>
      </c>
      <c r="JL80" s="112">
        <v>0</v>
      </c>
      <c r="JM80" s="112">
        <v>0</v>
      </c>
      <c r="JN80" s="112">
        <v>0</v>
      </c>
      <c r="JO80" s="112">
        <v>0</v>
      </c>
      <c r="JP80" s="112">
        <v>0</v>
      </c>
      <c r="JQ80" s="112">
        <v>0</v>
      </c>
      <c r="JR80" s="112">
        <v>0</v>
      </c>
      <c r="JS80" s="112">
        <v>0</v>
      </c>
      <c r="JT80" s="112">
        <v>0</v>
      </c>
      <c r="JU80" s="112">
        <v>0</v>
      </c>
      <c r="JV80" s="112">
        <v>0</v>
      </c>
      <c r="JW80" s="112">
        <v>0</v>
      </c>
      <c r="JX80" s="112">
        <v>0</v>
      </c>
      <c r="JY80" s="112">
        <v>0</v>
      </c>
      <c r="JZ80" s="112">
        <v>0</v>
      </c>
      <c r="KA80" s="112">
        <v>0</v>
      </c>
      <c r="KB80" s="112">
        <v>0</v>
      </c>
      <c r="KC80" s="112">
        <v>0</v>
      </c>
      <c r="KD80" s="112">
        <v>0</v>
      </c>
      <c r="KE80" s="112">
        <v>0</v>
      </c>
      <c r="KF80" s="112">
        <v>0</v>
      </c>
      <c r="KG80" s="112">
        <v>0</v>
      </c>
      <c r="KH80" s="112">
        <v>0</v>
      </c>
      <c r="KI80" s="112">
        <v>0</v>
      </c>
      <c r="KJ80" s="112">
        <v>0</v>
      </c>
      <c r="KK80" s="112">
        <v>0</v>
      </c>
      <c r="KL80" s="112">
        <v>0</v>
      </c>
      <c r="KM80" s="112">
        <v>0</v>
      </c>
      <c r="KN80" s="112">
        <v>0</v>
      </c>
      <c r="KO80" s="112">
        <v>0</v>
      </c>
      <c r="KP80" s="112">
        <v>0</v>
      </c>
      <c r="KQ80" s="112">
        <v>0</v>
      </c>
      <c r="KR80" s="112">
        <v>0</v>
      </c>
      <c r="KS80" s="112">
        <v>0</v>
      </c>
      <c r="KT80" s="112">
        <v>0</v>
      </c>
      <c r="KU80" s="112">
        <v>0</v>
      </c>
      <c r="KV80" s="112">
        <v>0</v>
      </c>
      <c r="KW80" s="112">
        <v>0</v>
      </c>
      <c r="KX80" s="112">
        <v>0</v>
      </c>
      <c r="KY80" s="112">
        <v>0</v>
      </c>
      <c r="KZ80" s="112">
        <v>0</v>
      </c>
      <c r="LA80" s="112">
        <v>0</v>
      </c>
      <c r="LB80" s="112">
        <v>0</v>
      </c>
      <c r="LC80" s="112">
        <v>0</v>
      </c>
      <c r="LD80" s="112">
        <v>0</v>
      </c>
      <c r="LE80" s="112">
        <v>0</v>
      </c>
      <c r="LF80" s="112">
        <v>0</v>
      </c>
      <c r="LG80" s="112">
        <v>0</v>
      </c>
    </row>
    <row r="81" spans="5:319" x14ac:dyDescent="0.2">
      <c r="E81" s="112">
        <v>0</v>
      </c>
      <c r="F81" s="112">
        <v>0</v>
      </c>
      <c r="G81" s="112">
        <v>0</v>
      </c>
      <c r="H81" s="112">
        <v>0</v>
      </c>
      <c r="I81" s="112">
        <v>0</v>
      </c>
      <c r="J81" s="112">
        <v>0</v>
      </c>
      <c r="K81" s="112">
        <v>0</v>
      </c>
      <c r="L81" s="112">
        <v>0</v>
      </c>
      <c r="M81" s="112">
        <v>0</v>
      </c>
      <c r="N81" s="112">
        <v>0</v>
      </c>
      <c r="O81" s="112">
        <v>0</v>
      </c>
      <c r="P81" s="112">
        <v>0</v>
      </c>
      <c r="Q81" s="112">
        <v>0</v>
      </c>
      <c r="R81" s="112">
        <v>0</v>
      </c>
      <c r="S81" s="112">
        <v>0</v>
      </c>
      <c r="T81" s="112">
        <v>0</v>
      </c>
      <c r="U81" s="112">
        <v>0</v>
      </c>
      <c r="V81" s="112">
        <v>0</v>
      </c>
      <c r="W81" s="112">
        <v>0</v>
      </c>
      <c r="X81" s="112">
        <v>0</v>
      </c>
      <c r="Y81" s="112">
        <v>0</v>
      </c>
      <c r="Z81" s="112">
        <v>0</v>
      </c>
      <c r="AA81" s="112">
        <v>0</v>
      </c>
      <c r="AB81" s="112">
        <v>0</v>
      </c>
      <c r="AC81" s="112">
        <v>0</v>
      </c>
      <c r="AD81" s="112">
        <v>0</v>
      </c>
      <c r="AE81" s="112">
        <v>0</v>
      </c>
      <c r="AF81" s="112">
        <v>0</v>
      </c>
      <c r="AG81" s="112">
        <v>0</v>
      </c>
      <c r="AH81" s="112">
        <v>0</v>
      </c>
      <c r="AI81" s="112">
        <v>0</v>
      </c>
      <c r="AJ81" s="112">
        <v>0</v>
      </c>
      <c r="AK81" s="112">
        <v>0</v>
      </c>
      <c r="AL81" s="112">
        <v>0</v>
      </c>
      <c r="AM81" s="112">
        <v>0</v>
      </c>
      <c r="AN81" s="112">
        <v>0</v>
      </c>
      <c r="AO81" s="112">
        <v>0</v>
      </c>
      <c r="AP81" s="112">
        <v>0</v>
      </c>
      <c r="AQ81" s="112">
        <v>0</v>
      </c>
      <c r="AR81" s="112">
        <v>0</v>
      </c>
      <c r="AS81" s="112">
        <v>0</v>
      </c>
      <c r="AT81" s="112">
        <v>0</v>
      </c>
      <c r="AU81" s="112">
        <v>0</v>
      </c>
      <c r="AV81" s="112">
        <v>0</v>
      </c>
      <c r="AW81" s="112">
        <v>0</v>
      </c>
      <c r="AX81" s="112">
        <v>0</v>
      </c>
      <c r="AY81" s="112">
        <v>0</v>
      </c>
      <c r="AZ81" s="112">
        <v>0</v>
      </c>
      <c r="BA81" s="112">
        <v>0</v>
      </c>
      <c r="BB81" s="112">
        <v>0</v>
      </c>
      <c r="BC81" s="112">
        <v>0</v>
      </c>
      <c r="BD81" s="112">
        <v>0</v>
      </c>
      <c r="BE81" s="112">
        <v>0</v>
      </c>
      <c r="BF81" s="112">
        <v>0</v>
      </c>
      <c r="BG81" s="112">
        <v>0</v>
      </c>
      <c r="BH81" s="112">
        <v>0</v>
      </c>
      <c r="BI81" s="112">
        <v>0</v>
      </c>
      <c r="BJ81" s="112">
        <v>0</v>
      </c>
      <c r="BK81" s="112">
        <v>0</v>
      </c>
      <c r="BL81" s="112">
        <v>0</v>
      </c>
      <c r="BM81" s="112">
        <v>0</v>
      </c>
      <c r="BN81" s="112">
        <v>0</v>
      </c>
      <c r="BO81" s="112">
        <v>0</v>
      </c>
      <c r="BP81" s="112">
        <v>0</v>
      </c>
      <c r="BQ81" s="112">
        <v>0</v>
      </c>
      <c r="BR81" s="112">
        <v>0</v>
      </c>
      <c r="BS81" s="112">
        <v>0</v>
      </c>
      <c r="BT81" s="112">
        <v>0</v>
      </c>
      <c r="BU81" s="112">
        <v>0</v>
      </c>
      <c r="BV81" s="112">
        <v>0</v>
      </c>
      <c r="BW81" s="112">
        <v>0</v>
      </c>
      <c r="BX81" s="112">
        <v>0</v>
      </c>
      <c r="BY81" s="112">
        <v>1</v>
      </c>
      <c r="BZ81" s="112">
        <v>0</v>
      </c>
      <c r="CA81" s="112">
        <v>0</v>
      </c>
      <c r="CB81" s="112">
        <v>0</v>
      </c>
      <c r="CC81" s="112">
        <v>0</v>
      </c>
      <c r="CD81" s="112">
        <v>0</v>
      </c>
      <c r="CE81" s="112">
        <v>0</v>
      </c>
      <c r="CF81" s="112">
        <v>0</v>
      </c>
      <c r="CG81" s="112">
        <v>0</v>
      </c>
      <c r="CH81" s="112">
        <v>0</v>
      </c>
      <c r="CI81" s="112">
        <v>0</v>
      </c>
      <c r="CJ81" s="112">
        <v>0</v>
      </c>
      <c r="CK81" s="112">
        <v>0</v>
      </c>
      <c r="CL81" s="112">
        <v>0</v>
      </c>
      <c r="CM81" s="112">
        <v>0</v>
      </c>
      <c r="CN81" s="112">
        <v>0</v>
      </c>
      <c r="CO81" s="112">
        <v>0</v>
      </c>
      <c r="CP81" s="112">
        <v>0</v>
      </c>
      <c r="CQ81" s="112">
        <v>0</v>
      </c>
      <c r="CR81" s="112">
        <v>0</v>
      </c>
      <c r="CS81" s="112">
        <v>0</v>
      </c>
      <c r="CT81" s="112">
        <v>0</v>
      </c>
      <c r="CU81" s="112">
        <v>0</v>
      </c>
      <c r="CV81" s="112">
        <v>0</v>
      </c>
      <c r="CW81" s="112">
        <v>0</v>
      </c>
      <c r="CX81" s="112">
        <v>0</v>
      </c>
      <c r="CY81" s="112">
        <v>0</v>
      </c>
      <c r="CZ81" s="112">
        <v>0</v>
      </c>
      <c r="DA81" s="112">
        <v>0</v>
      </c>
      <c r="DB81" s="112">
        <v>0</v>
      </c>
      <c r="DC81" s="112">
        <v>0</v>
      </c>
      <c r="DD81" s="112">
        <v>0</v>
      </c>
      <c r="DE81" s="112">
        <v>0</v>
      </c>
      <c r="DF81" s="112">
        <v>0</v>
      </c>
      <c r="DG81" s="112">
        <v>0</v>
      </c>
      <c r="DH81" s="112">
        <v>0</v>
      </c>
      <c r="DI81" s="112">
        <v>0</v>
      </c>
      <c r="DJ81" s="112">
        <v>0</v>
      </c>
      <c r="DK81" s="112">
        <v>0</v>
      </c>
      <c r="DL81" s="112">
        <v>0</v>
      </c>
      <c r="DM81" s="112">
        <v>0</v>
      </c>
      <c r="DN81" s="112">
        <v>0</v>
      </c>
      <c r="DO81" s="112">
        <v>0</v>
      </c>
      <c r="DP81" s="112">
        <v>0</v>
      </c>
      <c r="DQ81" s="112">
        <v>0</v>
      </c>
      <c r="DR81" s="112">
        <v>0</v>
      </c>
      <c r="DS81" s="112">
        <v>0</v>
      </c>
      <c r="DT81" s="112">
        <v>0</v>
      </c>
      <c r="DU81" s="112">
        <v>0</v>
      </c>
      <c r="DV81" s="112">
        <v>0</v>
      </c>
      <c r="DW81" s="112">
        <v>0</v>
      </c>
      <c r="DX81" s="112">
        <v>0</v>
      </c>
      <c r="DY81" s="112">
        <v>0</v>
      </c>
      <c r="DZ81" s="112">
        <v>0</v>
      </c>
      <c r="EA81" s="112">
        <v>0</v>
      </c>
      <c r="EB81" s="112">
        <v>0</v>
      </c>
      <c r="EC81" s="112">
        <v>0</v>
      </c>
      <c r="ED81" s="112">
        <v>0</v>
      </c>
      <c r="EE81" s="112">
        <v>0</v>
      </c>
      <c r="EF81" s="112">
        <v>0</v>
      </c>
      <c r="EG81" s="112">
        <v>0</v>
      </c>
      <c r="EH81" s="112">
        <v>0</v>
      </c>
      <c r="EI81" s="112">
        <v>0</v>
      </c>
      <c r="EJ81" s="112">
        <v>0</v>
      </c>
      <c r="EK81" s="112">
        <v>0</v>
      </c>
      <c r="EL81" s="112">
        <v>0</v>
      </c>
      <c r="EM81" s="112">
        <v>0</v>
      </c>
      <c r="EN81" s="112">
        <v>0</v>
      </c>
      <c r="EO81" s="112">
        <v>0</v>
      </c>
      <c r="EP81" s="112">
        <v>0</v>
      </c>
      <c r="EQ81" s="112">
        <v>0</v>
      </c>
      <c r="ER81" s="112">
        <v>0</v>
      </c>
      <c r="ES81" s="112">
        <v>0</v>
      </c>
      <c r="ET81" s="112">
        <v>0</v>
      </c>
      <c r="EU81" s="112">
        <v>0</v>
      </c>
      <c r="EV81" s="112">
        <v>0</v>
      </c>
      <c r="EW81" s="112">
        <v>0</v>
      </c>
      <c r="EX81" s="112">
        <v>0</v>
      </c>
      <c r="EY81" s="112">
        <v>0</v>
      </c>
      <c r="EZ81" s="112">
        <v>0</v>
      </c>
      <c r="FA81" s="112">
        <v>0</v>
      </c>
      <c r="FB81" s="112">
        <v>0</v>
      </c>
      <c r="FC81" s="112">
        <v>0</v>
      </c>
      <c r="FD81" s="112">
        <v>0</v>
      </c>
      <c r="FE81" s="112">
        <v>0</v>
      </c>
      <c r="FF81" s="112">
        <v>0</v>
      </c>
      <c r="FG81" s="112">
        <v>0</v>
      </c>
      <c r="FH81" s="112">
        <v>0</v>
      </c>
      <c r="FI81" s="112">
        <v>0</v>
      </c>
      <c r="FJ81" s="112">
        <v>0</v>
      </c>
      <c r="FK81" s="112">
        <v>0</v>
      </c>
      <c r="FL81" s="112">
        <v>0</v>
      </c>
      <c r="FM81" s="112">
        <v>0</v>
      </c>
      <c r="FN81" s="112">
        <v>0</v>
      </c>
      <c r="FO81" s="112">
        <v>0</v>
      </c>
      <c r="FP81" s="112">
        <v>0</v>
      </c>
      <c r="FQ81" s="112">
        <v>0</v>
      </c>
      <c r="FR81" s="112">
        <v>0</v>
      </c>
      <c r="FS81" s="112">
        <v>0</v>
      </c>
      <c r="FT81" s="112">
        <v>0</v>
      </c>
      <c r="FU81" s="112">
        <v>0</v>
      </c>
      <c r="FV81" s="112">
        <v>0</v>
      </c>
      <c r="FW81" s="112">
        <v>0</v>
      </c>
      <c r="FX81" s="112">
        <v>0</v>
      </c>
      <c r="FY81" s="112">
        <v>0</v>
      </c>
      <c r="FZ81" s="112">
        <v>0</v>
      </c>
      <c r="GA81" s="112">
        <v>0</v>
      </c>
      <c r="GB81" s="112">
        <v>0</v>
      </c>
      <c r="GC81" s="112">
        <v>0</v>
      </c>
      <c r="GD81" s="112">
        <v>0</v>
      </c>
      <c r="GE81" s="112">
        <v>0</v>
      </c>
      <c r="GF81" s="112">
        <v>0</v>
      </c>
      <c r="GG81" s="112">
        <v>0</v>
      </c>
      <c r="GH81" s="112">
        <v>0</v>
      </c>
      <c r="GI81" s="112">
        <v>0</v>
      </c>
      <c r="GJ81" s="112">
        <v>0</v>
      </c>
      <c r="GK81" s="112">
        <v>0</v>
      </c>
      <c r="GL81" s="112">
        <v>0</v>
      </c>
      <c r="GM81" s="112">
        <v>0</v>
      </c>
      <c r="GN81" s="112">
        <v>0</v>
      </c>
      <c r="GO81" s="112">
        <v>0</v>
      </c>
      <c r="GP81" s="112">
        <v>0</v>
      </c>
      <c r="GQ81" s="112">
        <v>0</v>
      </c>
      <c r="GR81" s="112">
        <v>0</v>
      </c>
      <c r="GS81" s="112">
        <v>0</v>
      </c>
      <c r="GT81" s="112">
        <v>0</v>
      </c>
      <c r="GU81" s="112">
        <v>0</v>
      </c>
      <c r="GV81" s="112">
        <v>0</v>
      </c>
      <c r="GW81" s="112">
        <v>0</v>
      </c>
      <c r="GX81" s="112">
        <v>0</v>
      </c>
      <c r="GY81" s="112">
        <v>0</v>
      </c>
      <c r="GZ81" s="112">
        <v>0</v>
      </c>
      <c r="HA81" s="112">
        <v>0</v>
      </c>
      <c r="HB81" s="112">
        <v>0</v>
      </c>
      <c r="HC81" s="112">
        <v>0</v>
      </c>
      <c r="HD81" s="112">
        <v>0</v>
      </c>
      <c r="HE81" s="112">
        <v>0</v>
      </c>
      <c r="HF81" s="112">
        <v>0</v>
      </c>
      <c r="HG81" s="112">
        <v>0</v>
      </c>
      <c r="HH81" s="112">
        <v>0</v>
      </c>
      <c r="HI81" s="112">
        <v>0</v>
      </c>
      <c r="HJ81" s="112">
        <v>0</v>
      </c>
      <c r="HK81" s="112">
        <v>0</v>
      </c>
      <c r="HL81" s="112">
        <v>0</v>
      </c>
      <c r="HM81" s="112">
        <v>0</v>
      </c>
      <c r="HN81" s="112">
        <v>0</v>
      </c>
      <c r="HO81" s="112">
        <v>0</v>
      </c>
      <c r="HP81" s="112">
        <v>0</v>
      </c>
      <c r="HQ81" s="112">
        <v>0</v>
      </c>
      <c r="HR81" s="112">
        <v>0</v>
      </c>
      <c r="HS81" s="112">
        <v>0</v>
      </c>
      <c r="HT81" s="112">
        <v>0</v>
      </c>
      <c r="HU81" s="112">
        <v>0</v>
      </c>
      <c r="HV81" s="112">
        <v>0</v>
      </c>
      <c r="HW81" s="112">
        <v>0</v>
      </c>
      <c r="HX81" s="112">
        <v>0</v>
      </c>
      <c r="HY81" s="112">
        <v>0</v>
      </c>
      <c r="HZ81" s="112">
        <v>0</v>
      </c>
      <c r="IA81" s="112">
        <v>0</v>
      </c>
      <c r="IB81" s="112">
        <v>0</v>
      </c>
      <c r="IC81" s="112">
        <v>0</v>
      </c>
      <c r="ID81" s="112">
        <v>0</v>
      </c>
      <c r="IE81" s="112">
        <v>0</v>
      </c>
      <c r="IF81" s="112">
        <v>0</v>
      </c>
      <c r="IG81" s="112">
        <v>0</v>
      </c>
      <c r="IH81" s="112">
        <v>0</v>
      </c>
      <c r="II81" s="112">
        <v>0</v>
      </c>
      <c r="IJ81" s="112">
        <v>0</v>
      </c>
      <c r="IK81" s="112">
        <v>0</v>
      </c>
      <c r="IL81" s="112">
        <v>0</v>
      </c>
      <c r="IM81" s="112">
        <v>0</v>
      </c>
      <c r="IN81" s="112">
        <v>0</v>
      </c>
      <c r="IO81" s="112">
        <v>0</v>
      </c>
      <c r="IP81" s="112">
        <v>0</v>
      </c>
      <c r="IQ81" s="112">
        <v>0</v>
      </c>
      <c r="IR81" s="112">
        <v>0</v>
      </c>
      <c r="IS81" s="112">
        <v>0</v>
      </c>
      <c r="IT81" s="112">
        <v>0</v>
      </c>
      <c r="IU81" s="112">
        <v>0</v>
      </c>
      <c r="IV81" s="112">
        <v>0</v>
      </c>
      <c r="IW81" s="112">
        <v>0</v>
      </c>
      <c r="IX81" s="112">
        <v>0</v>
      </c>
      <c r="IY81" s="112">
        <v>0</v>
      </c>
      <c r="IZ81" s="112">
        <v>0</v>
      </c>
      <c r="JA81" s="112">
        <v>0</v>
      </c>
      <c r="JB81" s="112">
        <v>0</v>
      </c>
      <c r="JC81" s="112">
        <v>0</v>
      </c>
      <c r="JD81" s="112">
        <v>0</v>
      </c>
      <c r="JE81" s="112">
        <v>0</v>
      </c>
      <c r="JF81" s="112">
        <v>0</v>
      </c>
      <c r="JG81" s="112">
        <v>0</v>
      </c>
      <c r="JH81" s="112">
        <v>0</v>
      </c>
      <c r="JI81" s="112">
        <v>0</v>
      </c>
      <c r="JJ81" s="112">
        <v>0</v>
      </c>
      <c r="JK81" s="112">
        <v>0</v>
      </c>
      <c r="JL81" s="112">
        <v>0</v>
      </c>
      <c r="JM81" s="112">
        <v>0</v>
      </c>
      <c r="JN81" s="112">
        <v>0</v>
      </c>
      <c r="JO81" s="112">
        <v>0</v>
      </c>
      <c r="JP81" s="112">
        <v>0</v>
      </c>
      <c r="JQ81" s="112">
        <v>0</v>
      </c>
      <c r="JR81" s="112">
        <v>0</v>
      </c>
      <c r="JS81" s="112">
        <v>0</v>
      </c>
      <c r="JT81" s="112">
        <v>0</v>
      </c>
      <c r="JU81" s="112">
        <v>0</v>
      </c>
      <c r="JV81" s="112">
        <v>0</v>
      </c>
      <c r="JW81" s="112">
        <v>0</v>
      </c>
      <c r="JX81" s="112">
        <v>0</v>
      </c>
      <c r="JY81" s="112">
        <v>0</v>
      </c>
      <c r="JZ81" s="112">
        <v>0</v>
      </c>
      <c r="KA81" s="112">
        <v>0</v>
      </c>
      <c r="KB81" s="112">
        <v>0</v>
      </c>
      <c r="KC81" s="112">
        <v>0</v>
      </c>
      <c r="KD81" s="112">
        <v>0</v>
      </c>
      <c r="KE81" s="112">
        <v>0</v>
      </c>
      <c r="KF81" s="112">
        <v>0</v>
      </c>
      <c r="KG81" s="112">
        <v>0</v>
      </c>
      <c r="KH81" s="112">
        <v>0</v>
      </c>
      <c r="KI81" s="112">
        <v>0</v>
      </c>
      <c r="KJ81" s="112">
        <v>0</v>
      </c>
      <c r="KK81" s="112">
        <v>0</v>
      </c>
      <c r="KL81" s="112">
        <v>0</v>
      </c>
      <c r="KM81" s="112">
        <v>0</v>
      </c>
      <c r="KN81" s="112">
        <v>0</v>
      </c>
      <c r="KO81" s="112">
        <v>0</v>
      </c>
      <c r="KP81" s="112">
        <v>0</v>
      </c>
      <c r="KQ81" s="112">
        <v>0</v>
      </c>
      <c r="KR81" s="112">
        <v>0</v>
      </c>
      <c r="KS81" s="112">
        <v>0</v>
      </c>
      <c r="KT81" s="112">
        <v>0</v>
      </c>
      <c r="KU81" s="112">
        <v>0</v>
      </c>
      <c r="KV81" s="112">
        <v>0</v>
      </c>
      <c r="KW81" s="112">
        <v>0</v>
      </c>
      <c r="KX81" s="112">
        <v>0</v>
      </c>
      <c r="KY81" s="112">
        <v>0</v>
      </c>
      <c r="KZ81" s="112">
        <v>0</v>
      </c>
      <c r="LA81" s="112">
        <v>0</v>
      </c>
      <c r="LB81" s="112">
        <v>0</v>
      </c>
      <c r="LC81" s="112">
        <v>0</v>
      </c>
      <c r="LD81" s="112">
        <v>0</v>
      </c>
      <c r="LE81" s="112">
        <v>0</v>
      </c>
      <c r="LF81" s="112">
        <v>0</v>
      </c>
      <c r="LG81" s="112">
        <v>0</v>
      </c>
    </row>
    <row r="82" spans="5:319" x14ac:dyDescent="0.2">
      <c r="E82" s="112">
        <v>0</v>
      </c>
      <c r="F82" s="112">
        <v>0</v>
      </c>
      <c r="G82" s="112">
        <v>0</v>
      </c>
      <c r="H82" s="112">
        <v>0</v>
      </c>
      <c r="I82" s="112">
        <v>0</v>
      </c>
      <c r="J82" s="112">
        <v>0</v>
      </c>
      <c r="K82" s="112">
        <v>0</v>
      </c>
      <c r="L82" s="112">
        <v>0</v>
      </c>
      <c r="M82" s="112">
        <v>0</v>
      </c>
      <c r="N82" s="112">
        <v>0</v>
      </c>
      <c r="O82" s="112">
        <v>0</v>
      </c>
      <c r="P82" s="112">
        <v>0</v>
      </c>
      <c r="Q82" s="112">
        <v>0</v>
      </c>
      <c r="R82" s="112">
        <v>0</v>
      </c>
      <c r="S82" s="112">
        <v>0</v>
      </c>
      <c r="T82" s="112">
        <v>0</v>
      </c>
      <c r="U82" s="112">
        <v>0</v>
      </c>
      <c r="V82" s="112">
        <v>0</v>
      </c>
      <c r="W82" s="112">
        <v>0</v>
      </c>
      <c r="X82" s="112">
        <v>0</v>
      </c>
      <c r="Y82" s="112">
        <v>0</v>
      </c>
      <c r="Z82" s="112">
        <v>0</v>
      </c>
      <c r="AA82" s="112">
        <v>0</v>
      </c>
      <c r="AB82" s="112">
        <v>0</v>
      </c>
      <c r="AC82" s="112">
        <v>0</v>
      </c>
      <c r="AD82" s="112">
        <v>0</v>
      </c>
      <c r="AE82" s="112">
        <v>0</v>
      </c>
      <c r="AF82" s="112">
        <v>0</v>
      </c>
      <c r="AG82" s="112">
        <v>0</v>
      </c>
      <c r="AH82" s="112">
        <v>0</v>
      </c>
      <c r="AI82" s="112">
        <v>0</v>
      </c>
      <c r="AJ82" s="112">
        <v>0</v>
      </c>
      <c r="AK82" s="112">
        <v>0</v>
      </c>
      <c r="AL82" s="112">
        <v>0</v>
      </c>
      <c r="AM82" s="112">
        <v>0</v>
      </c>
      <c r="AN82" s="112">
        <v>0</v>
      </c>
      <c r="AO82" s="112">
        <v>0</v>
      </c>
      <c r="AP82" s="112">
        <v>0</v>
      </c>
      <c r="AQ82" s="112">
        <v>0</v>
      </c>
      <c r="AR82" s="112">
        <v>0</v>
      </c>
      <c r="AS82" s="112">
        <v>0</v>
      </c>
      <c r="AT82" s="112">
        <v>0</v>
      </c>
      <c r="AU82" s="112">
        <v>0</v>
      </c>
      <c r="AV82" s="112">
        <v>0</v>
      </c>
      <c r="AW82" s="112">
        <v>0</v>
      </c>
      <c r="AX82" s="112">
        <v>0</v>
      </c>
      <c r="AY82" s="112">
        <v>0</v>
      </c>
      <c r="AZ82" s="112">
        <v>0</v>
      </c>
      <c r="BA82" s="112">
        <v>0</v>
      </c>
      <c r="BB82" s="112">
        <v>0</v>
      </c>
      <c r="BC82" s="112">
        <v>0</v>
      </c>
      <c r="BD82" s="112">
        <v>0</v>
      </c>
      <c r="BE82" s="112">
        <v>0</v>
      </c>
      <c r="BF82" s="112">
        <v>0</v>
      </c>
      <c r="BG82" s="112">
        <v>0</v>
      </c>
      <c r="BH82" s="112">
        <v>0</v>
      </c>
      <c r="BI82" s="112">
        <v>0</v>
      </c>
      <c r="BJ82" s="112">
        <v>0</v>
      </c>
      <c r="BK82" s="112">
        <v>0</v>
      </c>
      <c r="BL82" s="112">
        <v>0</v>
      </c>
      <c r="BM82" s="112">
        <v>0</v>
      </c>
      <c r="BN82" s="112">
        <v>0</v>
      </c>
      <c r="BO82" s="112">
        <v>0</v>
      </c>
      <c r="BP82" s="112">
        <v>0</v>
      </c>
      <c r="BQ82" s="112">
        <v>0</v>
      </c>
      <c r="BR82" s="112">
        <v>0</v>
      </c>
      <c r="BS82" s="112">
        <v>0</v>
      </c>
      <c r="BT82" s="112">
        <v>0</v>
      </c>
      <c r="BU82" s="112">
        <v>0</v>
      </c>
      <c r="BV82" s="112">
        <v>0</v>
      </c>
      <c r="BW82" s="112">
        <v>0</v>
      </c>
      <c r="BX82" s="112">
        <v>0</v>
      </c>
      <c r="BY82" s="112">
        <v>0</v>
      </c>
      <c r="BZ82" s="112">
        <v>1</v>
      </c>
      <c r="CA82" s="112">
        <v>0</v>
      </c>
      <c r="CB82" s="112">
        <v>0</v>
      </c>
      <c r="CC82" s="112">
        <v>0</v>
      </c>
      <c r="CD82" s="112">
        <v>0</v>
      </c>
      <c r="CE82" s="112">
        <v>0</v>
      </c>
      <c r="CF82" s="112">
        <v>0</v>
      </c>
      <c r="CG82" s="112">
        <v>0</v>
      </c>
      <c r="CH82" s="112">
        <v>0</v>
      </c>
      <c r="CI82" s="112">
        <v>0</v>
      </c>
      <c r="CJ82" s="112">
        <v>0</v>
      </c>
      <c r="CK82" s="112">
        <v>0</v>
      </c>
      <c r="CL82" s="112">
        <v>0</v>
      </c>
      <c r="CM82" s="112">
        <v>0</v>
      </c>
      <c r="CN82" s="112">
        <v>0</v>
      </c>
      <c r="CO82" s="112">
        <v>0</v>
      </c>
      <c r="CP82" s="112">
        <v>0</v>
      </c>
      <c r="CQ82" s="112">
        <v>0</v>
      </c>
      <c r="CR82" s="112">
        <v>0</v>
      </c>
      <c r="CS82" s="112">
        <v>0</v>
      </c>
      <c r="CT82" s="112">
        <v>0</v>
      </c>
      <c r="CU82" s="112">
        <v>0</v>
      </c>
      <c r="CV82" s="112">
        <v>0</v>
      </c>
      <c r="CW82" s="112">
        <v>0</v>
      </c>
      <c r="CX82" s="112">
        <v>0</v>
      </c>
      <c r="CY82" s="112">
        <v>0</v>
      </c>
      <c r="CZ82" s="112">
        <v>0</v>
      </c>
      <c r="DA82" s="112">
        <v>0</v>
      </c>
      <c r="DB82" s="112">
        <v>0</v>
      </c>
      <c r="DC82" s="112">
        <v>0</v>
      </c>
      <c r="DD82" s="112">
        <v>0</v>
      </c>
      <c r="DE82" s="112">
        <v>0</v>
      </c>
      <c r="DF82" s="112">
        <v>0</v>
      </c>
      <c r="DG82" s="112">
        <v>0</v>
      </c>
      <c r="DH82" s="112">
        <v>0</v>
      </c>
      <c r="DI82" s="112">
        <v>0</v>
      </c>
      <c r="DJ82" s="112">
        <v>0</v>
      </c>
      <c r="DK82" s="112">
        <v>0</v>
      </c>
      <c r="DL82" s="112">
        <v>0</v>
      </c>
      <c r="DM82" s="112">
        <v>0</v>
      </c>
      <c r="DN82" s="112">
        <v>0</v>
      </c>
      <c r="DO82" s="112">
        <v>0</v>
      </c>
      <c r="DP82" s="112">
        <v>0</v>
      </c>
      <c r="DQ82" s="112">
        <v>0</v>
      </c>
      <c r="DR82" s="112">
        <v>0</v>
      </c>
      <c r="DS82" s="112">
        <v>0</v>
      </c>
      <c r="DT82" s="112">
        <v>0</v>
      </c>
      <c r="DU82" s="112">
        <v>0</v>
      </c>
      <c r="DV82" s="112">
        <v>0</v>
      </c>
      <c r="DW82" s="112">
        <v>0</v>
      </c>
      <c r="DX82" s="112">
        <v>0</v>
      </c>
      <c r="DY82" s="112">
        <v>0</v>
      </c>
      <c r="DZ82" s="112">
        <v>0</v>
      </c>
      <c r="EA82" s="112">
        <v>0</v>
      </c>
      <c r="EB82" s="112">
        <v>0</v>
      </c>
      <c r="EC82" s="112">
        <v>0</v>
      </c>
      <c r="ED82" s="112">
        <v>0</v>
      </c>
      <c r="EE82" s="112">
        <v>0</v>
      </c>
      <c r="EF82" s="112">
        <v>0</v>
      </c>
      <c r="EG82" s="112">
        <v>0</v>
      </c>
      <c r="EH82" s="112">
        <v>0</v>
      </c>
      <c r="EI82" s="112">
        <v>0</v>
      </c>
      <c r="EJ82" s="112">
        <v>0</v>
      </c>
      <c r="EK82" s="112">
        <v>0</v>
      </c>
      <c r="EL82" s="112">
        <v>0</v>
      </c>
      <c r="EM82" s="112">
        <v>0</v>
      </c>
      <c r="EN82" s="112">
        <v>0</v>
      </c>
      <c r="EO82" s="112">
        <v>0</v>
      </c>
      <c r="EP82" s="112">
        <v>0</v>
      </c>
      <c r="EQ82" s="112">
        <v>0</v>
      </c>
      <c r="ER82" s="112">
        <v>0</v>
      </c>
      <c r="ES82" s="112">
        <v>0</v>
      </c>
      <c r="ET82" s="112">
        <v>0</v>
      </c>
      <c r="EU82" s="112">
        <v>0</v>
      </c>
      <c r="EV82" s="112">
        <v>0</v>
      </c>
      <c r="EW82" s="112">
        <v>0</v>
      </c>
      <c r="EX82" s="112">
        <v>0</v>
      </c>
      <c r="EY82" s="112">
        <v>0</v>
      </c>
      <c r="EZ82" s="112">
        <v>0</v>
      </c>
      <c r="FA82" s="112">
        <v>0</v>
      </c>
      <c r="FB82" s="112">
        <v>0</v>
      </c>
      <c r="FC82" s="112">
        <v>0</v>
      </c>
      <c r="FD82" s="112">
        <v>0</v>
      </c>
      <c r="FE82" s="112">
        <v>0</v>
      </c>
      <c r="FF82" s="112">
        <v>0</v>
      </c>
      <c r="FG82" s="112">
        <v>0</v>
      </c>
      <c r="FH82" s="112">
        <v>0</v>
      </c>
      <c r="FI82" s="112">
        <v>0</v>
      </c>
      <c r="FJ82" s="112">
        <v>0</v>
      </c>
      <c r="FK82" s="112">
        <v>0</v>
      </c>
      <c r="FL82" s="112">
        <v>0</v>
      </c>
      <c r="FM82" s="112">
        <v>0</v>
      </c>
      <c r="FN82" s="112">
        <v>0</v>
      </c>
      <c r="FO82" s="112">
        <v>0</v>
      </c>
      <c r="FP82" s="112">
        <v>0</v>
      </c>
      <c r="FQ82" s="112">
        <v>0</v>
      </c>
      <c r="FR82" s="112">
        <v>0</v>
      </c>
      <c r="FS82" s="112">
        <v>0</v>
      </c>
      <c r="FT82" s="112">
        <v>0</v>
      </c>
      <c r="FU82" s="112">
        <v>0</v>
      </c>
      <c r="FV82" s="112">
        <v>0</v>
      </c>
      <c r="FW82" s="112">
        <v>0</v>
      </c>
      <c r="FX82" s="112">
        <v>0</v>
      </c>
      <c r="FY82" s="112">
        <v>0</v>
      </c>
      <c r="FZ82" s="112">
        <v>0</v>
      </c>
      <c r="GA82" s="112">
        <v>0</v>
      </c>
      <c r="GB82" s="112">
        <v>0</v>
      </c>
      <c r="GC82" s="112">
        <v>0</v>
      </c>
      <c r="GD82" s="112">
        <v>0</v>
      </c>
      <c r="GE82" s="112">
        <v>0</v>
      </c>
      <c r="GF82" s="112">
        <v>0</v>
      </c>
      <c r="GG82" s="112">
        <v>0</v>
      </c>
      <c r="GH82" s="112">
        <v>0</v>
      </c>
      <c r="GI82" s="112">
        <v>0</v>
      </c>
      <c r="GJ82" s="112">
        <v>0</v>
      </c>
      <c r="GK82" s="112">
        <v>0</v>
      </c>
      <c r="GL82" s="112">
        <v>0</v>
      </c>
      <c r="GM82" s="112">
        <v>0</v>
      </c>
      <c r="GN82" s="112">
        <v>0</v>
      </c>
      <c r="GO82" s="112">
        <v>0</v>
      </c>
      <c r="GP82" s="112">
        <v>0</v>
      </c>
      <c r="GQ82" s="112">
        <v>0</v>
      </c>
      <c r="GR82" s="112">
        <v>0</v>
      </c>
      <c r="GS82" s="112">
        <v>0</v>
      </c>
      <c r="GT82" s="112">
        <v>0</v>
      </c>
      <c r="GU82" s="112">
        <v>0</v>
      </c>
      <c r="GV82" s="112">
        <v>0</v>
      </c>
      <c r="GW82" s="112">
        <v>0</v>
      </c>
      <c r="GX82" s="112">
        <v>0</v>
      </c>
      <c r="GY82" s="112">
        <v>0</v>
      </c>
      <c r="GZ82" s="112">
        <v>0</v>
      </c>
      <c r="HA82" s="112">
        <v>0</v>
      </c>
      <c r="HB82" s="112">
        <v>0</v>
      </c>
      <c r="HC82" s="112">
        <v>0</v>
      </c>
      <c r="HD82" s="112">
        <v>0</v>
      </c>
      <c r="HE82" s="112">
        <v>0</v>
      </c>
      <c r="HF82" s="112">
        <v>0</v>
      </c>
      <c r="HG82" s="112">
        <v>0</v>
      </c>
      <c r="HH82" s="112">
        <v>0</v>
      </c>
      <c r="HI82" s="112">
        <v>0</v>
      </c>
      <c r="HJ82" s="112">
        <v>0</v>
      </c>
      <c r="HK82" s="112">
        <v>0</v>
      </c>
      <c r="HL82" s="112">
        <v>0</v>
      </c>
      <c r="HM82" s="112">
        <v>0</v>
      </c>
      <c r="HN82" s="112">
        <v>0</v>
      </c>
      <c r="HO82" s="112">
        <v>0</v>
      </c>
      <c r="HP82" s="112">
        <v>0</v>
      </c>
      <c r="HQ82" s="112">
        <v>0</v>
      </c>
      <c r="HR82" s="112">
        <v>0</v>
      </c>
      <c r="HS82" s="112">
        <v>0</v>
      </c>
      <c r="HT82" s="112">
        <v>0</v>
      </c>
      <c r="HU82" s="112">
        <v>0</v>
      </c>
      <c r="HV82" s="112">
        <v>0</v>
      </c>
      <c r="HW82" s="112">
        <v>0</v>
      </c>
      <c r="HX82" s="112">
        <v>0</v>
      </c>
      <c r="HY82" s="112">
        <v>0</v>
      </c>
      <c r="HZ82" s="112">
        <v>0</v>
      </c>
      <c r="IA82" s="112">
        <v>0</v>
      </c>
      <c r="IB82" s="112">
        <v>0</v>
      </c>
      <c r="IC82" s="112">
        <v>0</v>
      </c>
      <c r="ID82" s="112">
        <v>0</v>
      </c>
      <c r="IE82" s="112">
        <v>0</v>
      </c>
      <c r="IF82" s="112">
        <v>0</v>
      </c>
      <c r="IG82" s="112">
        <v>0</v>
      </c>
      <c r="IH82" s="112">
        <v>0</v>
      </c>
      <c r="II82" s="112">
        <v>0</v>
      </c>
      <c r="IJ82" s="112">
        <v>0</v>
      </c>
      <c r="IK82" s="112">
        <v>0</v>
      </c>
      <c r="IL82" s="112">
        <v>0</v>
      </c>
      <c r="IM82" s="112">
        <v>0</v>
      </c>
      <c r="IN82" s="112">
        <v>0</v>
      </c>
      <c r="IO82" s="112">
        <v>0</v>
      </c>
      <c r="IP82" s="112">
        <v>0</v>
      </c>
      <c r="IQ82" s="112">
        <v>0</v>
      </c>
      <c r="IR82" s="112">
        <v>0</v>
      </c>
      <c r="IS82" s="112">
        <v>0</v>
      </c>
      <c r="IT82" s="112">
        <v>0</v>
      </c>
      <c r="IU82" s="112">
        <v>0</v>
      </c>
      <c r="IV82" s="112">
        <v>0</v>
      </c>
      <c r="IW82" s="112">
        <v>0</v>
      </c>
      <c r="IX82" s="112">
        <v>0</v>
      </c>
      <c r="IY82" s="112">
        <v>0</v>
      </c>
      <c r="IZ82" s="112">
        <v>0</v>
      </c>
      <c r="JA82" s="112">
        <v>0</v>
      </c>
      <c r="JB82" s="112">
        <v>0</v>
      </c>
      <c r="JC82" s="112">
        <v>0</v>
      </c>
      <c r="JD82" s="112">
        <v>0</v>
      </c>
      <c r="JE82" s="112">
        <v>0</v>
      </c>
      <c r="JF82" s="112">
        <v>0</v>
      </c>
      <c r="JG82" s="112">
        <v>0</v>
      </c>
      <c r="JH82" s="112">
        <v>0</v>
      </c>
      <c r="JI82" s="112">
        <v>0</v>
      </c>
      <c r="JJ82" s="112">
        <v>0</v>
      </c>
      <c r="JK82" s="112">
        <v>0</v>
      </c>
      <c r="JL82" s="112">
        <v>0</v>
      </c>
      <c r="JM82" s="112">
        <v>0</v>
      </c>
      <c r="JN82" s="112">
        <v>0</v>
      </c>
      <c r="JO82" s="112">
        <v>0</v>
      </c>
      <c r="JP82" s="112">
        <v>0</v>
      </c>
      <c r="JQ82" s="112">
        <v>0</v>
      </c>
      <c r="JR82" s="112">
        <v>0</v>
      </c>
      <c r="JS82" s="112">
        <v>0</v>
      </c>
      <c r="JT82" s="112">
        <v>0</v>
      </c>
      <c r="JU82" s="112">
        <v>0</v>
      </c>
      <c r="JV82" s="112">
        <v>0</v>
      </c>
      <c r="JW82" s="112">
        <v>0</v>
      </c>
      <c r="JX82" s="112">
        <v>0</v>
      </c>
      <c r="JY82" s="112">
        <v>0</v>
      </c>
      <c r="JZ82" s="112">
        <v>0</v>
      </c>
      <c r="KA82" s="112">
        <v>0</v>
      </c>
      <c r="KB82" s="112">
        <v>0</v>
      </c>
      <c r="KC82" s="112">
        <v>0</v>
      </c>
      <c r="KD82" s="112">
        <v>0</v>
      </c>
      <c r="KE82" s="112">
        <v>0</v>
      </c>
      <c r="KF82" s="112">
        <v>0</v>
      </c>
      <c r="KG82" s="112">
        <v>0</v>
      </c>
      <c r="KH82" s="112">
        <v>0</v>
      </c>
      <c r="KI82" s="112">
        <v>0</v>
      </c>
      <c r="KJ82" s="112">
        <v>0</v>
      </c>
      <c r="KK82" s="112">
        <v>0</v>
      </c>
      <c r="KL82" s="112">
        <v>0</v>
      </c>
      <c r="KM82" s="112">
        <v>0</v>
      </c>
      <c r="KN82" s="112">
        <v>0</v>
      </c>
      <c r="KO82" s="112">
        <v>0</v>
      </c>
      <c r="KP82" s="112">
        <v>0</v>
      </c>
      <c r="KQ82" s="112">
        <v>0</v>
      </c>
      <c r="KR82" s="112">
        <v>0</v>
      </c>
      <c r="KS82" s="112">
        <v>0</v>
      </c>
      <c r="KT82" s="112">
        <v>0</v>
      </c>
      <c r="KU82" s="112">
        <v>0</v>
      </c>
      <c r="KV82" s="112">
        <v>0</v>
      </c>
      <c r="KW82" s="112">
        <v>0</v>
      </c>
      <c r="KX82" s="112">
        <v>0</v>
      </c>
      <c r="KY82" s="112">
        <v>0</v>
      </c>
      <c r="KZ82" s="112">
        <v>0</v>
      </c>
      <c r="LA82" s="112">
        <v>0</v>
      </c>
      <c r="LB82" s="112">
        <v>0</v>
      </c>
      <c r="LC82" s="112">
        <v>0</v>
      </c>
      <c r="LD82" s="112">
        <v>0</v>
      </c>
      <c r="LE82" s="112">
        <v>0</v>
      </c>
      <c r="LF82" s="112">
        <v>0</v>
      </c>
      <c r="LG82" s="112">
        <v>0</v>
      </c>
    </row>
    <row r="83" spans="5:319" x14ac:dyDescent="0.2">
      <c r="E83" s="112">
        <v>0</v>
      </c>
      <c r="F83" s="112">
        <v>0</v>
      </c>
      <c r="G83" s="112">
        <v>0</v>
      </c>
      <c r="H83" s="112">
        <v>0</v>
      </c>
      <c r="I83" s="112">
        <v>0</v>
      </c>
      <c r="J83" s="112">
        <v>0</v>
      </c>
      <c r="K83" s="112">
        <v>0</v>
      </c>
      <c r="L83" s="112">
        <v>0</v>
      </c>
      <c r="M83" s="112">
        <v>0</v>
      </c>
      <c r="N83" s="112">
        <v>0</v>
      </c>
      <c r="O83" s="112">
        <v>0</v>
      </c>
      <c r="P83" s="112">
        <v>0</v>
      </c>
      <c r="Q83" s="112">
        <v>0</v>
      </c>
      <c r="R83" s="112">
        <v>0</v>
      </c>
      <c r="S83" s="112">
        <v>0</v>
      </c>
      <c r="T83" s="112">
        <v>0</v>
      </c>
      <c r="U83" s="112">
        <v>0</v>
      </c>
      <c r="V83" s="112">
        <v>0</v>
      </c>
      <c r="W83" s="112">
        <v>0</v>
      </c>
      <c r="X83" s="112">
        <v>0</v>
      </c>
      <c r="Y83" s="112">
        <v>0</v>
      </c>
      <c r="Z83" s="112">
        <v>0</v>
      </c>
      <c r="AA83" s="112">
        <v>0</v>
      </c>
      <c r="AB83" s="112">
        <v>0</v>
      </c>
      <c r="AC83" s="112">
        <v>0</v>
      </c>
      <c r="AD83" s="112">
        <v>0</v>
      </c>
      <c r="AE83" s="112">
        <v>0</v>
      </c>
      <c r="AF83" s="112">
        <v>0</v>
      </c>
      <c r="AG83" s="112">
        <v>0</v>
      </c>
      <c r="AH83" s="112">
        <v>0</v>
      </c>
      <c r="AI83" s="112">
        <v>0</v>
      </c>
      <c r="AJ83" s="112">
        <v>0</v>
      </c>
      <c r="AK83" s="112">
        <v>0</v>
      </c>
      <c r="AL83" s="112">
        <v>0</v>
      </c>
      <c r="AM83" s="112">
        <v>0</v>
      </c>
      <c r="AN83" s="112">
        <v>0</v>
      </c>
      <c r="AO83" s="112">
        <v>0</v>
      </c>
      <c r="AP83" s="112">
        <v>0</v>
      </c>
      <c r="AQ83" s="112">
        <v>0</v>
      </c>
      <c r="AR83" s="112">
        <v>0</v>
      </c>
      <c r="AS83" s="112">
        <v>0</v>
      </c>
      <c r="AT83" s="112">
        <v>0</v>
      </c>
      <c r="AU83" s="112">
        <v>0</v>
      </c>
      <c r="AV83" s="112">
        <v>0</v>
      </c>
      <c r="AW83" s="112">
        <v>0</v>
      </c>
      <c r="AX83" s="112">
        <v>0</v>
      </c>
      <c r="AY83" s="112">
        <v>0</v>
      </c>
      <c r="AZ83" s="112">
        <v>0</v>
      </c>
      <c r="BA83" s="112">
        <v>0</v>
      </c>
      <c r="BB83" s="112">
        <v>0</v>
      </c>
      <c r="BC83" s="112">
        <v>0</v>
      </c>
      <c r="BD83" s="112">
        <v>0</v>
      </c>
      <c r="BE83" s="112">
        <v>0</v>
      </c>
      <c r="BF83" s="112">
        <v>0</v>
      </c>
      <c r="BG83" s="112">
        <v>0</v>
      </c>
      <c r="BH83" s="112">
        <v>0</v>
      </c>
      <c r="BI83" s="112">
        <v>0</v>
      </c>
      <c r="BJ83" s="112">
        <v>0</v>
      </c>
      <c r="BK83" s="112">
        <v>0</v>
      </c>
      <c r="BL83" s="112">
        <v>0</v>
      </c>
      <c r="BM83" s="112">
        <v>0</v>
      </c>
      <c r="BN83" s="112">
        <v>0</v>
      </c>
      <c r="BO83" s="112">
        <v>0</v>
      </c>
      <c r="BP83" s="112">
        <v>0</v>
      </c>
      <c r="BQ83" s="112">
        <v>0</v>
      </c>
      <c r="BR83" s="112">
        <v>0</v>
      </c>
      <c r="BS83" s="112">
        <v>0</v>
      </c>
      <c r="BT83" s="112">
        <v>0</v>
      </c>
      <c r="BU83" s="112">
        <v>0</v>
      </c>
      <c r="BV83" s="112">
        <v>0</v>
      </c>
      <c r="BW83" s="112">
        <v>0</v>
      </c>
      <c r="BX83" s="112">
        <v>0</v>
      </c>
      <c r="BY83" s="112">
        <v>0</v>
      </c>
      <c r="BZ83" s="112">
        <v>0</v>
      </c>
      <c r="CA83" s="112">
        <v>1</v>
      </c>
      <c r="CB83" s="112">
        <v>0</v>
      </c>
      <c r="CC83" s="112">
        <v>0</v>
      </c>
      <c r="CD83" s="112">
        <v>0</v>
      </c>
      <c r="CE83" s="112">
        <v>0</v>
      </c>
      <c r="CF83" s="112">
        <v>0</v>
      </c>
      <c r="CG83" s="112">
        <v>0</v>
      </c>
      <c r="CH83" s="112">
        <v>0</v>
      </c>
      <c r="CI83" s="112">
        <v>0</v>
      </c>
      <c r="CJ83" s="112">
        <v>0</v>
      </c>
      <c r="CK83" s="112">
        <v>0</v>
      </c>
      <c r="CL83" s="112">
        <v>0</v>
      </c>
      <c r="CM83" s="112">
        <v>0</v>
      </c>
      <c r="CN83" s="112">
        <v>0</v>
      </c>
      <c r="CO83" s="112">
        <v>0</v>
      </c>
      <c r="CP83" s="112">
        <v>0</v>
      </c>
      <c r="CQ83" s="112">
        <v>0</v>
      </c>
      <c r="CR83" s="112">
        <v>0</v>
      </c>
      <c r="CS83" s="112">
        <v>0</v>
      </c>
      <c r="CT83" s="112">
        <v>0</v>
      </c>
      <c r="CU83" s="112">
        <v>0</v>
      </c>
      <c r="CV83" s="112">
        <v>0</v>
      </c>
      <c r="CW83" s="112">
        <v>0</v>
      </c>
      <c r="CX83" s="112">
        <v>0</v>
      </c>
      <c r="CY83" s="112">
        <v>0</v>
      </c>
      <c r="CZ83" s="112">
        <v>0</v>
      </c>
      <c r="DA83" s="112">
        <v>0</v>
      </c>
      <c r="DB83" s="112">
        <v>0</v>
      </c>
      <c r="DC83" s="112">
        <v>0</v>
      </c>
      <c r="DD83" s="112">
        <v>0</v>
      </c>
      <c r="DE83" s="112">
        <v>0</v>
      </c>
      <c r="DF83" s="112">
        <v>0</v>
      </c>
      <c r="DG83" s="112">
        <v>0</v>
      </c>
      <c r="DH83" s="112">
        <v>0</v>
      </c>
      <c r="DI83" s="112">
        <v>0</v>
      </c>
      <c r="DJ83" s="112">
        <v>0</v>
      </c>
      <c r="DK83" s="112">
        <v>0</v>
      </c>
      <c r="DL83" s="112">
        <v>0</v>
      </c>
      <c r="DM83" s="112">
        <v>0</v>
      </c>
      <c r="DN83" s="112">
        <v>0</v>
      </c>
      <c r="DO83" s="112">
        <v>0</v>
      </c>
      <c r="DP83" s="112">
        <v>0</v>
      </c>
      <c r="DQ83" s="112">
        <v>0</v>
      </c>
      <c r="DR83" s="112">
        <v>0</v>
      </c>
      <c r="DS83" s="112">
        <v>0</v>
      </c>
      <c r="DT83" s="112">
        <v>0</v>
      </c>
      <c r="DU83" s="112">
        <v>0</v>
      </c>
      <c r="DV83" s="112">
        <v>0</v>
      </c>
      <c r="DW83" s="112">
        <v>0</v>
      </c>
      <c r="DX83" s="112">
        <v>0</v>
      </c>
      <c r="DY83" s="112">
        <v>0</v>
      </c>
      <c r="DZ83" s="112">
        <v>0</v>
      </c>
      <c r="EA83" s="112">
        <v>0</v>
      </c>
      <c r="EB83" s="112">
        <v>0</v>
      </c>
      <c r="EC83" s="112">
        <v>0</v>
      </c>
      <c r="ED83" s="112">
        <v>0</v>
      </c>
      <c r="EE83" s="112">
        <v>0</v>
      </c>
      <c r="EF83" s="112">
        <v>0</v>
      </c>
      <c r="EG83" s="112">
        <v>0</v>
      </c>
      <c r="EH83" s="112">
        <v>0</v>
      </c>
      <c r="EI83" s="112">
        <v>0</v>
      </c>
      <c r="EJ83" s="112">
        <v>0</v>
      </c>
      <c r="EK83" s="112">
        <v>0</v>
      </c>
      <c r="EL83" s="112">
        <v>0</v>
      </c>
      <c r="EM83" s="112">
        <v>0</v>
      </c>
      <c r="EN83" s="112">
        <v>0</v>
      </c>
      <c r="EO83" s="112">
        <v>0</v>
      </c>
      <c r="EP83" s="112">
        <v>0</v>
      </c>
      <c r="EQ83" s="112">
        <v>0</v>
      </c>
      <c r="ER83" s="112">
        <v>0</v>
      </c>
      <c r="ES83" s="112">
        <v>0</v>
      </c>
      <c r="ET83" s="112">
        <v>0</v>
      </c>
      <c r="EU83" s="112">
        <v>0</v>
      </c>
      <c r="EV83" s="112">
        <v>0</v>
      </c>
      <c r="EW83" s="112">
        <v>0</v>
      </c>
      <c r="EX83" s="112">
        <v>0</v>
      </c>
      <c r="EY83" s="112">
        <v>0</v>
      </c>
      <c r="EZ83" s="112">
        <v>0</v>
      </c>
      <c r="FA83" s="112">
        <v>0</v>
      </c>
      <c r="FB83" s="112">
        <v>0</v>
      </c>
      <c r="FC83" s="112">
        <v>0</v>
      </c>
      <c r="FD83" s="112">
        <v>0</v>
      </c>
      <c r="FE83" s="112">
        <v>0</v>
      </c>
      <c r="FF83" s="112">
        <v>0</v>
      </c>
      <c r="FG83" s="112">
        <v>0</v>
      </c>
      <c r="FH83" s="112">
        <v>0</v>
      </c>
      <c r="FI83" s="112">
        <v>0</v>
      </c>
      <c r="FJ83" s="112">
        <v>0</v>
      </c>
      <c r="FK83" s="112">
        <v>0</v>
      </c>
      <c r="FL83" s="112">
        <v>0</v>
      </c>
      <c r="FM83" s="112">
        <v>0</v>
      </c>
      <c r="FN83" s="112">
        <v>0</v>
      </c>
      <c r="FO83" s="112">
        <v>0</v>
      </c>
      <c r="FP83" s="112">
        <v>0</v>
      </c>
      <c r="FQ83" s="112">
        <v>0</v>
      </c>
      <c r="FR83" s="112">
        <v>0</v>
      </c>
      <c r="FS83" s="112">
        <v>0</v>
      </c>
      <c r="FT83" s="112">
        <v>0</v>
      </c>
      <c r="FU83" s="112">
        <v>0</v>
      </c>
      <c r="FV83" s="112">
        <v>0</v>
      </c>
      <c r="FW83" s="112">
        <v>0</v>
      </c>
      <c r="FX83" s="112">
        <v>0</v>
      </c>
      <c r="FY83" s="112">
        <v>0</v>
      </c>
      <c r="FZ83" s="112">
        <v>0</v>
      </c>
      <c r="GA83" s="112">
        <v>0</v>
      </c>
      <c r="GB83" s="112">
        <v>0</v>
      </c>
      <c r="GC83" s="112">
        <v>0</v>
      </c>
      <c r="GD83" s="112">
        <v>0</v>
      </c>
      <c r="GE83" s="112">
        <v>0</v>
      </c>
      <c r="GF83" s="112">
        <v>0</v>
      </c>
      <c r="GG83" s="112">
        <v>0</v>
      </c>
      <c r="GH83" s="112">
        <v>0</v>
      </c>
      <c r="GI83" s="112">
        <v>0</v>
      </c>
      <c r="GJ83" s="112">
        <v>0</v>
      </c>
      <c r="GK83" s="112">
        <v>0</v>
      </c>
      <c r="GL83" s="112">
        <v>0</v>
      </c>
      <c r="GM83" s="112">
        <v>0</v>
      </c>
      <c r="GN83" s="112">
        <v>0</v>
      </c>
      <c r="GO83" s="112">
        <v>0</v>
      </c>
      <c r="GP83" s="112">
        <v>0</v>
      </c>
      <c r="GQ83" s="112">
        <v>0</v>
      </c>
      <c r="GR83" s="112">
        <v>0</v>
      </c>
      <c r="GS83" s="112">
        <v>0</v>
      </c>
      <c r="GT83" s="112">
        <v>0</v>
      </c>
      <c r="GU83" s="112">
        <v>0</v>
      </c>
      <c r="GV83" s="112">
        <v>0</v>
      </c>
      <c r="GW83" s="112">
        <v>0</v>
      </c>
      <c r="GX83" s="112">
        <v>0</v>
      </c>
      <c r="GY83" s="112">
        <v>0</v>
      </c>
      <c r="GZ83" s="112">
        <v>0</v>
      </c>
      <c r="HA83" s="112">
        <v>0</v>
      </c>
      <c r="HB83" s="112">
        <v>0</v>
      </c>
      <c r="HC83" s="112">
        <v>0</v>
      </c>
      <c r="HD83" s="112">
        <v>0</v>
      </c>
      <c r="HE83" s="112">
        <v>0</v>
      </c>
      <c r="HF83" s="112">
        <v>0</v>
      </c>
      <c r="HG83" s="112">
        <v>0</v>
      </c>
      <c r="HH83" s="112">
        <v>0</v>
      </c>
      <c r="HI83" s="112">
        <v>0</v>
      </c>
      <c r="HJ83" s="112">
        <v>0</v>
      </c>
      <c r="HK83" s="112">
        <v>0</v>
      </c>
      <c r="HL83" s="112">
        <v>0</v>
      </c>
      <c r="HM83" s="112">
        <v>0</v>
      </c>
      <c r="HN83" s="112">
        <v>0</v>
      </c>
      <c r="HO83" s="112">
        <v>0</v>
      </c>
      <c r="HP83" s="112">
        <v>0</v>
      </c>
      <c r="HQ83" s="112">
        <v>0</v>
      </c>
      <c r="HR83" s="112">
        <v>0</v>
      </c>
      <c r="HS83" s="112">
        <v>0</v>
      </c>
      <c r="HT83" s="112">
        <v>0</v>
      </c>
      <c r="HU83" s="112">
        <v>0</v>
      </c>
      <c r="HV83" s="112">
        <v>0</v>
      </c>
      <c r="HW83" s="112">
        <v>0</v>
      </c>
      <c r="HX83" s="112">
        <v>0</v>
      </c>
      <c r="HY83" s="112">
        <v>0</v>
      </c>
      <c r="HZ83" s="112">
        <v>0</v>
      </c>
      <c r="IA83" s="112">
        <v>0</v>
      </c>
      <c r="IB83" s="112">
        <v>0</v>
      </c>
      <c r="IC83" s="112">
        <v>0</v>
      </c>
      <c r="ID83" s="112">
        <v>0</v>
      </c>
      <c r="IE83" s="112">
        <v>0</v>
      </c>
      <c r="IF83" s="112">
        <v>0</v>
      </c>
      <c r="IG83" s="112">
        <v>0</v>
      </c>
      <c r="IH83" s="112">
        <v>0</v>
      </c>
      <c r="II83" s="112">
        <v>0</v>
      </c>
      <c r="IJ83" s="112">
        <v>0</v>
      </c>
      <c r="IK83" s="112">
        <v>0</v>
      </c>
      <c r="IL83" s="112">
        <v>0</v>
      </c>
      <c r="IM83" s="112">
        <v>0</v>
      </c>
      <c r="IN83" s="112">
        <v>0</v>
      </c>
      <c r="IO83" s="112">
        <v>0</v>
      </c>
      <c r="IP83" s="112">
        <v>0</v>
      </c>
      <c r="IQ83" s="112">
        <v>0</v>
      </c>
      <c r="IR83" s="112">
        <v>0</v>
      </c>
      <c r="IS83" s="112">
        <v>0</v>
      </c>
      <c r="IT83" s="112">
        <v>0</v>
      </c>
      <c r="IU83" s="112">
        <v>0</v>
      </c>
      <c r="IV83" s="112">
        <v>0</v>
      </c>
      <c r="IW83" s="112">
        <v>0</v>
      </c>
      <c r="IX83" s="112">
        <v>0</v>
      </c>
      <c r="IY83" s="112">
        <v>0</v>
      </c>
      <c r="IZ83" s="112">
        <v>0</v>
      </c>
      <c r="JA83" s="112">
        <v>0</v>
      </c>
      <c r="JB83" s="112">
        <v>0</v>
      </c>
      <c r="JC83" s="112">
        <v>0</v>
      </c>
      <c r="JD83" s="112">
        <v>0</v>
      </c>
      <c r="JE83" s="112">
        <v>0</v>
      </c>
      <c r="JF83" s="112">
        <v>0</v>
      </c>
      <c r="JG83" s="112">
        <v>0</v>
      </c>
      <c r="JH83" s="112">
        <v>0</v>
      </c>
      <c r="JI83" s="112">
        <v>0</v>
      </c>
      <c r="JJ83" s="112">
        <v>0</v>
      </c>
      <c r="JK83" s="112">
        <v>0</v>
      </c>
      <c r="JL83" s="112">
        <v>0</v>
      </c>
      <c r="JM83" s="112">
        <v>0</v>
      </c>
      <c r="JN83" s="112">
        <v>0</v>
      </c>
      <c r="JO83" s="112">
        <v>0</v>
      </c>
      <c r="JP83" s="112">
        <v>0</v>
      </c>
      <c r="JQ83" s="112">
        <v>0</v>
      </c>
      <c r="JR83" s="112">
        <v>0</v>
      </c>
      <c r="JS83" s="112">
        <v>0</v>
      </c>
      <c r="JT83" s="112">
        <v>0</v>
      </c>
      <c r="JU83" s="112">
        <v>0</v>
      </c>
      <c r="JV83" s="112">
        <v>0</v>
      </c>
      <c r="JW83" s="112">
        <v>0</v>
      </c>
      <c r="JX83" s="112">
        <v>0</v>
      </c>
      <c r="JY83" s="112">
        <v>0</v>
      </c>
      <c r="JZ83" s="112">
        <v>0</v>
      </c>
      <c r="KA83" s="112">
        <v>0</v>
      </c>
      <c r="KB83" s="112">
        <v>0</v>
      </c>
      <c r="KC83" s="112">
        <v>0</v>
      </c>
      <c r="KD83" s="112">
        <v>0</v>
      </c>
      <c r="KE83" s="112">
        <v>0</v>
      </c>
      <c r="KF83" s="112">
        <v>0</v>
      </c>
      <c r="KG83" s="112">
        <v>0</v>
      </c>
      <c r="KH83" s="112">
        <v>0</v>
      </c>
      <c r="KI83" s="112">
        <v>0</v>
      </c>
      <c r="KJ83" s="112">
        <v>0</v>
      </c>
      <c r="KK83" s="112">
        <v>0</v>
      </c>
      <c r="KL83" s="112">
        <v>0</v>
      </c>
      <c r="KM83" s="112">
        <v>0</v>
      </c>
      <c r="KN83" s="112">
        <v>0</v>
      </c>
      <c r="KO83" s="112">
        <v>0</v>
      </c>
      <c r="KP83" s="112">
        <v>0</v>
      </c>
      <c r="KQ83" s="112">
        <v>0</v>
      </c>
      <c r="KR83" s="112">
        <v>0</v>
      </c>
      <c r="KS83" s="112">
        <v>0</v>
      </c>
      <c r="KT83" s="112">
        <v>0</v>
      </c>
      <c r="KU83" s="112">
        <v>0</v>
      </c>
      <c r="KV83" s="112">
        <v>0</v>
      </c>
      <c r="KW83" s="112">
        <v>0</v>
      </c>
      <c r="KX83" s="112">
        <v>0</v>
      </c>
      <c r="KY83" s="112">
        <v>0</v>
      </c>
      <c r="KZ83" s="112">
        <v>0</v>
      </c>
      <c r="LA83" s="112">
        <v>0</v>
      </c>
      <c r="LB83" s="112">
        <v>0</v>
      </c>
      <c r="LC83" s="112">
        <v>0</v>
      </c>
      <c r="LD83" s="112">
        <v>0</v>
      </c>
      <c r="LE83" s="112">
        <v>0</v>
      </c>
      <c r="LF83" s="112">
        <v>0</v>
      </c>
      <c r="LG83" s="112">
        <v>0</v>
      </c>
    </row>
    <row r="84" spans="5:319" x14ac:dyDescent="0.2">
      <c r="E84" s="112">
        <v>0</v>
      </c>
      <c r="F84" s="112">
        <v>0</v>
      </c>
      <c r="G84" s="112">
        <v>0</v>
      </c>
      <c r="H84" s="112">
        <v>0</v>
      </c>
      <c r="I84" s="112">
        <v>0</v>
      </c>
      <c r="J84" s="112">
        <v>0</v>
      </c>
      <c r="K84" s="112">
        <v>0</v>
      </c>
      <c r="L84" s="112">
        <v>0</v>
      </c>
      <c r="M84" s="112">
        <v>0</v>
      </c>
      <c r="N84" s="112">
        <v>0</v>
      </c>
      <c r="O84" s="112">
        <v>0</v>
      </c>
      <c r="P84" s="112">
        <v>0</v>
      </c>
      <c r="Q84" s="112">
        <v>0</v>
      </c>
      <c r="R84" s="112">
        <v>0</v>
      </c>
      <c r="S84" s="112">
        <v>0</v>
      </c>
      <c r="T84" s="112">
        <v>0</v>
      </c>
      <c r="U84" s="112">
        <v>0</v>
      </c>
      <c r="V84" s="112">
        <v>0</v>
      </c>
      <c r="W84" s="112">
        <v>0</v>
      </c>
      <c r="X84" s="112">
        <v>0</v>
      </c>
      <c r="Y84" s="112">
        <v>0</v>
      </c>
      <c r="Z84" s="112">
        <v>0</v>
      </c>
      <c r="AA84" s="112">
        <v>0</v>
      </c>
      <c r="AB84" s="112">
        <v>0</v>
      </c>
      <c r="AC84" s="112">
        <v>0</v>
      </c>
      <c r="AD84" s="112">
        <v>0</v>
      </c>
      <c r="AE84" s="112">
        <v>0</v>
      </c>
      <c r="AF84" s="112">
        <v>0</v>
      </c>
      <c r="AG84" s="112">
        <v>0</v>
      </c>
      <c r="AH84" s="112">
        <v>0</v>
      </c>
      <c r="AI84" s="112">
        <v>0</v>
      </c>
      <c r="AJ84" s="112">
        <v>0</v>
      </c>
      <c r="AK84" s="112">
        <v>0</v>
      </c>
      <c r="AL84" s="112">
        <v>0</v>
      </c>
      <c r="AM84" s="112">
        <v>0</v>
      </c>
      <c r="AN84" s="112">
        <v>0</v>
      </c>
      <c r="AO84" s="112">
        <v>0</v>
      </c>
      <c r="AP84" s="112">
        <v>0</v>
      </c>
      <c r="AQ84" s="112">
        <v>0</v>
      </c>
      <c r="AR84" s="112">
        <v>0</v>
      </c>
      <c r="AS84" s="112">
        <v>0</v>
      </c>
      <c r="AT84" s="112">
        <v>0</v>
      </c>
      <c r="AU84" s="112">
        <v>0</v>
      </c>
      <c r="AV84" s="112">
        <v>0</v>
      </c>
      <c r="AW84" s="112">
        <v>0</v>
      </c>
      <c r="AX84" s="112">
        <v>0</v>
      </c>
      <c r="AY84" s="112">
        <v>0</v>
      </c>
      <c r="AZ84" s="112">
        <v>0</v>
      </c>
      <c r="BA84" s="112">
        <v>0</v>
      </c>
      <c r="BB84" s="112">
        <v>0</v>
      </c>
      <c r="BC84" s="112">
        <v>0</v>
      </c>
      <c r="BD84" s="112">
        <v>0</v>
      </c>
      <c r="BE84" s="112">
        <v>0</v>
      </c>
      <c r="BF84" s="112">
        <v>0</v>
      </c>
      <c r="BG84" s="112">
        <v>0</v>
      </c>
      <c r="BH84" s="112">
        <v>0</v>
      </c>
      <c r="BI84" s="112">
        <v>0</v>
      </c>
      <c r="BJ84" s="112">
        <v>0</v>
      </c>
      <c r="BK84" s="112">
        <v>0</v>
      </c>
      <c r="BL84" s="112">
        <v>0</v>
      </c>
      <c r="BM84" s="112">
        <v>0</v>
      </c>
      <c r="BN84" s="112">
        <v>0</v>
      </c>
      <c r="BO84" s="112">
        <v>0</v>
      </c>
      <c r="BP84" s="112">
        <v>0</v>
      </c>
      <c r="BQ84" s="112">
        <v>0</v>
      </c>
      <c r="BR84" s="112">
        <v>0</v>
      </c>
      <c r="BS84" s="112">
        <v>0</v>
      </c>
      <c r="BT84" s="112">
        <v>0</v>
      </c>
      <c r="BU84" s="112">
        <v>0</v>
      </c>
      <c r="BV84" s="112">
        <v>0</v>
      </c>
      <c r="BW84" s="112">
        <v>0</v>
      </c>
      <c r="BX84" s="112">
        <v>0</v>
      </c>
      <c r="BY84" s="112">
        <v>0</v>
      </c>
      <c r="BZ84" s="112">
        <v>0</v>
      </c>
      <c r="CA84" s="112">
        <v>0</v>
      </c>
      <c r="CB84" s="112">
        <v>1</v>
      </c>
      <c r="CC84" s="112">
        <v>0</v>
      </c>
      <c r="CD84" s="112">
        <v>0</v>
      </c>
      <c r="CE84" s="112">
        <v>0</v>
      </c>
      <c r="CF84" s="112">
        <v>0</v>
      </c>
      <c r="CG84" s="112">
        <v>0</v>
      </c>
      <c r="CH84" s="112">
        <v>0</v>
      </c>
      <c r="CI84" s="112">
        <v>0</v>
      </c>
      <c r="CJ84" s="112">
        <v>0</v>
      </c>
      <c r="CK84" s="112">
        <v>0</v>
      </c>
      <c r="CL84" s="112">
        <v>0</v>
      </c>
      <c r="CM84" s="112">
        <v>0</v>
      </c>
      <c r="CN84" s="112">
        <v>0</v>
      </c>
      <c r="CO84" s="112">
        <v>0</v>
      </c>
      <c r="CP84" s="112">
        <v>0</v>
      </c>
      <c r="CQ84" s="112">
        <v>0</v>
      </c>
      <c r="CR84" s="112">
        <v>0</v>
      </c>
      <c r="CS84" s="112">
        <v>0</v>
      </c>
      <c r="CT84" s="112">
        <v>0</v>
      </c>
      <c r="CU84" s="112">
        <v>0</v>
      </c>
      <c r="CV84" s="112">
        <v>0</v>
      </c>
      <c r="CW84" s="112">
        <v>0</v>
      </c>
      <c r="CX84" s="112">
        <v>0</v>
      </c>
      <c r="CY84" s="112">
        <v>0</v>
      </c>
      <c r="CZ84" s="112">
        <v>0</v>
      </c>
      <c r="DA84" s="112">
        <v>0</v>
      </c>
      <c r="DB84" s="112">
        <v>0</v>
      </c>
      <c r="DC84" s="112">
        <v>0</v>
      </c>
      <c r="DD84" s="112">
        <v>0</v>
      </c>
      <c r="DE84" s="112">
        <v>0</v>
      </c>
      <c r="DF84" s="112">
        <v>0</v>
      </c>
      <c r="DG84" s="112">
        <v>0</v>
      </c>
      <c r="DH84" s="112">
        <v>0</v>
      </c>
      <c r="DI84" s="112">
        <v>0</v>
      </c>
      <c r="DJ84" s="112">
        <v>0</v>
      </c>
      <c r="DK84" s="112">
        <v>0</v>
      </c>
      <c r="DL84" s="112">
        <v>0</v>
      </c>
      <c r="DM84" s="112">
        <v>0</v>
      </c>
      <c r="DN84" s="112">
        <v>0</v>
      </c>
      <c r="DO84" s="112">
        <v>0</v>
      </c>
      <c r="DP84" s="112">
        <v>0</v>
      </c>
      <c r="DQ84" s="112">
        <v>0</v>
      </c>
      <c r="DR84" s="112">
        <v>0</v>
      </c>
      <c r="DS84" s="112">
        <v>0</v>
      </c>
      <c r="DT84" s="112">
        <v>0</v>
      </c>
      <c r="DU84" s="112">
        <v>0</v>
      </c>
      <c r="DV84" s="112">
        <v>0</v>
      </c>
      <c r="DW84" s="112">
        <v>0</v>
      </c>
      <c r="DX84" s="112">
        <v>0</v>
      </c>
      <c r="DY84" s="112">
        <v>0</v>
      </c>
      <c r="DZ84" s="112">
        <v>0</v>
      </c>
      <c r="EA84" s="112">
        <v>0</v>
      </c>
      <c r="EB84" s="112">
        <v>0</v>
      </c>
      <c r="EC84" s="112">
        <v>0</v>
      </c>
      <c r="ED84" s="112">
        <v>0</v>
      </c>
      <c r="EE84" s="112">
        <v>0</v>
      </c>
      <c r="EF84" s="112">
        <v>0</v>
      </c>
      <c r="EG84" s="112">
        <v>0</v>
      </c>
      <c r="EH84" s="112">
        <v>0</v>
      </c>
      <c r="EI84" s="112">
        <v>0</v>
      </c>
      <c r="EJ84" s="112">
        <v>0</v>
      </c>
      <c r="EK84" s="112">
        <v>0</v>
      </c>
      <c r="EL84" s="112">
        <v>0</v>
      </c>
      <c r="EM84" s="112">
        <v>0</v>
      </c>
      <c r="EN84" s="112">
        <v>0</v>
      </c>
      <c r="EO84" s="112">
        <v>0</v>
      </c>
      <c r="EP84" s="112">
        <v>0</v>
      </c>
      <c r="EQ84" s="112">
        <v>0</v>
      </c>
      <c r="ER84" s="112">
        <v>0</v>
      </c>
      <c r="ES84" s="112">
        <v>0</v>
      </c>
      <c r="ET84" s="112">
        <v>0</v>
      </c>
      <c r="EU84" s="112">
        <v>0</v>
      </c>
      <c r="EV84" s="112">
        <v>0</v>
      </c>
      <c r="EW84" s="112">
        <v>0</v>
      </c>
      <c r="EX84" s="112">
        <v>0</v>
      </c>
      <c r="EY84" s="112">
        <v>0</v>
      </c>
      <c r="EZ84" s="112">
        <v>0</v>
      </c>
      <c r="FA84" s="112">
        <v>0</v>
      </c>
      <c r="FB84" s="112">
        <v>0</v>
      </c>
      <c r="FC84" s="112">
        <v>0</v>
      </c>
      <c r="FD84" s="112">
        <v>0</v>
      </c>
      <c r="FE84" s="112">
        <v>0</v>
      </c>
      <c r="FF84" s="112">
        <v>0</v>
      </c>
      <c r="FG84" s="112">
        <v>0</v>
      </c>
      <c r="FH84" s="112">
        <v>0</v>
      </c>
      <c r="FI84" s="112">
        <v>0</v>
      </c>
      <c r="FJ84" s="112">
        <v>0</v>
      </c>
      <c r="FK84" s="112">
        <v>0</v>
      </c>
      <c r="FL84" s="112">
        <v>0</v>
      </c>
      <c r="FM84" s="112">
        <v>0</v>
      </c>
      <c r="FN84" s="112">
        <v>0</v>
      </c>
      <c r="FO84" s="112">
        <v>0</v>
      </c>
      <c r="FP84" s="112">
        <v>0</v>
      </c>
      <c r="FQ84" s="112">
        <v>0</v>
      </c>
      <c r="FR84" s="112">
        <v>0</v>
      </c>
      <c r="FS84" s="112">
        <v>0</v>
      </c>
      <c r="FT84" s="112">
        <v>0</v>
      </c>
      <c r="FU84" s="112">
        <v>0</v>
      </c>
      <c r="FV84" s="112">
        <v>0</v>
      </c>
      <c r="FW84" s="112">
        <v>0</v>
      </c>
      <c r="FX84" s="112">
        <v>0</v>
      </c>
      <c r="FY84" s="112">
        <v>0</v>
      </c>
      <c r="FZ84" s="112">
        <v>0</v>
      </c>
      <c r="GA84" s="112">
        <v>0</v>
      </c>
      <c r="GB84" s="112">
        <v>0</v>
      </c>
      <c r="GC84" s="112">
        <v>0</v>
      </c>
      <c r="GD84" s="112">
        <v>0</v>
      </c>
      <c r="GE84" s="112">
        <v>0</v>
      </c>
      <c r="GF84" s="112">
        <v>0</v>
      </c>
      <c r="GG84" s="112">
        <v>0</v>
      </c>
      <c r="GH84" s="112">
        <v>0</v>
      </c>
      <c r="GI84" s="112">
        <v>0</v>
      </c>
      <c r="GJ84" s="112">
        <v>0</v>
      </c>
      <c r="GK84" s="112">
        <v>0</v>
      </c>
      <c r="GL84" s="112">
        <v>0</v>
      </c>
      <c r="GM84" s="112">
        <v>0</v>
      </c>
      <c r="GN84" s="112">
        <v>0</v>
      </c>
      <c r="GO84" s="112">
        <v>0</v>
      </c>
      <c r="GP84" s="112">
        <v>0</v>
      </c>
      <c r="GQ84" s="112">
        <v>0</v>
      </c>
      <c r="GR84" s="112">
        <v>0</v>
      </c>
      <c r="GS84" s="112">
        <v>0</v>
      </c>
      <c r="GT84" s="112">
        <v>0</v>
      </c>
      <c r="GU84" s="112">
        <v>0</v>
      </c>
      <c r="GV84" s="112">
        <v>0</v>
      </c>
      <c r="GW84" s="112">
        <v>0</v>
      </c>
      <c r="GX84" s="112">
        <v>0</v>
      </c>
      <c r="GY84" s="112">
        <v>0</v>
      </c>
      <c r="GZ84" s="112">
        <v>0</v>
      </c>
      <c r="HA84" s="112">
        <v>0</v>
      </c>
      <c r="HB84" s="112">
        <v>0</v>
      </c>
      <c r="HC84" s="112">
        <v>0</v>
      </c>
      <c r="HD84" s="112">
        <v>0</v>
      </c>
      <c r="HE84" s="112">
        <v>0</v>
      </c>
      <c r="HF84" s="112">
        <v>0</v>
      </c>
      <c r="HG84" s="112">
        <v>0</v>
      </c>
      <c r="HH84" s="112">
        <v>0</v>
      </c>
      <c r="HI84" s="112">
        <v>0</v>
      </c>
      <c r="HJ84" s="112">
        <v>0</v>
      </c>
      <c r="HK84" s="112">
        <v>0</v>
      </c>
      <c r="HL84" s="112">
        <v>0</v>
      </c>
      <c r="HM84" s="112">
        <v>0</v>
      </c>
      <c r="HN84" s="112">
        <v>0</v>
      </c>
      <c r="HO84" s="112">
        <v>0</v>
      </c>
      <c r="HP84" s="112">
        <v>0</v>
      </c>
      <c r="HQ84" s="112">
        <v>0</v>
      </c>
      <c r="HR84" s="112">
        <v>0</v>
      </c>
      <c r="HS84" s="112">
        <v>0</v>
      </c>
      <c r="HT84" s="112">
        <v>0</v>
      </c>
      <c r="HU84" s="112">
        <v>0</v>
      </c>
      <c r="HV84" s="112">
        <v>0</v>
      </c>
      <c r="HW84" s="112">
        <v>0</v>
      </c>
      <c r="HX84" s="112">
        <v>0</v>
      </c>
      <c r="HY84" s="112">
        <v>0</v>
      </c>
      <c r="HZ84" s="112">
        <v>0</v>
      </c>
      <c r="IA84" s="112">
        <v>0</v>
      </c>
      <c r="IB84" s="112">
        <v>0</v>
      </c>
      <c r="IC84" s="112">
        <v>0</v>
      </c>
      <c r="ID84" s="112">
        <v>0</v>
      </c>
      <c r="IE84" s="112">
        <v>0</v>
      </c>
      <c r="IF84" s="112">
        <v>0</v>
      </c>
      <c r="IG84" s="112">
        <v>0</v>
      </c>
      <c r="IH84" s="112">
        <v>0</v>
      </c>
      <c r="II84" s="112">
        <v>0</v>
      </c>
      <c r="IJ84" s="112">
        <v>0</v>
      </c>
      <c r="IK84" s="112">
        <v>0</v>
      </c>
      <c r="IL84" s="112">
        <v>0</v>
      </c>
      <c r="IM84" s="112">
        <v>0</v>
      </c>
      <c r="IN84" s="112">
        <v>0</v>
      </c>
      <c r="IO84" s="112">
        <v>0</v>
      </c>
      <c r="IP84" s="112">
        <v>0</v>
      </c>
      <c r="IQ84" s="112">
        <v>0</v>
      </c>
      <c r="IR84" s="112">
        <v>0</v>
      </c>
      <c r="IS84" s="112">
        <v>0</v>
      </c>
      <c r="IT84" s="112">
        <v>0</v>
      </c>
      <c r="IU84" s="112">
        <v>0</v>
      </c>
      <c r="IV84" s="112">
        <v>0</v>
      </c>
      <c r="IW84" s="112">
        <v>0</v>
      </c>
      <c r="IX84" s="112">
        <v>0</v>
      </c>
      <c r="IY84" s="112">
        <v>0</v>
      </c>
      <c r="IZ84" s="112">
        <v>0</v>
      </c>
      <c r="JA84" s="112">
        <v>0</v>
      </c>
      <c r="JB84" s="112">
        <v>0</v>
      </c>
      <c r="JC84" s="112">
        <v>0</v>
      </c>
      <c r="JD84" s="112">
        <v>0</v>
      </c>
      <c r="JE84" s="112">
        <v>0</v>
      </c>
      <c r="JF84" s="112">
        <v>0</v>
      </c>
      <c r="JG84" s="112">
        <v>0</v>
      </c>
      <c r="JH84" s="112">
        <v>0</v>
      </c>
      <c r="JI84" s="112">
        <v>0</v>
      </c>
      <c r="JJ84" s="112">
        <v>0</v>
      </c>
      <c r="JK84" s="112">
        <v>0</v>
      </c>
      <c r="JL84" s="112">
        <v>0</v>
      </c>
      <c r="JM84" s="112">
        <v>0</v>
      </c>
      <c r="JN84" s="112">
        <v>0</v>
      </c>
      <c r="JO84" s="112">
        <v>0</v>
      </c>
      <c r="JP84" s="112">
        <v>0</v>
      </c>
      <c r="JQ84" s="112">
        <v>0</v>
      </c>
      <c r="JR84" s="112">
        <v>0</v>
      </c>
      <c r="JS84" s="112">
        <v>0</v>
      </c>
      <c r="JT84" s="112">
        <v>0</v>
      </c>
      <c r="JU84" s="112">
        <v>0</v>
      </c>
      <c r="JV84" s="112">
        <v>0</v>
      </c>
      <c r="JW84" s="112">
        <v>0</v>
      </c>
      <c r="JX84" s="112">
        <v>0</v>
      </c>
      <c r="JY84" s="112">
        <v>0</v>
      </c>
      <c r="JZ84" s="112">
        <v>0</v>
      </c>
      <c r="KA84" s="112">
        <v>0</v>
      </c>
      <c r="KB84" s="112">
        <v>0</v>
      </c>
      <c r="KC84" s="112">
        <v>0</v>
      </c>
      <c r="KD84" s="112">
        <v>0</v>
      </c>
      <c r="KE84" s="112">
        <v>0</v>
      </c>
      <c r="KF84" s="112">
        <v>0</v>
      </c>
      <c r="KG84" s="112">
        <v>0</v>
      </c>
      <c r="KH84" s="112">
        <v>0</v>
      </c>
      <c r="KI84" s="112">
        <v>0</v>
      </c>
      <c r="KJ84" s="112">
        <v>0</v>
      </c>
      <c r="KK84" s="112">
        <v>0</v>
      </c>
      <c r="KL84" s="112">
        <v>0</v>
      </c>
      <c r="KM84" s="112">
        <v>0</v>
      </c>
      <c r="KN84" s="112">
        <v>0</v>
      </c>
      <c r="KO84" s="112">
        <v>0</v>
      </c>
      <c r="KP84" s="112">
        <v>0</v>
      </c>
      <c r="KQ84" s="112">
        <v>0</v>
      </c>
      <c r="KR84" s="112">
        <v>0</v>
      </c>
      <c r="KS84" s="112">
        <v>0</v>
      </c>
      <c r="KT84" s="112">
        <v>0</v>
      </c>
      <c r="KU84" s="112">
        <v>0</v>
      </c>
      <c r="KV84" s="112">
        <v>0</v>
      </c>
      <c r="KW84" s="112">
        <v>0</v>
      </c>
      <c r="KX84" s="112">
        <v>0</v>
      </c>
      <c r="KY84" s="112">
        <v>0</v>
      </c>
      <c r="KZ84" s="112">
        <v>0</v>
      </c>
      <c r="LA84" s="112">
        <v>0</v>
      </c>
      <c r="LB84" s="112">
        <v>0</v>
      </c>
      <c r="LC84" s="112">
        <v>0</v>
      </c>
      <c r="LD84" s="112">
        <v>0</v>
      </c>
      <c r="LE84" s="112">
        <v>0</v>
      </c>
      <c r="LF84" s="112">
        <v>0</v>
      </c>
      <c r="LG84" s="112">
        <v>0</v>
      </c>
    </row>
    <row r="85" spans="5:319" x14ac:dyDescent="0.2">
      <c r="E85" s="112">
        <v>0</v>
      </c>
      <c r="F85" s="112">
        <v>0</v>
      </c>
      <c r="G85" s="112">
        <v>0</v>
      </c>
      <c r="H85" s="112">
        <v>0</v>
      </c>
      <c r="I85" s="112">
        <v>0</v>
      </c>
      <c r="J85" s="112">
        <v>0</v>
      </c>
      <c r="K85" s="112">
        <v>0</v>
      </c>
      <c r="L85" s="112">
        <v>0</v>
      </c>
      <c r="M85" s="112">
        <v>0</v>
      </c>
      <c r="N85" s="112">
        <v>0</v>
      </c>
      <c r="O85" s="112">
        <v>0</v>
      </c>
      <c r="P85" s="112">
        <v>0</v>
      </c>
      <c r="Q85" s="112">
        <v>0</v>
      </c>
      <c r="R85" s="112">
        <v>0</v>
      </c>
      <c r="S85" s="112">
        <v>0</v>
      </c>
      <c r="T85" s="112">
        <v>0</v>
      </c>
      <c r="U85" s="112">
        <v>0</v>
      </c>
      <c r="V85" s="112">
        <v>0</v>
      </c>
      <c r="W85" s="112">
        <v>0</v>
      </c>
      <c r="X85" s="112">
        <v>0</v>
      </c>
      <c r="Y85" s="112">
        <v>0</v>
      </c>
      <c r="Z85" s="112">
        <v>0</v>
      </c>
      <c r="AA85" s="112">
        <v>0</v>
      </c>
      <c r="AB85" s="112">
        <v>0</v>
      </c>
      <c r="AC85" s="112">
        <v>0</v>
      </c>
      <c r="AD85" s="112">
        <v>0</v>
      </c>
      <c r="AE85" s="112">
        <v>0</v>
      </c>
      <c r="AF85" s="112">
        <v>0</v>
      </c>
      <c r="AG85" s="112">
        <v>0</v>
      </c>
      <c r="AH85" s="112">
        <v>0</v>
      </c>
      <c r="AI85" s="112">
        <v>0</v>
      </c>
      <c r="AJ85" s="112">
        <v>0</v>
      </c>
      <c r="AK85" s="112">
        <v>0</v>
      </c>
      <c r="AL85" s="112">
        <v>0</v>
      </c>
      <c r="AM85" s="112">
        <v>0</v>
      </c>
      <c r="AN85" s="112">
        <v>0</v>
      </c>
      <c r="AO85" s="112">
        <v>0</v>
      </c>
      <c r="AP85" s="112">
        <v>0</v>
      </c>
      <c r="AQ85" s="112">
        <v>0</v>
      </c>
      <c r="AR85" s="112">
        <v>0</v>
      </c>
      <c r="AS85" s="112">
        <v>0</v>
      </c>
      <c r="AT85" s="112">
        <v>0</v>
      </c>
      <c r="AU85" s="112">
        <v>0</v>
      </c>
      <c r="AV85" s="112">
        <v>0</v>
      </c>
      <c r="AW85" s="112">
        <v>0</v>
      </c>
      <c r="AX85" s="112">
        <v>0</v>
      </c>
      <c r="AY85" s="112">
        <v>0</v>
      </c>
      <c r="AZ85" s="112">
        <v>0</v>
      </c>
      <c r="BA85" s="112">
        <v>0</v>
      </c>
      <c r="BB85" s="112">
        <v>0</v>
      </c>
      <c r="BC85" s="112">
        <v>0</v>
      </c>
      <c r="BD85" s="112">
        <v>0</v>
      </c>
      <c r="BE85" s="112">
        <v>0</v>
      </c>
      <c r="BF85" s="112">
        <v>0</v>
      </c>
      <c r="BG85" s="112">
        <v>0</v>
      </c>
      <c r="BH85" s="112">
        <v>0</v>
      </c>
      <c r="BI85" s="112">
        <v>0</v>
      </c>
      <c r="BJ85" s="112">
        <v>0</v>
      </c>
      <c r="BK85" s="112">
        <v>0</v>
      </c>
      <c r="BL85" s="112">
        <v>0</v>
      </c>
      <c r="BM85" s="112">
        <v>0</v>
      </c>
      <c r="BN85" s="112">
        <v>0</v>
      </c>
      <c r="BO85" s="112">
        <v>0</v>
      </c>
      <c r="BP85" s="112">
        <v>0</v>
      </c>
      <c r="BQ85" s="112">
        <v>0</v>
      </c>
      <c r="BR85" s="112">
        <v>0</v>
      </c>
      <c r="BS85" s="112">
        <v>0</v>
      </c>
      <c r="BT85" s="112">
        <v>0</v>
      </c>
      <c r="BU85" s="112">
        <v>0</v>
      </c>
      <c r="BV85" s="112">
        <v>0</v>
      </c>
      <c r="BW85" s="112">
        <v>0</v>
      </c>
      <c r="BX85" s="112">
        <v>0</v>
      </c>
      <c r="BY85" s="112">
        <v>0</v>
      </c>
      <c r="BZ85" s="112">
        <v>0</v>
      </c>
      <c r="CA85" s="112">
        <v>0</v>
      </c>
      <c r="CB85" s="112">
        <v>0</v>
      </c>
      <c r="CC85" s="112">
        <v>1</v>
      </c>
      <c r="CD85" s="112">
        <v>0</v>
      </c>
      <c r="CE85" s="112">
        <v>0</v>
      </c>
      <c r="CF85" s="112">
        <v>0</v>
      </c>
      <c r="CG85" s="112">
        <v>0</v>
      </c>
      <c r="CH85" s="112">
        <v>0</v>
      </c>
      <c r="CI85" s="112">
        <v>0</v>
      </c>
      <c r="CJ85" s="112">
        <v>0</v>
      </c>
      <c r="CK85" s="112">
        <v>0</v>
      </c>
      <c r="CL85" s="112">
        <v>0</v>
      </c>
      <c r="CM85" s="112">
        <v>0</v>
      </c>
      <c r="CN85" s="112">
        <v>0</v>
      </c>
      <c r="CO85" s="112">
        <v>0</v>
      </c>
      <c r="CP85" s="112">
        <v>0</v>
      </c>
      <c r="CQ85" s="112">
        <v>0</v>
      </c>
      <c r="CR85" s="112">
        <v>0</v>
      </c>
      <c r="CS85" s="112">
        <v>0</v>
      </c>
      <c r="CT85" s="112">
        <v>0</v>
      </c>
      <c r="CU85" s="112">
        <v>0</v>
      </c>
      <c r="CV85" s="112">
        <v>0</v>
      </c>
      <c r="CW85" s="112">
        <v>0</v>
      </c>
      <c r="CX85" s="112">
        <v>0</v>
      </c>
      <c r="CY85" s="112">
        <v>0</v>
      </c>
      <c r="CZ85" s="112">
        <v>0</v>
      </c>
      <c r="DA85" s="112">
        <v>0</v>
      </c>
      <c r="DB85" s="112">
        <v>0</v>
      </c>
      <c r="DC85" s="112">
        <v>0</v>
      </c>
      <c r="DD85" s="112">
        <v>0</v>
      </c>
      <c r="DE85" s="112">
        <v>0</v>
      </c>
      <c r="DF85" s="112">
        <v>0</v>
      </c>
      <c r="DG85" s="112">
        <v>0</v>
      </c>
      <c r="DH85" s="112">
        <v>0</v>
      </c>
      <c r="DI85" s="112">
        <v>0</v>
      </c>
      <c r="DJ85" s="112">
        <v>0</v>
      </c>
      <c r="DK85" s="112">
        <v>0</v>
      </c>
      <c r="DL85" s="112">
        <v>0</v>
      </c>
      <c r="DM85" s="112">
        <v>0</v>
      </c>
      <c r="DN85" s="112">
        <v>0</v>
      </c>
      <c r="DO85" s="112">
        <v>0</v>
      </c>
      <c r="DP85" s="112">
        <v>0</v>
      </c>
      <c r="DQ85" s="112">
        <v>0</v>
      </c>
      <c r="DR85" s="112">
        <v>0</v>
      </c>
      <c r="DS85" s="112">
        <v>0</v>
      </c>
      <c r="DT85" s="112">
        <v>0</v>
      </c>
      <c r="DU85" s="112">
        <v>0</v>
      </c>
      <c r="DV85" s="112">
        <v>0</v>
      </c>
      <c r="DW85" s="112">
        <v>0</v>
      </c>
      <c r="DX85" s="112">
        <v>0</v>
      </c>
      <c r="DY85" s="112">
        <v>0</v>
      </c>
      <c r="DZ85" s="112">
        <v>0</v>
      </c>
      <c r="EA85" s="112">
        <v>0</v>
      </c>
      <c r="EB85" s="112">
        <v>0</v>
      </c>
      <c r="EC85" s="112">
        <v>0</v>
      </c>
      <c r="ED85" s="112">
        <v>0</v>
      </c>
      <c r="EE85" s="112">
        <v>0</v>
      </c>
      <c r="EF85" s="112">
        <v>0</v>
      </c>
      <c r="EG85" s="112">
        <v>0</v>
      </c>
      <c r="EH85" s="112">
        <v>0</v>
      </c>
      <c r="EI85" s="112">
        <v>0</v>
      </c>
      <c r="EJ85" s="112">
        <v>0</v>
      </c>
      <c r="EK85" s="112">
        <v>0</v>
      </c>
      <c r="EL85" s="112">
        <v>0</v>
      </c>
      <c r="EM85" s="112">
        <v>0</v>
      </c>
      <c r="EN85" s="112">
        <v>0</v>
      </c>
      <c r="EO85" s="112">
        <v>0</v>
      </c>
      <c r="EP85" s="112">
        <v>0</v>
      </c>
      <c r="EQ85" s="112">
        <v>0</v>
      </c>
      <c r="ER85" s="112">
        <v>0</v>
      </c>
      <c r="ES85" s="112">
        <v>0</v>
      </c>
      <c r="ET85" s="112">
        <v>0</v>
      </c>
      <c r="EU85" s="112">
        <v>0</v>
      </c>
      <c r="EV85" s="112">
        <v>0</v>
      </c>
      <c r="EW85" s="112">
        <v>0</v>
      </c>
      <c r="EX85" s="112">
        <v>0</v>
      </c>
      <c r="EY85" s="112">
        <v>0</v>
      </c>
      <c r="EZ85" s="112">
        <v>0</v>
      </c>
      <c r="FA85" s="112">
        <v>0</v>
      </c>
      <c r="FB85" s="112">
        <v>0</v>
      </c>
      <c r="FC85" s="112">
        <v>0</v>
      </c>
      <c r="FD85" s="112">
        <v>0</v>
      </c>
      <c r="FE85" s="112">
        <v>0</v>
      </c>
      <c r="FF85" s="112">
        <v>0</v>
      </c>
      <c r="FG85" s="112">
        <v>0</v>
      </c>
      <c r="FH85" s="112">
        <v>0</v>
      </c>
      <c r="FI85" s="112">
        <v>0</v>
      </c>
      <c r="FJ85" s="112">
        <v>0</v>
      </c>
      <c r="FK85" s="112">
        <v>0</v>
      </c>
      <c r="FL85" s="112">
        <v>0</v>
      </c>
      <c r="FM85" s="112">
        <v>0</v>
      </c>
      <c r="FN85" s="112">
        <v>0</v>
      </c>
      <c r="FO85" s="112">
        <v>0</v>
      </c>
      <c r="FP85" s="112">
        <v>0</v>
      </c>
      <c r="FQ85" s="112">
        <v>0</v>
      </c>
      <c r="FR85" s="112">
        <v>0</v>
      </c>
      <c r="FS85" s="112">
        <v>0</v>
      </c>
      <c r="FT85" s="112">
        <v>0</v>
      </c>
      <c r="FU85" s="112">
        <v>0</v>
      </c>
      <c r="FV85" s="112">
        <v>0</v>
      </c>
      <c r="FW85" s="112">
        <v>0</v>
      </c>
      <c r="FX85" s="112">
        <v>0</v>
      </c>
      <c r="FY85" s="112">
        <v>0</v>
      </c>
      <c r="FZ85" s="112">
        <v>0</v>
      </c>
      <c r="GA85" s="112">
        <v>0</v>
      </c>
      <c r="GB85" s="112">
        <v>0</v>
      </c>
      <c r="GC85" s="112">
        <v>0</v>
      </c>
      <c r="GD85" s="112">
        <v>0</v>
      </c>
      <c r="GE85" s="112">
        <v>0</v>
      </c>
      <c r="GF85" s="112">
        <v>0</v>
      </c>
      <c r="GG85" s="112">
        <v>0</v>
      </c>
      <c r="GH85" s="112">
        <v>0</v>
      </c>
      <c r="GI85" s="112">
        <v>0</v>
      </c>
      <c r="GJ85" s="112">
        <v>0</v>
      </c>
      <c r="GK85" s="112">
        <v>0</v>
      </c>
      <c r="GL85" s="112">
        <v>0</v>
      </c>
      <c r="GM85" s="112">
        <v>0</v>
      </c>
      <c r="GN85" s="112">
        <v>0</v>
      </c>
      <c r="GO85" s="112">
        <v>0</v>
      </c>
      <c r="GP85" s="112">
        <v>0</v>
      </c>
      <c r="GQ85" s="112">
        <v>0</v>
      </c>
      <c r="GR85" s="112">
        <v>0</v>
      </c>
      <c r="GS85" s="112">
        <v>0</v>
      </c>
      <c r="GT85" s="112">
        <v>0</v>
      </c>
      <c r="GU85" s="112">
        <v>0</v>
      </c>
      <c r="GV85" s="112">
        <v>0</v>
      </c>
      <c r="GW85" s="112">
        <v>0</v>
      </c>
      <c r="GX85" s="112">
        <v>0</v>
      </c>
      <c r="GY85" s="112">
        <v>0</v>
      </c>
      <c r="GZ85" s="112">
        <v>0</v>
      </c>
      <c r="HA85" s="112">
        <v>0</v>
      </c>
      <c r="HB85" s="112">
        <v>0</v>
      </c>
      <c r="HC85" s="112">
        <v>0</v>
      </c>
      <c r="HD85" s="112">
        <v>0</v>
      </c>
      <c r="HE85" s="112">
        <v>0</v>
      </c>
      <c r="HF85" s="112">
        <v>0</v>
      </c>
      <c r="HG85" s="112">
        <v>0</v>
      </c>
      <c r="HH85" s="112">
        <v>0</v>
      </c>
      <c r="HI85" s="112">
        <v>0</v>
      </c>
      <c r="HJ85" s="112">
        <v>0</v>
      </c>
      <c r="HK85" s="112">
        <v>0</v>
      </c>
      <c r="HL85" s="112">
        <v>0</v>
      </c>
      <c r="HM85" s="112">
        <v>0</v>
      </c>
      <c r="HN85" s="112">
        <v>0</v>
      </c>
      <c r="HO85" s="112">
        <v>0</v>
      </c>
      <c r="HP85" s="112">
        <v>0</v>
      </c>
      <c r="HQ85" s="112">
        <v>0</v>
      </c>
      <c r="HR85" s="112">
        <v>0</v>
      </c>
      <c r="HS85" s="112">
        <v>0</v>
      </c>
      <c r="HT85" s="112">
        <v>0</v>
      </c>
      <c r="HU85" s="112">
        <v>0</v>
      </c>
      <c r="HV85" s="112">
        <v>0</v>
      </c>
      <c r="HW85" s="112">
        <v>0</v>
      </c>
      <c r="HX85" s="112">
        <v>0</v>
      </c>
      <c r="HY85" s="112">
        <v>0</v>
      </c>
      <c r="HZ85" s="112">
        <v>0</v>
      </c>
      <c r="IA85" s="112">
        <v>0</v>
      </c>
      <c r="IB85" s="112">
        <v>0</v>
      </c>
      <c r="IC85" s="112">
        <v>0</v>
      </c>
      <c r="ID85" s="112">
        <v>0</v>
      </c>
      <c r="IE85" s="112">
        <v>0</v>
      </c>
      <c r="IF85" s="112">
        <v>0</v>
      </c>
      <c r="IG85" s="112">
        <v>0</v>
      </c>
      <c r="IH85" s="112">
        <v>0</v>
      </c>
      <c r="II85" s="112">
        <v>0</v>
      </c>
      <c r="IJ85" s="112">
        <v>0</v>
      </c>
      <c r="IK85" s="112">
        <v>0</v>
      </c>
      <c r="IL85" s="112">
        <v>0</v>
      </c>
      <c r="IM85" s="112">
        <v>0</v>
      </c>
      <c r="IN85" s="112">
        <v>0</v>
      </c>
      <c r="IO85" s="112">
        <v>0</v>
      </c>
      <c r="IP85" s="112">
        <v>0</v>
      </c>
      <c r="IQ85" s="112">
        <v>0</v>
      </c>
      <c r="IR85" s="112">
        <v>0</v>
      </c>
      <c r="IS85" s="112">
        <v>0</v>
      </c>
      <c r="IT85" s="112">
        <v>0</v>
      </c>
      <c r="IU85" s="112">
        <v>0</v>
      </c>
      <c r="IV85" s="112">
        <v>0</v>
      </c>
      <c r="IW85" s="112">
        <v>0</v>
      </c>
      <c r="IX85" s="112">
        <v>0</v>
      </c>
      <c r="IY85" s="112">
        <v>0</v>
      </c>
      <c r="IZ85" s="112">
        <v>0</v>
      </c>
      <c r="JA85" s="112">
        <v>0</v>
      </c>
      <c r="JB85" s="112">
        <v>0</v>
      </c>
      <c r="JC85" s="112">
        <v>0</v>
      </c>
      <c r="JD85" s="112">
        <v>0</v>
      </c>
      <c r="JE85" s="112">
        <v>0</v>
      </c>
      <c r="JF85" s="112">
        <v>0</v>
      </c>
      <c r="JG85" s="112">
        <v>0</v>
      </c>
      <c r="JH85" s="112">
        <v>0</v>
      </c>
      <c r="JI85" s="112">
        <v>0</v>
      </c>
      <c r="JJ85" s="112">
        <v>0</v>
      </c>
      <c r="JK85" s="112">
        <v>0</v>
      </c>
      <c r="JL85" s="112">
        <v>0</v>
      </c>
      <c r="JM85" s="112">
        <v>0</v>
      </c>
      <c r="JN85" s="112">
        <v>0</v>
      </c>
      <c r="JO85" s="112">
        <v>0</v>
      </c>
      <c r="JP85" s="112">
        <v>0</v>
      </c>
      <c r="JQ85" s="112">
        <v>0</v>
      </c>
      <c r="JR85" s="112">
        <v>0</v>
      </c>
      <c r="JS85" s="112">
        <v>0</v>
      </c>
      <c r="JT85" s="112">
        <v>0</v>
      </c>
      <c r="JU85" s="112">
        <v>0</v>
      </c>
      <c r="JV85" s="112">
        <v>0</v>
      </c>
      <c r="JW85" s="112">
        <v>0</v>
      </c>
      <c r="JX85" s="112">
        <v>0</v>
      </c>
      <c r="JY85" s="112">
        <v>0</v>
      </c>
      <c r="JZ85" s="112">
        <v>0</v>
      </c>
      <c r="KA85" s="112">
        <v>0</v>
      </c>
      <c r="KB85" s="112">
        <v>0</v>
      </c>
      <c r="KC85" s="112">
        <v>0</v>
      </c>
      <c r="KD85" s="112">
        <v>0</v>
      </c>
      <c r="KE85" s="112">
        <v>0</v>
      </c>
      <c r="KF85" s="112">
        <v>0</v>
      </c>
      <c r="KG85" s="112">
        <v>0</v>
      </c>
      <c r="KH85" s="112">
        <v>0</v>
      </c>
      <c r="KI85" s="112">
        <v>0</v>
      </c>
      <c r="KJ85" s="112">
        <v>0</v>
      </c>
      <c r="KK85" s="112">
        <v>0</v>
      </c>
      <c r="KL85" s="112">
        <v>0</v>
      </c>
      <c r="KM85" s="112">
        <v>0</v>
      </c>
      <c r="KN85" s="112">
        <v>0</v>
      </c>
      <c r="KO85" s="112">
        <v>0</v>
      </c>
      <c r="KP85" s="112">
        <v>0</v>
      </c>
      <c r="KQ85" s="112">
        <v>0</v>
      </c>
      <c r="KR85" s="112">
        <v>0</v>
      </c>
      <c r="KS85" s="112">
        <v>0</v>
      </c>
      <c r="KT85" s="112">
        <v>0</v>
      </c>
      <c r="KU85" s="112">
        <v>0</v>
      </c>
      <c r="KV85" s="112">
        <v>0</v>
      </c>
      <c r="KW85" s="112">
        <v>0</v>
      </c>
      <c r="KX85" s="112">
        <v>0</v>
      </c>
      <c r="KY85" s="112">
        <v>0</v>
      </c>
      <c r="KZ85" s="112">
        <v>0</v>
      </c>
      <c r="LA85" s="112">
        <v>0</v>
      </c>
      <c r="LB85" s="112">
        <v>0</v>
      </c>
      <c r="LC85" s="112">
        <v>0</v>
      </c>
      <c r="LD85" s="112">
        <v>0</v>
      </c>
      <c r="LE85" s="112">
        <v>0</v>
      </c>
      <c r="LF85" s="112">
        <v>0</v>
      </c>
      <c r="LG85" s="112">
        <v>0</v>
      </c>
    </row>
    <row r="86" spans="5:319" x14ac:dyDescent="0.2">
      <c r="E86" s="112">
        <v>0</v>
      </c>
      <c r="F86" s="112">
        <v>0</v>
      </c>
      <c r="G86" s="112">
        <v>0</v>
      </c>
      <c r="H86" s="112">
        <v>0</v>
      </c>
      <c r="I86" s="112">
        <v>0</v>
      </c>
      <c r="J86" s="112">
        <v>0</v>
      </c>
      <c r="K86" s="112">
        <v>0</v>
      </c>
      <c r="L86" s="112">
        <v>0</v>
      </c>
      <c r="M86" s="112">
        <v>0</v>
      </c>
      <c r="N86" s="112">
        <v>0</v>
      </c>
      <c r="O86" s="112">
        <v>0</v>
      </c>
      <c r="P86" s="112">
        <v>0</v>
      </c>
      <c r="Q86" s="112">
        <v>0</v>
      </c>
      <c r="R86" s="112">
        <v>0</v>
      </c>
      <c r="S86" s="112">
        <v>0</v>
      </c>
      <c r="T86" s="112">
        <v>0</v>
      </c>
      <c r="U86" s="112">
        <v>0</v>
      </c>
      <c r="V86" s="112">
        <v>0</v>
      </c>
      <c r="W86" s="112">
        <v>0</v>
      </c>
      <c r="X86" s="112">
        <v>0</v>
      </c>
      <c r="Y86" s="112">
        <v>0</v>
      </c>
      <c r="Z86" s="112">
        <v>0</v>
      </c>
      <c r="AA86" s="112">
        <v>0</v>
      </c>
      <c r="AB86" s="112">
        <v>0</v>
      </c>
      <c r="AC86" s="112">
        <v>0</v>
      </c>
      <c r="AD86" s="112">
        <v>0</v>
      </c>
      <c r="AE86" s="112">
        <v>0</v>
      </c>
      <c r="AF86" s="112">
        <v>0</v>
      </c>
      <c r="AG86" s="112">
        <v>0</v>
      </c>
      <c r="AH86" s="112">
        <v>0</v>
      </c>
      <c r="AI86" s="112">
        <v>0</v>
      </c>
      <c r="AJ86" s="112">
        <v>0</v>
      </c>
      <c r="AK86" s="112">
        <v>0</v>
      </c>
      <c r="AL86" s="112">
        <v>0</v>
      </c>
      <c r="AM86" s="112">
        <v>0</v>
      </c>
      <c r="AN86" s="112">
        <v>0</v>
      </c>
      <c r="AO86" s="112">
        <v>0</v>
      </c>
      <c r="AP86" s="112">
        <v>0</v>
      </c>
      <c r="AQ86" s="112">
        <v>0</v>
      </c>
      <c r="AR86" s="112">
        <v>0</v>
      </c>
      <c r="AS86" s="112">
        <v>0</v>
      </c>
      <c r="AT86" s="112">
        <v>0</v>
      </c>
      <c r="AU86" s="112">
        <v>0</v>
      </c>
      <c r="AV86" s="112">
        <v>0</v>
      </c>
      <c r="AW86" s="112">
        <v>0</v>
      </c>
      <c r="AX86" s="112">
        <v>0</v>
      </c>
      <c r="AY86" s="112">
        <v>0</v>
      </c>
      <c r="AZ86" s="112">
        <v>0</v>
      </c>
      <c r="BA86" s="112">
        <v>0</v>
      </c>
      <c r="BB86" s="112">
        <v>0</v>
      </c>
      <c r="BC86" s="112">
        <v>0</v>
      </c>
      <c r="BD86" s="112">
        <v>0</v>
      </c>
      <c r="BE86" s="112">
        <v>0</v>
      </c>
      <c r="BF86" s="112">
        <v>0</v>
      </c>
      <c r="BG86" s="112">
        <v>0</v>
      </c>
      <c r="BH86" s="112">
        <v>0</v>
      </c>
      <c r="BI86" s="112">
        <v>0</v>
      </c>
      <c r="BJ86" s="112">
        <v>0</v>
      </c>
      <c r="BK86" s="112">
        <v>0</v>
      </c>
      <c r="BL86" s="112">
        <v>0</v>
      </c>
      <c r="BM86" s="112">
        <v>0</v>
      </c>
      <c r="BN86" s="112">
        <v>0</v>
      </c>
      <c r="BO86" s="112">
        <v>0</v>
      </c>
      <c r="BP86" s="112">
        <v>0</v>
      </c>
      <c r="BQ86" s="112">
        <v>0</v>
      </c>
      <c r="BR86" s="112">
        <v>0</v>
      </c>
      <c r="BS86" s="112">
        <v>0</v>
      </c>
      <c r="BT86" s="112">
        <v>0</v>
      </c>
      <c r="BU86" s="112">
        <v>0</v>
      </c>
      <c r="BV86" s="112">
        <v>0</v>
      </c>
      <c r="BW86" s="112">
        <v>0</v>
      </c>
      <c r="BX86" s="112">
        <v>0</v>
      </c>
      <c r="BY86" s="112">
        <v>0</v>
      </c>
      <c r="BZ86" s="112">
        <v>0</v>
      </c>
      <c r="CA86" s="112">
        <v>0</v>
      </c>
      <c r="CB86" s="112">
        <v>0</v>
      </c>
      <c r="CC86" s="112">
        <v>0</v>
      </c>
      <c r="CD86" s="112">
        <v>1</v>
      </c>
      <c r="CE86" s="112">
        <v>0</v>
      </c>
      <c r="CF86" s="112">
        <v>0</v>
      </c>
      <c r="CG86" s="112">
        <v>0</v>
      </c>
      <c r="CH86" s="112">
        <v>0</v>
      </c>
      <c r="CI86" s="112">
        <v>0</v>
      </c>
      <c r="CJ86" s="112">
        <v>0</v>
      </c>
      <c r="CK86" s="112">
        <v>0</v>
      </c>
      <c r="CL86" s="112">
        <v>0</v>
      </c>
      <c r="CM86" s="112">
        <v>0</v>
      </c>
      <c r="CN86" s="112">
        <v>0</v>
      </c>
      <c r="CO86" s="112">
        <v>0</v>
      </c>
      <c r="CP86" s="112">
        <v>0</v>
      </c>
      <c r="CQ86" s="112">
        <v>0</v>
      </c>
      <c r="CR86" s="112">
        <v>0</v>
      </c>
      <c r="CS86" s="112">
        <v>0</v>
      </c>
      <c r="CT86" s="112">
        <v>0</v>
      </c>
      <c r="CU86" s="112">
        <v>0</v>
      </c>
      <c r="CV86" s="112">
        <v>0</v>
      </c>
      <c r="CW86" s="112">
        <v>0</v>
      </c>
      <c r="CX86" s="112">
        <v>0</v>
      </c>
      <c r="CY86" s="112">
        <v>0</v>
      </c>
      <c r="CZ86" s="112">
        <v>0</v>
      </c>
      <c r="DA86" s="112">
        <v>0</v>
      </c>
      <c r="DB86" s="112">
        <v>0</v>
      </c>
      <c r="DC86" s="112">
        <v>0</v>
      </c>
      <c r="DD86" s="112">
        <v>0</v>
      </c>
      <c r="DE86" s="112">
        <v>0</v>
      </c>
      <c r="DF86" s="112">
        <v>0</v>
      </c>
      <c r="DG86" s="112">
        <v>0</v>
      </c>
      <c r="DH86" s="112">
        <v>0</v>
      </c>
      <c r="DI86" s="112">
        <v>0</v>
      </c>
      <c r="DJ86" s="112">
        <v>0</v>
      </c>
      <c r="DK86" s="112">
        <v>0</v>
      </c>
      <c r="DL86" s="112">
        <v>0</v>
      </c>
      <c r="DM86" s="112">
        <v>0</v>
      </c>
      <c r="DN86" s="112">
        <v>0</v>
      </c>
      <c r="DO86" s="112">
        <v>0</v>
      </c>
      <c r="DP86" s="112">
        <v>0</v>
      </c>
      <c r="DQ86" s="112">
        <v>0</v>
      </c>
      <c r="DR86" s="112">
        <v>0</v>
      </c>
      <c r="DS86" s="112">
        <v>0</v>
      </c>
      <c r="DT86" s="112">
        <v>0</v>
      </c>
      <c r="DU86" s="112">
        <v>0</v>
      </c>
      <c r="DV86" s="112">
        <v>0</v>
      </c>
      <c r="DW86" s="112">
        <v>0</v>
      </c>
      <c r="DX86" s="112">
        <v>0</v>
      </c>
      <c r="DY86" s="112">
        <v>0</v>
      </c>
      <c r="DZ86" s="112">
        <v>0</v>
      </c>
      <c r="EA86" s="112">
        <v>0</v>
      </c>
      <c r="EB86" s="112">
        <v>0</v>
      </c>
      <c r="EC86" s="112">
        <v>0</v>
      </c>
      <c r="ED86" s="112">
        <v>0</v>
      </c>
      <c r="EE86" s="112">
        <v>0</v>
      </c>
      <c r="EF86" s="112">
        <v>0</v>
      </c>
      <c r="EG86" s="112">
        <v>0</v>
      </c>
      <c r="EH86" s="112">
        <v>0</v>
      </c>
      <c r="EI86" s="112">
        <v>0</v>
      </c>
      <c r="EJ86" s="112">
        <v>0</v>
      </c>
      <c r="EK86" s="112">
        <v>0</v>
      </c>
      <c r="EL86" s="112">
        <v>0</v>
      </c>
      <c r="EM86" s="112">
        <v>0</v>
      </c>
      <c r="EN86" s="112">
        <v>0</v>
      </c>
      <c r="EO86" s="112">
        <v>0</v>
      </c>
      <c r="EP86" s="112">
        <v>0</v>
      </c>
      <c r="EQ86" s="112">
        <v>0</v>
      </c>
      <c r="ER86" s="112">
        <v>0</v>
      </c>
      <c r="ES86" s="112">
        <v>0</v>
      </c>
      <c r="ET86" s="112">
        <v>0</v>
      </c>
      <c r="EU86" s="112">
        <v>0</v>
      </c>
      <c r="EV86" s="112">
        <v>0</v>
      </c>
      <c r="EW86" s="112">
        <v>0</v>
      </c>
      <c r="EX86" s="112">
        <v>0</v>
      </c>
      <c r="EY86" s="112">
        <v>0</v>
      </c>
      <c r="EZ86" s="112">
        <v>0</v>
      </c>
      <c r="FA86" s="112">
        <v>0</v>
      </c>
      <c r="FB86" s="112">
        <v>0</v>
      </c>
      <c r="FC86" s="112">
        <v>0</v>
      </c>
      <c r="FD86" s="112">
        <v>0</v>
      </c>
      <c r="FE86" s="112">
        <v>0</v>
      </c>
      <c r="FF86" s="112">
        <v>0</v>
      </c>
      <c r="FG86" s="112">
        <v>0</v>
      </c>
      <c r="FH86" s="112">
        <v>0</v>
      </c>
      <c r="FI86" s="112">
        <v>0</v>
      </c>
      <c r="FJ86" s="112">
        <v>0</v>
      </c>
      <c r="FK86" s="112">
        <v>0</v>
      </c>
      <c r="FL86" s="112">
        <v>0</v>
      </c>
      <c r="FM86" s="112">
        <v>0</v>
      </c>
      <c r="FN86" s="112">
        <v>0</v>
      </c>
      <c r="FO86" s="112">
        <v>0</v>
      </c>
      <c r="FP86" s="112">
        <v>0</v>
      </c>
      <c r="FQ86" s="112">
        <v>0</v>
      </c>
      <c r="FR86" s="112">
        <v>0</v>
      </c>
      <c r="FS86" s="112">
        <v>0</v>
      </c>
      <c r="FT86" s="112">
        <v>0</v>
      </c>
      <c r="FU86" s="112">
        <v>0</v>
      </c>
      <c r="FV86" s="112">
        <v>0</v>
      </c>
      <c r="FW86" s="112">
        <v>0</v>
      </c>
      <c r="FX86" s="112">
        <v>0</v>
      </c>
      <c r="FY86" s="112">
        <v>0</v>
      </c>
      <c r="FZ86" s="112">
        <v>0</v>
      </c>
      <c r="GA86" s="112">
        <v>0</v>
      </c>
      <c r="GB86" s="112">
        <v>0</v>
      </c>
      <c r="GC86" s="112">
        <v>0</v>
      </c>
      <c r="GD86" s="112">
        <v>0</v>
      </c>
      <c r="GE86" s="112">
        <v>0</v>
      </c>
      <c r="GF86" s="112">
        <v>0</v>
      </c>
      <c r="GG86" s="112">
        <v>0</v>
      </c>
      <c r="GH86" s="112">
        <v>0</v>
      </c>
      <c r="GI86" s="112">
        <v>0</v>
      </c>
      <c r="GJ86" s="112">
        <v>0</v>
      </c>
      <c r="GK86" s="112">
        <v>0</v>
      </c>
      <c r="GL86" s="112">
        <v>0</v>
      </c>
      <c r="GM86" s="112">
        <v>0</v>
      </c>
      <c r="GN86" s="112">
        <v>0</v>
      </c>
      <c r="GO86" s="112">
        <v>0</v>
      </c>
      <c r="GP86" s="112">
        <v>0</v>
      </c>
      <c r="GQ86" s="112">
        <v>0</v>
      </c>
      <c r="GR86" s="112">
        <v>0</v>
      </c>
      <c r="GS86" s="112">
        <v>0</v>
      </c>
      <c r="GT86" s="112">
        <v>0</v>
      </c>
      <c r="GU86" s="112">
        <v>0</v>
      </c>
      <c r="GV86" s="112">
        <v>0</v>
      </c>
      <c r="GW86" s="112">
        <v>0</v>
      </c>
      <c r="GX86" s="112">
        <v>0</v>
      </c>
      <c r="GY86" s="112">
        <v>0</v>
      </c>
      <c r="GZ86" s="112">
        <v>0</v>
      </c>
      <c r="HA86" s="112">
        <v>0</v>
      </c>
      <c r="HB86" s="112">
        <v>0</v>
      </c>
      <c r="HC86" s="112">
        <v>0</v>
      </c>
      <c r="HD86" s="112">
        <v>0</v>
      </c>
      <c r="HE86" s="112">
        <v>0</v>
      </c>
      <c r="HF86" s="112">
        <v>0</v>
      </c>
      <c r="HG86" s="112">
        <v>0</v>
      </c>
      <c r="HH86" s="112">
        <v>0</v>
      </c>
      <c r="HI86" s="112">
        <v>0</v>
      </c>
      <c r="HJ86" s="112">
        <v>0</v>
      </c>
      <c r="HK86" s="112">
        <v>0</v>
      </c>
      <c r="HL86" s="112">
        <v>0</v>
      </c>
      <c r="HM86" s="112">
        <v>0</v>
      </c>
      <c r="HN86" s="112">
        <v>0</v>
      </c>
      <c r="HO86" s="112">
        <v>0</v>
      </c>
      <c r="HP86" s="112">
        <v>0</v>
      </c>
      <c r="HQ86" s="112">
        <v>0</v>
      </c>
      <c r="HR86" s="112">
        <v>0</v>
      </c>
      <c r="HS86" s="112">
        <v>0</v>
      </c>
      <c r="HT86" s="112">
        <v>0</v>
      </c>
      <c r="HU86" s="112">
        <v>0</v>
      </c>
      <c r="HV86" s="112">
        <v>0</v>
      </c>
      <c r="HW86" s="112">
        <v>0</v>
      </c>
      <c r="HX86" s="112">
        <v>0</v>
      </c>
      <c r="HY86" s="112">
        <v>0</v>
      </c>
      <c r="HZ86" s="112">
        <v>0</v>
      </c>
      <c r="IA86" s="112">
        <v>0</v>
      </c>
      <c r="IB86" s="112">
        <v>0</v>
      </c>
      <c r="IC86" s="112">
        <v>0</v>
      </c>
      <c r="ID86" s="112">
        <v>0</v>
      </c>
      <c r="IE86" s="112">
        <v>0</v>
      </c>
      <c r="IF86" s="112">
        <v>0</v>
      </c>
      <c r="IG86" s="112">
        <v>0</v>
      </c>
      <c r="IH86" s="112">
        <v>0</v>
      </c>
      <c r="II86" s="112">
        <v>0</v>
      </c>
      <c r="IJ86" s="112">
        <v>0</v>
      </c>
      <c r="IK86" s="112">
        <v>0</v>
      </c>
      <c r="IL86" s="112">
        <v>0</v>
      </c>
      <c r="IM86" s="112">
        <v>0</v>
      </c>
      <c r="IN86" s="112">
        <v>0</v>
      </c>
      <c r="IO86" s="112">
        <v>0</v>
      </c>
      <c r="IP86" s="112">
        <v>0</v>
      </c>
      <c r="IQ86" s="112">
        <v>0</v>
      </c>
      <c r="IR86" s="112">
        <v>0</v>
      </c>
      <c r="IS86" s="112">
        <v>0</v>
      </c>
      <c r="IT86" s="112">
        <v>0</v>
      </c>
      <c r="IU86" s="112">
        <v>0</v>
      </c>
      <c r="IV86" s="112">
        <v>0</v>
      </c>
      <c r="IW86" s="112">
        <v>0</v>
      </c>
      <c r="IX86" s="112">
        <v>0</v>
      </c>
      <c r="IY86" s="112">
        <v>0</v>
      </c>
      <c r="IZ86" s="112">
        <v>0</v>
      </c>
      <c r="JA86" s="112">
        <v>0</v>
      </c>
      <c r="JB86" s="112">
        <v>0</v>
      </c>
      <c r="JC86" s="112">
        <v>0</v>
      </c>
      <c r="JD86" s="112">
        <v>0</v>
      </c>
      <c r="JE86" s="112">
        <v>0</v>
      </c>
      <c r="JF86" s="112">
        <v>0</v>
      </c>
      <c r="JG86" s="112">
        <v>0</v>
      </c>
      <c r="JH86" s="112">
        <v>0</v>
      </c>
      <c r="JI86" s="112">
        <v>0</v>
      </c>
      <c r="JJ86" s="112">
        <v>0</v>
      </c>
      <c r="JK86" s="112">
        <v>0</v>
      </c>
      <c r="JL86" s="112">
        <v>0</v>
      </c>
      <c r="JM86" s="112">
        <v>0</v>
      </c>
      <c r="JN86" s="112">
        <v>0</v>
      </c>
      <c r="JO86" s="112">
        <v>0</v>
      </c>
      <c r="JP86" s="112">
        <v>0</v>
      </c>
      <c r="JQ86" s="112">
        <v>0</v>
      </c>
      <c r="JR86" s="112">
        <v>0</v>
      </c>
      <c r="JS86" s="112">
        <v>0</v>
      </c>
      <c r="JT86" s="112">
        <v>0</v>
      </c>
      <c r="JU86" s="112">
        <v>0</v>
      </c>
      <c r="JV86" s="112">
        <v>0</v>
      </c>
      <c r="JW86" s="112">
        <v>0</v>
      </c>
      <c r="JX86" s="112">
        <v>0</v>
      </c>
      <c r="JY86" s="112">
        <v>0</v>
      </c>
      <c r="JZ86" s="112">
        <v>0</v>
      </c>
      <c r="KA86" s="112">
        <v>0</v>
      </c>
      <c r="KB86" s="112">
        <v>0</v>
      </c>
      <c r="KC86" s="112">
        <v>0</v>
      </c>
      <c r="KD86" s="112">
        <v>0</v>
      </c>
      <c r="KE86" s="112">
        <v>0</v>
      </c>
      <c r="KF86" s="112">
        <v>0</v>
      </c>
      <c r="KG86" s="112">
        <v>0</v>
      </c>
      <c r="KH86" s="112">
        <v>0</v>
      </c>
      <c r="KI86" s="112">
        <v>0</v>
      </c>
      <c r="KJ86" s="112">
        <v>0</v>
      </c>
      <c r="KK86" s="112">
        <v>0</v>
      </c>
      <c r="KL86" s="112">
        <v>0</v>
      </c>
      <c r="KM86" s="112">
        <v>0</v>
      </c>
      <c r="KN86" s="112">
        <v>0</v>
      </c>
      <c r="KO86" s="112">
        <v>0</v>
      </c>
      <c r="KP86" s="112">
        <v>0</v>
      </c>
      <c r="KQ86" s="112">
        <v>0</v>
      </c>
      <c r="KR86" s="112">
        <v>0</v>
      </c>
      <c r="KS86" s="112">
        <v>0</v>
      </c>
      <c r="KT86" s="112">
        <v>0</v>
      </c>
      <c r="KU86" s="112">
        <v>0</v>
      </c>
      <c r="KV86" s="112">
        <v>0</v>
      </c>
      <c r="KW86" s="112">
        <v>0</v>
      </c>
      <c r="KX86" s="112">
        <v>0</v>
      </c>
      <c r="KY86" s="112">
        <v>0</v>
      </c>
      <c r="KZ86" s="112">
        <v>0</v>
      </c>
      <c r="LA86" s="112">
        <v>0</v>
      </c>
      <c r="LB86" s="112">
        <v>0</v>
      </c>
      <c r="LC86" s="112">
        <v>0</v>
      </c>
      <c r="LD86" s="112">
        <v>0</v>
      </c>
      <c r="LE86" s="112">
        <v>0</v>
      </c>
      <c r="LF86" s="112">
        <v>0</v>
      </c>
      <c r="LG86" s="112">
        <v>0</v>
      </c>
    </row>
    <row r="87" spans="5:319" x14ac:dyDescent="0.2">
      <c r="E87" s="112">
        <v>0</v>
      </c>
      <c r="F87" s="112">
        <v>0</v>
      </c>
      <c r="G87" s="112">
        <v>0</v>
      </c>
      <c r="H87" s="112">
        <v>0</v>
      </c>
      <c r="I87" s="112">
        <v>0</v>
      </c>
      <c r="J87" s="112">
        <v>0</v>
      </c>
      <c r="K87" s="112">
        <v>0</v>
      </c>
      <c r="L87" s="112">
        <v>0</v>
      </c>
      <c r="M87" s="112">
        <v>0</v>
      </c>
      <c r="N87" s="112">
        <v>0</v>
      </c>
      <c r="O87" s="112">
        <v>0</v>
      </c>
      <c r="P87" s="112">
        <v>0</v>
      </c>
      <c r="Q87" s="112">
        <v>0</v>
      </c>
      <c r="R87" s="112">
        <v>0</v>
      </c>
      <c r="S87" s="112">
        <v>0</v>
      </c>
      <c r="T87" s="112">
        <v>0</v>
      </c>
      <c r="U87" s="112">
        <v>0</v>
      </c>
      <c r="V87" s="112">
        <v>0</v>
      </c>
      <c r="W87" s="112">
        <v>0</v>
      </c>
      <c r="X87" s="112">
        <v>0</v>
      </c>
      <c r="Y87" s="112">
        <v>0</v>
      </c>
      <c r="Z87" s="112">
        <v>0</v>
      </c>
      <c r="AA87" s="112">
        <v>0</v>
      </c>
      <c r="AB87" s="112">
        <v>0</v>
      </c>
      <c r="AC87" s="112">
        <v>0</v>
      </c>
      <c r="AD87" s="112">
        <v>0</v>
      </c>
      <c r="AE87" s="112">
        <v>0</v>
      </c>
      <c r="AF87" s="112">
        <v>0</v>
      </c>
      <c r="AG87" s="112">
        <v>0</v>
      </c>
      <c r="AH87" s="112">
        <v>0</v>
      </c>
      <c r="AI87" s="112">
        <v>0</v>
      </c>
      <c r="AJ87" s="112">
        <v>0</v>
      </c>
      <c r="AK87" s="112">
        <v>0</v>
      </c>
      <c r="AL87" s="112">
        <v>0</v>
      </c>
      <c r="AM87" s="112">
        <v>0</v>
      </c>
      <c r="AN87" s="112">
        <v>0</v>
      </c>
      <c r="AO87" s="112">
        <v>0</v>
      </c>
      <c r="AP87" s="112">
        <v>0</v>
      </c>
      <c r="AQ87" s="112">
        <v>0</v>
      </c>
      <c r="AR87" s="112">
        <v>0</v>
      </c>
      <c r="AS87" s="112">
        <v>0</v>
      </c>
      <c r="AT87" s="112">
        <v>0</v>
      </c>
      <c r="AU87" s="112">
        <v>0</v>
      </c>
      <c r="AV87" s="112">
        <v>0</v>
      </c>
      <c r="AW87" s="112">
        <v>0</v>
      </c>
      <c r="AX87" s="112">
        <v>0</v>
      </c>
      <c r="AY87" s="112">
        <v>0</v>
      </c>
      <c r="AZ87" s="112">
        <v>0</v>
      </c>
      <c r="BA87" s="112">
        <v>0</v>
      </c>
      <c r="BB87" s="112">
        <v>0</v>
      </c>
      <c r="BC87" s="112">
        <v>0</v>
      </c>
      <c r="BD87" s="112">
        <v>0</v>
      </c>
      <c r="BE87" s="112">
        <v>0</v>
      </c>
      <c r="BF87" s="112">
        <v>0</v>
      </c>
      <c r="BG87" s="112">
        <v>0</v>
      </c>
      <c r="BH87" s="112">
        <v>0</v>
      </c>
      <c r="BI87" s="112">
        <v>0</v>
      </c>
      <c r="BJ87" s="112">
        <v>0</v>
      </c>
      <c r="BK87" s="112">
        <v>0</v>
      </c>
      <c r="BL87" s="112">
        <v>0</v>
      </c>
      <c r="BM87" s="112">
        <v>0</v>
      </c>
      <c r="BN87" s="112">
        <v>0</v>
      </c>
      <c r="BO87" s="112">
        <v>0</v>
      </c>
      <c r="BP87" s="112">
        <v>0</v>
      </c>
      <c r="BQ87" s="112">
        <v>0</v>
      </c>
      <c r="BR87" s="112">
        <v>0</v>
      </c>
      <c r="BS87" s="112">
        <v>0</v>
      </c>
      <c r="BT87" s="112">
        <v>0</v>
      </c>
      <c r="BU87" s="112">
        <v>0</v>
      </c>
      <c r="BV87" s="112">
        <v>0</v>
      </c>
      <c r="BW87" s="112">
        <v>0</v>
      </c>
      <c r="BX87" s="112">
        <v>0</v>
      </c>
      <c r="BY87" s="112">
        <v>0</v>
      </c>
      <c r="BZ87" s="112">
        <v>0</v>
      </c>
      <c r="CA87" s="112">
        <v>0</v>
      </c>
      <c r="CB87" s="112">
        <v>0</v>
      </c>
      <c r="CC87" s="112">
        <v>0</v>
      </c>
      <c r="CD87" s="112">
        <v>0</v>
      </c>
      <c r="CE87" s="112">
        <v>1</v>
      </c>
      <c r="CF87" s="112">
        <v>0</v>
      </c>
      <c r="CG87" s="112">
        <v>0</v>
      </c>
      <c r="CH87" s="112">
        <v>0</v>
      </c>
      <c r="CI87" s="112">
        <v>0</v>
      </c>
      <c r="CJ87" s="112">
        <v>0</v>
      </c>
      <c r="CK87" s="112">
        <v>0</v>
      </c>
      <c r="CL87" s="112">
        <v>0</v>
      </c>
      <c r="CM87" s="112">
        <v>0</v>
      </c>
      <c r="CN87" s="112">
        <v>0</v>
      </c>
      <c r="CO87" s="112">
        <v>0</v>
      </c>
      <c r="CP87" s="112">
        <v>0</v>
      </c>
      <c r="CQ87" s="112">
        <v>0</v>
      </c>
      <c r="CR87" s="112">
        <v>0</v>
      </c>
      <c r="CS87" s="112">
        <v>0</v>
      </c>
      <c r="CT87" s="112">
        <v>0</v>
      </c>
      <c r="CU87" s="112">
        <v>0</v>
      </c>
      <c r="CV87" s="112">
        <v>0</v>
      </c>
      <c r="CW87" s="112">
        <v>0</v>
      </c>
      <c r="CX87" s="112">
        <v>0</v>
      </c>
      <c r="CY87" s="112">
        <v>0</v>
      </c>
      <c r="CZ87" s="112">
        <v>0</v>
      </c>
      <c r="DA87" s="112">
        <v>0</v>
      </c>
      <c r="DB87" s="112">
        <v>0</v>
      </c>
      <c r="DC87" s="112">
        <v>0</v>
      </c>
      <c r="DD87" s="112">
        <v>0</v>
      </c>
      <c r="DE87" s="112">
        <v>0</v>
      </c>
      <c r="DF87" s="112">
        <v>0</v>
      </c>
      <c r="DG87" s="112">
        <v>0</v>
      </c>
      <c r="DH87" s="112">
        <v>0</v>
      </c>
      <c r="DI87" s="112">
        <v>0</v>
      </c>
      <c r="DJ87" s="112">
        <v>0</v>
      </c>
      <c r="DK87" s="112">
        <v>0</v>
      </c>
      <c r="DL87" s="112">
        <v>0</v>
      </c>
      <c r="DM87" s="112">
        <v>0</v>
      </c>
      <c r="DN87" s="112">
        <v>0</v>
      </c>
      <c r="DO87" s="112">
        <v>0</v>
      </c>
      <c r="DP87" s="112">
        <v>0</v>
      </c>
      <c r="DQ87" s="112">
        <v>0</v>
      </c>
      <c r="DR87" s="112">
        <v>0</v>
      </c>
      <c r="DS87" s="112">
        <v>0</v>
      </c>
      <c r="DT87" s="112">
        <v>0</v>
      </c>
      <c r="DU87" s="112">
        <v>0</v>
      </c>
      <c r="DV87" s="112">
        <v>0</v>
      </c>
      <c r="DW87" s="112">
        <v>0</v>
      </c>
      <c r="DX87" s="112">
        <v>0</v>
      </c>
      <c r="DY87" s="112">
        <v>0</v>
      </c>
      <c r="DZ87" s="112">
        <v>0</v>
      </c>
      <c r="EA87" s="112">
        <v>0</v>
      </c>
      <c r="EB87" s="112">
        <v>0</v>
      </c>
      <c r="EC87" s="112">
        <v>0</v>
      </c>
      <c r="ED87" s="112">
        <v>0</v>
      </c>
      <c r="EE87" s="112">
        <v>0</v>
      </c>
      <c r="EF87" s="112">
        <v>0</v>
      </c>
      <c r="EG87" s="112">
        <v>0</v>
      </c>
      <c r="EH87" s="112">
        <v>0</v>
      </c>
      <c r="EI87" s="112">
        <v>0</v>
      </c>
      <c r="EJ87" s="112">
        <v>0</v>
      </c>
      <c r="EK87" s="112">
        <v>0</v>
      </c>
      <c r="EL87" s="112">
        <v>0</v>
      </c>
      <c r="EM87" s="112">
        <v>0</v>
      </c>
      <c r="EN87" s="112">
        <v>0</v>
      </c>
      <c r="EO87" s="112">
        <v>0</v>
      </c>
      <c r="EP87" s="112">
        <v>0</v>
      </c>
      <c r="EQ87" s="112">
        <v>0</v>
      </c>
      <c r="ER87" s="112">
        <v>0</v>
      </c>
      <c r="ES87" s="112">
        <v>0</v>
      </c>
      <c r="ET87" s="112">
        <v>0</v>
      </c>
      <c r="EU87" s="112">
        <v>0</v>
      </c>
      <c r="EV87" s="112">
        <v>0</v>
      </c>
      <c r="EW87" s="112">
        <v>0</v>
      </c>
      <c r="EX87" s="112">
        <v>0</v>
      </c>
      <c r="EY87" s="112">
        <v>0</v>
      </c>
      <c r="EZ87" s="112">
        <v>0</v>
      </c>
      <c r="FA87" s="112">
        <v>0</v>
      </c>
      <c r="FB87" s="112">
        <v>0</v>
      </c>
      <c r="FC87" s="112">
        <v>0</v>
      </c>
      <c r="FD87" s="112">
        <v>0</v>
      </c>
      <c r="FE87" s="112">
        <v>0</v>
      </c>
      <c r="FF87" s="112">
        <v>0</v>
      </c>
      <c r="FG87" s="112">
        <v>0</v>
      </c>
      <c r="FH87" s="112">
        <v>0</v>
      </c>
      <c r="FI87" s="112">
        <v>0</v>
      </c>
      <c r="FJ87" s="112">
        <v>0</v>
      </c>
      <c r="FK87" s="112">
        <v>0</v>
      </c>
      <c r="FL87" s="112">
        <v>0</v>
      </c>
      <c r="FM87" s="112">
        <v>0</v>
      </c>
      <c r="FN87" s="112">
        <v>0</v>
      </c>
      <c r="FO87" s="112">
        <v>0</v>
      </c>
      <c r="FP87" s="112">
        <v>0</v>
      </c>
      <c r="FQ87" s="112">
        <v>0</v>
      </c>
      <c r="FR87" s="112">
        <v>0</v>
      </c>
      <c r="FS87" s="112">
        <v>0</v>
      </c>
      <c r="FT87" s="112">
        <v>0</v>
      </c>
      <c r="FU87" s="112">
        <v>0</v>
      </c>
      <c r="FV87" s="112">
        <v>0</v>
      </c>
      <c r="FW87" s="112">
        <v>0</v>
      </c>
      <c r="FX87" s="112">
        <v>0</v>
      </c>
      <c r="FY87" s="112">
        <v>0</v>
      </c>
      <c r="FZ87" s="112">
        <v>0</v>
      </c>
      <c r="GA87" s="112">
        <v>0</v>
      </c>
      <c r="GB87" s="112">
        <v>0</v>
      </c>
      <c r="GC87" s="112">
        <v>0</v>
      </c>
      <c r="GD87" s="112">
        <v>0</v>
      </c>
      <c r="GE87" s="112">
        <v>0</v>
      </c>
      <c r="GF87" s="112">
        <v>0</v>
      </c>
      <c r="GG87" s="112">
        <v>0</v>
      </c>
      <c r="GH87" s="112">
        <v>0</v>
      </c>
      <c r="GI87" s="112">
        <v>0</v>
      </c>
      <c r="GJ87" s="112">
        <v>0</v>
      </c>
      <c r="GK87" s="112">
        <v>0</v>
      </c>
      <c r="GL87" s="112">
        <v>0</v>
      </c>
      <c r="GM87" s="112">
        <v>0</v>
      </c>
      <c r="GN87" s="112">
        <v>0</v>
      </c>
      <c r="GO87" s="112">
        <v>0</v>
      </c>
      <c r="GP87" s="112">
        <v>0</v>
      </c>
      <c r="GQ87" s="112">
        <v>0</v>
      </c>
      <c r="GR87" s="112">
        <v>0</v>
      </c>
      <c r="GS87" s="112">
        <v>0</v>
      </c>
      <c r="GT87" s="112">
        <v>0</v>
      </c>
      <c r="GU87" s="112">
        <v>0</v>
      </c>
      <c r="GV87" s="112">
        <v>0</v>
      </c>
      <c r="GW87" s="112">
        <v>0</v>
      </c>
      <c r="GX87" s="112">
        <v>0</v>
      </c>
      <c r="GY87" s="112">
        <v>0</v>
      </c>
      <c r="GZ87" s="112">
        <v>0</v>
      </c>
      <c r="HA87" s="112">
        <v>0</v>
      </c>
      <c r="HB87" s="112">
        <v>0</v>
      </c>
      <c r="HC87" s="112">
        <v>0</v>
      </c>
      <c r="HD87" s="112">
        <v>0</v>
      </c>
      <c r="HE87" s="112">
        <v>0</v>
      </c>
      <c r="HF87" s="112">
        <v>0</v>
      </c>
      <c r="HG87" s="112">
        <v>0</v>
      </c>
      <c r="HH87" s="112">
        <v>0</v>
      </c>
      <c r="HI87" s="112">
        <v>0</v>
      </c>
      <c r="HJ87" s="112">
        <v>0</v>
      </c>
      <c r="HK87" s="112">
        <v>0</v>
      </c>
      <c r="HL87" s="112">
        <v>0</v>
      </c>
      <c r="HM87" s="112">
        <v>0</v>
      </c>
      <c r="HN87" s="112">
        <v>0</v>
      </c>
      <c r="HO87" s="112">
        <v>0</v>
      </c>
      <c r="HP87" s="112">
        <v>0</v>
      </c>
      <c r="HQ87" s="112">
        <v>0</v>
      </c>
      <c r="HR87" s="112">
        <v>0</v>
      </c>
      <c r="HS87" s="112">
        <v>0</v>
      </c>
      <c r="HT87" s="112">
        <v>0</v>
      </c>
      <c r="HU87" s="112">
        <v>0</v>
      </c>
      <c r="HV87" s="112">
        <v>0</v>
      </c>
      <c r="HW87" s="112">
        <v>0</v>
      </c>
      <c r="HX87" s="112">
        <v>0</v>
      </c>
      <c r="HY87" s="112">
        <v>0</v>
      </c>
      <c r="HZ87" s="112">
        <v>0</v>
      </c>
      <c r="IA87" s="112">
        <v>0</v>
      </c>
      <c r="IB87" s="112">
        <v>0</v>
      </c>
      <c r="IC87" s="112">
        <v>0</v>
      </c>
      <c r="ID87" s="112">
        <v>0</v>
      </c>
      <c r="IE87" s="112">
        <v>0</v>
      </c>
      <c r="IF87" s="112">
        <v>0</v>
      </c>
      <c r="IG87" s="112">
        <v>0</v>
      </c>
      <c r="IH87" s="112">
        <v>0</v>
      </c>
      <c r="II87" s="112">
        <v>0</v>
      </c>
      <c r="IJ87" s="112">
        <v>0</v>
      </c>
      <c r="IK87" s="112">
        <v>0</v>
      </c>
      <c r="IL87" s="112">
        <v>0</v>
      </c>
      <c r="IM87" s="112">
        <v>0</v>
      </c>
      <c r="IN87" s="112">
        <v>0</v>
      </c>
      <c r="IO87" s="112">
        <v>0</v>
      </c>
      <c r="IP87" s="112">
        <v>0</v>
      </c>
      <c r="IQ87" s="112">
        <v>0</v>
      </c>
      <c r="IR87" s="112">
        <v>0</v>
      </c>
      <c r="IS87" s="112">
        <v>0</v>
      </c>
      <c r="IT87" s="112">
        <v>0</v>
      </c>
      <c r="IU87" s="112">
        <v>0</v>
      </c>
      <c r="IV87" s="112">
        <v>0</v>
      </c>
      <c r="IW87" s="112">
        <v>0</v>
      </c>
      <c r="IX87" s="112">
        <v>0</v>
      </c>
      <c r="IY87" s="112">
        <v>0</v>
      </c>
      <c r="IZ87" s="112">
        <v>0</v>
      </c>
      <c r="JA87" s="112">
        <v>0</v>
      </c>
      <c r="JB87" s="112">
        <v>0</v>
      </c>
      <c r="JC87" s="112">
        <v>0</v>
      </c>
      <c r="JD87" s="112">
        <v>0</v>
      </c>
      <c r="JE87" s="112">
        <v>0</v>
      </c>
      <c r="JF87" s="112">
        <v>0</v>
      </c>
      <c r="JG87" s="112">
        <v>0</v>
      </c>
      <c r="JH87" s="112">
        <v>0</v>
      </c>
      <c r="JI87" s="112">
        <v>0</v>
      </c>
      <c r="JJ87" s="112">
        <v>0</v>
      </c>
      <c r="JK87" s="112">
        <v>0</v>
      </c>
      <c r="JL87" s="112">
        <v>0</v>
      </c>
      <c r="JM87" s="112">
        <v>0</v>
      </c>
      <c r="JN87" s="112">
        <v>0</v>
      </c>
      <c r="JO87" s="112">
        <v>0</v>
      </c>
      <c r="JP87" s="112">
        <v>0</v>
      </c>
      <c r="JQ87" s="112">
        <v>0</v>
      </c>
      <c r="JR87" s="112">
        <v>0</v>
      </c>
      <c r="JS87" s="112">
        <v>0</v>
      </c>
      <c r="JT87" s="112">
        <v>0</v>
      </c>
      <c r="JU87" s="112">
        <v>0</v>
      </c>
      <c r="JV87" s="112">
        <v>0</v>
      </c>
      <c r="JW87" s="112">
        <v>0</v>
      </c>
      <c r="JX87" s="112">
        <v>0</v>
      </c>
      <c r="JY87" s="112">
        <v>0</v>
      </c>
      <c r="JZ87" s="112">
        <v>0</v>
      </c>
      <c r="KA87" s="112">
        <v>0</v>
      </c>
      <c r="KB87" s="112">
        <v>0</v>
      </c>
      <c r="KC87" s="112">
        <v>0</v>
      </c>
      <c r="KD87" s="112">
        <v>0</v>
      </c>
      <c r="KE87" s="112">
        <v>0</v>
      </c>
      <c r="KF87" s="112">
        <v>0</v>
      </c>
      <c r="KG87" s="112">
        <v>0</v>
      </c>
      <c r="KH87" s="112">
        <v>0</v>
      </c>
      <c r="KI87" s="112">
        <v>0</v>
      </c>
      <c r="KJ87" s="112">
        <v>0</v>
      </c>
      <c r="KK87" s="112">
        <v>0</v>
      </c>
      <c r="KL87" s="112">
        <v>0</v>
      </c>
      <c r="KM87" s="112">
        <v>0</v>
      </c>
      <c r="KN87" s="112">
        <v>0</v>
      </c>
      <c r="KO87" s="112">
        <v>0</v>
      </c>
      <c r="KP87" s="112">
        <v>0</v>
      </c>
      <c r="KQ87" s="112">
        <v>0</v>
      </c>
      <c r="KR87" s="112">
        <v>0</v>
      </c>
      <c r="KS87" s="112">
        <v>0</v>
      </c>
      <c r="KT87" s="112">
        <v>0</v>
      </c>
      <c r="KU87" s="112">
        <v>0</v>
      </c>
      <c r="KV87" s="112">
        <v>0</v>
      </c>
      <c r="KW87" s="112">
        <v>0</v>
      </c>
      <c r="KX87" s="112">
        <v>0</v>
      </c>
      <c r="KY87" s="112">
        <v>0</v>
      </c>
      <c r="KZ87" s="112">
        <v>0</v>
      </c>
      <c r="LA87" s="112">
        <v>0</v>
      </c>
      <c r="LB87" s="112">
        <v>0</v>
      </c>
      <c r="LC87" s="112">
        <v>0</v>
      </c>
      <c r="LD87" s="112">
        <v>0</v>
      </c>
      <c r="LE87" s="112">
        <v>0</v>
      </c>
      <c r="LF87" s="112">
        <v>0</v>
      </c>
      <c r="LG87" s="112">
        <v>0</v>
      </c>
    </row>
    <row r="88" spans="5:319" x14ac:dyDescent="0.2">
      <c r="E88" s="112">
        <v>0</v>
      </c>
      <c r="F88" s="112">
        <v>0</v>
      </c>
      <c r="G88" s="112">
        <v>0</v>
      </c>
      <c r="H88" s="112">
        <v>0</v>
      </c>
      <c r="I88" s="112">
        <v>0</v>
      </c>
      <c r="J88" s="112">
        <v>0</v>
      </c>
      <c r="K88" s="112">
        <v>0</v>
      </c>
      <c r="L88" s="112">
        <v>0</v>
      </c>
      <c r="M88" s="112">
        <v>0</v>
      </c>
      <c r="N88" s="112">
        <v>0</v>
      </c>
      <c r="O88" s="112">
        <v>0</v>
      </c>
      <c r="P88" s="112">
        <v>0</v>
      </c>
      <c r="Q88" s="112">
        <v>0</v>
      </c>
      <c r="R88" s="112">
        <v>0</v>
      </c>
      <c r="S88" s="112">
        <v>0</v>
      </c>
      <c r="T88" s="112">
        <v>0</v>
      </c>
      <c r="U88" s="112">
        <v>0</v>
      </c>
      <c r="V88" s="112">
        <v>0</v>
      </c>
      <c r="W88" s="112">
        <v>0</v>
      </c>
      <c r="X88" s="112">
        <v>0</v>
      </c>
      <c r="Y88" s="112">
        <v>0</v>
      </c>
      <c r="Z88" s="112">
        <v>0</v>
      </c>
      <c r="AA88" s="112">
        <v>0</v>
      </c>
      <c r="AB88" s="112">
        <v>0</v>
      </c>
      <c r="AC88" s="112">
        <v>0</v>
      </c>
      <c r="AD88" s="112">
        <v>0</v>
      </c>
      <c r="AE88" s="112">
        <v>0</v>
      </c>
      <c r="AF88" s="112">
        <v>0</v>
      </c>
      <c r="AG88" s="112">
        <v>0</v>
      </c>
      <c r="AH88" s="112">
        <v>0</v>
      </c>
      <c r="AI88" s="112">
        <v>0</v>
      </c>
      <c r="AJ88" s="112">
        <v>0</v>
      </c>
      <c r="AK88" s="112">
        <v>0</v>
      </c>
      <c r="AL88" s="112">
        <v>0</v>
      </c>
      <c r="AM88" s="112">
        <v>0</v>
      </c>
      <c r="AN88" s="112">
        <v>0</v>
      </c>
      <c r="AO88" s="112">
        <v>0</v>
      </c>
      <c r="AP88" s="112">
        <v>0</v>
      </c>
      <c r="AQ88" s="112">
        <v>0</v>
      </c>
      <c r="AR88" s="112">
        <v>0</v>
      </c>
      <c r="AS88" s="112">
        <v>0</v>
      </c>
      <c r="AT88" s="112">
        <v>0</v>
      </c>
      <c r="AU88" s="112">
        <v>0</v>
      </c>
      <c r="AV88" s="112">
        <v>0</v>
      </c>
      <c r="AW88" s="112">
        <v>0</v>
      </c>
      <c r="AX88" s="112">
        <v>0</v>
      </c>
      <c r="AY88" s="112">
        <v>0</v>
      </c>
      <c r="AZ88" s="112">
        <v>0</v>
      </c>
      <c r="BA88" s="112">
        <v>0</v>
      </c>
      <c r="BB88" s="112">
        <v>0</v>
      </c>
      <c r="BC88" s="112">
        <v>0</v>
      </c>
      <c r="BD88" s="112">
        <v>0</v>
      </c>
      <c r="BE88" s="112">
        <v>0</v>
      </c>
      <c r="BF88" s="112">
        <v>0</v>
      </c>
      <c r="BG88" s="112">
        <v>0</v>
      </c>
      <c r="BH88" s="112">
        <v>0</v>
      </c>
      <c r="BI88" s="112">
        <v>0</v>
      </c>
      <c r="BJ88" s="112">
        <v>0</v>
      </c>
      <c r="BK88" s="112">
        <v>0</v>
      </c>
      <c r="BL88" s="112">
        <v>0</v>
      </c>
      <c r="BM88" s="112">
        <v>0</v>
      </c>
      <c r="BN88" s="112">
        <v>0</v>
      </c>
      <c r="BO88" s="112">
        <v>0</v>
      </c>
      <c r="BP88" s="112">
        <v>0</v>
      </c>
      <c r="BQ88" s="112">
        <v>0</v>
      </c>
      <c r="BR88" s="112">
        <v>0</v>
      </c>
      <c r="BS88" s="112">
        <v>0</v>
      </c>
      <c r="BT88" s="112">
        <v>0</v>
      </c>
      <c r="BU88" s="112">
        <v>0</v>
      </c>
      <c r="BV88" s="112">
        <v>0</v>
      </c>
      <c r="BW88" s="112">
        <v>0</v>
      </c>
      <c r="BX88" s="112">
        <v>0</v>
      </c>
      <c r="BY88" s="112">
        <v>0</v>
      </c>
      <c r="BZ88" s="112">
        <v>0</v>
      </c>
      <c r="CA88" s="112">
        <v>0</v>
      </c>
      <c r="CB88" s="112">
        <v>0</v>
      </c>
      <c r="CC88" s="112">
        <v>0</v>
      </c>
      <c r="CD88" s="112">
        <v>0</v>
      </c>
      <c r="CE88" s="112">
        <v>0</v>
      </c>
      <c r="CF88" s="112">
        <v>1</v>
      </c>
      <c r="CG88" s="112">
        <v>0</v>
      </c>
      <c r="CH88" s="112">
        <v>0</v>
      </c>
      <c r="CI88" s="112">
        <v>0</v>
      </c>
      <c r="CJ88" s="112">
        <v>0</v>
      </c>
      <c r="CK88" s="112">
        <v>0</v>
      </c>
      <c r="CL88" s="112">
        <v>0</v>
      </c>
      <c r="CM88" s="112">
        <v>0</v>
      </c>
      <c r="CN88" s="112">
        <v>0</v>
      </c>
      <c r="CO88" s="112">
        <v>0</v>
      </c>
      <c r="CP88" s="112">
        <v>0</v>
      </c>
      <c r="CQ88" s="112">
        <v>0</v>
      </c>
      <c r="CR88" s="112">
        <v>0</v>
      </c>
      <c r="CS88" s="112">
        <v>0</v>
      </c>
      <c r="CT88" s="112">
        <v>0</v>
      </c>
      <c r="CU88" s="112">
        <v>0</v>
      </c>
      <c r="CV88" s="112">
        <v>0</v>
      </c>
      <c r="CW88" s="112">
        <v>0</v>
      </c>
      <c r="CX88" s="112">
        <v>0</v>
      </c>
      <c r="CY88" s="112">
        <v>0</v>
      </c>
      <c r="CZ88" s="112">
        <v>0</v>
      </c>
      <c r="DA88" s="112">
        <v>0</v>
      </c>
      <c r="DB88" s="112">
        <v>0</v>
      </c>
      <c r="DC88" s="112">
        <v>0</v>
      </c>
      <c r="DD88" s="112">
        <v>0</v>
      </c>
      <c r="DE88" s="112">
        <v>0</v>
      </c>
      <c r="DF88" s="112">
        <v>0</v>
      </c>
      <c r="DG88" s="112">
        <v>0</v>
      </c>
      <c r="DH88" s="112">
        <v>0</v>
      </c>
      <c r="DI88" s="112">
        <v>0</v>
      </c>
      <c r="DJ88" s="112">
        <v>0</v>
      </c>
      <c r="DK88" s="112">
        <v>0</v>
      </c>
      <c r="DL88" s="112">
        <v>0</v>
      </c>
      <c r="DM88" s="112">
        <v>0</v>
      </c>
      <c r="DN88" s="112">
        <v>0</v>
      </c>
      <c r="DO88" s="112">
        <v>0</v>
      </c>
      <c r="DP88" s="112">
        <v>0</v>
      </c>
      <c r="DQ88" s="112">
        <v>0</v>
      </c>
      <c r="DR88" s="112">
        <v>0</v>
      </c>
      <c r="DS88" s="112">
        <v>0</v>
      </c>
      <c r="DT88" s="112">
        <v>0</v>
      </c>
      <c r="DU88" s="112">
        <v>0</v>
      </c>
      <c r="DV88" s="112">
        <v>0</v>
      </c>
      <c r="DW88" s="112">
        <v>0</v>
      </c>
      <c r="DX88" s="112">
        <v>0</v>
      </c>
      <c r="DY88" s="112">
        <v>0</v>
      </c>
      <c r="DZ88" s="112">
        <v>0</v>
      </c>
      <c r="EA88" s="112">
        <v>0</v>
      </c>
      <c r="EB88" s="112">
        <v>0</v>
      </c>
      <c r="EC88" s="112">
        <v>0</v>
      </c>
      <c r="ED88" s="112">
        <v>0</v>
      </c>
      <c r="EE88" s="112">
        <v>0</v>
      </c>
      <c r="EF88" s="112">
        <v>0</v>
      </c>
      <c r="EG88" s="112">
        <v>0</v>
      </c>
      <c r="EH88" s="112">
        <v>0</v>
      </c>
      <c r="EI88" s="112">
        <v>0</v>
      </c>
      <c r="EJ88" s="112">
        <v>0</v>
      </c>
      <c r="EK88" s="112">
        <v>0</v>
      </c>
      <c r="EL88" s="112">
        <v>0</v>
      </c>
      <c r="EM88" s="112">
        <v>0</v>
      </c>
      <c r="EN88" s="112">
        <v>0</v>
      </c>
      <c r="EO88" s="112">
        <v>0</v>
      </c>
      <c r="EP88" s="112">
        <v>0</v>
      </c>
      <c r="EQ88" s="112">
        <v>0</v>
      </c>
      <c r="ER88" s="112">
        <v>0</v>
      </c>
      <c r="ES88" s="112">
        <v>0</v>
      </c>
      <c r="ET88" s="112">
        <v>0</v>
      </c>
      <c r="EU88" s="112">
        <v>0</v>
      </c>
      <c r="EV88" s="112">
        <v>0</v>
      </c>
      <c r="EW88" s="112">
        <v>0</v>
      </c>
      <c r="EX88" s="112">
        <v>0</v>
      </c>
      <c r="EY88" s="112">
        <v>0</v>
      </c>
      <c r="EZ88" s="112">
        <v>0</v>
      </c>
      <c r="FA88" s="112">
        <v>0</v>
      </c>
      <c r="FB88" s="112">
        <v>0</v>
      </c>
      <c r="FC88" s="112">
        <v>0</v>
      </c>
      <c r="FD88" s="112">
        <v>0</v>
      </c>
      <c r="FE88" s="112">
        <v>0</v>
      </c>
      <c r="FF88" s="112">
        <v>0</v>
      </c>
      <c r="FG88" s="112">
        <v>0</v>
      </c>
      <c r="FH88" s="112">
        <v>0</v>
      </c>
      <c r="FI88" s="112">
        <v>0</v>
      </c>
      <c r="FJ88" s="112">
        <v>0</v>
      </c>
      <c r="FK88" s="112">
        <v>0</v>
      </c>
      <c r="FL88" s="112">
        <v>0</v>
      </c>
      <c r="FM88" s="112">
        <v>0</v>
      </c>
      <c r="FN88" s="112">
        <v>0</v>
      </c>
      <c r="FO88" s="112">
        <v>0</v>
      </c>
      <c r="FP88" s="112">
        <v>0</v>
      </c>
      <c r="FQ88" s="112">
        <v>0</v>
      </c>
      <c r="FR88" s="112">
        <v>0</v>
      </c>
      <c r="FS88" s="112">
        <v>0</v>
      </c>
      <c r="FT88" s="112">
        <v>0</v>
      </c>
      <c r="FU88" s="112">
        <v>0</v>
      </c>
      <c r="FV88" s="112">
        <v>0</v>
      </c>
      <c r="FW88" s="112">
        <v>0</v>
      </c>
      <c r="FX88" s="112">
        <v>0</v>
      </c>
      <c r="FY88" s="112">
        <v>0</v>
      </c>
      <c r="FZ88" s="112">
        <v>0</v>
      </c>
      <c r="GA88" s="112">
        <v>0</v>
      </c>
      <c r="GB88" s="112">
        <v>0</v>
      </c>
      <c r="GC88" s="112">
        <v>0</v>
      </c>
      <c r="GD88" s="112">
        <v>0</v>
      </c>
      <c r="GE88" s="112">
        <v>0</v>
      </c>
      <c r="GF88" s="112">
        <v>0</v>
      </c>
      <c r="GG88" s="112">
        <v>0</v>
      </c>
      <c r="GH88" s="112">
        <v>0</v>
      </c>
      <c r="GI88" s="112">
        <v>0</v>
      </c>
      <c r="GJ88" s="112">
        <v>0</v>
      </c>
      <c r="GK88" s="112">
        <v>0</v>
      </c>
      <c r="GL88" s="112">
        <v>0</v>
      </c>
      <c r="GM88" s="112">
        <v>0</v>
      </c>
      <c r="GN88" s="112">
        <v>0</v>
      </c>
      <c r="GO88" s="112">
        <v>0</v>
      </c>
      <c r="GP88" s="112">
        <v>0</v>
      </c>
      <c r="GQ88" s="112">
        <v>0</v>
      </c>
      <c r="GR88" s="112">
        <v>0</v>
      </c>
      <c r="GS88" s="112">
        <v>0</v>
      </c>
      <c r="GT88" s="112">
        <v>0</v>
      </c>
      <c r="GU88" s="112">
        <v>0</v>
      </c>
      <c r="GV88" s="112">
        <v>0</v>
      </c>
      <c r="GW88" s="112">
        <v>0</v>
      </c>
      <c r="GX88" s="112">
        <v>0</v>
      </c>
      <c r="GY88" s="112">
        <v>0</v>
      </c>
      <c r="GZ88" s="112">
        <v>0</v>
      </c>
      <c r="HA88" s="112">
        <v>0</v>
      </c>
      <c r="HB88" s="112">
        <v>0</v>
      </c>
      <c r="HC88" s="112">
        <v>0</v>
      </c>
      <c r="HD88" s="112">
        <v>0</v>
      </c>
      <c r="HE88" s="112">
        <v>0</v>
      </c>
      <c r="HF88" s="112">
        <v>0</v>
      </c>
      <c r="HG88" s="112">
        <v>0</v>
      </c>
      <c r="HH88" s="112">
        <v>0</v>
      </c>
      <c r="HI88" s="112">
        <v>0</v>
      </c>
      <c r="HJ88" s="112">
        <v>0</v>
      </c>
      <c r="HK88" s="112">
        <v>0</v>
      </c>
      <c r="HL88" s="112">
        <v>0</v>
      </c>
      <c r="HM88" s="112">
        <v>0</v>
      </c>
      <c r="HN88" s="112">
        <v>0</v>
      </c>
      <c r="HO88" s="112">
        <v>0</v>
      </c>
      <c r="HP88" s="112">
        <v>0</v>
      </c>
      <c r="HQ88" s="112">
        <v>0</v>
      </c>
      <c r="HR88" s="112">
        <v>0</v>
      </c>
      <c r="HS88" s="112">
        <v>0</v>
      </c>
      <c r="HT88" s="112">
        <v>0</v>
      </c>
      <c r="HU88" s="112">
        <v>0</v>
      </c>
      <c r="HV88" s="112">
        <v>0</v>
      </c>
      <c r="HW88" s="112">
        <v>0</v>
      </c>
      <c r="HX88" s="112">
        <v>0</v>
      </c>
      <c r="HY88" s="112">
        <v>0</v>
      </c>
      <c r="HZ88" s="112">
        <v>0</v>
      </c>
      <c r="IA88" s="112">
        <v>0</v>
      </c>
      <c r="IB88" s="112">
        <v>0</v>
      </c>
      <c r="IC88" s="112">
        <v>0</v>
      </c>
      <c r="ID88" s="112">
        <v>0</v>
      </c>
      <c r="IE88" s="112">
        <v>0</v>
      </c>
      <c r="IF88" s="112">
        <v>0</v>
      </c>
      <c r="IG88" s="112">
        <v>0</v>
      </c>
      <c r="IH88" s="112">
        <v>0</v>
      </c>
      <c r="II88" s="112">
        <v>0</v>
      </c>
      <c r="IJ88" s="112">
        <v>0</v>
      </c>
      <c r="IK88" s="112">
        <v>0</v>
      </c>
      <c r="IL88" s="112">
        <v>0</v>
      </c>
      <c r="IM88" s="112">
        <v>0</v>
      </c>
      <c r="IN88" s="112">
        <v>0</v>
      </c>
      <c r="IO88" s="112">
        <v>0</v>
      </c>
      <c r="IP88" s="112">
        <v>0</v>
      </c>
      <c r="IQ88" s="112">
        <v>0</v>
      </c>
      <c r="IR88" s="112">
        <v>0</v>
      </c>
      <c r="IS88" s="112">
        <v>0</v>
      </c>
      <c r="IT88" s="112">
        <v>0</v>
      </c>
      <c r="IU88" s="112">
        <v>0</v>
      </c>
      <c r="IV88" s="112">
        <v>0</v>
      </c>
      <c r="IW88" s="112">
        <v>0</v>
      </c>
      <c r="IX88" s="112">
        <v>0</v>
      </c>
      <c r="IY88" s="112">
        <v>0</v>
      </c>
      <c r="IZ88" s="112">
        <v>0</v>
      </c>
      <c r="JA88" s="112">
        <v>0</v>
      </c>
      <c r="JB88" s="112">
        <v>0</v>
      </c>
      <c r="JC88" s="112">
        <v>0</v>
      </c>
      <c r="JD88" s="112">
        <v>0</v>
      </c>
      <c r="JE88" s="112">
        <v>0</v>
      </c>
      <c r="JF88" s="112">
        <v>0</v>
      </c>
      <c r="JG88" s="112">
        <v>0</v>
      </c>
      <c r="JH88" s="112">
        <v>0</v>
      </c>
      <c r="JI88" s="112">
        <v>0</v>
      </c>
      <c r="JJ88" s="112">
        <v>0</v>
      </c>
      <c r="JK88" s="112">
        <v>0</v>
      </c>
      <c r="JL88" s="112">
        <v>0</v>
      </c>
      <c r="JM88" s="112">
        <v>0</v>
      </c>
      <c r="JN88" s="112">
        <v>0</v>
      </c>
      <c r="JO88" s="112">
        <v>0</v>
      </c>
      <c r="JP88" s="112">
        <v>0</v>
      </c>
      <c r="JQ88" s="112">
        <v>0</v>
      </c>
      <c r="JR88" s="112">
        <v>0</v>
      </c>
      <c r="JS88" s="112">
        <v>0</v>
      </c>
      <c r="JT88" s="112">
        <v>0</v>
      </c>
      <c r="JU88" s="112">
        <v>0</v>
      </c>
      <c r="JV88" s="112">
        <v>0</v>
      </c>
      <c r="JW88" s="112">
        <v>0</v>
      </c>
      <c r="JX88" s="112">
        <v>0</v>
      </c>
      <c r="JY88" s="112">
        <v>0</v>
      </c>
      <c r="JZ88" s="112">
        <v>0</v>
      </c>
      <c r="KA88" s="112">
        <v>0</v>
      </c>
      <c r="KB88" s="112">
        <v>0</v>
      </c>
      <c r="KC88" s="112">
        <v>0</v>
      </c>
      <c r="KD88" s="112">
        <v>0</v>
      </c>
      <c r="KE88" s="112">
        <v>0</v>
      </c>
      <c r="KF88" s="112">
        <v>0</v>
      </c>
      <c r="KG88" s="112">
        <v>0</v>
      </c>
      <c r="KH88" s="112">
        <v>0</v>
      </c>
      <c r="KI88" s="112">
        <v>0</v>
      </c>
      <c r="KJ88" s="112">
        <v>0</v>
      </c>
      <c r="KK88" s="112">
        <v>0</v>
      </c>
      <c r="KL88" s="112">
        <v>0</v>
      </c>
      <c r="KM88" s="112">
        <v>0</v>
      </c>
      <c r="KN88" s="112">
        <v>0</v>
      </c>
      <c r="KO88" s="112">
        <v>0</v>
      </c>
      <c r="KP88" s="112">
        <v>0</v>
      </c>
      <c r="KQ88" s="112">
        <v>0</v>
      </c>
      <c r="KR88" s="112">
        <v>0</v>
      </c>
      <c r="KS88" s="112">
        <v>0</v>
      </c>
      <c r="KT88" s="112">
        <v>0</v>
      </c>
      <c r="KU88" s="112">
        <v>0</v>
      </c>
      <c r="KV88" s="112">
        <v>0</v>
      </c>
      <c r="KW88" s="112">
        <v>0</v>
      </c>
      <c r="KX88" s="112">
        <v>0</v>
      </c>
      <c r="KY88" s="112">
        <v>0</v>
      </c>
      <c r="KZ88" s="112">
        <v>0</v>
      </c>
      <c r="LA88" s="112">
        <v>0</v>
      </c>
      <c r="LB88" s="112">
        <v>0</v>
      </c>
      <c r="LC88" s="112">
        <v>0</v>
      </c>
      <c r="LD88" s="112">
        <v>0</v>
      </c>
      <c r="LE88" s="112">
        <v>0</v>
      </c>
      <c r="LF88" s="112">
        <v>0</v>
      </c>
      <c r="LG88" s="112">
        <v>0</v>
      </c>
    </row>
    <row r="89" spans="5:319" x14ac:dyDescent="0.2">
      <c r="E89" s="112">
        <v>0</v>
      </c>
      <c r="F89" s="112">
        <v>0</v>
      </c>
      <c r="G89" s="112">
        <v>0</v>
      </c>
      <c r="H89" s="112">
        <v>0</v>
      </c>
      <c r="I89" s="112">
        <v>0</v>
      </c>
      <c r="J89" s="112">
        <v>0</v>
      </c>
      <c r="K89" s="112">
        <v>0</v>
      </c>
      <c r="L89" s="112">
        <v>0</v>
      </c>
      <c r="M89" s="112">
        <v>0</v>
      </c>
      <c r="N89" s="112">
        <v>0</v>
      </c>
      <c r="O89" s="112">
        <v>0</v>
      </c>
      <c r="P89" s="112">
        <v>0</v>
      </c>
      <c r="Q89" s="112">
        <v>0</v>
      </c>
      <c r="R89" s="112">
        <v>0</v>
      </c>
      <c r="S89" s="112">
        <v>0</v>
      </c>
      <c r="T89" s="112">
        <v>0</v>
      </c>
      <c r="U89" s="112">
        <v>0</v>
      </c>
      <c r="V89" s="112">
        <v>0</v>
      </c>
      <c r="W89" s="112">
        <v>0</v>
      </c>
      <c r="X89" s="112">
        <v>0</v>
      </c>
      <c r="Y89" s="112">
        <v>0</v>
      </c>
      <c r="Z89" s="112">
        <v>0</v>
      </c>
      <c r="AA89" s="112">
        <v>0</v>
      </c>
      <c r="AB89" s="112">
        <v>0</v>
      </c>
      <c r="AC89" s="112">
        <v>0</v>
      </c>
      <c r="AD89" s="112">
        <v>0</v>
      </c>
      <c r="AE89" s="112">
        <v>0</v>
      </c>
      <c r="AF89" s="112">
        <v>0</v>
      </c>
      <c r="AG89" s="112">
        <v>0</v>
      </c>
      <c r="AH89" s="112">
        <v>0</v>
      </c>
      <c r="AI89" s="112">
        <v>0</v>
      </c>
      <c r="AJ89" s="112">
        <v>0</v>
      </c>
      <c r="AK89" s="112">
        <v>0</v>
      </c>
      <c r="AL89" s="112">
        <v>0</v>
      </c>
      <c r="AM89" s="112">
        <v>0</v>
      </c>
      <c r="AN89" s="112">
        <v>0</v>
      </c>
      <c r="AO89" s="112">
        <v>0</v>
      </c>
      <c r="AP89" s="112">
        <v>0</v>
      </c>
      <c r="AQ89" s="112">
        <v>0</v>
      </c>
      <c r="AR89" s="112">
        <v>0</v>
      </c>
      <c r="AS89" s="112">
        <v>0</v>
      </c>
      <c r="AT89" s="112">
        <v>0</v>
      </c>
      <c r="AU89" s="112">
        <v>0</v>
      </c>
      <c r="AV89" s="112">
        <v>0</v>
      </c>
      <c r="AW89" s="112">
        <v>0</v>
      </c>
      <c r="AX89" s="112">
        <v>0</v>
      </c>
      <c r="AY89" s="112">
        <v>0</v>
      </c>
      <c r="AZ89" s="112">
        <v>0</v>
      </c>
      <c r="BA89" s="112">
        <v>0</v>
      </c>
      <c r="BB89" s="112">
        <v>0</v>
      </c>
      <c r="BC89" s="112">
        <v>0</v>
      </c>
      <c r="BD89" s="112">
        <v>0</v>
      </c>
      <c r="BE89" s="112">
        <v>0</v>
      </c>
      <c r="BF89" s="112">
        <v>0</v>
      </c>
      <c r="BG89" s="112">
        <v>0</v>
      </c>
      <c r="BH89" s="112">
        <v>0</v>
      </c>
      <c r="BI89" s="112">
        <v>0</v>
      </c>
      <c r="BJ89" s="112">
        <v>0</v>
      </c>
      <c r="BK89" s="112">
        <v>0</v>
      </c>
      <c r="BL89" s="112">
        <v>0</v>
      </c>
      <c r="BM89" s="112">
        <v>0</v>
      </c>
      <c r="BN89" s="112">
        <v>0</v>
      </c>
      <c r="BO89" s="112">
        <v>0</v>
      </c>
      <c r="BP89" s="112">
        <v>0</v>
      </c>
      <c r="BQ89" s="112">
        <v>0</v>
      </c>
      <c r="BR89" s="112">
        <v>0</v>
      </c>
      <c r="BS89" s="112">
        <v>0</v>
      </c>
      <c r="BT89" s="112">
        <v>0</v>
      </c>
      <c r="BU89" s="112">
        <v>0</v>
      </c>
      <c r="BV89" s="112">
        <v>0</v>
      </c>
      <c r="BW89" s="112">
        <v>0</v>
      </c>
      <c r="BX89" s="112">
        <v>0</v>
      </c>
      <c r="BY89" s="112">
        <v>0</v>
      </c>
      <c r="BZ89" s="112">
        <v>0</v>
      </c>
      <c r="CA89" s="112">
        <v>0</v>
      </c>
      <c r="CB89" s="112">
        <v>0</v>
      </c>
      <c r="CC89" s="112">
        <v>0</v>
      </c>
      <c r="CD89" s="112">
        <v>0</v>
      </c>
      <c r="CE89" s="112">
        <v>0</v>
      </c>
      <c r="CF89" s="112">
        <v>0</v>
      </c>
      <c r="CG89" s="112">
        <v>1</v>
      </c>
      <c r="CH89" s="112">
        <v>0</v>
      </c>
      <c r="CI89" s="112">
        <v>0</v>
      </c>
      <c r="CJ89" s="112">
        <v>0</v>
      </c>
      <c r="CK89" s="112">
        <v>0</v>
      </c>
      <c r="CL89" s="112">
        <v>0</v>
      </c>
      <c r="CM89" s="112">
        <v>0</v>
      </c>
      <c r="CN89" s="112">
        <v>0</v>
      </c>
      <c r="CO89" s="112">
        <v>0</v>
      </c>
      <c r="CP89" s="112">
        <v>0</v>
      </c>
      <c r="CQ89" s="112">
        <v>0</v>
      </c>
      <c r="CR89" s="112">
        <v>0</v>
      </c>
      <c r="CS89" s="112">
        <v>0</v>
      </c>
      <c r="CT89" s="112">
        <v>0</v>
      </c>
      <c r="CU89" s="112">
        <v>0</v>
      </c>
      <c r="CV89" s="112">
        <v>0</v>
      </c>
      <c r="CW89" s="112">
        <v>0</v>
      </c>
      <c r="CX89" s="112">
        <v>0</v>
      </c>
      <c r="CY89" s="112">
        <v>0</v>
      </c>
      <c r="CZ89" s="112">
        <v>0</v>
      </c>
      <c r="DA89" s="112">
        <v>0</v>
      </c>
      <c r="DB89" s="112">
        <v>0</v>
      </c>
      <c r="DC89" s="112">
        <v>0</v>
      </c>
      <c r="DD89" s="112">
        <v>0</v>
      </c>
      <c r="DE89" s="112">
        <v>0</v>
      </c>
      <c r="DF89" s="112">
        <v>0</v>
      </c>
      <c r="DG89" s="112">
        <v>0</v>
      </c>
      <c r="DH89" s="112">
        <v>0</v>
      </c>
      <c r="DI89" s="112">
        <v>0</v>
      </c>
      <c r="DJ89" s="112">
        <v>0</v>
      </c>
      <c r="DK89" s="112">
        <v>0</v>
      </c>
      <c r="DL89" s="112">
        <v>0</v>
      </c>
      <c r="DM89" s="112">
        <v>0</v>
      </c>
      <c r="DN89" s="112">
        <v>0</v>
      </c>
      <c r="DO89" s="112">
        <v>0</v>
      </c>
      <c r="DP89" s="112">
        <v>0</v>
      </c>
      <c r="DQ89" s="112">
        <v>0</v>
      </c>
      <c r="DR89" s="112">
        <v>0</v>
      </c>
      <c r="DS89" s="112">
        <v>0</v>
      </c>
      <c r="DT89" s="112">
        <v>0</v>
      </c>
      <c r="DU89" s="112">
        <v>0</v>
      </c>
      <c r="DV89" s="112">
        <v>0</v>
      </c>
      <c r="DW89" s="112">
        <v>0</v>
      </c>
      <c r="DX89" s="112">
        <v>0</v>
      </c>
      <c r="DY89" s="112">
        <v>0</v>
      </c>
      <c r="DZ89" s="112">
        <v>0</v>
      </c>
      <c r="EA89" s="112">
        <v>0</v>
      </c>
      <c r="EB89" s="112">
        <v>0</v>
      </c>
      <c r="EC89" s="112">
        <v>0</v>
      </c>
      <c r="ED89" s="112">
        <v>0</v>
      </c>
      <c r="EE89" s="112">
        <v>0</v>
      </c>
      <c r="EF89" s="112">
        <v>0</v>
      </c>
      <c r="EG89" s="112">
        <v>0</v>
      </c>
      <c r="EH89" s="112">
        <v>0</v>
      </c>
      <c r="EI89" s="112">
        <v>0</v>
      </c>
      <c r="EJ89" s="112">
        <v>0</v>
      </c>
      <c r="EK89" s="112">
        <v>0</v>
      </c>
      <c r="EL89" s="112">
        <v>0</v>
      </c>
      <c r="EM89" s="112">
        <v>0</v>
      </c>
      <c r="EN89" s="112">
        <v>0</v>
      </c>
      <c r="EO89" s="112">
        <v>0</v>
      </c>
      <c r="EP89" s="112">
        <v>0</v>
      </c>
      <c r="EQ89" s="112">
        <v>0</v>
      </c>
      <c r="ER89" s="112">
        <v>0</v>
      </c>
      <c r="ES89" s="112">
        <v>0</v>
      </c>
      <c r="ET89" s="112">
        <v>0</v>
      </c>
      <c r="EU89" s="112">
        <v>0</v>
      </c>
      <c r="EV89" s="112">
        <v>0</v>
      </c>
      <c r="EW89" s="112">
        <v>0</v>
      </c>
      <c r="EX89" s="112">
        <v>0</v>
      </c>
      <c r="EY89" s="112">
        <v>0</v>
      </c>
      <c r="EZ89" s="112">
        <v>0</v>
      </c>
      <c r="FA89" s="112">
        <v>0</v>
      </c>
      <c r="FB89" s="112">
        <v>0</v>
      </c>
      <c r="FC89" s="112">
        <v>0</v>
      </c>
      <c r="FD89" s="112">
        <v>0</v>
      </c>
      <c r="FE89" s="112">
        <v>0</v>
      </c>
      <c r="FF89" s="112">
        <v>0</v>
      </c>
      <c r="FG89" s="112">
        <v>0</v>
      </c>
      <c r="FH89" s="112">
        <v>0</v>
      </c>
      <c r="FI89" s="112">
        <v>0</v>
      </c>
      <c r="FJ89" s="112">
        <v>0</v>
      </c>
      <c r="FK89" s="112">
        <v>0</v>
      </c>
      <c r="FL89" s="112">
        <v>0</v>
      </c>
      <c r="FM89" s="112">
        <v>0</v>
      </c>
      <c r="FN89" s="112">
        <v>0</v>
      </c>
      <c r="FO89" s="112">
        <v>0</v>
      </c>
      <c r="FP89" s="112">
        <v>0</v>
      </c>
      <c r="FQ89" s="112">
        <v>0</v>
      </c>
      <c r="FR89" s="112">
        <v>0</v>
      </c>
      <c r="FS89" s="112">
        <v>0</v>
      </c>
      <c r="FT89" s="112">
        <v>0</v>
      </c>
      <c r="FU89" s="112">
        <v>0</v>
      </c>
      <c r="FV89" s="112">
        <v>0</v>
      </c>
      <c r="FW89" s="112">
        <v>0</v>
      </c>
      <c r="FX89" s="112">
        <v>0</v>
      </c>
      <c r="FY89" s="112">
        <v>0</v>
      </c>
      <c r="FZ89" s="112">
        <v>0</v>
      </c>
      <c r="GA89" s="112">
        <v>0</v>
      </c>
      <c r="GB89" s="112">
        <v>0</v>
      </c>
      <c r="GC89" s="112">
        <v>0</v>
      </c>
      <c r="GD89" s="112">
        <v>0</v>
      </c>
      <c r="GE89" s="112">
        <v>0</v>
      </c>
      <c r="GF89" s="112">
        <v>0</v>
      </c>
      <c r="GG89" s="112">
        <v>0</v>
      </c>
      <c r="GH89" s="112">
        <v>0</v>
      </c>
      <c r="GI89" s="112">
        <v>0</v>
      </c>
      <c r="GJ89" s="112">
        <v>0</v>
      </c>
      <c r="GK89" s="112">
        <v>0</v>
      </c>
      <c r="GL89" s="112">
        <v>0</v>
      </c>
      <c r="GM89" s="112">
        <v>0</v>
      </c>
      <c r="GN89" s="112">
        <v>0</v>
      </c>
      <c r="GO89" s="112">
        <v>0</v>
      </c>
      <c r="GP89" s="112">
        <v>0</v>
      </c>
      <c r="GQ89" s="112">
        <v>0</v>
      </c>
      <c r="GR89" s="112">
        <v>0</v>
      </c>
      <c r="GS89" s="112">
        <v>0</v>
      </c>
      <c r="GT89" s="112">
        <v>0</v>
      </c>
      <c r="GU89" s="112">
        <v>0</v>
      </c>
      <c r="GV89" s="112">
        <v>0</v>
      </c>
      <c r="GW89" s="112">
        <v>0</v>
      </c>
      <c r="GX89" s="112">
        <v>0</v>
      </c>
      <c r="GY89" s="112">
        <v>0</v>
      </c>
      <c r="GZ89" s="112">
        <v>0</v>
      </c>
      <c r="HA89" s="112">
        <v>0</v>
      </c>
      <c r="HB89" s="112">
        <v>0</v>
      </c>
      <c r="HC89" s="112">
        <v>0</v>
      </c>
      <c r="HD89" s="112">
        <v>0</v>
      </c>
      <c r="HE89" s="112">
        <v>0</v>
      </c>
      <c r="HF89" s="112">
        <v>0</v>
      </c>
      <c r="HG89" s="112">
        <v>0</v>
      </c>
      <c r="HH89" s="112">
        <v>0</v>
      </c>
      <c r="HI89" s="112">
        <v>0</v>
      </c>
      <c r="HJ89" s="112">
        <v>0</v>
      </c>
      <c r="HK89" s="112">
        <v>0</v>
      </c>
      <c r="HL89" s="112">
        <v>0</v>
      </c>
      <c r="HM89" s="112">
        <v>0</v>
      </c>
      <c r="HN89" s="112">
        <v>0</v>
      </c>
      <c r="HO89" s="112">
        <v>0</v>
      </c>
      <c r="HP89" s="112">
        <v>0</v>
      </c>
      <c r="HQ89" s="112">
        <v>0</v>
      </c>
      <c r="HR89" s="112">
        <v>0</v>
      </c>
      <c r="HS89" s="112">
        <v>0</v>
      </c>
      <c r="HT89" s="112">
        <v>0</v>
      </c>
      <c r="HU89" s="112">
        <v>0</v>
      </c>
      <c r="HV89" s="112">
        <v>0</v>
      </c>
      <c r="HW89" s="112">
        <v>0</v>
      </c>
      <c r="HX89" s="112">
        <v>0</v>
      </c>
      <c r="HY89" s="112">
        <v>0</v>
      </c>
      <c r="HZ89" s="112">
        <v>0</v>
      </c>
      <c r="IA89" s="112">
        <v>0</v>
      </c>
      <c r="IB89" s="112">
        <v>0</v>
      </c>
      <c r="IC89" s="112">
        <v>0</v>
      </c>
      <c r="ID89" s="112">
        <v>0</v>
      </c>
      <c r="IE89" s="112">
        <v>0</v>
      </c>
      <c r="IF89" s="112">
        <v>0</v>
      </c>
      <c r="IG89" s="112">
        <v>0</v>
      </c>
      <c r="IH89" s="112">
        <v>0</v>
      </c>
      <c r="II89" s="112">
        <v>0</v>
      </c>
      <c r="IJ89" s="112">
        <v>0</v>
      </c>
      <c r="IK89" s="112">
        <v>0</v>
      </c>
      <c r="IL89" s="112">
        <v>0</v>
      </c>
      <c r="IM89" s="112">
        <v>0</v>
      </c>
      <c r="IN89" s="112">
        <v>0</v>
      </c>
      <c r="IO89" s="112">
        <v>0</v>
      </c>
      <c r="IP89" s="112">
        <v>0</v>
      </c>
      <c r="IQ89" s="112">
        <v>0</v>
      </c>
      <c r="IR89" s="112">
        <v>0</v>
      </c>
      <c r="IS89" s="112">
        <v>0</v>
      </c>
      <c r="IT89" s="112">
        <v>0</v>
      </c>
      <c r="IU89" s="112">
        <v>0</v>
      </c>
      <c r="IV89" s="112">
        <v>0</v>
      </c>
      <c r="IW89" s="112">
        <v>0</v>
      </c>
      <c r="IX89" s="112">
        <v>0</v>
      </c>
      <c r="IY89" s="112">
        <v>0</v>
      </c>
      <c r="IZ89" s="112">
        <v>0</v>
      </c>
      <c r="JA89" s="112">
        <v>0</v>
      </c>
      <c r="JB89" s="112">
        <v>0</v>
      </c>
      <c r="JC89" s="112">
        <v>0</v>
      </c>
      <c r="JD89" s="112">
        <v>0</v>
      </c>
      <c r="JE89" s="112">
        <v>0</v>
      </c>
      <c r="JF89" s="112">
        <v>0</v>
      </c>
      <c r="JG89" s="112">
        <v>0</v>
      </c>
      <c r="JH89" s="112">
        <v>0</v>
      </c>
      <c r="JI89" s="112">
        <v>0</v>
      </c>
      <c r="JJ89" s="112">
        <v>0</v>
      </c>
      <c r="JK89" s="112">
        <v>0</v>
      </c>
      <c r="JL89" s="112">
        <v>0</v>
      </c>
      <c r="JM89" s="112">
        <v>0</v>
      </c>
      <c r="JN89" s="112">
        <v>0</v>
      </c>
      <c r="JO89" s="112">
        <v>0</v>
      </c>
      <c r="JP89" s="112">
        <v>0</v>
      </c>
      <c r="JQ89" s="112">
        <v>0</v>
      </c>
      <c r="JR89" s="112">
        <v>0</v>
      </c>
      <c r="JS89" s="112">
        <v>0</v>
      </c>
      <c r="JT89" s="112">
        <v>0</v>
      </c>
      <c r="JU89" s="112">
        <v>0</v>
      </c>
      <c r="JV89" s="112">
        <v>0</v>
      </c>
      <c r="JW89" s="112">
        <v>0</v>
      </c>
      <c r="JX89" s="112">
        <v>0</v>
      </c>
      <c r="JY89" s="112">
        <v>0</v>
      </c>
      <c r="JZ89" s="112">
        <v>0</v>
      </c>
      <c r="KA89" s="112">
        <v>0</v>
      </c>
      <c r="KB89" s="112">
        <v>0</v>
      </c>
      <c r="KC89" s="112">
        <v>0</v>
      </c>
      <c r="KD89" s="112">
        <v>0</v>
      </c>
      <c r="KE89" s="112">
        <v>0</v>
      </c>
      <c r="KF89" s="112">
        <v>0</v>
      </c>
      <c r="KG89" s="112">
        <v>0</v>
      </c>
      <c r="KH89" s="112">
        <v>0</v>
      </c>
      <c r="KI89" s="112">
        <v>0</v>
      </c>
      <c r="KJ89" s="112">
        <v>0</v>
      </c>
      <c r="KK89" s="112">
        <v>0</v>
      </c>
      <c r="KL89" s="112">
        <v>0</v>
      </c>
      <c r="KM89" s="112">
        <v>0</v>
      </c>
      <c r="KN89" s="112">
        <v>0</v>
      </c>
      <c r="KO89" s="112">
        <v>0</v>
      </c>
      <c r="KP89" s="112">
        <v>0</v>
      </c>
      <c r="KQ89" s="112">
        <v>0</v>
      </c>
      <c r="KR89" s="112">
        <v>0</v>
      </c>
      <c r="KS89" s="112">
        <v>0</v>
      </c>
      <c r="KT89" s="112">
        <v>0</v>
      </c>
      <c r="KU89" s="112">
        <v>0</v>
      </c>
      <c r="KV89" s="112">
        <v>0</v>
      </c>
      <c r="KW89" s="112">
        <v>0</v>
      </c>
      <c r="KX89" s="112">
        <v>0</v>
      </c>
      <c r="KY89" s="112">
        <v>0</v>
      </c>
      <c r="KZ89" s="112">
        <v>0</v>
      </c>
      <c r="LA89" s="112">
        <v>0</v>
      </c>
      <c r="LB89" s="112">
        <v>0</v>
      </c>
      <c r="LC89" s="112">
        <v>0</v>
      </c>
      <c r="LD89" s="112">
        <v>0</v>
      </c>
      <c r="LE89" s="112">
        <v>0</v>
      </c>
      <c r="LF89" s="112">
        <v>0</v>
      </c>
      <c r="LG89" s="112">
        <v>0</v>
      </c>
    </row>
    <row r="90" spans="5:319" x14ac:dyDescent="0.2">
      <c r="E90" s="112">
        <v>0</v>
      </c>
      <c r="F90" s="112">
        <v>0</v>
      </c>
      <c r="G90" s="112">
        <v>0</v>
      </c>
      <c r="H90" s="112">
        <v>0</v>
      </c>
      <c r="I90" s="112">
        <v>0</v>
      </c>
      <c r="J90" s="112">
        <v>0</v>
      </c>
      <c r="K90" s="112">
        <v>0</v>
      </c>
      <c r="L90" s="112">
        <v>0</v>
      </c>
      <c r="M90" s="112">
        <v>0</v>
      </c>
      <c r="N90" s="112">
        <v>0</v>
      </c>
      <c r="O90" s="112">
        <v>0</v>
      </c>
      <c r="P90" s="112">
        <v>0</v>
      </c>
      <c r="Q90" s="112">
        <v>0</v>
      </c>
      <c r="R90" s="112">
        <v>0</v>
      </c>
      <c r="S90" s="112">
        <v>0</v>
      </c>
      <c r="T90" s="112">
        <v>0</v>
      </c>
      <c r="U90" s="112">
        <v>0</v>
      </c>
      <c r="V90" s="112">
        <v>0</v>
      </c>
      <c r="W90" s="112">
        <v>0</v>
      </c>
      <c r="X90" s="112">
        <v>0</v>
      </c>
      <c r="Y90" s="112">
        <v>0</v>
      </c>
      <c r="Z90" s="112">
        <v>0</v>
      </c>
      <c r="AA90" s="112">
        <v>0</v>
      </c>
      <c r="AB90" s="112">
        <v>0</v>
      </c>
      <c r="AC90" s="112">
        <v>0</v>
      </c>
      <c r="AD90" s="112">
        <v>0</v>
      </c>
      <c r="AE90" s="112">
        <v>0</v>
      </c>
      <c r="AF90" s="112">
        <v>0</v>
      </c>
      <c r="AG90" s="112">
        <v>0</v>
      </c>
      <c r="AH90" s="112">
        <v>0</v>
      </c>
      <c r="AI90" s="112">
        <v>0</v>
      </c>
      <c r="AJ90" s="112">
        <v>0</v>
      </c>
      <c r="AK90" s="112">
        <v>0</v>
      </c>
      <c r="AL90" s="112">
        <v>0</v>
      </c>
      <c r="AM90" s="112">
        <v>0</v>
      </c>
      <c r="AN90" s="112">
        <v>0</v>
      </c>
      <c r="AO90" s="112">
        <v>0</v>
      </c>
      <c r="AP90" s="112">
        <v>0</v>
      </c>
      <c r="AQ90" s="112">
        <v>0</v>
      </c>
      <c r="AR90" s="112">
        <v>0</v>
      </c>
      <c r="AS90" s="112">
        <v>0</v>
      </c>
      <c r="AT90" s="112">
        <v>0</v>
      </c>
      <c r="AU90" s="112">
        <v>0</v>
      </c>
      <c r="AV90" s="112">
        <v>0</v>
      </c>
      <c r="AW90" s="112">
        <v>0</v>
      </c>
      <c r="AX90" s="112">
        <v>0</v>
      </c>
      <c r="AY90" s="112">
        <v>0</v>
      </c>
      <c r="AZ90" s="112">
        <v>0</v>
      </c>
      <c r="BA90" s="112">
        <v>0</v>
      </c>
      <c r="BB90" s="112">
        <v>0</v>
      </c>
      <c r="BC90" s="112">
        <v>0</v>
      </c>
      <c r="BD90" s="112">
        <v>0</v>
      </c>
      <c r="BE90" s="112">
        <v>0</v>
      </c>
      <c r="BF90" s="112">
        <v>0</v>
      </c>
      <c r="BG90" s="112">
        <v>0</v>
      </c>
      <c r="BH90" s="112">
        <v>0</v>
      </c>
      <c r="BI90" s="112">
        <v>0</v>
      </c>
      <c r="BJ90" s="112">
        <v>0</v>
      </c>
      <c r="BK90" s="112">
        <v>0</v>
      </c>
      <c r="BL90" s="112">
        <v>0</v>
      </c>
      <c r="BM90" s="112">
        <v>0</v>
      </c>
      <c r="BN90" s="112">
        <v>0</v>
      </c>
      <c r="BO90" s="112">
        <v>0</v>
      </c>
      <c r="BP90" s="112">
        <v>0</v>
      </c>
      <c r="BQ90" s="112">
        <v>0</v>
      </c>
      <c r="BR90" s="112">
        <v>0</v>
      </c>
      <c r="BS90" s="112">
        <v>0</v>
      </c>
      <c r="BT90" s="112">
        <v>0</v>
      </c>
      <c r="BU90" s="112">
        <v>0</v>
      </c>
      <c r="BV90" s="112">
        <v>0</v>
      </c>
      <c r="BW90" s="112">
        <v>0</v>
      </c>
      <c r="BX90" s="112">
        <v>0</v>
      </c>
      <c r="BY90" s="112">
        <v>0</v>
      </c>
      <c r="BZ90" s="112">
        <v>0</v>
      </c>
      <c r="CA90" s="112">
        <v>0</v>
      </c>
      <c r="CB90" s="112">
        <v>0</v>
      </c>
      <c r="CC90" s="112">
        <v>0</v>
      </c>
      <c r="CD90" s="112">
        <v>0</v>
      </c>
      <c r="CE90" s="112">
        <v>0</v>
      </c>
      <c r="CF90" s="112">
        <v>0</v>
      </c>
      <c r="CG90" s="112">
        <v>0</v>
      </c>
      <c r="CH90" s="112">
        <v>1</v>
      </c>
      <c r="CI90" s="112">
        <v>0</v>
      </c>
      <c r="CJ90" s="112">
        <v>0</v>
      </c>
      <c r="CK90" s="112">
        <v>0</v>
      </c>
      <c r="CL90" s="112">
        <v>0</v>
      </c>
      <c r="CM90" s="112">
        <v>0</v>
      </c>
      <c r="CN90" s="112">
        <v>0</v>
      </c>
      <c r="CO90" s="112">
        <v>0</v>
      </c>
      <c r="CP90" s="112">
        <v>0</v>
      </c>
      <c r="CQ90" s="112">
        <v>0</v>
      </c>
      <c r="CR90" s="112">
        <v>0</v>
      </c>
      <c r="CS90" s="112">
        <v>0</v>
      </c>
      <c r="CT90" s="112">
        <v>0</v>
      </c>
      <c r="CU90" s="112">
        <v>0</v>
      </c>
      <c r="CV90" s="112">
        <v>0</v>
      </c>
      <c r="CW90" s="112">
        <v>0</v>
      </c>
      <c r="CX90" s="112">
        <v>0</v>
      </c>
      <c r="CY90" s="112">
        <v>0</v>
      </c>
      <c r="CZ90" s="112">
        <v>0</v>
      </c>
      <c r="DA90" s="112">
        <v>0</v>
      </c>
      <c r="DB90" s="112">
        <v>0</v>
      </c>
      <c r="DC90" s="112">
        <v>0</v>
      </c>
      <c r="DD90" s="112">
        <v>0</v>
      </c>
      <c r="DE90" s="112">
        <v>0</v>
      </c>
      <c r="DF90" s="112">
        <v>0</v>
      </c>
      <c r="DG90" s="112">
        <v>0</v>
      </c>
      <c r="DH90" s="112">
        <v>0</v>
      </c>
      <c r="DI90" s="112">
        <v>0</v>
      </c>
      <c r="DJ90" s="112">
        <v>0</v>
      </c>
      <c r="DK90" s="112">
        <v>0</v>
      </c>
      <c r="DL90" s="112">
        <v>0</v>
      </c>
      <c r="DM90" s="112">
        <v>0</v>
      </c>
      <c r="DN90" s="112">
        <v>0</v>
      </c>
      <c r="DO90" s="112">
        <v>0</v>
      </c>
      <c r="DP90" s="112">
        <v>0</v>
      </c>
      <c r="DQ90" s="112">
        <v>0</v>
      </c>
      <c r="DR90" s="112">
        <v>0</v>
      </c>
      <c r="DS90" s="112">
        <v>0</v>
      </c>
      <c r="DT90" s="112">
        <v>0</v>
      </c>
      <c r="DU90" s="112">
        <v>0</v>
      </c>
      <c r="DV90" s="112">
        <v>0</v>
      </c>
      <c r="DW90" s="112">
        <v>0</v>
      </c>
      <c r="DX90" s="112">
        <v>0</v>
      </c>
      <c r="DY90" s="112">
        <v>0</v>
      </c>
      <c r="DZ90" s="112">
        <v>0</v>
      </c>
      <c r="EA90" s="112">
        <v>0</v>
      </c>
      <c r="EB90" s="112">
        <v>0</v>
      </c>
      <c r="EC90" s="112">
        <v>0</v>
      </c>
      <c r="ED90" s="112">
        <v>0</v>
      </c>
      <c r="EE90" s="112">
        <v>0</v>
      </c>
      <c r="EF90" s="112">
        <v>0</v>
      </c>
      <c r="EG90" s="112">
        <v>0</v>
      </c>
      <c r="EH90" s="112">
        <v>0</v>
      </c>
      <c r="EI90" s="112">
        <v>0</v>
      </c>
      <c r="EJ90" s="112">
        <v>0</v>
      </c>
      <c r="EK90" s="112">
        <v>0</v>
      </c>
      <c r="EL90" s="112">
        <v>0</v>
      </c>
      <c r="EM90" s="112">
        <v>0</v>
      </c>
      <c r="EN90" s="112">
        <v>0</v>
      </c>
      <c r="EO90" s="112">
        <v>0</v>
      </c>
      <c r="EP90" s="112">
        <v>0</v>
      </c>
      <c r="EQ90" s="112">
        <v>0</v>
      </c>
      <c r="ER90" s="112">
        <v>0</v>
      </c>
      <c r="ES90" s="112">
        <v>0</v>
      </c>
      <c r="ET90" s="112">
        <v>0</v>
      </c>
      <c r="EU90" s="112">
        <v>0</v>
      </c>
      <c r="EV90" s="112">
        <v>0</v>
      </c>
      <c r="EW90" s="112">
        <v>0</v>
      </c>
      <c r="EX90" s="112">
        <v>0</v>
      </c>
      <c r="EY90" s="112">
        <v>0</v>
      </c>
      <c r="EZ90" s="112">
        <v>0</v>
      </c>
      <c r="FA90" s="112">
        <v>0</v>
      </c>
      <c r="FB90" s="112">
        <v>0</v>
      </c>
      <c r="FC90" s="112">
        <v>0</v>
      </c>
      <c r="FD90" s="112">
        <v>0</v>
      </c>
      <c r="FE90" s="112">
        <v>0</v>
      </c>
      <c r="FF90" s="112">
        <v>0</v>
      </c>
      <c r="FG90" s="112">
        <v>0</v>
      </c>
      <c r="FH90" s="112">
        <v>0</v>
      </c>
      <c r="FI90" s="112">
        <v>0</v>
      </c>
      <c r="FJ90" s="112">
        <v>0</v>
      </c>
      <c r="FK90" s="112">
        <v>0</v>
      </c>
      <c r="FL90" s="112">
        <v>0</v>
      </c>
      <c r="FM90" s="112">
        <v>0</v>
      </c>
      <c r="FN90" s="112">
        <v>0</v>
      </c>
      <c r="FO90" s="112">
        <v>0</v>
      </c>
      <c r="FP90" s="112">
        <v>0</v>
      </c>
      <c r="FQ90" s="112">
        <v>0</v>
      </c>
      <c r="FR90" s="112">
        <v>0</v>
      </c>
      <c r="FS90" s="112">
        <v>0</v>
      </c>
      <c r="FT90" s="112">
        <v>0</v>
      </c>
      <c r="FU90" s="112">
        <v>0</v>
      </c>
      <c r="FV90" s="112">
        <v>0</v>
      </c>
      <c r="FW90" s="112">
        <v>0</v>
      </c>
      <c r="FX90" s="112">
        <v>0</v>
      </c>
      <c r="FY90" s="112">
        <v>0</v>
      </c>
      <c r="FZ90" s="112">
        <v>0</v>
      </c>
      <c r="GA90" s="112">
        <v>0</v>
      </c>
      <c r="GB90" s="112">
        <v>0</v>
      </c>
      <c r="GC90" s="112">
        <v>0</v>
      </c>
      <c r="GD90" s="112">
        <v>0</v>
      </c>
      <c r="GE90" s="112">
        <v>0</v>
      </c>
      <c r="GF90" s="112">
        <v>0</v>
      </c>
      <c r="GG90" s="112">
        <v>0</v>
      </c>
      <c r="GH90" s="112">
        <v>0</v>
      </c>
      <c r="GI90" s="112">
        <v>0</v>
      </c>
      <c r="GJ90" s="112">
        <v>0</v>
      </c>
      <c r="GK90" s="112">
        <v>0</v>
      </c>
      <c r="GL90" s="112">
        <v>0</v>
      </c>
      <c r="GM90" s="112">
        <v>0</v>
      </c>
      <c r="GN90" s="112">
        <v>0</v>
      </c>
      <c r="GO90" s="112">
        <v>0</v>
      </c>
      <c r="GP90" s="112">
        <v>0</v>
      </c>
      <c r="GQ90" s="112">
        <v>0</v>
      </c>
      <c r="GR90" s="112">
        <v>0</v>
      </c>
      <c r="GS90" s="112">
        <v>0</v>
      </c>
      <c r="GT90" s="112">
        <v>0</v>
      </c>
      <c r="GU90" s="112">
        <v>0</v>
      </c>
      <c r="GV90" s="112">
        <v>0</v>
      </c>
      <c r="GW90" s="112">
        <v>0</v>
      </c>
      <c r="GX90" s="112">
        <v>0</v>
      </c>
      <c r="GY90" s="112">
        <v>0</v>
      </c>
      <c r="GZ90" s="112">
        <v>0</v>
      </c>
      <c r="HA90" s="112">
        <v>0</v>
      </c>
      <c r="HB90" s="112">
        <v>0</v>
      </c>
      <c r="HC90" s="112">
        <v>0</v>
      </c>
      <c r="HD90" s="112">
        <v>0</v>
      </c>
      <c r="HE90" s="112">
        <v>0</v>
      </c>
      <c r="HF90" s="112">
        <v>0</v>
      </c>
      <c r="HG90" s="112">
        <v>0</v>
      </c>
      <c r="HH90" s="112">
        <v>0</v>
      </c>
      <c r="HI90" s="112">
        <v>0</v>
      </c>
      <c r="HJ90" s="112">
        <v>0</v>
      </c>
      <c r="HK90" s="112">
        <v>0</v>
      </c>
      <c r="HL90" s="112">
        <v>0</v>
      </c>
      <c r="HM90" s="112">
        <v>0</v>
      </c>
      <c r="HN90" s="112">
        <v>0</v>
      </c>
      <c r="HO90" s="112">
        <v>0</v>
      </c>
      <c r="HP90" s="112">
        <v>0</v>
      </c>
      <c r="HQ90" s="112">
        <v>0</v>
      </c>
      <c r="HR90" s="112">
        <v>0</v>
      </c>
      <c r="HS90" s="112">
        <v>0</v>
      </c>
      <c r="HT90" s="112">
        <v>0</v>
      </c>
      <c r="HU90" s="112">
        <v>0</v>
      </c>
      <c r="HV90" s="112">
        <v>0</v>
      </c>
      <c r="HW90" s="112">
        <v>0</v>
      </c>
      <c r="HX90" s="112">
        <v>0</v>
      </c>
      <c r="HY90" s="112">
        <v>0</v>
      </c>
      <c r="HZ90" s="112">
        <v>0</v>
      </c>
      <c r="IA90" s="112">
        <v>0</v>
      </c>
      <c r="IB90" s="112">
        <v>0</v>
      </c>
      <c r="IC90" s="112">
        <v>0</v>
      </c>
      <c r="ID90" s="112">
        <v>0</v>
      </c>
      <c r="IE90" s="112">
        <v>0</v>
      </c>
      <c r="IF90" s="112">
        <v>0</v>
      </c>
      <c r="IG90" s="112">
        <v>0</v>
      </c>
      <c r="IH90" s="112">
        <v>0</v>
      </c>
      <c r="II90" s="112">
        <v>0</v>
      </c>
      <c r="IJ90" s="112">
        <v>0</v>
      </c>
      <c r="IK90" s="112">
        <v>0</v>
      </c>
      <c r="IL90" s="112">
        <v>0</v>
      </c>
      <c r="IM90" s="112">
        <v>0</v>
      </c>
      <c r="IN90" s="112">
        <v>0</v>
      </c>
      <c r="IO90" s="112">
        <v>0</v>
      </c>
      <c r="IP90" s="112">
        <v>0</v>
      </c>
      <c r="IQ90" s="112">
        <v>0</v>
      </c>
      <c r="IR90" s="112">
        <v>0</v>
      </c>
      <c r="IS90" s="112">
        <v>0</v>
      </c>
      <c r="IT90" s="112">
        <v>0</v>
      </c>
      <c r="IU90" s="112">
        <v>0</v>
      </c>
      <c r="IV90" s="112">
        <v>0</v>
      </c>
      <c r="IW90" s="112">
        <v>0</v>
      </c>
      <c r="IX90" s="112">
        <v>0</v>
      </c>
      <c r="IY90" s="112">
        <v>0</v>
      </c>
      <c r="IZ90" s="112">
        <v>0</v>
      </c>
      <c r="JA90" s="112">
        <v>0</v>
      </c>
      <c r="JB90" s="112">
        <v>0</v>
      </c>
      <c r="JC90" s="112">
        <v>0</v>
      </c>
      <c r="JD90" s="112">
        <v>0</v>
      </c>
      <c r="JE90" s="112">
        <v>0</v>
      </c>
      <c r="JF90" s="112">
        <v>0</v>
      </c>
      <c r="JG90" s="112">
        <v>0</v>
      </c>
      <c r="JH90" s="112">
        <v>0</v>
      </c>
      <c r="JI90" s="112">
        <v>0</v>
      </c>
      <c r="JJ90" s="112">
        <v>0</v>
      </c>
      <c r="JK90" s="112">
        <v>0</v>
      </c>
      <c r="JL90" s="112">
        <v>0</v>
      </c>
      <c r="JM90" s="112">
        <v>0</v>
      </c>
      <c r="JN90" s="112">
        <v>0</v>
      </c>
      <c r="JO90" s="112">
        <v>0</v>
      </c>
      <c r="JP90" s="112">
        <v>0</v>
      </c>
      <c r="JQ90" s="112">
        <v>0</v>
      </c>
      <c r="JR90" s="112">
        <v>0</v>
      </c>
      <c r="JS90" s="112">
        <v>0</v>
      </c>
      <c r="JT90" s="112">
        <v>0</v>
      </c>
      <c r="JU90" s="112">
        <v>0</v>
      </c>
      <c r="JV90" s="112">
        <v>0</v>
      </c>
      <c r="JW90" s="112">
        <v>0</v>
      </c>
      <c r="JX90" s="112">
        <v>0</v>
      </c>
      <c r="JY90" s="112">
        <v>0</v>
      </c>
      <c r="JZ90" s="112">
        <v>0</v>
      </c>
      <c r="KA90" s="112">
        <v>0</v>
      </c>
      <c r="KB90" s="112">
        <v>0</v>
      </c>
      <c r="KC90" s="112">
        <v>0</v>
      </c>
      <c r="KD90" s="112">
        <v>0</v>
      </c>
      <c r="KE90" s="112">
        <v>0</v>
      </c>
      <c r="KF90" s="112">
        <v>0</v>
      </c>
      <c r="KG90" s="112">
        <v>0</v>
      </c>
      <c r="KH90" s="112">
        <v>0</v>
      </c>
      <c r="KI90" s="112">
        <v>0</v>
      </c>
      <c r="KJ90" s="112">
        <v>0</v>
      </c>
      <c r="KK90" s="112">
        <v>0</v>
      </c>
      <c r="KL90" s="112">
        <v>0</v>
      </c>
      <c r="KM90" s="112">
        <v>0</v>
      </c>
      <c r="KN90" s="112">
        <v>0</v>
      </c>
      <c r="KO90" s="112">
        <v>0</v>
      </c>
      <c r="KP90" s="112">
        <v>0</v>
      </c>
      <c r="KQ90" s="112">
        <v>0</v>
      </c>
      <c r="KR90" s="112">
        <v>0</v>
      </c>
      <c r="KS90" s="112">
        <v>0</v>
      </c>
      <c r="KT90" s="112">
        <v>0</v>
      </c>
      <c r="KU90" s="112">
        <v>0</v>
      </c>
      <c r="KV90" s="112">
        <v>0</v>
      </c>
      <c r="KW90" s="112">
        <v>0</v>
      </c>
      <c r="KX90" s="112">
        <v>0</v>
      </c>
      <c r="KY90" s="112">
        <v>0</v>
      </c>
      <c r="KZ90" s="112">
        <v>0</v>
      </c>
      <c r="LA90" s="112">
        <v>0</v>
      </c>
      <c r="LB90" s="112">
        <v>0</v>
      </c>
      <c r="LC90" s="112">
        <v>0</v>
      </c>
      <c r="LD90" s="112">
        <v>0</v>
      </c>
      <c r="LE90" s="112">
        <v>0</v>
      </c>
      <c r="LF90" s="112">
        <v>0</v>
      </c>
      <c r="LG90" s="112">
        <v>0</v>
      </c>
    </row>
    <row r="91" spans="5:319" x14ac:dyDescent="0.2">
      <c r="E91" s="112">
        <v>0</v>
      </c>
      <c r="F91" s="112">
        <v>0</v>
      </c>
      <c r="G91" s="112">
        <v>0</v>
      </c>
      <c r="H91" s="112">
        <v>0</v>
      </c>
      <c r="I91" s="112">
        <v>0</v>
      </c>
      <c r="J91" s="112">
        <v>0</v>
      </c>
      <c r="K91" s="112">
        <v>0</v>
      </c>
      <c r="L91" s="112">
        <v>0</v>
      </c>
      <c r="M91" s="112">
        <v>0</v>
      </c>
      <c r="N91" s="112">
        <v>0</v>
      </c>
      <c r="O91" s="112">
        <v>0</v>
      </c>
      <c r="P91" s="112">
        <v>0</v>
      </c>
      <c r="Q91" s="112">
        <v>0</v>
      </c>
      <c r="R91" s="112">
        <v>0</v>
      </c>
      <c r="S91" s="112">
        <v>0</v>
      </c>
      <c r="T91" s="112">
        <v>0</v>
      </c>
      <c r="U91" s="112">
        <v>0</v>
      </c>
      <c r="V91" s="112">
        <v>0</v>
      </c>
      <c r="W91" s="112">
        <v>0</v>
      </c>
      <c r="X91" s="112">
        <v>0</v>
      </c>
      <c r="Y91" s="112">
        <v>0</v>
      </c>
      <c r="Z91" s="112">
        <v>0</v>
      </c>
      <c r="AA91" s="112">
        <v>0</v>
      </c>
      <c r="AB91" s="112">
        <v>0</v>
      </c>
      <c r="AC91" s="112">
        <v>0</v>
      </c>
      <c r="AD91" s="112">
        <v>0</v>
      </c>
      <c r="AE91" s="112">
        <v>0</v>
      </c>
      <c r="AF91" s="112">
        <v>0</v>
      </c>
      <c r="AG91" s="112">
        <v>0</v>
      </c>
      <c r="AH91" s="112">
        <v>0</v>
      </c>
      <c r="AI91" s="112">
        <v>0</v>
      </c>
      <c r="AJ91" s="112">
        <v>0</v>
      </c>
      <c r="AK91" s="112">
        <v>0</v>
      </c>
      <c r="AL91" s="112">
        <v>0</v>
      </c>
      <c r="AM91" s="112">
        <v>0</v>
      </c>
      <c r="AN91" s="112">
        <v>0</v>
      </c>
      <c r="AO91" s="112">
        <v>0</v>
      </c>
      <c r="AP91" s="112">
        <v>0</v>
      </c>
      <c r="AQ91" s="112">
        <v>0</v>
      </c>
      <c r="AR91" s="112">
        <v>0</v>
      </c>
      <c r="AS91" s="112">
        <v>0</v>
      </c>
      <c r="AT91" s="112">
        <v>0</v>
      </c>
      <c r="AU91" s="112">
        <v>0</v>
      </c>
      <c r="AV91" s="112">
        <v>0</v>
      </c>
      <c r="AW91" s="112">
        <v>0</v>
      </c>
      <c r="AX91" s="112">
        <v>0</v>
      </c>
      <c r="AY91" s="112">
        <v>0</v>
      </c>
      <c r="AZ91" s="112">
        <v>0</v>
      </c>
      <c r="BA91" s="112">
        <v>0</v>
      </c>
      <c r="BB91" s="112">
        <v>0</v>
      </c>
      <c r="BC91" s="112">
        <v>0</v>
      </c>
      <c r="BD91" s="112">
        <v>0</v>
      </c>
      <c r="BE91" s="112">
        <v>0</v>
      </c>
      <c r="BF91" s="112">
        <v>0</v>
      </c>
      <c r="BG91" s="112">
        <v>0</v>
      </c>
      <c r="BH91" s="112">
        <v>0</v>
      </c>
      <c r="BI91" s="112">
        <v>0</v>
      </c>
      <c r="BJ91" s="112">
        <v>0</v>
      </c>
      <c r="BK91" s="112">
        <v>0</v>
      </c>
      <c r="BL91" s="112">
        <v>0</v>
      </c>
      <c r="BM91" s="112">
        <v>0</v>
      </c>
      <c r="BN91" s="112">
        <v>0</v>
      </c>
      <c r="BO91" s="112">
        <v>0</v>
      </c>
      <c r="BP91" s="112">
        <v>0</v>
      </c>
      <c r="BQ91" s="112">
        <v>0</v>
      </c>
      <c r="BR91" s="112">
        <v>0</v>
      </c>
      <c r="BS91" s="112">
        <v>0</v>
      </c>
      <c r="BT91" s="112">
        <v>0</v>
      </c>
      <c r="BU91" s="112">
        <v>0</v>
      </c>
      <c r="BV91" s="112">
        <v>0</v>
      </c>
      <c r="BW91" s="112">
        <v>0</v>
      </c>
      <c r="BX91" s="112">
        <v>0</v>
      </c>
      <c r="BY91" s="112">
        <v>0</v>
      </c>
      <c r="BZ91" s="112">
        <v>0</v>
      </c>
      <c r="CA91" s="112">
        <v>0</v>
      </c>
      <c r="CB91" s="112">
        <v>0</v>
      </c>
      <c r="CC91" s="112">
        <v>0</v>
      </c>
      <c r="CD91" s="112">
        <v>0</v>
      </c>
      <c r="CE91" s="112">
        <v>0</v>
      </c>
      <c r="CF91" s="112">
        <v>0</v>
      </c>
      <c r="CG91" s="112">
        <v>0</v>
      </c>
      <c r="CH91" s="112">
        <v>0</v>
      </c>
      <c r="CI91" s="112">
        <v>1</v>
      </c>
      <c r="CJ91" s="112">
        <v>0</v>
      </c>
      <c r="CK91" s="112">
        <v>0</v>
      </c>
      <c r="CL91" s="112">
        <v>0</v>
      </c>
      <c r="CM91" s="112">
        <v>0</v>
      </c>
      <c r="CN91" s="112">
        <v>0</v>
      </c>
      <c r="CO91" s="112">
        <v>0</v>
      </c>
      <c r="CP91" s="112">
        <v>0</v>
      </c>
      <c r="CQ91" s="112">
        <v>0</v>
      </c>
      <c r="CR91" s="112">
        <v>0</v>
      </c>
      <c r="CS91" s="112">
        <v>0</v>
      </c>
      <c r="CT91" s="112">
        <v>0</v>
      </c>
      <c r="CU91" s="112">
        <v>0</v>
      </c>
      <c r="CV91" s="112">
        <v>0</v>
      </c>
      <c r="CW91" s="112">
        <v>0</v>
      </c>
      <c r="CX91" s="112">
        <v>0</v>
      </c>
      <c r="CY91" s="112">
        <v>0</v>
      </c>
      <c r="CZ91" s="112">
        <v>0</v>
      </c>
      <c r="DA91" s="112">
        <v>0</v>
      </c>
      <c r="DB91" s="112">
        <v>0</v>
      </c>
      <c r="DC91" s="112">
        <v>0</v>
      </c>
      <c r="DD91" s="112">
        <v>0</v>
      </c>
      <c r="DE91" s="112">
        <v>0</v>
      </c>
      <c r="DF91" s="112">
        <v>0</v>
      </c>
      <c r="DG91" s="112">
        <v>0</v>
      </c>
      <c r="DH91" s="112">
        <v>0</v>
      </c>
      <c r="DI91" s="112">
        <v>0</v>
      </c>
      <c r="DJ91" s="112">
        <v>0</v>
      </c>
      <c r="DK91" s="112">
        <v>0</v>
      </c>
      <c r="DL91" s="112">
        <v>0</v>
      </c>
      <c r="DM91" s="112">
        <v>0</v>
      </c>
      <c r="DN91" s="112">
        <v>0</v>
      </c>
      <c r="DO91" s="112">
        <v>0</v>
      </c>
      <c r="DP91" s="112">
        <v>0</v>
      </c>
      <c r="DQ91" s="112">
        <v>0</v>
      </c>
      <c r="DR91" s="112">
        <v>0</v>
      </c>
      <c r="DS91" s="112">
        <v>0</v>
      </c>
      <c r="DT91" s="112">
        <v>0</v>
      </c>
      <c r="DU91" s="112">
        <v>0</v>
      </c>
      <c r="DV91" s="112">
        <v>0</v>
      </c>
      <c r="DW91" s="112">
        <v>0</v>
      </c>
      <c r="DX91" s="112">
        <v>0</v>
      </c>
      <c r="DY91" s="112">
        <v>0</v>
      </c>
      <c r="DZ91" s="112">
        <v>0</v>
      </c>
      <c r="EA91" s="112">
        <v>0</v>
      </c>
      <c r="EB91" s="112">
        <v>0</v>
      </c>
      <c r="EC91" s="112">
        <v>0</v>
      </c>
      <c r="ED91" s="112">
        <v>0</v>
      </c>
      <c r="EE91" s="112">
        <v>0</v>
      </c>
      <c r="EF91" s="112">
        <v>0</v>
      </c>
      <c r="EG91" s="112">
        <v>0</v>
      </c>
      <c r="EH91" s="112">
        <v>0</v>
      </c>
      <c r="EI91" s="112">
        <v>0</v>
      </c>
      <c r="EJ91" s="112">
        <v>0</v>
      </c>
      <c r="EK91" s="112">
        <v>0</v>
      </c>
      <c r="EL91" s="112">
        <v>0</v>
      </c>
      <c r="EM91" s="112">
        <v>0</v>
      </c>
      <c r="EN91" s="112">
        <v>0</v>
      </c>
      <c r="EO91" s="112">
        <v>0</v>
      </c>
      <c r="EP91" s="112">
        <v>0</v>
      </c>
      <c r="EQ91" s="112">
        <v>0</v>
      </c>
      <c r="ER91" s="112">
        <v>0</v>
      </c>
      <c r="ES91" s="112">
        <v>0</v>
      </c>
      <c r="ET91" s="112">
        <v>0</v>
      </c>
      <c r="EU91" s="112">
        <v>0</v>
      </c>
      <c r="EV91" s="112">
        <v>0</v>
      </c>
      <c r="EW91" s="112">
        <v>0</v>
      </c>
      <c r="EX91" s="112">
        <v>0</v>
      </c>
      <c r="EY91" s="112">
        <v>0</v>
      </c>
      <c r="EZ91" s="112">
        <v>0</v>
      </c>
      <c r="FA91" s="112">
        <v>0</v>
      </c>
      <c r="FB91" s="112">
        <v>0</v>
      </c>
      <c r="FC91" s="112">
        <v>0</v>
      </c>
      <c r="FD91" s="112">
        <v>0</v>
      </c>
      <c r="FE91" s="112">
        <v>0</v>
      </c>
      <c r="FF91" s="112">
        <v>0</v>
      </c>
      <c r="FG91" s="112">
        <v>0</v>
      </c>
      <c r="FH91" s="112">
        <v>0</v>
      </c>
      <c r="FI91" s="112">
        <v>0</v>
      </c>
      <c r="FJ91" s="112">
        <v>0</v>
      </c>
      <c r="FK91" s="112">
        <v>0</v>
      </c>
      <c r="FL91" s="112">
        <v>0</v>
      </c>
      <c r="FM91" s="112">
        <v>0</v>
      </c>
      <c r="FN91" s="112">
        <v>0</v>
      </c>
      <c r="FO91" s="112">
        <v>0</v>
      </c>
      <c r="FP91" s="112">
        <v>0</v>
      </c>
      <c r="FQ91" s="112">
        <v>0</v>
      </c>
      <c r="FR91" s="112">
        <v>0</v>
      </c>
      <c r="FS91" s="112">
        <v>0</v>
      </c>
      <c r="FT91" s="112">
        <v>0</v>
      </c>
      <c r="FU91" s="112">
        <v>0</v>
      </c>
      <c r="FV91" s="112">
        <v>0</v>
      </c>
      <c r="FW91" s="112">
        <v>0</v>
      </c>
      <c r="FX91" s="112">
        <v>0</v>
      </c>
      <c r="FY91" s="112">
        <v>0</v>
      </c>
      <c r="FZ91" s="112">
        <v>0</v>
      </c>
      <c r="GA91" s="112">
        <v>0</v>
      </c>
      <c r="GB91" s="112">
        <v>0</v>
      </c>
      <c r="GC91" s="112">
        <v>0</v>
      </c>
      <c r="GD91" s="112">
        <v>0</v>
      </c>
      <c r="GE91" s="112">
        <v>0</v>
      </c>
      <c r="GF91" s="112">
        <v>0</v>
      </c>
      <c r="GG91" s="112">
        <v>0</v>
      </c>
      <c r="GH91" s="112">
        <v>0</v>
      </c>
      <c r="GI91" s="112">
        <v>0</v>
      </c>
      <c r="GJ91" s="112">
        <v>0</v>
      </c>
      <c r="GK91" s="112">
        <v>0</v>
      </c>
      <c r="GL91" s="112">
        <v>0</v>
      </c>
      <c r="GM91" s="112">
        <v>0</v>
      </c>
      <c r="GN91" s="112">
        <v>0</v>
      </c>
      <c r="GO91" s="112">
        <v>0</v>
      </c>
      <c r="GP91" s="112">
        <v>0</v>
      </c>
      <c r="GQ91" s="112">
        <v>0</v>
      </c>
      <c r="GR91" s="112">
        <v>0</v>
      </c>
      <c r="GS91" s="112">
        <v>0</v>
      </c>
      <c r="GT91" s="112">
        <v>0</v>
      </c>
      <c r="GU91" s="112">
        <v>0</v>
      </c>
      <c r="GV91" s="112">
        <v>0</v>
      </c>
      <c r="GW91" s="112">
        <v>0</v>
      </c>
      <c r="GX91" s="112">
        <v>0</v>
      </c>
      <c r="GY91" s="112">
        <v>0</v>
      </c>
      <c r="GZ91" s="112">
        <v>0</v>
      </c>
      <c r="HA91" s="112">
        <v>0</v>
      </c>
      <c r="HB91" s="112">
        <v>0</v>
      </c>
      <c r="HC91" s="112">
        <v>0</v>
      </c>
      <c r="HD91" s="112">
        <v>0</v>
      </c>
      <c r="HE91" s="112">
        <v>0</v>
      </c>
      <c r="HF91" s="112">
        <v>0</v>
      </c>
      <c r="HG91" s="112">
        <v>0</v>
      </c>
      <c r="HH91" s="112">
        <v>0</v>
      </c>
      <c r="HI91" s="112">
        <v>0</v>
      </c>
      <c r="HJ91" s="112">
        <v>0</v>
      </c>
      <c r="HK91" s="112">
        <v>0</v>
      </c>
      <c r="HL91" s="112">
        <v>0</v>
      </c>
      <c r="HM91" s="112">
        <v>0</v>
      </c>
      <c r="HN91" s="112">
        <v>0</v>
      </c>
      <c r="HO91" s="112">
        <v>0</v>
      </c>
      <c r="HP91" s="112">
        <v>0</v>
      </c>
      <c r="HQ91" s="112">
        <v>0</v>
      </c>
      <c r="HR91" s="112">
        <v>0</v>
      </c>
      <c r="HS91" s="112">
        <v>0</v>
      </c>
      <c r="HT91" s="112">
        <v>0</v>
      </c>
      <c r="HU91" s="112">
        <v>0</v>
      </c>
      <c r="HV91" s="112">
        <v>0</v>
      </c>
      <c r="HW91" s="112">
        <v>0</v>
      </c>
      <c r="HX91" s="112">
        <v>0</v>
      </c>
      <c r="HY91" s="112">
        <v>0</v>
      </c>
      <c r="HZ91" s="112">
        <v>0</v>
      </c>
      <c r="IA91" s="112">
        <v>0</v>
      </c>
      <c r="IB91" s="112">
        <v>0</v>
      </c>
      <c r="IC91" s="112">
        <v>0</v>
      </c>
      <c r="ID91" s="112">
        <v>0</v>
      </c>
      <c r="IE91" s="112">
        <v>0</v>
      </c>
      <c r="IF91" s="112">
        <v>0</v>
      </c>
      <c r="IG91" s="112">
        <v>0</v>
      </c>
      <c r="IH91" s="112">
        <v>0</v>
      </c>
      <c r="II91" s="112">
        <v>0</v>
      </c>
      <c r="IJ91" s="112">
        <v>0</v>
      </c>
      <c r="IK91" s="112">
        <v>0</v>
      </c>
      <c r="IL91" s="112">
        <v>0</v>
      </c>
      <c r="IM91" s="112">
        <v>0</v>
      </c>
      <c r="IN91" s="112">
        <v>0</v>
      </c>
      <c r="IO91" s="112">
        <v>0</v>
      </c>
      <c r="IP91" s="112">
        <v>0</v>
      </c>
      <c r="IQ91" s="112">
        <v>0</v>
      </c>
      <c r="IR91" s="112">
        <v>0</v>
      </c>
      <c r="IS91" s="112">
        <v>0</v>
      </c>
      <c r="IT91" s="112">
        <v>0</v>
      </c>
      <c r="IU91" s="112">
        <v>0</v>
      </c>
      <c r="IV91" s="112">
        <v>0</v>
      </c>
      <c r="IW91" s="112">
        <v>0</v>
      </c>
      <c r="IX91" s="112">
        <v>0</v>
      </c>
      <c r="IY91" s="112">
        <v>0</v>
      </c>
      <c r="IZ91" s="112">
        <v>0</v>
      </c>
      <c r="JA91" s="112">
        <v>0</v>
      </c>
      <c r="JB91" s="112">
        <v>0</v>
      </c>
      <c r="JC91" s="112">
        <v>0</v>
      </c>
      <c r="JD91" s="112">
        <v>0</v>
      </c>
      <c r="JE91" s="112">
        <v>0</v>
      </c>
      <c r="JF91" s="112">
        <v>0</v>
      </c>
      <c r="JG91" s="112">
        <v>0</v>
      </c>
      <c r="JH91" s="112">
        <v>0</v>
      </c>
      <c r="JI91" s="112">
        <v>0</v>
      </c>
      <c r="JJ91" s="112">
        <v>0</v>
      </c>
      <c r="JK91" s="112">
        <v>0</v>
      </c>
      <c r="JL91" s="112">
        <v>0</v>
      </c>
      <c r="JM91" s="112">
        <v>0</v>
      </c>
      <c r="JN91" s="112">
        <v>0</v>
      </c>
      <c r="JO91" s="112">
        <v>0</v>
      </c>
      <c r="JP91" s="112">
        <v>0</v>
      </c>
      <c r="JQ91" s="112">
        <v>0</v>
      </c>
      <c r="JR91" s="112">
        <v>0</v>
      </c>
      <c r="JS91" s="112">
        <v>0</v>
      </c>
      <c r="JT91" s="112">
        <v>0</v>
      </c>
      <c r="JU91" s="112">
        <v>0</v>
      </c>
      <c r="JV91" s="112">
        <v>0</v>
      </c>
      <c r="JW91" s="112">
        <v>0</v>
      </c>
      <c r="JX91" s="112">
        <v>0</v>
      </c>
      <c r="JY91" s="112">
        <v>0</v>
      </c>
      <c r="JZ91" s="112">
        <v>0</v>
      </c>
      <c r="KA91" s="112">
        <v>0</v>
      </c>
      <c r="KB91" s="112">
        <v>0</v>
      </c>
      <c r="KC91" s="112">
        <v>0</v>
      </c>
      <c r="KD91" s="112">
        <v>0</v>
      </c>
      <c r="KE91" s="112">
        <v>0</v>
      </c>
      <c r="KF91" s="112">
        <v>0</v>
      </c>
      <c r="KG91" s="112">
        <v>0</v>
      </c>
      <c r="KH91" s="112">
        <v>0</v>
      </c>
      <c r="KI91" s="112">
        <v>0</v>
      </c>
      <c r="KJ91" s="112">
        <v>0</v>
      </c>
      <c r="KK91" s="112">
        <v>0</v>
      </c>
      <c r="KL91" s="112">
        <v>0</v>
      </c>
      <c r="KM91" s="112">
        <v>0</v>
      </c>
      <c r="KN91" s="112">
        <v>0</v>
      </c>
      <c r="KO91" s="112">
        <v>0</v>
      </c>
      <c r="KP91" s="112">
        <v>0</v>
      </c>
      <c r="KQ91" s="112">
        <v>0</v>
      </c>
      <c r="KR91" s="112">
        <v>0</v>
      </c>
      <c r="KS91" s="112">
        <v>0</v>
      </c>
      <c r="KT91" s="112">
        <v>0</v>
      </c>
      <c r="KU91" s="112">
        <v>0</v>
      </c>
      <c r="KV91" s="112">
        <v>0</v>
      </c>
      <c r="KW91" s="112">
        <v>0</v>
      </c>
      <c r="KX91" s="112">
        <v>0</v>
      </c>
      <c r="KY91" s="112">
        <v>0</v>
      </c>
      <c r="KZ91" s="112">
        <v>0</v>
      </c>
      <c r="LA91" s="112">
        <v>0</v>
      </c>
      <c r="LB91" s="112">
        <v>0</v>
      </c>
      <c r="LC91" s="112">
        <v>0</v>
      </c>
      <c r="LD91" s="112">
        <v>0</v>
      </c>
      <c r="LE91" s="112">
        <v>0</v>
      </c>
      <c r="LF91" s="112">
        <v>0</v>
      </c>
      <c r="LG91" s="112">
        <v>0</v>
      </c>
    </row>
    <row r="92" spans="5:319" x14ac:dyDescent="0.2">
      <c r="E92" s="112">
        <v>0</v>
      </c>
      <c r="F92" s="112">
        <v>0</v>
      </c>
      <c r="G92" s="112">
        <v>0</v>
      </c>
      <c r="H92" s="112">
        <v>0</v>
      </c>
      <c r="I92" s="112">
        <v>0</v>
      </c>
      <c r="J92" s="112">
        <v>0</v>
      </c>
      <c r="K92" s="112">
        <v>0</v>
      </c>
      <c r="L92" s="112">
        <v>0</v>
      </c>
      <c r="M92" s="112">
        <v>0</v>
      </c>
      <c r="N92" s="112">
        <v>0</v>
      </c>
      <c r="O92" s="112">
        <v>0</v>
      </c>
      <c r="P92" s="112">
        <v>0</v>
      </c>
      <c r="Q92" s="112">
        <v>0</v>
      </c>
      <c r="R92" s="112">
        <v>0</v>
      </c>
      <c r="S92" s="112">
        <v>0</v>
      </c>
      <c r="T92" s="112">
        <v>0</v>
      </c>
      <c r="U92" s="112">
        <v>0</v>
      </c>
      <c r="V92" s="112">
        <v>0</v>
      </c>
      <c r="W92" s="112">
        <v>0</v>
      </c>
      <c r="X92" s="112">
        <v>0</v>
      </c>
      <c r="Y92" s="112">
        <v>0</v>
      </c>
      <c r="Z92" s="112">
        <v>0</v>
      </c>
      <c r="AA92" s="112">
        <v>0</v>
      </c>
      <c r="AB92" s="112">
        <v>0</v>
      </c>
      <c r="AC92" s="112">
        <v>0</v>
      </c>
      <c r="AD92" s="112">
        <v>0</v>
      </c>
      <c r="AE92" s="112">
        <v>0</v>
      </c>
      <c r="AF92" s="112">
        <v>0</v>
      </c>
      <c r="AG92" s="112">
        <v>0</v>
      </c>
      <c r="AH92" s="112">
        <v>0</v>
      </c>
      <c r="AI92" s="112">
        <v>0</v>
      </c>
      <c r="AJ92" s="112">
        <v>0</v>
      </c>
      <c r="AK92" s="112">
        <v>0</v>
      </c>
      <c r="AL92" s="112">
        <v>0</v>
      </c>
      <c r="AM92" s="112">
        <v>0</v>
      </c>
      <c r="AN92" s="112">
        <v>0</v>
      </c>
      <c r="AO92" s="112">
        <v>0</v>
      </c>
      <c r="AP92" s="112">
        <v>0</v>
      </c>
      <c r="AQ92" s="112">
        <v>0</v>
      </c>
      <c r="AR92" s="112">
        <v>0</v>
      </c>
      <c r="AS92" s="112">
        <v>0</v>
      </c>
      <c r="AT92" s="112">
        <v>0</v>
      </c>
      <c r="AU92" s="112">
        <v>0</v>
      </c>
      <c r="AV92" s="112">
        <v>0</v>
      </c>
      <c r="AW92" s="112">
        <v>0</v>
      </c>
      <c r="AX92" s="112">
        <v>0</v>
      </c>
      <c r="AY92" s="112">
        <v>0</v>
      </c>
      <c r="AZ92" s="112">
        <v>0</v>
      </c>
      <c r="BA92" s="112">
        <v>0</v>
      </c>
      <c r="BB92" s="112">
        <v>0</v>
      </c>
      <c r="BC92" s="112">
        <v>0</v>
      </c>
      <c r="BD92" s="112">
        <v>0</v>
      </c>
      <c r="BE92" s="112">
        <v>0</v>
      </c>
      <c r="BF92" s="112">
        <v>0</v>
      </c>
      <c r="BG92" s="112">
        <v>0</v>
      </c>
      <c r="BH92" s="112">
        <v>0</v>
      </c>
      <c r="BI92" s="112">
        <v>0</v>
      </c>
      <c r="BJ92" s="112">
        <v>0</v>
      </c>
      <c r="BK92" s="112">
        <v>0</v>
      </c>
      <c r="BL92" s="112">
        <v>0</v>
      </c>
      <c r="BM92" s="112">
        <v>0</v>
      </c>
      <c r="BN92" s="112">
        <v>0</v>
      </c>
      <c r="BO92" s="112">
        <v>0</v>
      </c>
      <c r="BP92" s="112">
        <v>0</v>
      </c>
      <c r="BQ92" s="112">
        <v>0</v>
      </c>
      <c r="BR92" s="112">
        <v>0</v>
      </c>
      <c r="BS92" s="112">
        <v>0</v>
      </c>
      <c r="BT92" s="112">
        <v>0</v>
      </c>
      <c r="BU92" s="112">
        <v>0</v>
      </c>
      <c r="BV92" s="112">
        <v>0</v>
      </c>
      <c r="BW92" s="112">
        <v>0</v>
      </c>
      <c r="BX92" s="112">
        <v>0</v>
      </c>
      <c r="BY92" s="112">
        <v>0</v>
      </c>
      <c r="BZ92" s="112">
        <v>0</v>
      </c>
      <c r="CA92" s="112">
        <v>0</v>
      </c>
      <c r="CB92" s="112">
        <v>0</v>
      </c>
      <c r="CC92" s="112">
        <v>0</v>
      </c>
      <c r="CD92" s="112">
        <v>0</v>
      </c>
      <c r="CE92" s="112">
        <v>0</v>
      </c>
      <c r="CF92" s="112">
        <v>0</v>
      </c>
      <c r="CG92" s="112">
        <v>0</v>
      </c>
      <c r="CH92" s="112">
        <v>0</v>
      </c>
      <c r="CI92" s="112">
        <v>0</v>
      </c>
      <c r="CJ92" s="112">
        <v>1</v>
      </c>
      <c r="CK92" s="112">
        <v>0</v>
      </c>
      <c r="CL92" s="112">
        <v>0</v>
      </c>
      <c r="CM92" s="112">
        <v>0</v>
      </c>
      <c r="CN92" s="112">
        <v>0</v>
      </c>
      <c r="CO92" s="112">
        <v>0</v>
      </c>
      <c r="CP92" s="112">
        <v>0</v>
      </c>
      <c r="CQ92" s="112">
        <v>0</v>
      </c>
      <c r="CR92" s="112">
        <v>0</v>
      </c>
      <c r="CS92" s="112">
        <v>0</v>
      </c>
      <c r="CT92" s="112">
        <v>0</v>
      </c>
      <c r="CU92" s="112">
        <v>0</v>
      </c>
      <c r="CV92" s="112">
        <v>0</v>
      </c>
      <c r="CW92" s="112">
        <v>0</v>
      </c>
      <c r="CX92" s="112">
        <v>0</v>
      </c>
      <c r="CY92" s="112">
        <v>0</v>
      </c>
      <c r="CZ92" s="112">
        <v>0</v>
      </c>
      <c r="DA92" s="112">
        <v>0</v>
      </c>
      <c r="DB92" s="112">
        <v>0</v>
      </c>
      <c r="DC92" s="112">
        <v>0</v>
      </c>
      <c r="DD92" s="112">
        <v>0</v>
      </c>
      <c r="DE92" s="112">
        <v>0</v>
      </c>
      <c r="DF92" s="112">
        <v>0</v>
      </c>
      <c r="DG92" s="112">
        <v>0</v>
      </c>
      <c r="DH92" s="112">
        <v>0</v>
      </c>
      <c r="DI92" s="112">
        <v>0</v>
      </c>
      <c r="DJ92" s="112">
        <v>0</v>
      </c>
      <c r="DK92" s="112">
        <v>0</v>
      </c>
      <c r="DL92" s="112">
        <v>0</v>
      </c>
      <c r="DM92" s="112">
        <v>0</v>
      </c>
      <c r="DN92" s="112">
        <v>0</v>
      </c>
      <c r="DO92" s="112">
        <v>0</v>
      </c>
      <c r="DP92" s="112">
        <v>0</v>
      </c>
      <c r="DQ92" s="112">
        <v>0</v>
      </c>
      <c r="DR92" s="112">
        <v>0</v>
      </c>
      <c r="DS92" s="112">
        <v>0</v>
      </c>
      <c r="DT92" s="112">
        <v>0</v>
      </c>
      <c r="DU92" s="112">
        <v>0</v>
      </c>
      <c r="DV92" s="112">
        <v>0</v>
      </c>
      <c r="DW92" s="112">
        <v>0</v>
      </c>
      <c r="DX92" s="112">
        <v>0</v>
      </c>
      <c r="DY92" s="112">
        <v>0</v>
      </c>
      <c r="DZ92" s="112">
        <v>0</v>
      </c>
      <c r="EA92" s="112">
        <v>0</v>
      </c>
      <c r="EB92" s="112">
        <v>0</v>
      </c>
      <c r="EC92" s="112">
        <v>0</v>
      </c>
      <c r="ED92" s="112">
        <v>0</v>
      </c>
      <c r="EE92" s="112">
        <v>0</v>
      </c>
      <c r="EF92" s="112">
        <v>0</v>
      </c>
      <c r="EG92" s="112">
        <v>0</v>
      </c>
      <c r="EH92" s="112">
        <v>0</v>
      </c>
      <c r="EI92" s="112">
        <v>0</v>
      </c>
      <c r="EJ92" s="112">
        <v>0</v>
      </c>
      <c r="EK92" s="112">
        <v>0</v>
      </c>
      <c r="EL92" s="112">
        <v>0</v>
      </c>
      <c r="EM92" s="112">
        <v>0</v>
      </c>
      <c r="EN92" s="112">
        <v>0</v>
      </c>
      <c r="EO92" s="112">
        <v>0</v>
      </c>
      <c r="EP92" s="112">
        <v>0</v>
      </c>
      <c r="EQ92" s="112">
        <v>0</v>
      </c>
      <c r="ER92" s="112">
        <v>0</v>
      </c>
      <c r="ES92" s="112">
        <v>0</v>
      </c>
      <c r="ET92" s="112">
        <v>0</v>
      </c>
      <c r="EU92" s="112">
        <v>0</v>
      </c>
      <c r="EV92" s="112">
        <v>0</v>
      </c>
      <c r="EW92" s="112">
        <v>0</v>
      </c>
      <c r="EX92" s="112">
        <v>0</v>
      </c>
      <c r="EY92" s="112">
        <v>0</v>
      </c>
      <c r="EZ92" s="112">
        <v>0</v>
      </c>
      <c r="FA92" s="112">
        <v>0</v>
      </c>
      <c r="FB92" s="112">
        <v>0</v>
      </c>
      <c r="FC92" s="112">
        <v>0</v>
      </c>
      <c r="FD92" s="112">
        <v>0</v>
      </c>
      <c r="FE92" s="112">
        <v>0</v>
      </c>
      <c r="FF92" s="112">
        <v>0</v>
      </c>
      <c r="FG92" s="112">
        <v>0</v>
      </c>
      <c r="FH92" s="112">
        <v>0</v>
      </c>
      <c r="FI92" s="112">
        <v>0</v>
      </c>
      <c r="FJ92" s="112">
        <v>0</v>
      </c>
      <c r="FK92" s="112">
        <v>0</v>
      </c>
      <c r="FL92" s="112">
        <v>0</v>
      </c>
      <c r="FM92" s="112">
        <v>0</v>
      </c>
      <c r="FN92" s="112">
        <v>0</v>
      </c>
      <c r="FO92" s="112">
        <v>0</v>
      </c>
      <c r="FP92" s="112">
        <v>0</v>
      </c>
      <c r="FQ92" s="112">
        <v>0</v>
      </c>
      <c r="FR92" s="112">
        <v>0</v>
      </c>
      <c r="FS92" s="112">
        <v>0</v>
      </c>
      <c r="FT92" s="112">
        <v>0</v>
      </c>
      <c r="FU92" s="112">
        <v>0</v>
      </c>
      <c r="FV92" s="112">
        <v>0</v>
      </c>
      <c r="FW92" s="112">
        <v>0</v>
      </c>
      <c r="FX92" s="112">
        <v>0</v>
      </c>
      <c r="FY92" s="112">
        <v>0</v>
      </c>
      <c r="FZ92" s="112">
        <v>0</v>
      </c>
      <c r="GA92" s="112">
        <v>0</v>
      </c>
      <c r="GB92" s="112">
        <v>0</v>
      </c>
      <c r="GC92" s="112">
        <v>0</v>
      </c>
      <c r="GD92" s="112">
        <v>0</v>
      </c>
      <c r="GE92" s="112">
        <v>0</v>
      </c>
      <c r="GF92" s="112">
        <v>0</v>
      </c>
      <c r="GG92" s="112">
        <v>0</v>
      </c>
      <c r="GH92" s="112">
        <v>0</v>
      </c>
      <c r="GI92" s="112">
        <v>0</v>
      </c>
      <c r="GJ92" s="112">
        <v>0</v>
      </c>
      <c r="GK92" s="112">
        <v>0</v>
      </c>
      <c r="GL92" s="112">
        <v>0</v>
      </c>
      <c r="GM92" s="112">
        <v>0</v>
      </c>
      <c r="GN92" s="112">
        <v>0</v>
      </c>
      <c r="GO92" s="112">
        <v>0</v>
      </c>
      <c r="GP92" s="112">
        <v>0</v>
      </c>
      <c r="GQ92" s="112">
        <v>0</v>
      </c>
      <c r="GR92" s="112">
        <v>0</v>
      </c>
      <c r="GS92" s="112">
        <v>0</v>
      </c>
      <c r="GT92" s="112">
        <v>0</v>
      </c>
      <c r="GU92" s="112">
        <v>0</v>
      </c>
      <c r="GV92" s="112">
        <v>0</v>
      </c>
      <c r="GW92" s="112">
        <v>0</v>
      </c>
      <c r="GX92" s="112">
        <v>0</v>
      </c>
      <c r="GY92" s="112">
        <v>0</v>
      </c>
      <c r="GZ92" s="112">
        <v>0</v>
      </c>
      <c r="HA92" s="112">
        <v>0</v>
      </c>
      <c r="HB92" s="112">
        <v>0</v>
      </c>
      <c r="HC92" s="112">
        <v>0</v>
      </c>
      <c r="HD92" s="112">
        <v>0</v>
      </c>
      <c r="HE92" s="112">
        <v>0</v>
      </c>
      <c r="HF92" s="112">
        <v>0</v>
      </c>
      <c r="HG92" s="112">
        <v>0</v>
      </c>
      <c r="HH92" s="112">
        <v>0</v>
      </c>
      <c r="HI92" s="112">
        <v>0</v>
      </c>
      <c r="HJ92" s="112">
        <v>0</v>
      </c>
      <c r="HK92" s="112">
        <v>0</v>
      </c>
      <c r="HL92" s="112">
        <v>0</v>
      </c>
      <c r="HM92" s="112">
        <v>0</v>
      </c>
      <c r="HN92" s="112">
        <v>0</v>
      </c>
      <c r="HO92" s="112">
        <v>0</v>
      </c>
      <c r="HP92" s="112">
        <v>0</v>
      </c>
      <c r="HQ92" s="112">
        <v>0</v>
      </c>
      <c r="HR92" s="112">
        <v>0</v>
      </c>
      <c r="HS92" s="112">
        <v>0</v>
      </c>
      <c r="HT92" s="112">
        <v>0</v>
      </c>
      <c r="HU92" s="112">
        <v>0</v>
      </c>
      <c r="HV92" s="112">
        <v>0</v>
      </c>
      <c r="HW92" s="112">
        <v>0</v>
      </c>
      <c r="HX92" s="112">
        <v>0</v>
      </c>
      <c r="HY92" s="112">
        <v>0</v>
      </c>
      <c r="HZ92" s="112">
        <v>0</v>
      </c>
      <c r="IA92" s="112">
        <v>0</v>
      </c>
      <c r="IB92" s="112">
        <v>0</v>
      </c>
      <c r="IC92" s="112">
        <v>0</v>
      </c>
      <c r="ID92" s="112">
        <v>0</v>
      </c>
      <c r="IE92" s="112">
        <v>0</v>
      </c>
      <c r="IF92" s="112">
        <v>0</v>
      </c>
      <c r="IG92" s="112">
        <v>0</v>
      </c>
      <c r="IH92" s="112">
        <v>0</v>
      </c>
      <c r="II92" s="112">
        <v>0</v>
      </c>
      <c r="IJ92" s="112">
        <v>0</v>
      </c>
      <c r="IK92" s="112">
        <v>0</v>
      </c>
      <c r="IL92" s="112">
        <v>0</v>
      </c>
      <c r="IM92" s="112">
        <v>0</v>
      </c>
      <c r="IN92" s="112">
        <v>0</v>
      </c>
      <c r="IO92" s="112">
        <v>0</v>
      </c>
      <c r="IP92" s="112">
        <v>0</v>
      </c>
      <c r="IQ92" s="112">
        <v>0</v>
      </c>
      <c r="IR92" s="112">
        <v>0</v>
      </c>
      <c r="IS92" s="112">
        <v>0</v>
      </c>
      <c r="IT92" s="112">
        <v>0</v>
      </c>
      <c r="IU92" s="112">
        <v>0</v>
      </c>
      <c r="IV92" s="112">
        <v>0</v>
      </c>
      <c r="IW92" s="112">
        <v>0</v>
      </c>
      <c r="IX92" s="112">
        <v>0</v>
      </c>
      <c r="IY92" s="112">
        <v>0</v>
      </c>
      <c r="IZ92" s="112">
        <v>0</v>
      </c>
      <c r="JA92" s="112">
        <v>0</v>
      </c>
      <c r="JB92" s="112">
        <v>0</v>
      </c>
      <c r="JC92" s="112">
        <v>0</v>
      </c>
      <c r="JD92" s="112">
        <v>0</v>
      </c>
      <c r="JE92" s="112">
        <v>0</v>
      </c>
      <c r="JF92" s="112">
        <v>0</v>
      </c>
      <c r="JG92" s="112">
        <v>0</v>
      </c>
      <c r="JH92" s="112">
        <v>0</v>
      </c>
      <c r="JI92" s="112">
        <v>0</v>
      </c>
      <c r="JJ92" s="112">
        <v>0</v>
      </c>
      <c r="JK92" s="112">
        <v>0</v>
      </c>
      <c r="JL92" s="112">
        <v>0</v>
      </c>
      <c r="JM92" s="112">
        <v>0</v>
      </c>
      <c r="JN92" s="112">
        <v>0</v>
      </c>
      <c r="JO92" s="112">
        <v>0</v>
      </c>
      <c r="JP92" s="112">
        <v>0</v>
      </c>
      <c r="JQ92" s="112">
        <v>0</v>
      </c>
      <c r="JR92" s="112">
        <v>0</v>
      </c>
      <c r="JS92" s="112">
        <v>0</v>
      </c>
      <c r="JT92" s="112">
        <v>0</v>
      </c>
      <c r="JU92" s="112">
        <v>0</v>
      </c>
      <c r="JV92" s="112">
        <v>0</v>
      </c>
      <c r="JW92" s="112">
        <v>0</v>
      </c>
      <c r="JX92" s="112">
        <v>0</v>
      </c>
      <c r="JY92" s="112">
        <v>0</v>
      </c>
      <c r="JZ92" s="112">
        <v>0</v>
      </c>
      <c r="KA92" s="112">
        <v>0</v>
      </c>
      <c r="KB92" s="112">
        <v>0</v>
      </c>
      <c r="KC92" s="112">
        <v>0</v>
      </c>
      <c r="KD92" s="112">
        <v>0</v>
      </c>
      <c r="KE92" s="112">
        <v>0</v>
      </c>
      <c r="KF92" s="112">
        <v>0</v>
      </c>
      <c r="KG92" s="112">
        <v>0</v>
      </c>
      <c r="KH92" s="112">
        <v>0</v>
      </c>
      <c r="KI92" s="112">
        <v>0</v>
      </c>
      <c r="KJ92" s="112">
        <v>0</v>
      </c>
      <c r="KK92" s="112">
        <v>0</v>
      </c>
      <c r="KL92" s="112">
        <v>0</v>
      </c>
      <c r="KM92" s="112">
        <v>0</v>
      </c>
      <c r="KN92" s="112">
        <v>0</v>
      </c>
      <c r="KO92" s="112">
        <v>0</v>
      </c>
      <c r="KP92" s="112">
        <v>0</v>
      </c>
      <c r="KQ92" s="112">
        <v>0</v>
      </c>
      <c r="KR92" s="112">
        <v>0</v>
      </c>
      <c r="KS92" s="112">
        <v>0</v>
      </c>
      <c r="KT92" s="112">
        <v>0</v>
      </c>
      <c r="KU92" s="112">
        <v>0</v>
      </c>
      <c r="KV92" s="112">
        <v>0</v>
      </c>
      <c r="KW92" s="112">
        <v>0</v>
      </c>
      <c r="KX92" s="112">
        <v>0</v>
      </c>
      <c r="KY92" s="112">
        <v>0</v>
      </c>
      <c r="KZ92" s="112">
        <v>0</v>
      </c>
      <c r="LA92" s="112">
        <v>0</v>
      </c>
      <c r="LB92" s="112">
        <v>0</v>
      </c>
      <c r="LC92" s="112">
        <v>0</v>
      </c>
      <c r="LD92" s="112">
        <v>0</v>
      </c>
      <c r="LE92" s="112">
        <v>0</v>
      </c>
      <c r="LF92" s="112">
        <v>0</v>
      </c>
      <c r="LG92" s="112">
        <v>0</v>
      </c>
    </row>
    <row r="93" spans="5:319" x14ac:dyDescent="0.2">
      <c r="E93" s="112">
        <v>0</v>
      </c>
      <c r="F93" s="112">
        <v>0</v>
      </c>
      <c r="G93" s="112">
        <v>0</v>
      </c>
      <c r="H93" s="112">
        <v>0</v>
      </c>
      <c r="I93" s="112">
        <v>0</v>
      </c>
      <c r="J93" s="112">
        <v>0</v>
      </c>
      <c r="K93" s="112">
        <v>0</v>
      </c>
      <c r="L93" s="112">
        <v>0</v>
      </c>
      <c r="M93" s="112">
        <v>0</v>
      </c>
      <c r="N93" s="112">
        <v>0</v>
      </c>
      <c r="O93" s="112">
        <v>0</v>
      </c>
      <c r="P93" s="112">
        <v>0</v>
      </c>
      <c r="Q93" s="112">
        <v>0</v>
      </c>
      <c r="R93" s="112">
        <v>0</v>
      </c>
      <c r="S93" s="112">
        <v>0</v>
      </c>
      <c r="T93" s="112">
        <v>0</v>
      </c>
      <c r="U93" s="112">
        <v>0</v>
      </c>
      <c r="V93" s="112">
        <v>0</v>
      </c>
      <c r="W93" s="112">
        <v>0</v>
      </c>
      <c r="X93" s="112">
        <v>0</v>
      </c>
      <c r="Y93" s="112">
        <v>0</v>
      </c>
      <c r="Z93" s="112">
        <v>0</v>
      </c>
      <c r="AA93" s="112">
        <v>0</v>
      </c>
      <c r="AB93" s="112">
        <v>0</v>
      </c>
      <c r="AC93" s="112">
        <v>0</v>
      </c>
      <c r="AD93" s="112">
        <v>0</v>
      </c>
      <c r="AE93" s="112">
        <v>0</v>
      </c>
      <c r="AF93" s="112">
        <v>0</v>
      </c>
      <c r="AG93" s="112">
        <v>0</v>
      </c>
      <c r="AH93" s="112">
        <v>0</v>
      </c>
      <c r="AI93" s="112">
        <v>0</v>
      </c>
      <c r="AJ93" s="112">
        <v>0</v>
      </c>
      <c r="AK93" s="112">
        <v>0</v>
      </c>
      <c r="AL93" s="112">
        <v>0</v>
      </c>
      <c r="AM93" s="112">
        <v>0</v>
      </c>
      <c r="AN93" s="112">
        <v>0</v>
      </c>
      <c r="AO93" s="112">
        <v>0</v>
      </c>
      <c r="AP93" s="112">
        <v>0</v>
      </c>
      <c r="AQ93" s="112">
        <v>0</v>
      </c>
      <c r="AR93" s="112">
        <v>0</v>
      </c>
      <c r="AS93" s="112">
        <v>0</v>
      </c>
      <c r="AT93" s="112">
        <v>0</v>
      </c>
      <c r="AU93" s="112">
        <v>0</v>
      </c>
      <c r="AV93" s="112">
        <v>0</v>
      </c>
      <c r="AW93" s="112">
        <v>0</v>
      </c>
      <c r="AX93" s="112">
        <v>0</v>
      </c>
      <c r="AY93" s="112">
        <v>0</v>
      </c>
      <c r="AZ93" s="112">
        <v>0</v>
      </c>
      <c r="BA93" s="112">
        <v>0</v>
      </c>
      <c r="BB93" s="112">
        <v>0</v>
      </c>
      <c r="BC93" s="112">
        <v>0</v>
      </c>
      <c r="BD93" s="112">
        <v>0</v>
      </c>
      <c r="BE93" s="112">
        <v>0</v>
      </c>
      <c r="BF93" s="112">
        <v>0</v>
      </c>
      <c r="BG93" s="112">
        <v>0</v>
      </c>
      <c r="BH93" s="112">
        <v>0</v>
      </c>
      <c r="BI93" s="112">
        <v>0</v>
      </c>
      <c r="BJ93" s="112">
        <v>0</v>
      </c>
      <c r="BK93" s="112">
        <v>0</v>
      </c>
      <c r="BL93" s="112">
        <v>0</v>
      </c>
      <c r="BM93" s="112">
        <v>0</v>
      </c>
      <c r="BN93" s="112">
        <v>0</v>
      </c>
      <c r="BO93" s="112">
        <v>0</v>
      </c>
      <c r="BP93" s="112">
        <v>0</v>
      </c>
      <c r="BQ93" s="112">
        <v>0</v>
      </c>
      <c r="BR93" s="112">
        <v>0</v>
      </c>
      <c r="BS93" s="112">
        <v>0</v>
      </c>
      <c r="BT93" s="112">
        <v>0</v>
      </c>
      <c r="BU93" s="112">
        <v>0</v>
      </c>
      <c r="BV93" s="112">
        <v>0</v>
      </c>
      <c r="BW93" s="112">
        <v>0</v>
      </c>
      <c r="BX93" s="112">
        <v>0</v>
      </c>
      <c r="BY93" s="112">
        <v>0</v>
      </c>
      <c r="BZ93" s="112">
        <v>0</v>
      </c>
      <c r="CA93" s="112">
        <v>0</v>
      </c>
      <c r="CB93" s="112">
        <v>0</v>
      </c>
      <c r="CC93" s="112">
        <v>0</v>
      </c>
      <c r="CD93" s="112">
        <v>0</v>
      </c>
      <c r="CE93" s="112">
        <v>0</v>
      </c>
      <c r="CF93" s="112">
        <v>0</v>
      </c>
      <c r="CG93" s="112">
        <v>0</v>
      </c>
      <c r="CH93" s="112">
        <v>0</v>
      </c>
      <c r="CI93" s="112">
        <v>0</v>
      </c>
      <c r="CJ93" s="112">
        <v>0</v>
      </c>
      <c r="CK93" s="112">
        <v>1</v>
      </c>
      <c r="CL93" s="112">
        <v>0</v>
      </c>
      <c r="CM93" s="112">
        <v>0</v>
      </c>
      <c r="CN93" s="112">
        <v>0</v>
      </c>
      <c r="CO93" s="112">
        <v>0</v>
      </c>
      <c r="CP93" s="112">
        <v>0</v>
      </c>
      <c r="CQ93" s="112">
        <v>0</v>
      </c>
      <c r="CR93" s="112">
        <v>0</v>
      </c>
      <c r="CS93" s="112">
        <v>0</v>
      </c>
      <c r="CT93" s="112">
        <v>0</v>
      </c>
      <c r="CU93" s="112">
        <v>0</v>
      </c>
      <c r="CV93" s="112">
        <v>0</v>
      </c>
      <c r="CW93" s="112">
        <v>0</v>
      </c>
      <c r="CX93" s="112">
        <v>0</v>
      </c>
      <c r="CY93" s="112">
        <v>0</v>
      </c>
      <c r="CZ93" s="112">
        <v>0</v>
      </c>
      <c r="DA93" s="112">
        <v>0</v>
      </c>
      <c r="DB93" s="112">
        <v>0</v>
      </c>
      <c r="DC93" s="112">
        <v>0</v>
      </c>
      <c r="DD93" s="112">
        <v>0</v>
      </c>
      <c r="DE93" s="112">
        <v>0</v>
      </c>
      <c r="DF93" s="112">
        <v>0</v>
      </c>
      <c r="DG93" s="112">
        <v>0</v>
      </c>
      <c r="DH93" s="112">
        <v>0</v>
      </c>
      <c r="DI93" s="112">
        <v>0</v>
      </c>
      <c r="DJ93" s="112">
        <v>0</v>
      </c>
      <c r="DK93" s="112">
        <v>0</v>
      </c>
      <c r="DL93" s="112">
        <v>0</v>
      </c>
      <c r="DM93" s="112">
        <v>0</v>
      </c>
      <c r="DN93" s="112">
        <v>0</v>
      </c>
      <c r="DO93" s="112">
        <v>0</v>
      </c>
      <c r="DP93" s="112">
        <v>0</v>
      </c>
      <c r="DQ93" s="112">
        <v>0</v>
      </c>
      <c r="DR93" s="112">
        <v>0</v>
      </c>
      <c r="DS93" s="112">
        <v>0</v>
      </c>
      <c r="DT93" s="112">
        <v>0</v>
      </c>
      <c r="DU93" s="112">
        <v>0</v>
      </c>
      <c r="DV93" s="112">
        <v>0</v>
      </c>
      <c r="DW93" s="112">
        <v>0</v>
      </c>
      <c r="DX93" s="112">
        <v>0</v>
      </c>
      <c r="DY93" s="112">
        <v>0</v>
      </c>
      <c r="DZ93" s="112">
        <v>0</v>
      </c>
      <c r="EA93" s="112">
        <v>0</v>
      </c>
      <c r="EB93" s="112">
        <v>0</v>
      </c>
      <c r="EC93" s="112">
        <v>0</v>
      </c>
      <c r="ED93" s="112">
        <v>0</v>
      </c>
      <c r="EE93" s="112">
        <v>0</v>
      </c>
      <c r="EF93" s="112">
        <v>0</v>
      </c>
      <c r="EG93" s="112">
        <v>0</v>
      </c>
      <c r="EH93" s="112">
        <v>0</v>
      </c>
      <c r="EI93" s="112">
        <v>0</v>
      </c>
      <c r="EJ93" s="112">
        <v>0</v>
      </c>
      <c r="EK93" s="112">
        <v>0</v>
      </c>
      <c r="EL93" s="112">
        <v>0</v>
      </c>
      <c r="EM93" s="112">
        <v>0</v>
      </c>
      <c r="EN93" s="112">
        <v>0</v>
      </c>
      <c r="EO93" s="112">
        <v>0</v>
      </c>
      <c r="EP93" s="112">
        <v>0</v>
      </c>
      <c r="EQ93" s="112">
        <v>0</v>
      </c>
      <c r="ER93" s="112">
        <v>0</v>
      </c>
      <c r="ES93" s="112">
        <v>0</v>
      </c>
      <c r="ET93" s="112">
        <v>0</v>
      </c>
      <c r="EU93" s="112">
        <v>0</v>
      </c>
      <c r="EV93" s="112">
        <v>0</v>
      </c>
      <c r="EW93" s="112">
        <v>0</v>
      </c>
      <c r="EX93" s="112">
        <v>0</v>
      </c>
      <c r="EY93" s="112">
        <v>0</v>
      </c>
      <c r="EZ93" s="112">
        <v>0</v>
      </c>
      <c r="FA93" s="112">
        <v>0</v>
      </c>
      <c r="FB93" s="112">
        <v>0</v>
      </c>
      <c r="FC93" s="112">
        <v>0</v>
      </c>
      <c r="FD93" s="112">
        <v>0</v>
      </c>
      <c r="FE93" s="112">
        <v>0</v>
      </c>
      <c r="FF93" s="112">
        <v>0</v>
      </c>
      <c r="FG93" s="112">
        <v>0</v>
      </c>
      <c r="FH93" s="112">
        <v>0</v>
      </c>
      <c r="FI93" s="112">
        <v>0</v>
      </c>
      <c r="FJ93" s="112">
        <v>0</v>
      </c>
      <c r="FK93" s="112">
        <v>0</v>
      </c>
      <c r="FL93" s="112">
        <v>0</v>
      </c>
      <c r="FM93" s="112">
        <v>0</v>
      </c>
      <c r="FN93" s="112">
        <v>0</v>
      </c>
      <c r="FO93" s="112">
        <v>0</v>
      </c>
      <c r="FP93" s="112">
        <v>0</v>
      </c>
      <c r="FQ93" s="112">
        <v>0</v>
      </c>
      <c r="FR93" s="112">
        <v>0</v>
      </c>
      <c r="FS93" s="112">
        <v>0</v>
      </c>
      <c r="FT93" s="112">
        <v>0</v>
      </c>
      <c r="FU93" s="112">
        <v>0</v>
      </c>
      <c r="FV93" s="112">
        <v>0</v>
      </c>
      <c r="FW93" s="112">
        <v>0</v>
      </c>
      <c r="FX93" s="112">
        <v>0</v>
      </c>
      <c r="FY93" s="112">
        <v>0</v>
      </c>
      <c r="FZ93" s="112">
        <v>0</v>
      </c>
      <c r="GA93" s="112">
        <v>0</v>
      </c>
      <c r="GB93" s="112">
        <v>0</v>
      </c>
      <c r="GC93" s="112">
        <v>0</v>
      </c>
      <c r="GD93" s="112">
        <v>0</v>
      </c>
      <c r="GE93" s="112">
        <v>0</v>
      </c>
      <c r="GF93" s="112">
        <v>0</v>
      </c>
      <c r="GG93" s="112">
        <v>0</v>
      </c>
      <c r="GH93" s="112">
        <v>0</v>
      </c>
      <c r="GI93" s="112">
        <v>0</v>
      </c>
      <c r="GJ93" s="112">
        <v>0</v>
      </c>
      <c r="GK93" s="112">
        <v>0</v>
      </c>
      <c r="GL93" s="112">
        <v>0</v>
      </c>
      <c r="GM93" s="112">
        <v>0</v>
      </c>
      <c r="GN93" s="112">
        <v>0</v>
      </c>
      <c r="GO93" s="112">
        <v>0</v>
      </c>
      <c r="GP93" s="112">
        <v>0</v>
      </c>
      <c r="GQ93" s="112">
        <v>0</v>
      </c>
      <c r="GR93" s="112">
        <v>0</v>
      </c>
      <c r="GS93" s="112">
        <v>0</v>
      </c>
      <c r="GT93" s="112">
        <v>0</v>
      </c>
      <c r="GU93" s="112">
        <v>0</v>
      </c>
      <c r="GV93" s="112">
        <v>0</v>
      </c>
      <c r="GW93" s="112">
        <v>0</v>
      </c>
      <c r="GX93" s="112">
        <v>0</v>
      </c>
      <c r="GY93" s="112">
        <v>0</v>
      </c>
      <c r="GZ93" s="112">
        <v>0</v>
      </c>
      <c r="HA93" s="112">
        <v>0</v>
      </c>
      <c r="HB93" s="112">
        <v>0</v>
      </c>
      <c r="HC93" s="112">
        <v>0</v>
      </c>
      <c r="HD93" s="112">
        <v>0</v>
      </c>
      <c r="HE93" s="112">
        <v>0</v>
      </c>
      <c r="HF93" s="112">
        <v>0</v>
      </c>
      <c r="HG93" s="112">
        <v>0</v>
      </c>
      <c r="HH93" s="112">
        <v>0</v>
      </c>
      <c r="HI93" s="112">
        <v>0</v>
      </c>
      <c r="HJ93" s="112">
        <v>0</v>
      </c>
      <c r="HK93" s="112">
        <v>0</v>
      </c>
      <c r="HL93" s="112">
        <v>0</v>
      </c>
      <c r="HM93" s="112">
        <v>0</v>
      </c>
      <c r="HN93" s="112">
        <v>0</v>
      </c>
      <c r="HO93" s="112">
        <v>0</v>
      </c>
      <c r="HP93" s="112">
        <v>0</v>
      </c>
      <c r="HQ93" s="112">
        <v>0</v>
      </c>
      <c r="HR93" s="112">
        <v>0</v>
      </c>
      <c r="HS93" s="112">
        <v>0</v>
      </c>
      <c r="HT93" s="112">
        <v>0</v>
      </c>
      <c r="HU93" s="112">
        <v>0</v>
      </c>
      <c r="HV93" s="112">
        <v>0</v>
      </c>
      <c r="HW93" s="112">
        <v>0</v>
      </c>
      <c r="HX93" s="112">
        <v>0</v>
      </c>
      <c r="HY93" s="112">
        <v>0</v>
      </c>
      <c r="HZ93" s="112">
        <v>0</v>
      </c>
      <c r="IA93" s="112">
        <v>0</v>
      </c>
      <c r="IB93" s="112">
        <v>0</v>
      </c>
      <c r="IC93" s="112">
        <v>0</v>
      </c>
      <c r="ID93" s="112">
        <v>0</v>
      </c>
      <c r="IE93" s="112">
        <v>0</v>
      </c>
      <c r="IF93" s="112">
        <v>0</v>
      </c>
      <c r="IG93" s="112">
        <v>0</v>
      </c>
      <c r="IH93" s="112">
        <v>0</v>
      </c>
      <c r="II93" s="112">
        <v>0</v>
      </c>
      <c r="IJ93" s="112">
        <v>0</v>
      </c>
      <c r="IK93" s="112">
        <v>0</v>
      </c>
      <c r="IL93" s="112">
        <v>0</v>
      </c>
      <c r="IM93" s="112">
        <v>0</v>
      </c>
      <c r="IN93" s="112">
        <v>0</v>
      </c>
      <c r="IO93" s="112">
        <v>0</v>
      </c>
      <c r="IP93" s="112">
        <v>0</v>
      </c>
      <c r="IQ93" s="112">
        <v>0</v>
      </c>
      <c r="IR93" s="112">
        <v>0</v>
      </c>
      <c r="IS93" s="112">
        <v>0</v>
      </c>
      <c r="IT93" s="112">
        <v>0</v>
      </c>
      <c r="IU93" s="112">
        <v>0</v>
      </c>
      <c r="IV93" s="112">
        <v>0</v>
      </c>
      <c r="IW93" s="112">
        <v>0</v>
      </c>
      <c r="IX93" s="112">
        <v>0</v>
      </c>
      <c r="IY93" s="112">
        <v>0</v>
      </c>
      <c r="IZ93" s="112">
        <v>0</v>
      </c>
      <c r="JA93" s="112">
        <v>0</v>
      </c>
      <c r="JB93" s="112">
        <v>0</v>
      </c>
      <c r="JC93" s="112">
        <v>0</v>
      </c>
      <c r="JD93" s="112">
        <v>0</v>
      </c>
      <c r="JE93" s="112">
        <v>0</v>
      </c>
      <c r="JF93" s="112">
        <v>0</v>
      </c>
      <c r="JG93" s="112">
        <v>0</v>
      </c>
      <c r="JH93" s="112">
        <v>0</v>
      </c>
      <c r="JI93" s="112">
        <v>0</v>
      </c>
      <c r="JJ93" s="112">
        <v>0</v>
      </c>
      <c r="JK93" s="112">
        <v>0</v>
      </c>
      <c r="JL93" s="112">
        <v>0</v>
      </c>
      <c r="JM93" s="112">
        <v>0</v>
      </c>
      <c r="JN93" s="112">
        <v>0</v>
      </c>
      <c r="JO93" s="112">
        <v>0</v>
      </c>
      <c r="JP93" s="112">
        <v>0</v>
      </c>
      <c r="JQ93" s="112">
        <v>0</v>
      </c>
      <c r="JR93" s="112">
        <v>0</v>
      </c>
      <c r="JS93" s="112">
        <v>0</v>
      </c>
      <c r="JT93" s="112">
        <v>0</v>
      </c>
      <c r="JU93" s="112">
        <v>0</v>
      </c>
      <c r="JV93" s="112">
        <v>0</v>
      </c>
      <c r="JW93" s="112">
        <v>0</v>
      </c>
      <c r="JX93" s="112">
        <v>0</v>
      </c>
      <c r="JY93" s="112">
        <v>0</v>
      </c>
      <c r="JZ93" s="112">
        <v>0</v>
      </c>
      <c r="KA93" s="112">
        <v>0</v>
      </c>
      <c r="KB93" s="112">
        <v>0</v>
      </c>
      <c r="KC93" s="112">
        <v>0</v>
      </c>
      <c r="KD93" s="112">
        <v>0</v>
      </c>
      <c r="KE93" s="112">
        <v>0</v>
      </c>
      <c r="KF93" s="112">
        <v>0</v>
      </c>
      <c r="KG93" s="112">
        <v>0</v>
      </c>
      <c r="KH93" s="112">
        <v>0</v>
      </c>
      <c r="KI93" s="112">
        <v>0</v>
      </c>
      <c r="KJ93" s="112">
        <v>0</v>
      </c>
      <c r="KK93" s="112">
        <v>0</v>
      </c>
      <c r="KL93" s="112">
        <v>0</v>
      </c>
      <c r="KM93" s="112">
        <v>0</v>
      </c>
      <c r="KN93" s="112">
        <v>0</v>
      </c>
      <c r="KO93" s="112">
        <v>0</v>
      </c>
      <c r="KP93" s="112">
        <v>0</v>
      </c>
      <c r="KQ93" s="112">
        <v>0</v>
      </c>
      <c r="KR93" s="112">
        <v>0</v>
      </c>
      <c r="KS93" s="112">
        <v>0</v>
      </c>
      <c r="KT93" s="112">
        <v>0</v>
      </c>
      <c r="KU93" s="112">
        <v>0</v>
      </c>
      <c r="KV93" s="112">
        <v>0</v>
      </c>
      <c r="KW93" s="112">
        <v>0</v>
      </c>
      <c r="KX93" s="112">
        <v>0</v>
      </c>
      <c r="KY93" s="112">
        <v>0</v>
      </c>
      <c r="KZ93" s="112">
        <v>0</v>
      </c>
      <c r="LA93" s="112">
        <v>0</v>
      </c>
      <c r="LB93" s="112">
        <v>0</v>
      </c>
      <c r="LC93" s="112">
        <v>0</v>
      </c>
      <c r="LD93" s="112">
        <v>0</v>
      </c>
      <c r="LE93" s="112">
        <v>0</v>
      </c>
      <c r="LF93" s="112">
        <v>0</v>
      </c>
      <c r="LG93" s="112">
        <v>0</v>
      </c>
    </row>
    <row r="94" spans="5:319" x14ac:dyDescent="0.2">
      <c r="E94" s="112">
        <v>0</v>
      </c>
      <c r="F94" s="112">
        <v>0</v>
      </c>
      <c r="G94" s="112">
        <v>0</v>
      </c>
      <c r="H94" s="112">
        <v>0</v>
      </c>
      <c r="I94" s="112">
        <v>0</v>
      </c>
      <c r="J94" s="112">
        <v>0</v>
      </c>
      <c r="K94" s="112">
        <v>0</v>
      </c>
      <c r="L94" s="112">
        <v>0</v>
      </c>
      <c r="M94" s="112">
        <v>0</v>
      </c>
      <c r="N94" s="112">
        <v>0</v>
      </c>
      <c r="O94" s="112">
        <v>0</v>
      </c>
      <c r="P94" s="112">
        <v>0</v>
      </c>
      <c r="Q94" s="112">
        <v>0</v>
      </c>
      <c r="R94" s="112">
        <v>0</v>
      </c>
      <c r="S94" s="112">
        <v>0</v>
      </c>
      <c r="T94" s="112">
        <v>0</v>
      </c>
      <c r="U94" s="112">
        <v>0</v>
      </c>
      <c r="V94" s="112">
        <v>0</v>
      </c>
      <c r="W94" s="112">
        <v>0</v>
      </c>
      <c r="X94" s="112">
        <v>0</v>
      </c>
      <c r="Y94" s="112">
        <v>0</v>
      </c>
      <c r="Z94" s="112">
        <v>0</v>
      </c>
      <c r="AA94" s="112">
        <v>0</v>
      </c>
      <c r="AB94" s="112">
        <v>0</v>
      </c>
      <c r="AC94" s="112">
        <v>0</v>
      </c>
      <c r="AD94" s="112">
        <v>0</v>
      </c>
      <c r="AE94" s="112">
        <v>0</v>
      </c>
      <c r="AF94" s="112">
        <v>0</v>
      </c>
      <c r="AG94" s="112">
        <v>0</v>
      </c>
      <c r="AH94" s="112">
        <v>0</v>
      </c>
      <c r="AI94" s="112">
        <v>0</v>
      </c>
      <c r="AJ94" s="112">
        <v>0</v>
      </c>
      <c r="AK94" s="112">
        <v>0</v>
      </c>
      <c r="AL94" s="112">
        <v>0</v>
      </c>
      <c r="AM94" s="112">
        <v>0</v>
      </c>
      <c r="AN94" s="112">
        <v>0</v>
      </c>
      <c r="AO94" s="112">
        <v>0</v>
      </c>
      <c r="AP94" s="112">
        <v>0</v>
      </c>
      <c r="AQ94" s="112">
        <v>0</v>
      </c>
      <c r="AR94" s="112">
        <v>0</v>
      </c>
      <c r="AS94" s="112">
        <v>0</v>
      </c>
      <c r="AT94" s="112">
        <v>0</v>
      </c>
      <c r="AU94" s="112">
        <v>0</v>
      </c>
      <c r="AV94" s="112">
        <v>0</v>
      </c>
      <c r="AW94" s="112">
        <v>0</v>
      </c>
      <c r="AX94" s="112">
        <v>0</v>
      </c>
      <c r="AY94" s="112">
        <v>0</v>
      </c>
      <c r="AZ94" s="112">
        <v>0</v>
      </c>
      <c r="BA94" s="112">
        <v>0</v>
      </c>
      <c r="BB94" s="112">
        <v>0</v>
      </c>
      <c r="BC94" s="112">
        <v>0</v>
      </c>
      <c r="BD94" s="112">
        <v>0</v>
      </c>
      <c r="BE94" s="112">
        <v>0</v>
      </c>
      <c r="BF94" s="112">
        <v>0</v>
      </c>
      <c r="BG94" s="112">
        <v>0</v>
      </c>
      <c r="BH94" s="112">
        <v>0</v>
      </c>
      <c r="BI94" s="112">
        <v>0</v>
      </c>
      <c r="BJ94" s="112">
        <v>0</v>
      </c>
      <c r="BK94" s="112">
        <v>0</v>
      </c>
      <c r="BL94" s="112">
        <v>0</v>
      </c>
      <c r="BM94" s="112">
        <v>0</v>
      </c>
      <c r="BN94" s="112">
        <v>0</v>
      </c>
      <c r="BO94" s="112">
        <v>0</v>
      </c>
      <c r="BP94" s="112">
        <v>0</v>
      </c>
      <c r="BQ94" s="112">
        <v>0</v>
      </c>
      <c r="BR94" s="112">
        <v>0</v>
      </c>
      <c r="BS94" s="112">
        <v>0</v>
      </c>
      <c r="BT94" s="112">
        <v>0</v>
      </c>
      <c r="BU94" s="112">
        <v>0</v>
      </c>
      <c r="BV94" s="112">
        <v>0</v>
      </c>
      <c r="BW94" s="112">
        <v>0</v>
      </c>
      <c r="BX94" s="112">
        <v>0</v>
      </c>
      <c r="BY94" s="112">
        <v>0</v>
      </c>
      <c r="BZ94" s="112">
        <v>0</v>
      </c>
      <c r="CA94" s="112">
        <v>0</v>
      </c>
      <c r="CB94" s="112">
        <v>0</v>
      </c>
      <c r="CC94" s="112">
        <v>0</v>
      </c>
      <c r="CD94" s="112">
        <v>0</v>
      </c>
      <c r="CE94" s="112">
        <v>0</v>
      </c>
      <c r="CF94" s="112">
        <v>0</v>
      </c>
      <c r="CG94" s="112">
        <v>0</v>
      </c>
      <c r="CH94" s="112">
        <v>0</v>
      </c>
      <c r="CI94" s="112">
        <v>0</v>
      </c>
      <c r="CJ94" s="112">
        <v>0</v>
      </c>
      <c r="CK94" s="112">
        <v>0</v>
      </c>
      <c r="CL94" s="112">
        <v>1</v>
      </c>
      <c r="CM94" s="112">
        <v>0</v>
      </c>
      <c r="CN94" s="112">
        <v>0</v>
      </c>
      <c r="CO94" s="112">
        <v>0</v>
      </c>
      <c r="CP94" s="112">
        <v>0</v>
      </c>
      <c r="CQ94" s="112">
        <v>0</v>
      </c>
      <c r="CR94" s="112">
        <v>0</v>
      </c>
      <c r="CS94" s="112">
        <v>0</v>
      </c>
      <c r="CT94" s="112">
        <v>0</v>
      </c>
      <c r="CU94" s="112">
        <v>0</v>
      </c>
      <c r="CV94" s="112">
        <v>0</v>
      </c>
      <c r="CW94" s="112">
        <v>0</v>
      </c>
      <c r="CX94" s="112">
        <v>0</v>
      </c>
      <c r="CY94" s="112">
        <v>0</v>
      </c>
      <c r="CZ94" s="112">
        <v>0</v>
      </c>
      <c r="DA94" s="112">
        <v>0</v>
      </c>
      <c r="DB94" s="112">
        <v>0</v>
      </c>
      <c r="DC94" s="112">
        <v>0</v>
      </c>
      <c r="DD94" s="112">
        <v>0</v>
      </c>
      <c r="DE94" s="112">
        <v>0</v>
      </c>
      <c r="DF94" s="112">
        <v>0</v>
      </c>
      <c r="DG94" s="112">
        <v>0</v>
      </c>
      <c r="DH94" s="112">
        <v>0</v>
      </c>
      <c r="DI94" s="112">
        <v>0</v>
      </c>
      <c r="DJ94" s="112">
        <v>0</v>
      </c>
      <c r="DK94" s="112">
        <v>0</v>
      </c>
      <c r="DL94" s="112">
        <v>0</v>
      </c>
      <c r="DM94" s="112">
        <v>0</v>
      </c>
      <c r="DN94" s="112">
        <v>0</v>
      </c>
      <c r="DO94" s="112">
        <v>0</v>
      </c>
      <c r="DP94" s="112">
        <v>0</v>
      </c>
      <c r="DQ94" s="112">
        <v>0</v>
      </c>
      <c r="DR94" s="112">
        <v>0</v>
      </c>
      <c r="DS94" s="112">
        <v>0</v>
      </c>
      <c r="DT94" s="112">
        <v>0</v>
      </c>
      <c r="DU94" s="112">
        <v>0</v>
      </c>
      <c r="DV94" s="112">
        <v>0</v>
      </c>
      <c r="DW94" s="112">
        <v>0</v>
      </c>
      <c r="DX94" s="112">
        <v>0</v>
      </c>
      <c r="DY94" s="112">
        <v>0</v>
      </c>
      <c r="DZ94" s="112">
        <v>0</v>
      </c>
      <c r="EA94" s="112">
        <v>0</v>
      </c>
      <c r="EB94" s="112">
        <v>0</v>
      </c>
      <c r="EC94" s="112">
        <v>0</v>
      </c>
      <c r="ED94" s="112">
        <v>0</v>
      </c>
      <c r="EE94" s="112">
        <v>0</v>
      </c>
      <c r="EF94" s="112">
        <v>0</v>
      </c>
      <c r="EG94" s="112">
        <v>0</v>
      </c>
      <c r="EH94" s="112">
        <v>0</v>
      </c>
      <c r="EI94" s="112">
        <v>0</v>
      </c>
      <c r="EJ94" s="112">
        <v>0</v>
      </c>
      <c r="EK94" s="112">
        <v>0</v>
      </c>
      <c r="EL94" s="112">
        <v>0</v>
      </c>
      <c r="EM94" s="112">
        <v>0</v>
      </c>
      <c r="EN94" s="112">
        <v>0</v>
      </c>
      <c r="EO94" s="112">
        <v>0</v>
      </c>
      <c r="EP94" s="112">
        <v>0</v>
      </c>
      <c r="EQ94" s="112">
        <v>0</v>
      </c>
      <c r="ER94" s="112">
        <v>0</v>
      </c>
      <c r="ES94" s="112">
        <v>0</v>
      </c>
      <c r="ET94" s="112">
        <v>0</v>
      </c>
      <c r="EU94" s="112">
        <v>0</v>
      </c>
      <c r="EV94" s="112">
        <v>0</v>
      </c>
      <c r="EW94" s="112">
        <v>0</v>
      </c>
      <c r="EX94" s="112">
        <v>0</v>
      </c>
      <c r="EY94" s="112">
        <v>0</v>
      </c>
      <c r="EZ94" s="112">
        <v>0</v>
      </c>
      <c r="FA94" s="112">
        <v>0</v>
      </c>
      <c r="FB94" s="112">
        <v>0</v>
      </c>
      <c r="FC94" s="112">
        <v>0</v>
      </c>
      <c r="FD94" s="112">
        <v>0</v>
      </c>
      <c r="FE94" s="112">
        <v>0</v>
      </c>
      <c r="FF94" s="112">
        <v>0</v>
      </c>
      <c r="FG94" s="112">
        <v>0</v>
      </c>
      <c r="FH94" s="112">
        <v>0</v>
      </c>
      <c r="FI94" s="112">
        <v>0</v>
      </c>
      <c r="FJ94" s="112">
        <v>0</v>
      </c>
      <c r="FK94" s="112">
        <v>0</v>
      </c>
      <c r="FL94" s="112">
        <v>0</v>
      </c>
      <c r="FM94" s="112">
        <v>0</v>
      </c>
      <c r="FN94" s="112">
        <v>0</v>
      </c>
      <c r="FO94" s="112">
        <v>0</v>
      </c>
      <c r="FP94" s="112">
        <v>0</v>
      </c>
      <c r="FQ94" s="112">
        <v>0</v>
      </c>
      <c r="FR94" s="112">
        <v>0</v>
      </c>
      <c r="FS94" s="112">
        <v>0</v>
      </c>
      <c r="FT94" s="112">
        <v>0</v>
      </c>
      <c r="FU94" s="112">
        <v>0</v>
      </c>
      <c r="FV94" s="112">
        <v>0</v>
      </c>
      <c r="FW94" s="112">
        <v>0</v>
      </c>
      <c r="FX94" s="112">
        <v>0</v>
      </c>
      <c r="FY94" s="112">
        <v>0</v>
      </c>
      <c r="FZ94" s="112">
        <v>0</v>
      </c>
      <c r="GA94" s="112">
        <v>0</v>
      </c>
      <c r="GB94" s="112">
        <v>0</v>
      </c>
      <c r="GC94" s="112">
        <v>0</v>
      </c>
      <c r="GD94" s="112">
        <v>0</v>
      </c>
      <c r="GE94" s="112">
        <v>0</v>
      </c>
      <c r="GF94" s="112">
        <v>0</v>
      </c>
      <c r="GG94" s="112">
        <v>0</v>
      </c>
      <c r="GH94" s="112">
        <v>0</v>
      </c>
      <c r="GI94" s="112">
        <v>0</v>
      </c>
      <c r="GJ94" s="112">
        <v>0</v>
      </c>
      <c r="GK94" s="112">
        <v>0</v>
      </c>
      <c r="GL94" s="112">
        <v>0</v>
      </c>
      <c r="GM94" s="112">
        <v>0</v>
      </c>
      <c r="GN94" s="112">
        <v>0</v>
      </c>
      <c r="GO94" s="112">
        <v>0</v>
      </c>
      <c r="GP94" s="112">
        <v>0</v>
      </c>
      <c r="GQ94" s="112">
        <v>0</v>
      </c>
      <c r="GR94" s="112">
        <v>0</v>
      </c>
      <c r="GS94" s="112">
        <v>0</v>
      </c>
      <c r="GT94" s="112">
        <v>0</v>
      </c>
      <c r="GU94" s="112">
        <v>0</v>
      </c>
      <c r="GV94" s="112">
        <v>0</v>
      </c>
      <c r="GW94" s="112">
        <v>0</v>
      </c>
      <c r="GX94" s="112">
        <v>0</v>
      </c>
      <c r="GY94" s="112">
        <v>0</v>
      </c>
      <c r="GZ94" s="112">
        <v>0</v>
      </c>
      <c r="HA94" s="112">
        <v>0</v>
      </c>
      <c r="HB94" s="112">
        <v>0</v>
      </c>
      <c r="HC94" s="112">
        <v>0</v>
      </c>
      <c r="HD94" s="112">
        <v>0</v>
      </c>
      <c r="HE94" s="112">
        <v>0</v>
      </c>
      <c r="HF94" s="112">
        <v>0</v>
      </c>
      <c r="HG94" s="112">
        <v>0</v>
      </c>
      <c r="HH94" s="112">
        <v>0</v>
      </c>
      <c r="HI94" s="112">
        <v>0</v>
      </c>
      <c r="HJ94" s="112">
        <v>0</v>
      </c>
      <c r="HK94" s="112">
        <v>0</v>
      </c>
      <c r="HL94" s="112">
        <v>0</v>
      </c>
      <c r="HM94" s="112">
        <v>0</v>
      </c>
      <c r="HN94" s="112">
        <v>0</v>
      </c>
      <c r="HO94" s="112">
        <v>0</v>
      </c>
      <c r="HP94" s="112">
        <v>0</v>
      </c>
      <c r="HQ94" s="112">
        <v>0</v>
      </c>
      <c r="HR94" s="112">
        <v>0</v>
      </c>
      <c r="HS94" s="112">
        <v>0</v>
      </c>
      <c r="HT94" s="112">
        <v>0</v>
      </c>
      <c r="HU94" s="112">
        <v>0</v>
      </c>
      <c r="HV94" s="112">
        <v>0</v>
      </c>
      <c r="HW94" s="112">
        <v>0</v>
      </c>
      <c r="HX94" s="112">
        <v>0</v>
      </c>
      <c r="HY94" s="112">
        <v>0</v>
      </c>
      <c r="HZ94" s="112">
        <v>0</v>
      </c>
      <c r="IA94" s="112">
        <v>0</v>
      </c>
      <c r="IB94" s="112">
        <v>0</v>
      </c>
      <c r="IC94" s="112">
        <v>0</v>
      </c>
      <c r="ID94" s="112">
        <v>0</v>
      </c>
      <c r="IE94" s="112">
        <v>0</v>
      </c>
      <c r="IF94" s="112">
        <v>0</v>
      </c>
      <c r="IG94" s="112">
        <v>0</v>
      </c>
      <c r="IH94" s="112">
        <v>0</v>
      </c>
      <c r="II94" s="112">
        <v>0</v>
      </c>
      <c r="IJ94" s="112">
        <v>0</v>
      </c>
      <c r="IK94" s="112">
        <v>0</v>
      </c>
      <c r="IL94" s="112">
        <v>0</v>
      </c>
      <c r="IM94" s="112">
        <v>0</v>
      </c>
      <c r="IN94" s="112">
        <v>0</v>
      </c>
      <c r="IO94" s="112">
        <v>0</v>
      </c>
      <c r="IP94" s="112">
        <v>0</v>
      </c>
      <c r="IQ94" s="112">
        <v>0</v>
      </c>
      <c r="IR94" s="112">
        <v>0</v>
      </c>
      <c r="IS94" s="112">
        <v>0</v>
      </c>
      <c r="IT94" s="112">
        <v>0</v>
      </c>
      <c r="IU94" s="112">
        <v>0</v>
      </c>
      <c r="IV94" s="112">
        <v>0</v>
      </c>
      <c r="IW94" s="112">
        <v>0</v>
      </c>
      <c r="IX94" s="112">
        <v>0</v>
      </c>
      <c r="IY94" s="112">
        <v>0</v>
      </c>
      <c r="IZ94" s="112">
        <v>0</v>
      </c>
      <c r="JA94" s="112">
        <v>0</v>
      </c>
      <c r="JB94" s="112">
        <v>0</v>
      </c>
      <c r="JC94" s="112">
        <v>0</v>
      </c>
      <c r="JD94" s="112">
        <v>0</v>
      </c>
      <c r="JE94" s="112">
        <v>0</v>
      </c>
      <c r="JF94" s="112">
        <v>0</v>
      </c>
      <c r="JG94" s="112">
        <v>0</v>
      </c>
      <c r="JH94" s="112">
        <v>0</v>
      </c>
      <c r="JI94" s="112">
        <v>0</v>
      </c>
      <c r="JJ94" s="112">
        <v>0</v>
      </c>
      <c r="JK94" s="112">
        <v>0</v>
      </c>
      <c r="JL94" s="112">
        <v>0</v>
      </c>
      <c r="JM94" s="112">
        <v>0</v>
      </c>
      <c r="JN94" s="112">
        <v>0</v>
      </c>
      <c r="JO94" s="112">
        <v>0</v>
      </c>
      <c r="JP94" s="112">
        <v>0</v>
      </c>
      <c r="JQ94" s="112">
        <v>0</v>
      </c>
      <c r="JR94" s="112">
        <v>0</v>
      </c>
      <c r="JS94" s="112">
        <v>0</v>
      </c>
      <c r="JT94" s="112">
        <v>0</v>
      </c>
      <c r="JU94" s="112">
        <v>0</v>
      </c>
      <c r="JV94" s="112">
        <v>0</v>
      </c>
      <c r="JW94" s="112">
        <v>0</v>
      </c>
      <c r="JX94" s="112">
        <v>0</v>
      </c>
      <c r="JY94" s="112">
        <v>0</v>
      </c>
      <c r="JZ94" s="112">
        <v>0</v>
      </c>
      <c r="KA94" s="112">
        <v>0</v>
      </c>
      <c r="KB94" s="112">
        <v>0</v>
      </c>
      <c r="KC94" s="112">
        <v>0</v>
      </c>
      <c r="KD94" s="112">
        <v>0</v>
      </c>
      <c r="KE94" s="112">
        <v>0</v>
      </c>
      <c r="KF94" s="112">
        <v>0</v>
      </c>
      <c r="KG94" s="112">
        <v>0</v>
      </c>
      <c r="KH94" s="112">
        <v>0</v>
      </c>
      <c r="KI94" s="112">
        <v>0</v>
      </c>
      <c r="KJ94" s="112">
        <v>0</v>
      </c>
      <c r="KK94" s="112">
        <v>0</v>
      </c>
      <c r="KL94" s="112">
        <v>0</v>
      </c>
      <c r="KM94" s="112">
        <v>0</v>
      </c>
      <c r="KN94" s="112">
        <v>0</v>
      </c>
      <c r="KO94" s="112">
        <v>0</v>
      </c>
      <c r="KP94" s="112">
        <v>0</v>
      </c>
      <c r="KQ94" s="112">
        <v>0</v>
      </c>
      <c r="KR94" s="112">
        <v>0</v>
      </c>
      <c r="KS94" s="112">
        <v>0</v>
      </c>
      <c r="KT94" s="112">
        <v>0</v>
      </c>
      <c r="KU94" s="112">
        <v>0</v>
      </c>
      <c r="KV94" s="112">
        <v>0</v>
      </c>
      <c r="KW94" s="112">
        <v>0</v>
      </c>
      <c r="KX94" s="112">
        <v>0</v>
      </c>
      <c r="KY94" s="112">
        <v>0</v>
      </c>
      <c r="KZ94" s="112">
        <v>0</v>
      </c>
      <c r="LA94" s="112">
        <v>0</v>
      </c>
      <c r="LB94" s="112">
        <v>0</v>
      </c>
      <c r="LC94" s="112">
        <v>0</v>
      </c>
      <c r="LD94" s="112">
        <v>0</v>
      </c>
      <c r="LE94" s="112">
        <v>0</v>
      </c>
      <c r="LF94" s="112">
        <v>0</v>
      </c>
      <c r="LG94" s="112">
        <v>0</v>
      </c>
    </row>
    <row r="95" spans="5:319" x14ac:dyDescent="0.2">
      <c r="E95" s="112">
        <v>0</v>
      </c>
      <c r="F95" s="112">
        <v>0</v>
      </c>
      <c r="G95" s="112">
        <v>0</v>
      </c>
      <c r="H95" s="112">
        <v>0</v>
      </c>
      <c r="I95" s="112">
        <v>0</v>
      </c>
      <c r="J95" s="112">
        <v>0</v>
      </c>
      <c r="K95" s="112">
        <v>0</v>
      </c>
      <c r="L95" s="112">
        <v>0</v>
      </c>
      <c r="M95" s="112">
        <v>0</v>
      </c>
      <c r="N95" s="112">
        <v>0</v>
      </c>
      <c r="O95" s="112">
        <v>0</v>
      </c>
      <c r="P95" s="112">
        <v>0</v>
      </c>
      <c r="Q95" s="112">
        <v>0</v>
      </c>
      <c r="R95" s="112">
        <v>0</v>
      </c>
      <c r="S95" s="112">
        <v>0</v>
      </c>
      <c r="T95" s="112">
        <v>0</v>
      </c>
      <c r="U95" s="112">
        <v>0</v>
      </c>
      <c r="V95" s="112">
        <v>0</v>
      </c>
      <c r="W95" s="112">
        <v>0</v>
      </c>
      <c r="X95" s="112">
        <v>0</v>
      </c>
      <c r="Y95" s="112">
        <v>0</v>
      </c>
      <c r="Z95" s="112">
        <v>0</v>
      </c>
      <c r="AA95" s="112">
        <v>0</v>
      </c>
      <c r="AB95" s="112">
        <v>0</v>
      </c>
      <c r="AC95" s="112">
        <v>0</v>
      </c>
      <c r="AD95" s="112">
        <v>0</v>
      </c>
      <c r="AE95" s="112">
        <v>0</v>
      </c>
      <c r="AF95" s="112">
        <v>0</v>
      </c>
      <c r="AG95" s="112">
        <v>0</v>
      </c>
      <c r="AH95" s="112">
        <v>0</v>
      </c>
      <c r="AI95" s="112">
        <v>0</v>
      </c>
      <c r="AJ95" s="112">
        <v>0</v>
      </c>
      <c r="AK95" s="112">
        <v>0</v>
      </c>
      <c r="AL95" s="112">
        <v>0</v>
      </c>
      <c r="AM95" s="112">
        <v>0</v>
      </c>
      <c r="AN95" s="112">
        <v>0</v>
      </c>
      <c r="AO95" s="112">
        <v>0</v>
      </c>
      <c r="AP95" s="112">
        <v>0</v>
      </c>
      <c r="AQ95" s="112">
        <v>0</v>
      </c>
      <c r="AR95" s="112">
        <v>0</v>
      </c>
      <c r="AS95" s="112">
        <v>0</v>
      </c>
      <c r="AT95" s="112">
        <v>0</v>
      </c>
      <c r="AU95" s="112">
        <v>0</v>
      </c>
      <c r="AV95" s="112">
        <v>0</v>
      </c>
      <c r="AW95" s="112">
        <v>0</v>
      </c>
      <c r="AX95" s="112">
        <v>0</v>
      </c>
      <c r="AY95" s="112">
        <v>0</v>
      </c>
      <c r="AZ95" s="112">
        <v>0</v>
      </c>
      <c r="BA95" s="112">
        <v>0</v>
      </c>
      <c r="BB95" s="112">
        <v>0</v>
      </c>
      <c r="BC95" s="112">
        <v>0</v>
      </c>
      <c r="BD95" s="112">
        <v>0</v>
      </c>
      <c r="BE95" s="112">
        <v>0</v>
      </c>
      <c r="BF95" s="112">
        <v>0</v>
      </c>
      <c r="BG95" s="112">
        <v>0</v>
      </c>
      <c r="BH95" s="112">
        <v>0</v>
      </c>
      <c r="BI95" s="112">
        <v>0</v>
      </c>
      <c r="BJ95" s="112">
        <v>0</v>
      </c>
      <c r="BK95" s="112">
        <v>0</v>
      </c>
      <c r="BL95" s="112">
        <v>0</v>
      </c>
      <c r="BM95" s="112">
        <v>0</v>
      </c>
      <c r="BN95" s="112">
        <v>0</v>
      </c>
      <c r="BO95" s="112">
        <v>0</v>
      </c>
      <c r="BP95" s="112">
        <v>0</v>
      </c>
      <c r="BQ95" s="112">
        <v>0</v>
      </c>
      <c r="BR95" s="112">
        <v>0</v>
      </c>
      <c r="BS95" s="112">
        <v>0</v>
      </c>
      <c r="BT95" s="112">
        <v>0</v>
      </c>
      <c r="BU95" s="112">
        <v>0</v>
      </c>
      <c r="BV95" s="112">
        <v>0</v>
      </c>
      <c r="BW95" s="112">
        <v>0</v>
      </c>
      <c r="BX95" s="112">
        <v>0</v>
      </c>
      <c r="BY95" s="112">
        <v>0</v>
      </c>
      <c r="BZ95" s="112">
        <v>0</v>
      </c>
      <c r="CA95" s="112">
        <v>0</v>
      </c>
      <c r="CB95" s="112">
        <v>0</v>
      </c>
      <c r="CC95" s="112">
        <v>0</v>
      </c>
      <c r="CD95" s="112">
        <v>0</v>
      </c>
      <c r="CE95" s="112">
        <v>0</v>
      </c>
      <c r="CF95" s="112">
        <v>0</v>
      </c>
      <c r="CG95" s="112">
        <v>0</v>
      </c>
      <c r="CH95" s="112">
        <v>0</v>
      </c>
      <c r="CI95" s="112">
        <v>0</v>
      </c>
      <c r="CJ95" s="112">
        <v>0</v>
      </c>
      <c r="CK95" s="112">
        <v>0</v>
      </c>
      <c r="CL95" s="112">
        <v>0</v>
      </c>
      <c r="CM95" s="112">
        <v>1</v>
      </c>
      <c r="CN95" s="112">
        <v>0</v>
      </c>
      <c r="CO95" s="112">
        <v>0</v>
      </c>
      <c r="CP95" s="112">
        <v>0</v>
      </c>
      <c r="CQ95" s="112">
        <v>0</v>
      </c>
      <c r="CR95" s="112">
        <v>0</v>
      </c>
      <c r="CS95" s="112">
        <v>0</v>
      </c>
      <c r="CT95" s="112">
        <v>0</v>
      </c>
      <c r="CU95" s="112">
        <v>0</v>
      </c>
      <c r="CV95" s="112">
        <v>0</v>
      </c>
      <c r="CW95" s="112">
        <v>0</v>
      </c>
      <c r="CX95" s="112">
        <v>0</v>
      </c>
      <c r="CY95" s="112">
        <v>0</v>
      </c>
      <c r="CZ95" s="112">
        <v>0</v>
      </c>
      <c r="DA95" s="112">
        <v>0</v>
      </c>
      <c r="DB95" s="112">
        <v>0</v>
      </c>
      <c r="DC95" s="112">
        <v>0</v>
      </c>
      <c r="DD95" s="112">
        <v>0</v>
      </c>
      <c r="DE95" s="112">
        <v>0</v>
      </c>
      <c r="DF95" s="112">
        <v>0</v>
      </c>
      <c r="DG95" s="112">
        <v>0</v>
      </c>
      <c r="DH95" s="112">
        <v>0</v>
      </c>
      <c r="DI95" s="112">
        <v>0</v>
      </c>
      <c r="DJ95" s="112">
        <v>0</v>
      </c>
      <c r="DK95" s="112">
        <v>0</v>
      </c>
      <c r="DL95" s="112">
        <v>0</v>
      </c>
      <c r="DM95" s="112">
        <v>0</v>
      </c>
      <c r="DN95" s="112">
        <v>0</v>
      </c>
      <c r="DO95" s="112">
        <v>0</v>
      </c>
      <c r="DP95" s="112">
        <v>0</v>
      </c>
      <c r="DQ95" s="112">
        <v>0</v>
      </c>
      <c r="DR95" s="112">
        <v>0</v>
      </c>
      <c r="DS95" s="112">
        <v>0</v>
      </c>
      <c r="DT95" s="112">
        <v>0</v>
      </c>
      <c r="DU95" s="112">
        <v>0</v>
      </c>
      <c r="DV95" s="112">
        <v>0</v>
      </c>
      <c r="DW95" s="112">
        <v>0</v>
      </c>
      <c r="DX95" s="112">
        <v>0</v>
      </c>
      <c r="DY95" s="112">
        <v>0</v>
      </c>
      <c r="DZ95" s="112">
        <v>0</v>
      </c>
      <c r="EA95" s="112">
        <v>0</v>
      </c>
      <c r="EB95" s="112">
        <v>0</v>
      </c>
      <c r="EC95" s="112">
        <v>0</v>
      </c>
      <c r="ED95" s="112">
        <v>0</v>
      </c>
      <c r="EE95" s="112">
        <v>0</v>
      </c>
      <c r="EF95" s="112">
        <v>0</v>
      </c>
      <c r="EG95" s="112">
        <v>0</v>
      </c>
      <c r="EH95" s="112">
        <v>0</v>
      </c>
      <c r="EI95" s="112">
        <v>0</v>
      </c>
      <c r="EJ95" s="112">
        <v>0</v>
      </c>
      <c r="EK95" s="112">
        <v>0</v>
      </c>
      <c r="EL95" s="112">
        <v>0</v>
      </c>
      <c r="EM95" s="112">
        <v>0</v>
      </c>
      <c r="EN95" s="112">
        <v>0</v>
      </c>
      <c r="EO95" s="112">
        <v>0</v>
      </c>
      <c r="EP95" s="112">
        <v>0</v>
      </c>
      <c r="EQ95" s="112">
        <v>0</v>
      </c>
      <c r="ER95" s="112">
        <v>0</v>
      </c>
      <c r="ES95" s="112">
        <v>0</v>
      </c>
      <c r="ET95" s="112">
        <v>0</v>
      </c>
      <c r="EU95" s="112">
        <v>0</v>
      </c>
      <c r="EV95" s="112">
        <v>0</v>
      </c>
      <c r="EW95" s="112">
        <v>0</v>
      </c>
      <c r="EX95" s="112">
        <v>0</v>
      </c>
      <c r="EY95" s="112">
        <v>0</v>
      </c>
      <c r="EZ95" s="112">
        <v>0</v>
      </c>
      <c r="FA95" s="112">
        <v>0</v>
      </c>
      <c r="FB95" s="112">
        <v>0</v>
      </c>
      <c r="FC95" s="112">
        <v>0</v>
      </c>
      <c r="FD95" s="112">
        <v>0</v>
      </c>
      <c r="FE95" s="112">
        <v>0</v>
      </c>
      <c r="FF95" s="112">
        <v>0</v>
      </c>
      <c r="FG95" s="112">
        <v>0</v>
      </c>
      <c r="FH95" s="112">
        <v>0</v>
      </c>
      <c r="FI95" s="112">
        <v>0</v>
      </c>
      <c r="FJ95" s="112">
        <v>0</v>
      </c>
      <c r="FK95" s="112">
        <v>0</v>
      </c>
      <c r="FL95" s="112">
        <v>0</v>
      </c>
      <c r="FM95" s="112">
        <v>0</v>
      </c>
      <c r="FN95" s="112">
        <v>0</v>
      </c>
      <c r="FO95" s="112">
        <v>0</v>
      </c>
      <c r="FP95" s="112">
        <v>0</v>
      </c>
      <c r="FQ95" s="112">
        <v>0</v>
      </c>
      <c r="FR95" s="112">
        <v>0</v>
      </c>
      <c r="FS95" s="112">
        <v>0</v>
      </c>
      <c r="FT95" s="112">
        <v>0</v>
      </c>
      <c r="FU95" s="112">
        <v>0</v>
      </c>
      <c r="FV95" s="112">
        <v>0</v>
      </c>
      <c r="FW95" s="112">
        <v>0</v>
      </c>
      <c r="FX95" s="112">
        <v>0</v>
      </c>
      <c r="FY95" s="112">
        <v>0</v>
      </c>
      <c r="FZ95" s="112">
        <v>0</v>
      </c>
      <c r="GA95" s="112">
        <v>0</v>
      </c>
      <c r="GB95" s="112">
        <v>0</v>
      </c>
      <c r="GC95" s="112">
        <v>0</v>
      </c>
      <c r="GD95" s="112">
        <v>0</v>
      </c>
      <c r="GE95" s="112">
        <v>0</v>
      </c>
      <c r="GF95" s="112">
        <v>0</v>
      </c>
      <c r="GG95" s="112">
        <v>0</v>
      </c>
      <c r="GH95" s="112">
        <v>0</v>
      </c>
      <c r="GI95" s="112">
        <v>0</v>
      </c>
      <c r="GJ95" s="112">
        <v>0</v>
      </c>
      <c r="GK95" s="112">
        <v>0</v>
      </c>
      <c r="GL95" s="112">
        <v>0</v>
      </c>
      <c r="GM95" s="112">
        <v>0</v>
      </c>
      <c r="GN95" s="112">
        <v>0</v>
      </c>
      <c r="GO95" s="112">
        <v>0</v>
      </c>
      <c r="GP95" s="112">
        <v>0</v>
      </c>
      <c r="GQ95" s="112">
        <v>0</v>
      </c>
      <c r="GR95" s="112">
        <v>0</v>
      </c>
      <c r="GS95" s="112">
        <v>0</v>
      </c>
      <c r="GT95" s="112">
        <v>0</v>
      </c>
      <c r="GU95" s="112">
        <v>0</v>
      </c>
      <c r="GV95" s="112">
        <v>0</v>
      </c>
      <c r="GW95" s="112">
        <v>0</v>
      </c>
      <c r="GX95" s="112">
        <v>0</v>
      </c>
      <c r="GY95" s="112">
        <v>0</v>
      </c>
      <c r="GZ95" s="112">
        <v>0</v>
      </c>
      <c r="HA95" s="112">
        <v>0</v>
      </c>
      <c r="HB95" s="112">
        <v>0</v>
      </c>
      <c r="HC95" s="112">
        <v>0</v>
      </c>
      <c r="HD95" s="112">
        <v>0</v>
      </c>
      <c r="HE95" s="112">
        <v>0</v>
      </c>
      <c r="HF95" s="112">
        <v>0</v>
      </c>
      <c r="HG95" s="112">
        <v>0</v>
      </c>
      <c r="HH95" s="112">
        <v>0</v>
      </c>
      <c r="HI95" s="112">
        <v>0</v>
      </c>
      <c r="HJ95" s="112">
        <v>0</v>
      </c>
      <c r="HK95" s="112">
        <v>0</v>
      </c>
      <c r="HL95" s="112">
        <v>0</v>
      </c>
      <c r="HM95" s="112">
        <v>0</v>
      </c>
      <c r="HN95" s="112">
        <v>0</v>
      </c>
      <c r="HO95" s="112">
        <v>0</v>
      </c>
      <c r="HP95" s="112">
        <v>0</v>
      </c>
      <c r="HQ95" s="112">
        <v>0</v>
      </c>
      <c r="HR95" s="112">
        <v>0</v>
      </c>
      <c r="HS95" s="112">
        <v>0</v>
      </c>
      <c r="HT95" s="112">
        <v>0</v>
      </c>
      <c r="HU95" s="112">
        <v>0</v>
      </c>
      <c r="HV95" s="112">
        <v>0</v>
      </c>
      <c r="HW95" s="112">
        <v>0</v>
      </c>
      <c r="HX95" s="112">
        <v>0</v>
      </c>
      <c r="HY95" s="112">
        <v>0</v>
      </c>
      <c r="HZ95" s="112">
        <v>0</v>
      </c>
      <c r="IA95" s="112">
        <v>0</v>
      </c>
      <c r="IB95" s="112">
        <v>0</v>
      </c>
      <c r="IC95" s="112">
        <v>0</v>
      </c>
      <c r="ID95" s="112">
        <v>0</v>
      </c>
      <c r="IE95" s="112">
        <v>0</v>
      </c>
      <c r="IF95" s="112">
        <v>0</v>
      </c>
      <c r="IG95" s="112">
        <v>0</v>
      </c>
      <c r="IH95" s="112">
        <v>0</v>
      </c>
      <c r="II95" s="112">
        <v>0</v>
      </c>
      <c r="IJ95" s="112">
        <v>0</v>
      </c>
      <c r="IK95" s="112">
        <v>0</v>
      </c>
      <c r="IL95" s="112">
        <v>0</v>
      </c>
      <c r="IM95" s="112">
        <v>0</v>
      </c>
      <c r="IN95" s="112">
        <v>0</v>
      </c>
      <c r="IO95" s="112">
        <v>0</v>
      </c>
      <c r="IP95" s="112">
        <v>0</v>
      </c>
      <c r="IQ95" s="112">
        <v>0</v>
      </c>
      <c r="IR95" s="112">
        <v>0</v>
      </c>
      <c r="IS95" s="112">
        <v>0</v>
      </c>
      <c r="IT95" s="112">
        <v>0</v>
      </c>
      <c r="IU95" s="112">
        <v>0</v>
      </c>
      <c r="IV95" s="112">
        <v>0</v>
      </c>
      <c r="IW95" s="112">
        <v>0</v>
      </c>
      <c r="IX95" s="112">
        <v>0</v>
      </c>
      <c r="IY95" s="112">
        <v>0</v>
      </c>
      <c r="IZ95" s="112">
        <v>0</v>
      </c>
      <c r="JA95" s="112">
        <v>0</v>
      </c>
      <c r="JB95" s="112">
        <v>0</v>
      </c>
      <c r="JC95" s="112">
        <v>0</v>
      </c>
      <c r="JD95" s="112">
        <v>0</v>
      </c>
      <c r="JE95" s="112">
        <v>0</v>
      </c>
      <c r="JF95" s="112">
        <v>0</v>
      </c>
      <c r="JG95" s="112">
        <v>0</v>
      </c>
      <c r="JH95" s="112">
        <v>0</v>
      </c>
      <c r="JI95" s="112">
        <v>0</v>
      </c>
      <c r="JJ95" s="112">
        <v>0</v>
      </c>
      <c r="JK95" s="112">
        <v>0</v>
      </c>
      <c r="JL95" s="112">
        <v>0</v>
      </c>
      <c r="JM95" s="112">
        <v>0</v>
      </c>
      <c r="JN95" s="112">
        <v>0</v>
      </c>
      <c r="JO95" s="112">
        <v>0</v>
      </c>
      <c r="JP95" s="112">
        <v>0</v>
      </c>
      <c r="JQ95" s="112">
        <v>0</v>
      </c>
      <c r="JR95" s="112">
        <v>0</v>
      </c>
      <c r="JS95" s="112">
        <v>0</v>
      </c>
      <c r="JT95" s="112">
        <v>0</v>
      </c>
      <c r="JU95" s="112">
        <v>0</v>
      </c>
      <c r="JV95" s="112">
        <v>0</v>
      </c>
      <c r="JW95" s="112">
        <v>0</v>
      </c>
      <c r="JX95" s="112">
        <v>0</v>
      </c>
      <c r="JY95" s="112">
        <v>0</v>
      </c>
      <c r="JZ95" s="112">
        <v>0</v>
      </c>
      <c r="KA95" s="112">
        <v>0</v>
      </c>
      <c r="KB95" s="112">
        <v>0</v>
      </c>
      <c r="KC95" s="112">
        <v>0</v>
      </c>
      <c r="KD95" s="112">
        <v>0</v>
      </c>
      <c r="KE95" s="112">
        <v>0</v>
      </c>
      <c r="KF95" s="112">
        <v>0</v>
      </c>
      <c r="KG95" s="112">
        <v>0</v>
      </c>
      <c r="KH95" s="112">
        <v>0</v>
      </c>
      <c r="KI95" s="112">
        <v>0</v>
      </c>
      <c r="KJ95" s="112">
        <v>0</v>
      </c>
      <c r="KK95" s="112">
        <v>0</v>
      </c>
      <c r="KL95" s="112">
        <v>0</v>
      </c>
      <c r="KM95" s="112">
        <v>0</v>
      </c>
      <c r="KN95" s="112">
        <v>0</v>
      </c>
      <c r="KO95" s="112">
        <v>0</v>
      </c>
      <c r="KP95" s="112">
        <v>0</v>
      </c>
      <c r="KQ95" s="112">
        <v>0</v>
      </c>
      <c r="KR95" s="112">
        <v>0</v>
      </c>
      <c r="KS95" s="112">
        <v>0</v>
      </c>
      <c r="KT95" s="112">
        <v>0</v>
      </c>
      <c r="KU95" s="112">
        <v>0</v>
      </c>
      <c r="KV95" s="112">
        <v>0</v>
      </c>
      <c r="KW95" s="112">
        <v>0</v>
      </c>
      <c r="KX95" s="112">
        <v>0</v>
      </c>
      <c r="KY95" s="112">
        <v>0</v>
      </c>
      <c r="KZ95" s="112">
        <v>0</v>
      </c>
      <c r="LA95" s="112">
        <v>0</v>
      </c>
      <c r="LB95" s="112">
        <v>0</v>
      </c>
      <c r="LC95" s="112">
        <v>0</v>
      </c>
      <c r="LD95" s="112">
        <v>0</v>
      </c>
      <c r="LE95" s="112">
        <v>0</v>
      </c>
      <c r="LF95" s="112">
        <v>0</v>
      </c>
      <c r="LG95" s="112">
        <v>0</v>
      </c>
    </row>
    <row r="96" spans="5:319" x14ac:dyDescent="0.2">
      <c r="E96" s="112">
        <v>0</v>
      </c>
      <c r="F96" s="112">
        <v>0</v>
      </c>
      <c r="G96" s="112">
        <v>0</v>
      </c>
      <c r="H96" s="112">
        <v>0</v>
      </c>
      <c r="I96" s="112">
        <v>0</v>
      </c>
      <c r="J96" s="112">
        <v>0</v>
      </c>
      <c r="K96" s="112">
        <v>0</v>
      </c>
      <c r="L96" s="112">
        <v>0</v>
      </c>
      <c r="M96" s="112">
        <v>0</v>
      </c>
      <c r="N96" s="112">
        <v>0</v>
      </c>
      <c r="O96" s="112">
        <v>0</v>
      </c>
      <c r="P96" s="112">
        <v>0</v>
      </c>
      <c r="Q96" s="112">
        <v>0</v>
      </c>
      <c r="R96" s="112">
        <v>0</v>
      </c>
      <c r="S96" s="112">
        <v>0</v>
      </c>
      <c r="T96" s="112">
        <v>0</v>
      </c>
      <c r="U96" s="112">
        <v>0</v>
      </c>
      <c r="V96" s="112">
        <v>0</v>
      </c>
      <c r="W96" s="112">
        <v>0</v>
      </c>
      <c r="X96" s="112">
        <v>0</v>
      </c>
      <c r="Y96" s="112">
        <v>0</v>
      </c>
      <c r="Z96" s="112">
        <v>0</v>
      </c>
      <c r="AA96" s="112">
        <v>0</v>
      </c>
      <c r="AB96" s="112">
        <v>0</v>
      </c>
      <c r="AC96" s="112">
        <v>0</v>
      </c>
      <c r="AD96" s="112">
        <v>0</v>
      </c>
      <c r="AE96" s="112">
        <v>0</v>
      </c>
      <c r="AF96" s="112">
        <v>0</v>
      </c>
      <c r="AG96" s="112">
        <v>0</v>
      </c>
      <c r="AH96" s="112">
        <v>0</v>
      </c>
      <c r="AI96" s="112">
        <v>0</v>
      </c>
      <c r="AJ96" s="112">
        <v>0</v>
      </c>
      <c r="AK96" s="112">
        <v>0</v>
      </c>
      <c r="AL96" s="112">
        <v>0</v>
      </c>
      <c r="AM96" s="112">
        <v>0</v>
      </c>
      <c r="AN96" s="112">
        <v>0</v>
      </c>
      <c r="AO96" s="112">
        <v>0</v>
      </c>
      <c r="AP96" s="112">
        <v>0</v>
      </c>
      <c r="AQ96" s="112">
        <v>0</v>
      </c>
      <c r="AR96" s="112">
        <v>0</v>
      </c>
      <c r="AS96" s="112">
        <v>0</v>
      </c>
      <c r="AT96" s="112">
        <v>0</v>
      </c>
      <c r="AU96" s="112">
        <v>0</v>
      </c>
      <c r="AV96" s="112">
        <v>0</v>
      </c>
      <c r="AW96" s="112">
        <v>0</v>
      </c>
      <c r="AX96" s="112">
        <v>0</v>
      </c>
      <c r="AY96" s="112">
        <v>0</v>
      </c>
      <c r="AZ96" s="112">
        <v>0</v>
      </c>
      <c r="BA96" s="112">
        <v>0</v>
      </c>
      <c r="BB96" s="112">
        <v>0</v>
      </c>
      <c r="BC96" s="112">
        <v>0</v>
      </c>
      <c r="BD96" s="112">
        <v>0</v>
      </c>
      <c r="BE96" s="112">
        <v>0</v>
      </c>
      <c r="BF96" s="112">
        <v>0</v>
      </c>
      <c r="BG96" s="112">
        <v>0</v>
      </c>
      <c r="BH96" s="112">
        <v>0</v>
      </c>
      <c r="BI96" s="112">
        <v>0</v>
      </c>
      <c r="BJ96" s="112">
        <v>0</v>
      </c>
      <c r="BK96" s="112">
        <v>0</v>
      </c>
      <c r="BL96" s="112">
        <v>0</v>
      </c>
      <c r="BM96" s="112">
        <v>0</v>
      </c>
      <c r="BN96" s="112">
        <v>0</v>
      </c>
      <c r="BO96" s="112">
        <v>0</v>
      </c>
      <c r="BP96" s="112">
        <v>0</v>
      </c>
      <c r="BQ96" s="112">
        <v>0</v>
      </c>
      <c r="BR96" s="112">
        <v>0</v>
      </c>
      <c r="BS96" s="112">
        <v>0</v>
      </c>
      <c r="BT96" s="112">
        <v>0</v>
      </c>
      <c r="BU96" s="112">
        <v>0</v>
      </c>
      <c r="BV96" s="112">
        <v>0</v>
      </c>
      <c r="BW96" s="112">
        <v>0</v>
      </c>
      <c r="BX96" s="112">
        <v>0</v>
      </c>
      <c r="BY96" s="112">
        <v>0</v>
      </c>
      <c r="BZ96" s="112">
        <v>0</v>
      </c>
      <c r="CA96" s="112">
        <v>0</v>
      </c>
      <c r="CB96" s="112">
        <v>0</v>
      </c>
      <c r="CC96" s="112">
        <v>0</v>
      </c>
      <c r="CD96" s="112">
        <v>0</v>
      </c>
      <c r="CE96" s="112">
        <v>0</v>
      </c>
      <c r="CF96" s="112">
        <v>0</v>
      </c>
      <c r="CG96" s="112">
        <v>0</v>
      </c>
      <c r="CH96" s="112">
        <v>0</v>
      </c>
      <c r="CI96" s="112">
        <v>0</v>
      </c>
      <c r="CJ96" s="112">
        <v>0</v>
      </c>
      <c r="CK96" s="112">
        <v>0</v>
      </c>
      <c r="CL96" s="112">
        <v>0</v>
      </c>
      <c r="CM96" s="112">
        <v>0</v>
      </c>
      <c r="CN96" s="112">
        <v>1</v>
      </c>
      <c r="CO96" s="112">
        <v>0</v>
      </c>
      <c r="CP96" s="112">
        <v>0</v>
      </c>
      <c r="CQ96" s="112">
        <v>0</v>
      </c>
      <c r="CR96" s="112">
        <v>0</v>
      </c>
      <c r="CS96" s="112">
        <v>0</v>
      </c>
      <c r="CT96" s="112">
        <v>0</v>
      </c>
      <c r="CU96" s="112">
        <v>0</v>
      </c>
      <c r="CV96" s="112">
        <v>0</v>
      </c>
      <c r="CW96" s="112">
        <v>0</v>
      </c>
      <c r="CX96" s="112">
        <v>0</v>
      </c>
      <c r="CY96" s="112">
        <v>0</v>
      </c>
      <c r="CZ96" s="112">
        <v>0</v>
      </c>
      <c r="DA96" s="112">
        <v>0</v>
      </c>
      <c r="DB96" s="112">
        <v>0</v>
      </c>
      <c r="DC96" s="112">
        <v>0</v>
      </c>
      <c r="DD96" s="112">
        <v>0</v>
      </c>
      <c r="DE96" s="112">
        <v>0</v>
      </c>
      <c r="DF96" s="112">
        <v>0</v>
      </c>
      <c r="DG96" s="112">
        <v>0</v>
      </c>
      <c r="DH96" s="112">
        <v>0</v>
      </c>
      <c r="DI96" s="112">
        <v>0</v>
      </c>
      <c r="DJ96" s="112">
        <v>0</v>
      </c>
      <c r="DK96" s="112">
        <v>0</v>
      </c>
      <c r="DL96" s="112">
        <v>0</v>
      </c>
      <c r="DM96" s="112">
        <v>0</v>
      </c>
      <c r="DN96" s="112">
        <v>0</v>
      </c>
      <c r="DO96" s="112">
        <v>0</v>
      </c>
      <c r="DP96" s="112">
        <v>0</v>
      </c>
      <c r="DQ96" s="112">
        <v>0</v>
      </c>
      <c r="DR96" s="112">
        <v>0</v>
      </c>
      <c r="DS96" s="112">
        <v>0</v>
      </c>
      <c r="DT96" s="112">
        <v>0</v>
      </c>
      <c r="DU96" s="112">
        <v>0</v>
      </c>
      <c r="DV96" s="112">
        <v>0</v>
      </c>
      <c r="DW96" s="112">
        <v>0</v>
      </c>
      <c r="DX96" s="112">
        <v>0</v>
      </c>
      <c r="DY96" s="112">
        <v>0</v>
      </c>
      <c r="DZ96" s="112">
        <v>0</v>
      </c>
      <c r="EA96" s="112">
        <v>0</v>
      </c>
      <c r="EB96" s="112">
        <v>0</v>
      </c>
      <c r="EC96" s="112">
        <v>0</v>
      </c>
      <c r="ED96" s="112">
        <v>0</v>
      </c>
      <c r="EE96" s="112">
        <v>0</v>
      </c>
      <c r="EF96" s="112">
        <v>0</v>
      </c>
      <c r="EG96" s="112">
        <v>0</v>
      </c>
      <c r="EH96" s="112">
        <v>0</v>
      </c>
      <c r="EI96" s="112">
        <v>0</v>
      </c>
      <c r="EJ96" s="112">
        <v>0</v>
      </c>
      <c r="EK96" s="112">
        <v>0</v>
      </c>
      <c r="EL96" s="112">
        <v>0</v>
      </c>
      <c r="EM96" s="112">
        <v>0</v>
      </c>
      <c r="EN96" s="112">
        <v>0</v>
      </c>
      <c r="EO96" s="112">
        <v>0</v>
      </c>
      <c r="EP96" s="112">
        <v>0</v>
      </c>
      <c r="EQ96" s="112">
        <v>0</v>
      </c>
      <c r="ER96" s="112">
        <v>0</v>
      </c>
      <c r="ES96" s="112">
        <v>0</v>
      </c>
      <c r="ET96" s="112">
        <v>0</v>
      </c>
      <c r="EU96" s="112">
        <v>0</v>
      </c>
      <c r="EV96" s="112">
        <v>0</v>
      </c>
      <c r="EW96" s="112">
        <v>0</v>
      </c>
      <c r="EX96" s="112">
        <v>0</v>
      </c>
      <c r="EY96" s="112">
        <v>0</v>
      </c>
      <c r="EZ96" s="112">
        <v>0</v>
      </c>
      <c r="FA96" s="112">
        <v>0</v>
      </c>
      <c r="FB96" s="112">
        <v>0</v>
      </c>
      <c r="FC96" s="112">
        <v>0</v>
      </c>
      <c r="FD96" s="112">
        <v>0</v>
      </c>
      <c r="FE96" s="112">
        <v>0</v>
      </c>
      <c r="FF96" s="112">
        <v>0</v>
      </c>
      <c r="FG96" s="112">
        <v>0</v>
      </c>
      <c r="FH96" s="112">
        <v>0</v>
      </c>
      <c r="FI96" s="112">
        <v>0</v>
      </c>
      <c r="FJ96" s="112">
        <v>0</v>
      </c>
      <c r="FK96" s="112">
        <v>0</v>
      </c>
      <c r="FL96" s="112">
        <v>0</v>
      </c>
      <c r="FM96" s="112">
        <v>0</v>
      </c>
      <c r="FN96" s="112">
        <v>0</v>
      </c>
      <c r="FO96" s="112">
        <v>0</v>
      </c>
      <c r="FP96" s="112">
        <v>0</v>
      </c>
      <c r="FQ96" s="112">
        <v>0</v>
      </c>
      <c r="FR96" s="112">
        <v>0</v>
      </c>
      <c r="FS96" s="112">
        <v>0</v>
      </c>
      <c r="FT96" s="112">
        <v>0</v>
      </c>
      <c r="FU96" s="112">
        <v>0</v>
      </c>
      <c r="FV96" s="112">
        <v>0</v>
      </c>
      <c r="FW96" s="112">
        <v>0</v>
      </c>
      <c r="FX96" s="112">
        <v>0</v>
      </c>
      <c r="FY96" s="112">
        <v>0</v>
      </c>
      <c r="FZ96" s="112">
        <v>0</v>
      </c>
      <c r="GA96" s="112">
        <v>0</v>
      </c>
      <c r="GB96" s="112">
        <v>0</v>
      </c>
      <c r="GC96" s="112">
        <v>0</v>
      </c>
      <c r="GD96" s="112">
        <v>0</v>
      </c>
      <c r="GE96" s="112">
        <v>0</v>
      </c>
      <c r="GF96" s="112">
        <v>0</v>
      </c>
      <c r="GG96" s="112">
        <v>0</v>
      </c>
      <c r="GH96" s="112">
        <v>0</v>
      </c>
      <c r="GI96" s="112">
        <v>0</v>
      </c>
      <c r="GJ96" s="112">
        <v>0</v>
      </c>
      <c r="GK96" s="112">
        <v>0</v>
      </c>
      <c r="GL96" s="112">
        <v>0</v>
      </c>
      <c r="GM96" s="112">
        <v>0</v>
      </c>
      <c r="GN96" s="112">
        <v>0</v>
      </c>
      <c r="GO96" s="112">
        <v>0</v>
      </c>
      <c r="GP96" s="112">
        <v>0</v>
      </c>
      <c r="GQ96" s="112">
        <v>0</v>
      </c>
      <c r="GR96" s="112">
        <v>0</v>
      </c>
      <c r="GS96" s="112">
        <v>0</v>
      </c>
      <c r="GT96" s="112">
        <v>0</v>
      </c>
      <c r="GU96" s="112">
        <v>0</v>
      </c>
      <c r="GV96" s="112">
        <v>0</v>
      </c>
      <c r="GW96" s="112">
        <v>0</v>
      </c>
      <c r="GX96" s="112">
        <v>0</v>
      </c>
      <c r="GY96" s="112">
        <v>0</v>
      </c>
      <c r="GZ96" s="112">
        <v>0</v>
      </c>
      <c r="HA96" s="112">
        <v>0</v>
      </c>
      <c r="HB96" s="112">
        <v>0</v>
      </c>
      <c r="HC96" s="112">
        <v>0</v>
      </c>
      <c r="HD96" s="112">
        <v>0</v>
      </c>
      <c r="HE96" s="112">
        <v>0</v>
      </c>
      <c r="HF96" s="112">
        <v>0</v>
      </c>
      <c r="HG96" s="112">
        <v>0</v>
      </c>
      <c r="HH96" s="112">
        <v>0</v>
      </c>
      <c r="HI96" s="112">
        <v>0</v>
      </c>
      <c r="HJ96" s="112">
        <v>0</v>
      </c>
      <c r="HK96" s="112">
        <v>0</v>
      </c>
      <c r="HL96" s="112">
        <v>0</v>
      </c>
      <c r="HM96" s="112">
        <v>0</v>
      </c>
      <c r="HN96" s="112">
        <v>0</v>
      </c>
      <c r="HO96" s="112">
        <v>0</v>
      </c>
      <c r="HP96" s="112">
        <v>0</v>
      </c>
      <c r="HQ96" s="112">
        <v>0</v>
      </c>
      <c r="HR96" s="112">
        <v>0</v>
      </c>
      <c r="HS96" s="112">
        <v>0</v>
      </c>
      <c r="HT96" s="112">
        <v>0</v>
      </c>
      <c r="HU96" s="112">
        <v>0</v>
      </c>
      <c r="HV96" s="112">
        <v>0</v>
      </c>
      <c r="HW96" s="112">
        <v>0</v>
      </c>
      <c r="HX96" s="112">
        <v>0</v>
      </c>
      <c r="HY96" s="112">
        <v>0</v>
      </c>
      <c r="HZ96" s="112">
        <v>0</v>
      </c>
      <c r="IA96" s="112">
        <v>0</v>
      </c>
      <c r="IB96" s="112">
        <v>0</v>
      </c>
      <c r="IC96" s="112">
        <v>0</v>
      </c>
      <c r="ID96" s="112">
        <v>0</v>
      </c>
      <c r="IE96" s="112">
        <v>0</v>
      </c>
      <c r="IF96" s="112">
        <v>0</v>
      </c>
      <c r="IG96" s="112">
        <v>0</v>
      </c>
      <c r="IH96" s="112">
        <v>0</v>
      </c>
      <c r="II96" s="112">
        <v>0</v>
      </c>
      <c r="IJ96" s="112">
        <v>0</v>
      </c>
      <c r="IK96" s="112">
        <v>0</v>
      </c>
      <c r="IL96" s="112">
        <v>0</v>
      </c>
      <c r="IM96" s="112">
        <v>0</v>
      </c>
      <c r="IN96" s="112">
        <v>0</v>
      </c>
      <c r="IO96" s="112">
        <v>0</v>
      </c>
      <c r="IP96" s="112">
        <v>0</v>
      </c>
      <c r="IQ96" s="112">
        <v>0</v>
      </c>
      <c r="IR96" s="112">
        <v>0</v>
      </c>
      <c r="IS96" s="112">
        <v>0</v>
      </c>
      <c r="IT96" s="112">
        <v>0</v>
      </c>
      <c r="IU96" s="112">
        <v>0</v>
      </c>
      <c r="IV96" s="112">
        <v>0</v>
      </c>
      <c r="IW96" s="112">
        <v>0</v>
      </c>
      <c r="IX96" s="112">
        <v>0</v>
      </c>
      <c r="IY96" s="112">
        <v>0</v>
      </c>
      <c r="IZ96" s="112">
        <v>0</v>
      </c>
      <c r="JA96" s="112">
        <v>0</v>
      </c>
      <c r="JB96" s="112">
        <v>0</v>
      </c>
      <c r="JC96" s="112">
        <v>0</v>
      </c>
      <c r="JD96" s="112">
        <v>0</v>
      </c>
      <c r="JE96" s="112">
        <v>0</v>
      </c>
      <c r="JF96" s="112">
        <v>0</v>
      </c>
      <c r="JG96" s="112">
        <v>0</v>
      </c>
      <c r="JH96" s="112">
        <v>0</v>
      </c>
      <c r="JI96" s="112">
        <v>0</v>
      </c>
      <c r="JJ96" s="112">
        <v>0</v>
      </c>
      <c r="JK96" s="112">
        <v>0</v>
      </c>
      <c r="JL96" s="112">
        <v>0</v>
      </c>
      <c r="JM96" s="112">
        <v>0</v>
      </c>
      <c r="JN96" s="112">
        <v>0</v>
      </c>
      <c r="JO96" s="112">
        <v>0</v>
      </c>
      <c r="JP96" s="112">
        <v>0</v>
      </c>
      <c r="JQ96" s="112">
        <v>0</v>
      </c>
      <c r="JR96" s="112">
        <v>0</v>
      </c>
      <c r="JS96" s="112">
        <v>0</v>
      </c>
      <c r="JT96" s="112">
        <v>0</v>
      </c>
      <c r="JU96" s="112">
        <v>0</v>
      </c>
      <c r="JV96" s="112">
        <v>0</v>
      </c>
      <c r="JW96" s="112">
        <v>0</v>
      </c>
      <c r="JX96" s="112">
        <v>0</v>
      </c>
      <c r="JY96" s="112">
        <v>0</v>
      </c>
      <c r="JZ96" s="112">
        <v>0</v>
      </c>
      <c r="KA96" s="112">
        <v>0</v>
      </c>
      <c r="KB96" s="112">
        <v>0</v>
      </c>
      <c r="KC96" s="112">
        <v>0</v>
      </c>
      <c r="KD96" s="112">
        <v>0</v>
      </c>
      <c r="KE96" s="112">
        <v>0</v>
      </c>
      <c r="KF96" s="112">
        <v>0</v>
      </c>
      <c r="KG96" s="112">
        <v>0</v>
      </c>
      <c r="KH96" s="112">
        <v>0</v>
      </c>
      <c r="KI96" s="112">
        <v>0</v>
      </c>
      <c r="KJ96" s="112">
        <v>0</v>
      </c>
      <c r="KK96" s="112">
        <v>0</v>
      </c>
      <c r="KL96" s="112">
        <v>0</v>
      </c>
      <c r="KM96" s="112">
        <v>0</v>
      </c>
      <c r="KN96" s="112">
        <v>0</v>
      </c>
      <c r="KO96" s="112">
        <v>0</v>
      </c>
      <c r="KP96" s="112">
        <v>0</v>
      </c>
      <c r="KQ96" s="112">
        <v>0</v>
      </c>
      <c r="KR96" s="112">
        <v>0</v>
      </c>
      <c r="KS96" s="112">
        <v>0</v>
      </c>
      <c r="KT96" s="112">
        <v>0</v>
      </c>
      <c r="KU96" s="112">
        <v>0</v>
      </c>
      <c r="KV96" s="112">
        <v>0</v>
      </c>
      <c r="KW96" s="112">
        <v>0</v>
      </c>
      <c r="KX96" s="112">
        <v>0</v>
      </c>
      <c r="KY96" s="112">
        <v>0</v>
      </c>
      <c r="KZ96" s="112">
        <v>0</v>
      </c>
      <c r="LA96" s="112">
        <v>0</v>
      </c>
      <c r="LB96" s="112">
        <v>0</v>
      </c>
      <c r="LC96" s="112">
        <v>0</v>
      </c>
      <c r="LD96" s="112">
        <v>0</v>
      </c>
      <c r="LE96" s="112">
        <v>0</v>
      </c>
      <c r="LF96" s="112">
        <v>0</v>
      </c>
      <c r="LG96" s="112">
        <v>0</v>
      </c>
    </row>
    <row r="97" spans="5:319" x14ac:dyDescent="0.2">
      <c r="E97" s="112">
        <v>0</v>
      </c>
      <c r="F97" s="112">
        <v>0</v>
      </c>
      <c r="G97" s="112">
        <v>0</v>
      </c>
      <c r="H97" s="112">
        <v>0</v>
      </c>
      <c r="I97" s="112">
        <v>0</v>
      </c>
      <c r="J97" s="112">
        <v>0</v>
      </c>
      <c r="K97" s="112">
        <v>0</v>
      </c>
      <c r="L97" s="112">
        <v>0</v>
      </c>
      <c r="M97" s="112">
        <v>0</v>
      </c>
      <c r="N97" s="112">
        <v>0</v>
      </c>
      <c r="O97" s="112">
        <v>0</v>
      </c>
      <c r="P97" s="112">
        <v>0</v>
      </c>
      <c r="Q97" s="112">
        <v>0</v>
      </c>
      <c r="R97" s="112">
        <v>0</v>
      </c>
      <c r="S97" s="112">
        <v>0</v>
      </c>
      <c r="T97" s="112">
        <v>0</v>
      </c>
      <c r="U97" s="112">
        <v>0</v>
      </c>
      <c r="V97" s="112">
        <v>0</v>
      </c>
      <c r="W97" s="112">
        <v>0</v>
      </c>
      <c r="X97" s="112">
        <v>0</v>
      </c>
      <c r="Y97" s="112">
        <v>0</v>
      </c>
      <c r="Z97" s="112">
        <v>0</v>
      </c>
      <c r="AA97" s="112">
        <v>0</v>
      </c>
      <c r="AB97" s="112">
        <v>0</v>
      </c>
      <c r="AC97" s="112">
        <v>0</v>
      </c>
      <c r="AD97" s="112">
        <v>0</v>
      </c>
      <c r="AE97" s="112">
        <v>0</v>
      </c>
      <c r="AF97" s="112">
        <v>0</v>
      </c>
      <c r="AG97" s="112">
        <v>0</v>
      </c>
      <c r="AH97" s="112">
        <v>0</v>
      </c>
      <c r="AI97" s="112">
        <v>0</v>
      </c>
      <c r="AJ97" s="112">
        <v>0</v>
      </c>
      <c r="AK97" s="112">
        <v>0</v>
      </c>
      <c r="AL97" s="112">
        <v>0</v>
      </c>
      <c r="AM97" s="112">
        <v>0</v>
      </c>
      <c r="AN97" s="112">
        <v>0</v>
      </c>
      <c r="AO97" s="112">
        <v>0</v>
      </c>
      <c r="AP97" s="112">
        <v>0</v>
      </c>
      <c r="AQ97" s="112">
        <v>0</v>
      </c>
      <c r="AR97" s="112">
        <v>0</v>
      </c>
      <c r="AS97" s="112">
        <v>0</v>
      </c>
      <c r="AT97" s="112">
        <v>0</v>
      </c>
      <c r="AU97" s="112">
        <v>0</v>
      </c>
      <c r="AV97" s="112">
        <v>0</v>
      </c>
      <c r="AW97" s="112">
        <v>0</v>
      </c>
      <c r="AX97" s="112">
        <v>0</v>
      </c>
      <c r="AY97" s="112">
        <v>0</v>
      </c>
      <c r="AZ97" s="112">
        <v>0</v>
      </c>
      <c r="BA97" s="112">
        <v>0</v>
      </c>
      <c r="BB97" s="112">
        <v>0</v>
      </c>
      <c r="BC97" s="112">
        <v>0</v>
      </c>
      <c r="BD97" s="112">
        <v>0</v>
      </c>
      <c r="BE97" s="112">
        <v>0</v>
      </c>
      <c r="BF97" s="112">
        <v>0</v>
      </c>
      <c r="BG97" s="112">
        <v>0</v>
      </c>
      <c r="BH97" s="112">
        <v>0</v>
      </c>
      <c r="BI97" s="112">
        <v>0</v>
      </c>
      <c r="BJ97" s="112">
        <v>0</v>
      </c>
      <c r="BK97" s="112">
        <v>0</v>
      </c>
      <c r="BL97" s="112">
        <v>0</v>
      </c>
      <c r="BM97" s="112">
        <v>0</v>
      </c>
      <c r="BN97" s="112">
        <v>0</v>
      </c>
      <c r="BO97" s="112">
        <v>0</v>
      </c>
      <c r="BP97" s="112">
        <v>0</v>
      </c>
      <c r="BQ97" s="112">
        <v>0</v>
      </c>
      <c r="BR97" s="112">
        <v>0</v>
      </c>
      <c r="BS97" s="112">
        <v>0</v>
      </c>
      <c r="BT97" s="112">
        <v>0</v>
      </c>
      <c r="BU97" s="112">
        <v>0</v>
      </c>
      <c r="BV97" s="112">
        <v>0</v>
      </c>
      <c r="BW97" s="112">
        <v>0</v>
      </c>
      <c r="BX97" s="112">
        <v>0</v>
      </c>
      <c r="BY97" s="112">
        <v>0</v>
      </c>
      <c r="BZ97" s="112">
        <v>0</v>
      </c>
      <c r="CA97" s="112">
        <v>0</v>
      </c>
      <c r="CB97" s="112">
        <v>0</v>
      </c>
      <c r="CC97" s="112">
        <v>0</v>
      </c>
      <c r="CD97" s="112">
        <v>0</v>
      </c>
      <c r="CE97" s="112">
        <v>0</v>
      </c>
      <c r="CF97" s="112">
        <v>0</v>
      </c>
      <c r="CG97" s="112">
        <v>0</v>
      </c>
      <c r="CH97" s="112">
        <v>0</v>
      </c>
      <c r="CI97" s="112">
        <v>0</v>
      </c>
      <c r="CJ97" s="112">
        <v>0</v>
      </c>
      <c r="CK97" s="112">
        <v>0</v>
      </c>
      <c r="CL97" s="112">
        <v>0</v>
      </c>
      <c r="CM97" s="112">
        <v>0</v>
      </c>
      <c r="CN97" s="112">
        <v>0</v>
      </c>
      <c r="CO97" s="112">
        <v>1</v>
      </c>
      <c r="CP97" s="112">
        <v>0</v>
      </c>
      <c r="CQ97" s="112">
        <v>0</v>
      </c>
      <c r="CR97" s="112">
        <v>0</v>
      </c>
      <c r="CS97" s="112">
        <v>0</v>
      </c>
      <c r="CT97" s="112">
        <v>0</v>
      </c>
      <c r="CU97" s="112">
        <v>0</v>
      </c>
      <c r="CV97" s="112">
        <v>0</v>
      </c>
      <c r="CW97" s="112">
        <v>0</v>
      </c>
      <c r="CX97" s="112">
        <v>0</v>
      </c>
      <c r="CY97" s="112">
        <v>0</v>
      </c>
      <c r="CZ97" s="112">
        <v>0</v>
      </c>
      <c r="DA97" s="112">
        <v>0</v>
      </c>
      <c r="DB97" s="112">
        <v>0</v>
      </c>
      <c r="DC97" s="112">
        <v>0</v>
      </c>
      <c r="DD97" s="112">
        <v>0</v>
      </c>
      <c r="DE97" s="112">
        <v>0</v>
      </c>
      <c r="DF97" s="112">
        <v>0</v>
      </c>
      <c r="DG97" s="112">
        <v>0</v>
      </c>
      <c r="DH97" s="112">
        <v>0</v>
      </c>
      <c r="DI97" s="112">
        <v>0</v>
      </c>
      <c r="DJ97" s="112">
        <v>0</v>
      </c>
      <c r="DK97" s="112">
        <v>0</v>
      </c>
      <c r="DL97" s="112">
        <v>0</v>
      </c>
      <c r="DM97" s="112">
        <v>0</v>
      </c>
      <c r="DN97" s="112">
        <v>0</v>
      </c>
      <c r="DO97" s="112">
        <v>0</v>
      </c>
      <c r="DP97" s="112">
        <v>0</v>
      </c>
      <c r="DQ97" s="112">
        <v>0</v>
      </c>
      <c r="DR97" s="112">
        <v>0</v>
      </c>
      <c r="DS97" s="112">
        <v>0</v>
      </c>
      <c r="DT97" s="112">
        <v>0</v>
      </c>
      <c r="DU97" s="112">
        <v>0</v>
      </c>
      <c r="DV97" s="112">
        <v>0</v>
      </c>
      <c r="DW97" s="112">
        <v>0</v>
      </c>
      <c r="DX97" s="112">
        <v>0</v>
      </c>
      <c r="DY97" s="112">
        <v>0</v>
      </c>
      <c r="DZ97" s="112">
        <v>0</v>
      </c>
      <c r="EA97" s="112">
        <v>0</v>
      </c>
      <c r="EB97" s="112">
        <v>0</v>
      </c>
      <c r="EC97" s="112">
        <v>0</v>
      </c>
      <c r="ED97" s="112">
        <v>0</v>
      </c>
      <c r="EE97" s="112">
        <v>0</v>
      </c>
      <c r="EF97" s="112">
        <v>0</v>
      </c>
      <c r="EG97" s="112">
        <v>0</v>
      </c>
      <c r="EH97" s="112">
        <v>0</v>
      </c>
      <c r="EI97" s="112">
        <v>0</v>
      </c>
      <c r="EJ97" s="112">
        <v>0</v>
      </c>
      <c r="EK97" s="112">
        <v>0</v>
      </c>
      <c r="EL97" s="112">
        <v>0</v>
      </c>
      <c r="EM97" s="112">
        <v>0</v>
      </c>
      <c r="EN97" s="112">
        <v>0</v>
      </c>
      <c r="EO97" s="112">
        <v>0</v>
      </c>
      <c r="EP97" s="112">
        <v>0</v>
      </c>
      <c r="EQ97" s="112">
        <v>0</v>
      </c>
      <c r="ER97" s="112">
        <v>0</v>
      </c>
      <c r="ES97" s="112">
        <v>0</v>
      </c>
      <c r="ET97" s="112">
        <v>0</v>
      </c>
      <c r="EU97" s="112">
        <v>0</v>
      </c>
      <c r="EV97" s="112">
        <v>0</v>
      </c>
      <c r="EW97" s="112">
        <v>0</v>
      </c>
      <c r="EX97" s="112">
        <v>0</v>
      </c>
      <c r="EY97" s="112">
        <v>0</v>
      </c>
      <c r="EZ97" s="112">
        <v>0</v>
      </c>
      <c r="FA97" s="112">
        <v>0</v>
      </c>
      <c r="FB97" s="112">
        <v>0</v>
      </c>
      <c r="FC97" s="112">
        <v>0</v>
      </c>
      <c r="FD97" s="112">
        <v>0</v>
      </c>
      <c r="FE97" s="112">
        <v>0</v>
      </c>
      <c r="FF97" s="112">
        <v>0</v>
      </c>
      <c r="FG97" s="112">
        <v>0</v>
      </c>
      <c r="FH97" s="112">
        <v>0</v>
      </c>
      <c r="FI97" s="112">
        <v>0</v>
      </c>
      <c r="FJ97" s="112">
        <v>0</v>
      </c>
      <c r="FK97" s="112">
        <v>0</v>
      </c>
      <c r="FL97" s="112">
        <v>0</v>
      </c>
      <c r="FM97" s="112">
        <v>0</v>
      </c>
      <c r="FN97" s="112">
        <v>0</v>
      </c>
      <c r="FO97" s="112">
        <v>0</v>
      </c>
      <c r="FP97" s="112">
        <v>0</v>
      </c>
      <c r="FQ97" s="112">
        <v>0</v>
      </c>
      <c r="FR97" s="112">
        <v>0</v>
      </c>
      <c r="FS97" s="112">
        <v>0</v>
      </c>
      <c r="FT97" s="112">
        <v>0</v>
      </c>
      <c r="FU97" s="112">
        <v>0</v>
      </c>
      <c r="FV97" s="112">
        <v>0</v>
      </c>
      <c r="FW97" s="112">
        <v>0</v>
      </c>
      <c r="FX97" s="112">
        <v>0</v>
      </c>
      <c r="FY97" s="112">
        <v>0</v>
      </c>
      <c r="FZ97" s="112">
        <v>0</v>
      </c>
      <c r="GA97" s="112">
        <v>0</v>
      </c>
      <c r="GB97" s="112">
        <v>0</v>
      </c>
      <c r="GC97" s="112">
        <v>0</v>
      </c>
      <c r="GD97" s="112">
        <v>0</v>
      </c>
      <c r="GE97" s="112">
        <v>0</v>
      </c>
      <c r="GF97" s="112">
        <v>0</v>
      </c>
      <c r="GG97" s="112">
        <v>0</v>
      </c>
      <c r="GH97" s="112">
        <v>0</v>
      </c>
      <c r="GI97" s="112">
        <v>0</v>
      </c>
      <c r="GJ97" s="112">
        <v>0</v>
      </c>
      <c r="GK97" s="112">
        <v>0</v>
      </c>
      <c r="GL97" s="112">
        <v>0</v>
      </c>
      <c r="GM97" s="112">
        <v>0</v>
      </c>
      <c r="GN97" s="112">
        <v>0</v>
      </c>
      <c r="GO97" s="112">
        <v>0</v>
      </c>
      <c r="GP97" s="112">
        <v>0</v>
      </c>
      <c r="GQ97" s="112">
        <v>0</v>
      </c>
      <c r="GR97" s="112">
        <v>0</v>
      </c>
      <c r="GS97" s="112">
        <v>0</v>
      </c>
      <c r="GT97" s="112">
        <v>0</v>
      </c>
      <c r="GU97" s="112">
        <v>0</v>
      </c>
      <c r="GV97" s="112">
        <v>0</v>
      </c>
      <c r="GW97" s="112">
        <v>0</v>
      </c>
      <c r="GX97" s="112">
        <v>0</v>
      </c>
      <c r="GY97" s="112">
        <v>0</v>
      </c>
      <c r="GZ97" s="112">
        <v>0</v>
      </c>
      <c r="HA97" s="112">
        <v>0</v>
      </c>
      <c r="HB97" s="112">
        <v>0</v>
      </c>
      <c r="HC97" s="112">
        <v>0</v>
      </c>
      <c r="HD97" s="112">
        <v>0</v>
      </c>
      <c r="HE97" s="112">
        <v>0</v>
      </c>
      <c r="HF97" s="112">
        <v>0</v>
      </c>
      <c r="HG97" s="112">
        <v>0</v>
      </c>
      <c r="HH97" s="112">
        <v>0</v>
      </c>
      <c r="HI97" s="112">
        <v>0</v>
      </c>
      <c r="HJ97" s="112">
        <v>0</v>
      </c>
      <c r="HK97" s="112">
        <v>0</v>
      </c>
      <c r="HL97" s="112">
        <v>0</v>
      </c>
      <c r="HM97" s="112">
        <v>0</v>
      </c>
      <c r="HN97" s="112">
        <v>0</v>
      </c>
      <c r="HO97" s="112">
        <v>0</v>
      </c>
      <c r="HP97" s="112">
        <v>0</v>
      </c>
      <c r="HQ97" s="112">
        <v>0</v>
      </c>
      <c r="HR97" s="112">
        <v>0</v>
      </c>
      <c r="HS97" s="112">
        <v>0</v>
      </c>
      <c r="HT97" s="112">
        <v>0</v>
      </c>
      <c r="HU97" s="112">
        <v>0</v>
      </c>
      <c r="HV97" s="112">
        <v>0</v>
      </c>
      <c r="HW97" s="112">
        <v>0</v>
      </c>
      <c r="HX97" s="112">
        <v>0</v>
      </c>
      <c r="HY97" s="112">
        <v>0</v>
      </c>
      <c r="HZ97" s="112">
        <v>0</v>
      </c>
      <c r="IA97" s="112">
        <v>0</v>
      </c>
      <c r="IB97" s="112">
        <v>0</v>
      </c>
      <c r="IC97" s="112">
        <v>0</v>
      </c>
      <c r="ID97" s="112">
        <v>0</v>
      </c>
      <c r="IE97" s="112">
        <v>0</v>
      </c>
      <c r="IF97" s="112">
        <v>0</v>
      </c>
      <c r="IG97" s="112">
        <v>0</v>
      </c>
      <c r="IH97" s="112">
        <v>0</v>
      </c>
      <c r="II97" s="112">
        <v>0</v>
      </c>
      <c r="IJ97" s="112">
        <v>0</v>
      </c>
      <c r="IK97" s="112">
        <v>0</v>
      </c>
      <c r="IL97" s="112">
        <v>0</v>
      </c>
      <c r="IM97" s="112">
        <v>0</v>
      </c>
      <c r="IN97" s="112">
        <v>0</v>
      </c>
      <c r="IO97" s="112">
        <v>0</v>
      </c>
      <c r="IP97" s="112">
        <v>0</v>
      </c>
      <c r="IQ97" s="112">
        <v>0</v>
      </c>
      <c r="IR97" s="112">
        <v>0</v>
      </c>
      <c r="IS97" s="112">
        <v>0</v>
      </c>
      <c r="IT97" s="112">
        <v>0</v>
      </c>
      <c r="IU97" s="112">
        <v>0</v>
      </c>
      <c r="IV97" s="112">
        <v>0</v>
      </c>
      <c r="IW97" s="112">
        <v>0</v>
      </c>
      <c r="IX97" s="112">
        <v>0</v>
      </c>
      <c r="IY97" s="112">
        <v>0</v>
      </c>
      <c r="IZ97" s="112">
        <v>0</v>
      </c>
      <c r="JA97" s="112">
        <v>0</v>
      </c>
      <c r="JB97" s="112">
        <v>0</v>
      </c>
      <c r="JC97" s="112">
        <v>0</v>
      </c>
      <c r="JD97" s="112">
        <v>0</v>
      </c>
      <c r="JE97" s="112">
        <v>0</v>
      </c>
      <c r="JF97" s="112">
        <v>0</v>
      </c>
      <c r="JG97" s="112">
        <v>0</v>
      </c>
      <c r="JH97" s="112">
        <v>0</v>
      </c>
      <c r="JI97" s="112">
        <v>0</v>
      </c>
      <c r="JJ97" s="112">
        <v>0</v>
      </c>
      <c r="JK97" s="112">
        <v>0</v>
      </c>
      <c r="JL97" s="112">
        <v>0</v>
      </c>
      <c r="JM97" s="112">
        <v>0</v>
      </c>
      <c r="JN97" s="112">
        <v>0</v>
      </c>
      <c r="JO97" s="112">
        <v>0</v>
      </c>
      <c r="JP97" s="112">
        <v>0</v>
      </c>
      <c r="JQ97" s="112">
        <v>0</v>
      </c>
      <c r="JR97" s="112">
        <v>0</v>
      </c>
      <c r="JS97" s="112">
        <v>0</v>
      </c>
      <c r="JT97" s="112">
        <v>0</v>
      </c>
      <c r="JU97" s="112">
        <v>0</v>
      </c>
      <c r="JV97" s="112">
        <v>0</v>
      </c>
      <c r="JW97" s="112">
        <v>0</v>
      </c>
      <c r="JX97" s="112">
        <v>0</v>
      </c>
      <c r="JY97" s="112">
        <v>0</v>
      </c>
      <c r="JZ97" s="112">
        <v>0</v>
      </c>
      <c r="KA97" s="112">
        <v>0</v>
      </c>
      <c r="KB97" s="112">
        <v>0</v>
      </c>
      <c r="KC97" s="112">
        <v>0</v>
      </c>
      <c r="KD97" s="112">
        <v>0</v>
      </c>
      <c r="KE97" s="112">
        <v>0</v>
      </c>
      <c r="KF97" s="112">
        <v>0</v>
      </c>
      <c r="KG97" s="112">
        <v>0</v>
      </c>
      <c r="KH97" s="112">
        <v>0</v>
      </c>
      <c r="KI97" s="112">
        <v>0</v>
      </c>
      <c r="KJ97" s="112">
        <v>0</v>
      </c>
      <c r="KK97" s="112">
        <v>0</v>
      </c>
      <c r="KL97" s="112">
        <v>0</v>
      </c>
      <c r="KM97" s="112">
        <v>0</v>
      </c>
      <c r="KN97" s="112">
        <v>0</v>
      </c>
      <c r="KO97" s="112">
        <v>0</v>
      </c>
      <c r="KP97" s="112">
        <v>0</v>
      </c>
      <c r="KQ97" s="112">
        <v>0</v>
      </c>
      <c r="KR97" s="112">
        <v>0</v>
      </c>
      <c r="KS97" s="112">
        <v>0</v>
      </c>
      <c r="KT97" s="112">
        <v>0</v>
      </c>
      <c r="KU97" s="112">
        <v>0</v>
      </c>
      <c r="KV97" s="112">
        <v>0</v>
      </c>
      <c r="KW97" s="112">
        <v>0</v>
      </c>
      <c r="KX97" s="112">
        <v>0</v>
      </c>
      <c r="KY97" s="112">
        <v>0</v>
      </c>
      <c r="KZ97" s="112">
        <v>0</v>
      </c>
      <c r="LA97" s="112">
        <v>0</v>
      </c>
      <c r="LB97" s="112">
        <v>0</v>
      </c>
      <c r="LC97" s="112">
        <v>0</v>
      </c>
      <c r="LD97" s="112">
        <v>0</v>
      </c>
      <c r="LE97" s="112">
        <v>0</v>
      </c>
      <c r="LF97" s="112">
        <v>0</v>
      </c>
      <c r="LG97" s="112">
        <v>0</v>
      </c>
    </row>
    <row r="98" spans="5:319" x14ac:dyDescent="0.2">
      <c r="E98" s="112">
        <v>0</v>
      </c>
      <c r="F98" s="112">
        <v>0</v>
      </c>
      <c r="G98" s="112">
        <v>0</v>
      </c>
      <c r="H98" s="112">
        <v>0</v>
      </c>
      <c r="I98" s="112">
        <v>0</v>
      </c>
      <c r="J98" s="112">
        <v>0</v>
      </c>
      <c r="K98" s="112">
        <v>0</v>
      </c>
      <c r="L98" s="112">
        <v>0</v>
      </c>
      <c r="M98" s="112">
        <v>0</v>
      </c>
      <c r="N98" s="112">
        <v>0</v>
      </c>
      <c r="O98" s="112">
        <v>0</v>
      </c>
      <c r="P98" s="112">
        <v>0</v>
      </c>
      <c r="Q98" s="112">
        <v>0</v>
      </c>
      <c r="R98" s="112">
        <v>0</v>
      </c>
      <c r="S98" s="112">
        <v>0</v>
      </c>
      <c r="T98" s="112">
        <v>0</v>
      </c>
      <c r="U98" s="112">
        <v>0</v>
      </c>
      <c r="V98" s="112">
        <v>0</v>
      </c>
      <c r="W98" s="112">
        <v>0</v>
      </c>
      <c r="X98" s="112">
        <v>0</v>
      </c>
      <c r="Y98" s="112">
        <v>0</v>
      </c>
      <c r="Z98" s="112">
        <v>0</v>
      </c>
      <c r="AA98" s="112">
        <v>0</v>
      </c>
      <c r="AB98" s="112">
        <v>0</v>
      </c>
      <c r="AC98" s="112">
        <v>0</v>
      </c>
      <c r="AD98" s="112">
        <v>0</v>
      </c>
      <c r="AE98" s="112">
        <v>0</v>
      </c>
      <c r="AF98" s="112">
        <v>0</v>
      </c>
      <c r="AG98" s="112">
        <v>0</v>
      </c>
      <c r="AH98" s="112">
        <v>0</v>
      </c>
      <c r="AI98" s="112">
        <v>0</v>
      </c>
      <c r="AJ98" s="112">
        <v>0</v>
      </c>
      <c r="AK98" s="112">
        <v>0</v>
      </c>
      <c r="AL98" s="112">
        <v>0</v>
      </c>
      <c r="AM98" s="112">
        <v>0</v>
      </c>
      <c r="AN98" s="112">
        <v>0</v>
      </c>
      <c r="AO98" s="112">
        <v>0</v>
      </c>
      <c r="AP98" s="112">
        <v>0</v>
      </c>
      <c r="AQ98" s="112">
        <v>0</v>
      </c>
      <c r="AR98" s="112">
        <v>0</v>
      </c>
      <c r="AS98" s="112">
        <v>0</v>
      </c>
      <c r="AT98" s="112">
        <v>0</v>
      </c>
      <c r="AU98" s="112">
        <v>0</v>
      </c>
      <c r="AV98" s="112">
        <v>0</v>
      </c>
      <c r="AW98" s="112">
        <v>0</v>
      </c>
      <c r="AX98" s="112">
        <v>0</v>
      </c>
      <c r="AY98" s="112">
        <v>0</v>
      </c>
      <c r="AZ98" s="112">
        <v>0</v>
      </c>
      <c r="BA98" s="112">
        <v>0</v>
      </c>
      <c r="BB98" s="112">
        <v>0</v>
      </c>
      <c r="BC98" s="112">
        <v>0</v>
      </c>
      <c r="BD98" s="112">
        <v>0</v>
      </c>
      <c r="BE98" s="112">
        <v>0</v>
      </c>
      <c r="BF98" s="112">
        <v>0</v>
      </c>
      <c r="BG98" s="112">
        <v>0</v>
      </c>
      <c r="BH98" s="112">
        <v>0</v>
      </c>
      <c r="BI98" s="112">
        <v>0</v>
      </c>
      <c r="BJ98" s="112">
        <v>0</v>
      </c>
      <c r="BK98" s="112">
        <v>0</v>
      </c>
      <c r="BL98" s="112">
        <v>0</v>
      </c>
      <c r="BM98" s="112">
        <v>0</v>
      </c>
      <c r="BN98" s="112">
        <v>0</v>
      </c>
      <c r="BO98" s="112">
        <v>0</v>
      </c>
      <c r="BP98" s="112">
        <v>0</v>
      </c>
      <c r="BQ98" s="112">
        <v>0</v>
      </c>
      <c r="BR98" s="112">
        <v>0</v>
      </c>
      <c r="BS98" s="112">
        <v>0</v>
      </c>
      <c r="BT98" s="112">
        <v>0</v>
      </c>
      <c r="BU98" s="112">
        <v>0</v>
      </c>
      <c r="BV98" s="112">
        <v>0</v>
      </c>
      <c r="BW98" s="112">
        <v>0</v>
      </c>
      <c r="BX98" s="112">
        <v>0</v>
      </c>
      <c r="BY98" s="112">
        <v>0</v>
      </c>
      <c r="BZ98" s="112">
        <v>0</v>
      </c>
      <c r="CA98" s="112">
        <v>0</v>
      </c>
      <c r="CB98" s="112">
        <v>0</v>
      </c>
      <c r="CC98" s="112">
        <v>0</v>
      </c>
      <c r="CD98" s="112">
        <v>0</v>
      </c>
      <c r="CE98" s="112">
        <v>0</v>
      </c>
      <c r="CF98" s="112">
        <v>0</v>
      </c>
      <c r="CG98" s="112">
        <v>0</v>
      </c>
      <c r="CH98" s="112">
        <v>0</v>
      </c>
      <c r="CI98" s="112">
        <v>0</v>
      </c>
      <c r="CJ98" s="112">
        <v>0</v>
      </c>
      <c r="CK98" s="112">
        <v>0</v>
      </c>
      <c r="CL98" s="112">
        <v>0</v>
      </c>
      <c r="CM98" s="112">
        <v>0</v>
      </c>
      <c r="CN98" s="112">
        <v>0</v>
      </c>
      <c r="CO98" s="112">
        <v>0</v>
      </c>
      <c r="CP98" s="112">
        <v>1</v>
      </c>
      <c r="CQ98" s="112">
        <v>0</v>
      </c>
      <c r="CR98" s="112">
        <v>0</v>
      </c>
      <c r="CS98" s="112">
        <v>0</v>
      </c>
      <c r="CT98" s="112">
        <v>0</v>
      </c>
      <c r="CU98" s="112">
        <v>0</v>
      </c>
      <c r="CV98" s="112">
        <v>0</v>
      </c>
      <c r="CW98" s="112">
        <v>0</v>
      </c>
      <c r="CX98" s="112">
        <v>0</v>
      </c>
      <c r="CY98" s="112">
        <v>0</v>
      </c>
      <c r="CZ98" s="112">
        <v>0</v>
      </c>
      <c r="DA98" s="112">
        <v>0</v>
      </c>
      <c r="DB98" s="112">
        <v>0</v>
      </c>
      <c r="DC98" s="112">
        <v>0</v>
      </c>
      <c r="DD98" s="112">
        <v>0</v>
      </c>
      <c r="DE98" s="112">
        <v>0</v>
      </c>
      <c r="DF98" s="112">
        <v>0</v>
      </c>
      <c r="DG98" s="112">
        <v>0</v>
      </c>
      <c r="DH98" s="112">
        <v>0</v>
      </c>
      <c r="DI98" s="112">
        <v>0</v>
      </c>
      <c r="DJ98" s="112">
        <v>0</v>
      </c>
      <c r="DK98" s="112">
        <v>0</v>
      </c>
      <c r="DL98" s="112">
        <v>0</v>
      </c>
      <c r="DM98" s="112">
        <v>0</v>
      </c>
      <c r="DN98" s="112">
        <v>0</v>
      </c>
      <c r="DO98" s="112">
        <v>0</v>
      </c>
      <c r="DP98" s="112">
        <v>0</v>
      </c>
      <c r="DQ98" s="112">
        <v>0</v>
      </c>
      <c r="DR98" s="112">
        <v>0</v>
      </c>
      <c r="DS98" s="112">
        <v>0</v>
      </c>
      <c r="DT98" s="112">
        <v>0</v>
      </c>
      <c r="DU98" s="112">
        <v>0</v>
      </c>
      <c r="DV98" s="112">
        <v>0</v>
      </c>
      <c r="DW98" s="112">
        <v>0</v>
      </c>
      <c r="DX98" s="112">
        <v>0</v>
      </c>
      <c r="DY98" s="112">
        <v>0</v>
      </c>
      <c r="DZ98" s="112">
        <v>0</v>
      </c>
      <c r="EA98" s="112">
        <v>0</v>
      </c>
      <c r="EB98" s="112">
        <v>0</v>
      </c>
      <c r="EC98" s="112">
        <v>0</v>
      </c>
      <c r="ED98" s="112">
        <v>0</v>
      </c>
      <c r="EE98" s="112">
        <v>0</v>
      </c>
      <c r="EF98" s="112">
        <v>0</v>
      </c>
      <c r="EG98" s="112">
        <v>0</v>
      </c>
      <c r="EH98" s="112">
        <v>0</v>
      </c>
      <c r="EI98" s="112">
        <v>0</v>
      </c>
      <c r="EJ98" s="112">
        <v>0</v>
      </c>
      <c r="EK98" s="112">
        <v>0</v>
      </c>
      <c r="EL98" s="112">
        <v>0</v>
      </c>
      <c r="EM98" s="112">
        <v>0</v>
      </c>
      <c r="EN98" s="112">
        <v>0</v>
      </c>
      <c r="EO98" s="112">
        <v>0</v>
      </c>
      <c r="EP98" s="112">
        <v>0</v>
      </c>
      <c r="EQ98" s="112">
        <v>0</v>
      </c>
      <c r="ER98" s="112">
        <v>0</v>
      </c>
      <c r="ES98" s="112">
        <v>0</v>
      </c>
      <c r="ET98" s="112">
        <v>0</v>
      </c>
      <c r="EU98" s="112">
        <v>0</v>
      </c>
      <c r="EV98" s="112">
        <v>0</v>
      </c>
      <c r="EW98" s="112">
        <v>0</v>
      </c>
      <c r="EX98" s="112">
        <v>0</v>
      </c>
      <c r="EY98" s="112">
        <v>0</v>
      </c>
      <c r="EZ98" s="112">
        <v>0</v>
      </c>
      <c r="FA98" s="112">
        <v>0</v>
      </c>
      <c r="FB98" s="112">
        <v>0</v>
      </c>
      <c r="FC98" s="112">
        <v>0</v>
      </c>
      <c r="FD98" s="112">
        <v>0</v>
      </c>
      <c r="FE98" s="112">
        <v>0</v>
      </c>
      <c r="FF98" s="112">
        <v>0</v>
      </c>
      <c r="FG98" s="112">
        <v>0</v>
      </c>
      <c r="FH98" s="112">
        <v>0</v>
      </c>
      <c r="FI98" s="112">
        <v>0</v>
      </c>
      <c r="FJ98" s="112">
        <v>0</v>
      </c>
      <c r="FK98" s="112">
        <v>0</v>
      </c>
      <c r="FL98" s="112">
        <v>0</v>
      </c>
      <c r="FM98" s="112">
        <v>0</v>
      </c>
      <c r="FN98" s="112">
        <v>0</v>
      </c>
      <c r="FO98" s="112">
        <v>0</v>
      </c>
      <c r="FP98" s="112">
        <v>0</v>
      </c>
      <c r="FQ98" s="112">
        <v>0</v>
      </c>
      <c r="FR98" s="112">
        <v>0</v>
      </c>
      <c r="FS98" s="112">
        <v>0</v>
      </c>
      <c r="FT98" s="112">
        <v>0</v>
      </c>
      <c r="FU98" s="112">
        <v>0</v>
      </c>
      <c r="FV98" s="112">
        <v>0</v>
      </c>
      <c r="FW98" s="112">
        <v>0</v>
      </c>
      <c r="FX98" s="112">
        <v>0</v>
      </c>
      <c r="FY98" s="112">
        <v>0</v>
      </c>
      <c r="FZ98" s="112">
        <v>0</v>
      </c>
      <c r="GA98" s="112">
        <v>0</v>
      </c>
      <c r="GB98" s="112">
        <v>0</v>
      </c>
      <c r="GC98" s="112">
        <v>0</v>
      </c>
      <c r="GD98" s="112">
        <v>0</v>
      </c>
      <c r="GE98" s="112">
        <v>0</v>
      </c>
      <c r="GF98" s="112">
        <v>0</v>
      </c>
      <c r="GG98" s="112">
        <v>0</v>
      </c>
      <c r="GH98" s="112">
        <v>0</v>
      </c>
      <c r="GI98" s="112">
        <v>0</v>
      </c>
      <c r="GJ98" s="112">
        <v>0</v>
      </c>
      <c r="GK98" s="112">
        <v>0</v>
      </c>
      <c r="GL98" s="112">
        <v>0</v>
      </c>
      <c r="GM98" s="112">
        <v>0</v>
      </c>
      <c r="GN98" s="112">
        <v>0</v>
      </c>
      <c r="GO98" s="112">
        <v>0</v>
      </c>
      <c r="GP98" s="112">
        <v>0</v>
      </c>
      <c r="GQ98" s="112">
        <v>0</v>
      </c>
      <c r="GR98" s="112">
        <v>0</v>
      </c>
      <c r="GS98" s="112">
        <v>0</v>
      </c>
      <c r="GT98" s="112">
        <v>0</v>
      </c>
      <c r="GU98" s="112">
        <v>0</v>
      </c>
      <c r="GV98" s="112">
        <v>0</v>
      </c>
      <c r="GW98" s="112">
        <v>0</v>
      </c>
      <c r="GX98" s="112">
        <v>0</v>
      </c>
      <c r="GY98" s="112">
        <v>0</v>
      </c>
      <c r="GZ98" s="112">
        <v>0</v>
      </c>
      <c r="HA98" s="112">
        <v>0</v>
      </c>
      <c r="HB98" s="112">
        <v>0</v>
      </c>
      <c r="HC98" s="112">
        <v>0</v>
      </c>
      <c r="HD98" s="112">
        <v>0</v>
      </c>
      <c r="HE98" s="112">
        <v>0</v>
      </c>
      <c r="HF98" s="112">
        <v>0</v>
      </c>
      <c r="HG98" s="112">
        <v>0</v>
      </c>
      <c r="HH98" s="112">
        <v>0</v>
      </c>
      <c r="HI98" s="112">
        <v>0</v>
      </c>
      <c r="HJ98" s="112">
        <v>0</v>
      </c>
      <c r="HK98" s="112">
        <v>0</v>
      </c>
      <c r="HL98" s="112">
        <v>0</v>
      </c>
      <c r="HM98" s="112">
        <v>0</v>
      </c>
      <c r="HN98" s="112">
        <v>0</v>
      </c>
      <c r="HO98" s="112">
        <v>0</v>
      </c>
      <c r="HP98" s="112">
        <v>0</v>
      </c>
      <c r="HQ98" s="112">
        <v>0</v>
      </c>
      <c r="HR98" s="112">
        <v>0</v>
      </c>
      <c r="HS98" s="112">
        <v>0</v>
      </c>
      <c r="HT98" s="112">
        <v>0</v>
      </c>
      <c r="HU98" s="112">
        <v>0</v>
      </c>
      <c r="HV98" s="112">
        <v>0</v>
      </c>
      <c r="HW98" s="112">
        <v>0</v>
      </c>
      <c r="HX98" s="112">
        <v>0</v>
      </c>
      <c r="HY98" s="112">
        <v>0</v>
      </c>
      <c r="HZ98" s="112">
        <v>0</v>
      </c>
      <c r="IA98" s="112">
        <v>0</v>
      </c>
      <c r="IB98" s="112">
        <v>0</v>
      </c>
      <c r="IC98" s="112">
        <v>0</v>
      </c>
      <c r="ID98" s="112">
        <v>0</v>
      </c>
      <c r="IE98" s="112">
        <v>0</v>
      </c>
      <c r="IF98" s="112">
        <v>0</v>
      </c>
      <c r="IG98" s="112">
        <v>0</v>
      </c>
      <c r="IH98" s="112">
        <v>0</v>
      </c>
      <c r="II98" s="112">
        <v>0</v>
      </c>
      <c r="IJ98" s="112">
        <v>0</v>
      </c>
      <c r="IK98" s="112">
        <v>0</v>
      </c>
      <c r="IL98" s="112">
        <v>0</v>
      </c>
      <c r="IM98" s="112">
        <v>0</v>
      </c>
      <c r="IN98" s="112">
        <v>0</v>
      </c>
      <c r="IO98" s="112">
        <v>0</v>
      </c>
      <c r="IP98" s="112">
        <v>0</v>
      </c>
      <c r="IQ98" s="112">
        <v>0</v>
      </c>
      <c r="IR98" s="112">
        <v>0</v>
      </c>
      <c r="IS98" s="112">
        <v>0</v>
      </c>
      <c r="IT98" s="112">
        <v>0</v>
      </c>
      <c r="IU98" s="112">
        <v>0</v>
      </c>
      <c r="IV98" s="112">
        <v>0</v>
      </c>
      <c r="IW98" s="112">
        <v>0</v>
      </c>
      <c r="IX98" s="112">
        <v>0</v>
      </c>
      <c r="IY98" s="112">
        <v>0</v>
      </c>
      <c r="IZ98" s="112">
        <v>0</v>
      </c>
      <c r="JA98" s="112">
        <v>0</v>
      </c>
      <c r="JB98" s="112">
        <v>0</v>
      </c>
      <c r="JC98" s="112">
        <v>0</v>
      </c>
      <c r="JD98" s="112">
        <v>0</v>
      </c>
      <c r="JE98" s="112">
        <v>0</v>
      </c>
      <c r="JF98" s="112">
        <v>0</v>
      </c>
      <c r="JG98" s="112">
        <v>0</v>
      </c>
      <c r="JH98" s="112">
        <v>0</v>
      </c>
      <c r="JI98" s="112">
        <v>0</v>
      </c>
      <c r="JJ98" s="112">
        <v>0</v>
      </c>
      <c r="JK98" s="112">
        <v>0</v>
      </c>
      <c r="JL98" s="112">
        <v>0</v>
      </c>
      <c r="JM98" s="112">
        <v>0</v>
      </c>
      <c r="JN98" s="112">
        <v>0</v>
      </c>
      <c r="JO98" s="112">
        <v>0</v>
      </c>
      <c r="JP98" s="112">
        <v>0</v>
      </c>
      <c r="JQ98" s="112">
        <v>0</v>
      </c>
      <c r="JR98" s="112">
        <v>0</v>
      </c>
      <c r="JS98" s="112">
        <v>0</v>
      </c>
      <c r="JT98" s="112">
        <v>0</v>
      </c>
      <c r="JU98" s="112">
        <v>0</v>
      </c>
      <c r="JV98" s="112">
        <v>0</v>
      </c>
      <c r="JW98" s="112">
        <v>0</v>
      </c>
      <c r="JX98" s="112">
        <v>0</v>
      </c>
      <c r="JY98" s="112">
        <v>0</v>
      </c>
      <c r="JZ98" s="112">
        <v>0</v>
      </c>
      <c r="KA98" s="112">
        <v>0</v>
      </c>
      <c r="KB98" s="112">
        <v>0</v>
      </c>
      <c r="KC98" s="112">
        <v>0</v>
      </c>
      <c r="KD98" s="112">
        <v>0</v>
      </c>
      <c r="KE98" s="112">
        <v>0</v>
      </c>
      <c r="KF98" s="112">
        <v>0</v>
      </c>
      <c r="KG98" s="112">
        <v>0</v>
      </c>
      <c r="KH98" s="112">
        <v>0</v>
      </c>
      <c r="KI98" s="112">
        <v>0</v>
      </c>
      <c r="KJ98" s="112">
        <v>0</v>
      </c>
      <c r="KK98" s="112">
        <v>0</v>
      </c>
      <c r="KL98" s="112">
        <v>0</v>
      </c>
      <c r="KM98" s="112">
        <v>0</v>
      </c>
      <c r="KN98" s="112">
        <v>0</v>
      </c>
      <c r="KO98" s="112">
        <v>0</v>
      </c>
      <c r="KP98" s="112">
        <v>0</v>
      </c>
      <c r="KQ98" s="112">
        <v>0</v>
      </c>
      <c r="KR98" s="112">
        <v>0</v>
      </c>
      <c r="KS98" s="112">
        <v>0</v>
      </c>
      <c r="KT98" s="112">
        <v>0</v>
      </c>
      <c r="KU98" s="112">
        <v>0</v>
      </c>
      <c r="KV98" s="112">
        <v>0</v>
      </c>
      <c r="KW98" s="112">
        <v>0</v>
      </c>
      <c r="KX98" s="112">
        <v>0</v>
      </c>
      <c r="KY98" s="112">
        <v>0</v>
      </c>
      <c r="KZ98" s="112">
        <v>0</v>
      </c>
      <c r="LA98" s="112">
        <v>0</v>
      </c>
      <c r="LB98" s="112">
        <v>0</v>
      </c>
      <c r="LC98" s="112">
        <v>0</v>
      </c>
      <c r="LD98" s="112">
        <v>0</v>
      </c>
      <c r="LE98" s="112">
        <v>0</v>
      </c>
      <c r="LF98" s="112">
        <v>0</v>
      </c>
      <c r="LG98" s="112">
        <v>0</v>
      </c>
    </row>
    <row r="99" spans="5:319" x14ac:dyDescent="0.2">
      <c r="E99" s="112">
        <v>0</v>
      </c>
      <c r="F99" s="112">
        <v>0</v>
      </c>
      <c r="G99" s="112">
        <v>0</v>
      </c>
      <c r="H99" s="112">
        <v>0</v>
      </c>
      <c r="I99" s="112">
        <v>0</v>
      </c>
      <c r="J99" s="112">
        <v>0</v>
      </c>
      <c r="K99" s="112">
        <v>0</v>
      </c>
      <c r="L99" s="112">
        <v>0</v>
      </c>
      <c r="M99" s="112">
        <v>0</v>
      </c>
      <c r="N99" s="112">
        <v>0</v>
      </c>
      <c r="O99" s="112">
        <v>0</v>
      </c>
      <c r="P99" s="112">
        <v>0</v>
      </c>
      <c r="Q99" s="112">
        <v>0</v>
      </c>
      <c r="R99" s="112">
        <v>0</v>
      </c>
      <c r="S99" s="112">
        <v>0</v>
      </c>
      <c r="T99" s="112">
        <v>0</v>
      </c>
      <c r="U99" s="112">
        <v>0</v>
      </c>
      <c r="V99" s="112">
        <v>0</v>
      </c>
      <c r="W99" s="112">
        <v>0</v>
      </c>
      <c r="X99" s="112">
        <v>0</v>
      </c>
      <c r="Y99" s="112">
        <v>0</v>
      </c>
      <c r="Z99" s="112">
        <v>0</v>
      </c>
      <c r="AA99" s="112">
        <v>0</v>
      </c>
      <c r="AB99" s="112">
        <v>0</v>
      </c>
      <c r="AC99" s="112">
        <v>0</v>
      </c>
      <c r="AD99" s="112">
        <v>0</v>
      </c>
      <c r="AE99" s="112">
        <v>0</v>
      </c>
      <c r="AF99" s="112">
        <v>0</v>
      </c>
      <c r="AG99" s="112">
        <v>0</v>
      </c>
      <c r="AH99" s="112">
        <v>0</v>
      </c>
      <c r="AI99" s="112">
        <v>0</v>
      </c>
      <c r="AJ99" s="112">
        <v>0</v>
      </c>
      <c r="AK99" s="112">
        <v>0</v>
      </c>
      <c r="AL99" s="112">
        <v>0</v>
      </c>
      <c r="AM99" s="112">
        <v>0</v>
      </c>
      <c r="AN99" s="112">
        <v>0</v>
      </c>
      <c r="AO99" s="112">
        <v>0</v>
      </c>
      <c r="AP99" s="112">
        <v>0</v>
      </c>
      <c r="AQ99" s="112">
        <v>0</v>
      </c>
      <c r="AR99" s="112">
        <v>0</v>
      </c>
      <c r="AS99" s="112">
        <v>0</v>
      </c>
      <c r="AT99" s="112">
        <v>0</v>
      </c>
      <c r="AU99" s="112">
        <v>0</v>
      </c>
      <c r="AV99" s="112">
        <v>0</v>
      </c>
      <c r="AW99" s="112">
        <v>0</v>
      </c>
      <c r="AX99" s="112">
        <v>0</v>
      </c>
      <c r="AY99" s="112">
        <v>0</v>
      </c>
      <c r="AZ99" s="112">
        <v>0</v>
      </c>
      <c r="BA99" s="112">
        <v>0</v>
      </c>
      <c r="BB99" s="112">
        <v>0</v>
      </c>
      <c r="BC99" s="112">
        <v>0</v>
      </c>
      <c r="BD99" s="112">
        <v>0</v>
      </c>
      <c r="BE99" s="112">
        <v>0</v>
      </c>
      <c r="BF99" s="112">
        <v>0</v>
      </c>
      <c r="BG99" s="112">
        <v>0</v>
      </c>
      <c r="BH99" s="112">
        <v>0</v>
      </c>
      <c r="BI99" s="112">
        <v>0</v>
      </c>
      <c r="BJ99" s="112">
        <v>0</v>
      </c>
      <c r="BK99" s="112">
        <v>0</v>
      </c>
      <c r="BL99" s="112">
        <v>0</v>
      </c>
      <c r="BM99" s="112">
        <v>0</v>
      </c>
      <c r="BN99" s="112">
        <v>0</v>
      </c>
      <c r="BO99" s="112">
        <v>0</v>
      </c>
      <c r="BP99" s="112">
        <v>0</v>
      </c>
      <c r="BQ99" s="112">
        <v>0</v>
      </c>
      <c r="BR99" s="112">
        <v>0</v>
      </c>
      <c r="BS99" s="112">
        <v>0</v>
      </c>
      <c r="BT99" s="112">
        <v>0</v>
      </c>
      <c r="BU99" s="112">
        <v>0</v>
      </c>
      <c r="BV99" s="112">
        <v>0</v>
      </c>
      <c r="BW99" s="112">
        <v>0</v>
      </c>
      <c r="BX99" s="112">
        <v>0</v>
      </c>
      <c r="BY99" s="112">
        <v>0</v>
      </c>
      <c r="BZ99" s="112">
        <v>0</v>
      </c>
      <c r="CA99" s="112">
        <v>0</v>
      </c>
      <c r="CB99" s="112">
        <v>0</v>
      </c>
      <c r="CC99" s="112">
        <v>0</v>
      </c>
      <c r="CD99" s="112">
        <v>0</v>
      </c>
      <c r="CE99" s="112">
        <v>0</v>
      </c>
      <c r="CF99" s="112">
        <v>0</v>
      </c>
      <c r="CG99" s="112">
        <v>0</v>
      </c>
      <c r="CH99" s="112">
        <v>0</v>
      </c>
      <c r="CI99" s="112">
        <v>0</v>
      </c>
      <c r="CJ99" s="112">
        <v>0</v>
      </c>
      <c r="CK99" s="112">
        <v>0</v>
      </c>
      <c r="CL99" s="112">
        <v>0</v>
      </c>
      <c r="CM99" s="112">
        <v>0</v>
      </c>
      <c r="CN99" s="112">
        <v>0</v>
      </c>
      <c r="CO99" s="112">
        <v>0</v>
      </c>
      <c r="CP99" s="112">
        <v>0</v>
      </c>
      <c r="CQ99" s="112">
        <v>1</v>
      </c>
      <c r="CR99" s="112">
        <v>0</v>
      </c>
      <c r="CS99" s="112">
        <v>0</v>
      </c>
      <c r="CT99" s="112">
        <v>0</v>
      </c>
      <c r="CU99" s="112">
        <v>0</v>
      </c>
      <c r="CV99" s="112">
        <v>0</v>
      </c>
      <c r="CW99" s="112">
        <v>0</v>
      </c>
      <c r="CX99" s="112">
        <v>0</v>
      </c>
      <c r="CY99" s="112">
        <v>0</v>
      </c>
      <c r="CZ99" s="112">
        <v>0</v>
      </c>
      <c r="DA99" s="112">
        <v>0</v>
      </c>
      <c r="DB99" s="112">
        <v>0</v>
      </c>
      <c r="DC99" s="112">
        <v>0</v>
      </c>
      <c r="DD99" s="112">
        <v>0</v>
      </c>
      <c r="DE99" s="112">
        <v>0</v>
      </c>
      <c r="DF99" s="112">
        <v>0</v>
      </c>
      <c r="DG99" s="112">
        <v>0</v>
      </c>
      <c r="DH99" s="112">
        <v>0</v>
      </c>
      <c r="DI99" s="112">
        <v>0</v>
      </c>
      <c r="DJ99" s="112">
        <v>0</v>
      </c>
      <c r="DK99" s="112">
        <v>0</v>
      </c>
      <c r="DL99" s="112">
        <v>0</v>
      </c>
      <c r="DM99" s="112">
        <v>0</v>
      </c>
      <c r="DN99" s="112">
        <v>0</v>
      </c>
      <c r="DO99" s="112">
        <v>0</v>
      </c>
      <c r="DP99" s="112">
        <v>0</v>
      </c>
      <c r="DQ99" s="112">
        <v>0</v>
      </c>
      <c r="DR99" s="112">
        <v>0</v>
      </c>
      <c r="DS99" s="112">
        <v>0</v>
      </c>
      <c r="DT99" s="112">
        <v>0</v>
      </c>
      <c r="DU99" s="112">
        <v>0</v>
      </c>
      <c r="DV99" s="112">
        <v>0</v>
      </c>
      <c r="DW99" s="112">
        <v>0</v>
      </c>
      <c r="DX99" s="112">
        <v>0</v>
      </c>
      <c r="DY99" s="112">
        <v>0</v>
      </c>
      <c r="DZ99" s="112">
        <v>0</v>
      </c>
      <c r="EA99" s="112">
        <v>0</v>
      </c>
      <c r="EB99" s="112">
        <v>0</v>
      </c>
      <c r="EC99" s="112">
        <v>0</v>
      </c>
      <c r="ED99" s="112">
        <v>0</v>
      </c>
      <c r="EE99" s="112">
        <v>0</v>
      </c>
      <c r="EF99" s="112">
        <v>0</v>
      </c>
      <c r="EG99" s="112">
        <v>0</v>
      </c>
      <c r="EH99" s="112">
        <v>0</v>
      </c>
      <c r="EI99" s="112">
        <v>0</v>
      </c>
      <c r="EJ99" s="112">
        <v>0</v>
      </c>
      <c r="EK99" s="112">
        <v>0</v>
      </c>
      <c r="EL99" s="112">
        <v>0</v>
      </c>
      <c r="EM99" s="112">
        <v>0</v>
      </c>
      <c r="EN99" s="112">
        <v>0</v>
      </c>
      <c r="EO99" s="112">
        <v>0</v>
      </c>
      <c r="EP99" s="112">
        <v>0</v>
      </c>
      <c r="EQ99" s="112">
        <v>0</v>
      </c>
      <c r="ER99" s="112">
        <v>0</v>
      </c>
      <c r="ES99" s="112">
        <v>0</v>
      </c>
      <c r="ET99" s="112">
        <v>0</v>
      </c>
      <c r="EU99" s="112">
        <v>0</v>
      </c>
      <c r="EV99" s="112">
        <v>0</v>
      </c>
      <c r="EW99" s="112">
        <v>0</v>
      </c>
      <c r="EX99" s="112">
        <v>0</v>
      </c>
      <c r="EY99" s="112">
        <v>0</v>
      </c>
      <c r="EZ99" s="112">
        <v>0</v>
      </c>
      <c r="FA99" s="112">
        <v>0</v>
      </c>
      <c r="FB99" s="112">
        <v>0</v>
      </c>
      <c r="FC99" s="112">
        <v>0</v>
      </c>
      <c r="FD99" s="112">
        <v>0</v>
      </c>
      <c r="FE99" s="112">
        <v>0</v>
      </c>
      <c r="FF99" s="112">
        <v>0</v>
      </c>
      <c r="FG99" s="112">
        <v>0</v>
      </c>
      <c r="FH99" s="112">
        <v>0</v>
      </c>
      <c r="FI99" s="112">
        <v>0</v>
      </c>
      <c r="FJ99" s="112">
        <v>0</v>
      </c>
      <c r="FK99" s="112">
        <v>0</v>
      </c>
      <c r="FL99" s="112">
        <v>0</v>
      </c>
      <c r="FM99" s="112">
        <v>0</v>
      </c>
      <c r="FN99" s="112">
        <v>0</v>
      </c>
      <c r="FO99" s="112">
        <v>0</v>
      </c>
      <c r="FP99" s="112">
        <v>0</v>
      </c>
      <c r="FQ99" s="112">
        <v>0</v>
      </c>
      <c r="FR99" s="112">
        <v>0</v>
      </c>
      <c r="FS99" s="112">
        <v>0</v>
      </c>
      <c r="FT99" s="112">
        <v>0</v>
      </c>
      <c r="FU99" s="112">
        <v>0</v>
      </c>
      <c r="FV99" s="112">
        <v>0</v>
      </c>
      <c r="FW99" s="112">
        <v>0</v>
      </c>
      <c r="FX99" s="112">
        <v>0</v>
      </c>
      <c r="FY99" s="112">
        <v>0</v>
      </c>
      <c r="FZ99" s="112">
        <v>0</v>
      </c>
      <c r="GA99" s="112">
        <v>0</v>
      </c>
      <c r="GB99" s="112">
        <v>0</v>
      </c>
      <c r="GC99" s="112">
        <v>0</v>
      </c>
      <c r="GD99" s="112">
        <v>0</v>
      </c>
      <c r="GE99" s="112">
        <v>0</v>
      </c>
      <c r="GF99" s="112">
        <v>0</v>
      </c>
      <c r="GG99" s="112">
        <v>0</v>
      </c>
      <c r="GH99" s="112">
        <v>0</v>
      </c>
      <c r="GI99" s="112">
        <v>0</v>
      </c>
      <c r="GJ99" s="112">
        <v>0</v>
      </c>
      <c r="GK99" s="112">
        <v>0</v>
      </c>
      <c r="GL99" s="112">
        <v>0</v>
      </c>
      <c r="GM99" s="112">
        <v>0</v>
      </c>
      <c r="GN99" s="112">
        <v>0</v>
      </c>
      <c r="GO99" s="112">
        <v>0</v>
      </c>
      <c r="GP99" s="112">
        <v>0</v>
      </c>
      <c r="GQ99" s="112">
        <v>0</v>
      </c>
      <c r="GR99" s="112">
        <v>0</v>
      </c>
      <c r="GS99" s="112">
        <v>0</v>
      </c>
      <c r="GT99" s="112">
        <v>0</v>
      </c>
      <c r="GU99" s="112">
        <v>0</v>
      </c>
      <c r="GV99" s="112">
        <v>0</v>
      </c>
      <c r="GW99" s="112">
        <v>0</v>
      </c>
      <c r="GX99" s="112">
        <v>0</v>
      </c>
      <c r="GY99" s="112">
        <v>0</v>
      </c>
      <c r="GZ99" s="112">
        <v>0</v>
      </c>
      <c r="HA99" s="112">
        <v>0</v>
      </c>
      <c r="HB99" s="112">
        <v>0</v>
      </c>
      <c r="HC99" s="112">
        <v>0</v>
      </c>
      <c r="HD99" s="112">
        <v>0</v>
      </c>
      <c r="HE99" s="112">
        <v>0</v>
      </c>
      <c r="HF99" s="112">
        <v>0</v>
      </c>
      <c r="HG99" s="112">
        <v>0</v>
      </c>
      <c r="HH99" s="112">
        <v>0</v>
      </c>
      <c r="HI99" s="112">
        <v>0</v>
      </c>
      <c r="HJ99" s="112">
        <v>0</v>
      </c>
      <c r="HK99" s="112">
        <v>0</v>
      </c>
      <c r="HL99" s="112">
        <v>0</v>
      </c>
      <c r="HM99" s="112">
        <v>0</v>
      </c>
      <c r="HN99" s="112">
        <v>0</v>
      </c>
      <c r="HO99" s="112">
        <v>0</v>
      </c>
      <c r="HP99" s="112">
        <v>0</v>
      </c>
      <c r="HQ99" s="112">
        <v>0</v>
      </c>
      <c r="HR99" s="112">
        <v>0</v>
      </c>
      <c r="HS99" s="112">
        <v>0</v>
      </c>
      <c r="HT99" s="112">
        <v>0</v>
      </c>
      <c r="HU99" s="112">
        <v>0</v>
      </c>
      <c r="HV99" s="112">
        <v>0</v>
      </c>
      <c r="HW99" s="112">
        <v>0</v>
      </c>
      <c r="HX99" s="112">
        <v>0</v>
      </c>
      <c r="HY99" s="112">
        <v>0</v>
      </c>
      <c r="HZ99" s="112">
        <v>0</v>
      </c>
      <c r="IA99" s="112">
        <v>0</v>
      </c>
      <c r="IB99" s="112">
        <v>0</v>
      </c>
      <c r="IC99" s="112">
        <v>0</v>
      </c>
      <c r="ID99" s="112">
        <v>0</v>
      </c>
      <c r="IE99" s="112">
        <v>0</v>
      </c>
      <c r="IF99" s="112">
        <v>0</v>
      </c>
      <c r="IG99" s="112">
        <v>0</v>
      </c>
      <c r="IH99" s="112">
        <v>0</v>
      </c>
      <c r="II99" s="112">
        <v>0</v>
      </c>
      <c r="IJ99" s="112">
        <v>0</v>
      </c>
      <c r="IK99" s="112">
        <v>0</v>
      </c>
      <c r="IL99" s="112">
        <v>0</v>
      </c>
      <c r="IM99" s="112">
        <v>0</v>
      </c>
      <c r="IN99" s="112">
        <v>0</v>
      </c>
      <c r="IO99" s="112">
        <v>0</v>
      </c>
      <c r="IP99" s="112">
        <v>0</v>
      </c>
      <c r="IQ99" s="112">
        <v>0</v>
      </c>
      <c r="IR99" s="112">
        <v>0</v>
      </c>
      <c r="IS99" s="112">
        <v>0</v>
      </c>
      <c r="IT99" s="112">
        <v>0</v>
      </c>
      <c r="IU99" s="112">
        <v>0</v>
      </c>
      <c r="IV99" s="112">
        <v>0</v>
      </c>
      <c r="IW99" s="112">
        <v>0</v>
      </c>
      <c r="IX99" s="112">
        <v>0</v>
      </c>
      <c r="IY99" s="112">
        <v>0</v>
      </c>
      <c r="IZ99" s="112">
        <v>0</v>
      </c>
      <c r="JA99" s="112">
        <v>0</v>
      </c>
      <c r="JB99" s="112">
        <v>0</v>
      </c>
      <c r="JC99" s="112">
        <v>0</v>
      </c>
      <c r="JD99" s="112">
        <v>0</v>
      </c>
      <c r="JE99" s="112">
        <v>0</v>
      </c>
      <c r="JF99" s="112">
        <v>0</v>
      </c>
      <c r="JG99" s="112">
        <v>0</v>
      </c>
      <c r="JH99" s="112">
        <v>0</v>
      </c>
      <c r="JI99" s="112">
        <v>0</v>
      </c>
      <c r="JJ99" s="112">
        <v>0</v>
      </c>
      <c r="JK99" s="112">
        <v>0</v>
      </c>
      <c r="JL99" s="112">
        <v>0</v>
      </c>
      <c r="JM99" s="112">
        <v>0</v>
      </c>
      <c r="JN99" s="112">
        <v>0</v>
      </c>
      <c r="JO99" s="112">
        <v>0</v>
      </c>
      <c r="JP99" s="112">
        <v>0</v>
      </c>
      <c r="JQ99" s="112">
        <v>0</v>
      </c>
      <c r="JR99" s="112">
        <v>0</v>
      </c>
      <c r="JS99" s="112">
        <v>0</v>
      </c>
      <c r="JT99" s="112">
        <v>0</v>
      </c>
      <c r="JU99" s="112">
        <v>0</v>
      </c>
      <c r="JV99" s="112">
        <v>0</v>
      </c>
      <c r="JW99" s="112">
        <v>0</v>
      </c>
      <c r="JX99" s="112">
        <v>0</v>
      </c>
      <c r="JY99" s="112">
        <v>0</v>
      </c>
      <c r="JZ99" s="112">
        <v>0</v>
      </c>
      <c r="KA99" s="112">
        <v>0</v>
      </c>
      <c r="KB99" s="112">
        <v>0</v>
      </c>
      <c r="KC99" s="112">
        <v>0</v>
      </c>
      <c r="KD99" s="112">
        <v>0</v>
      </c>
      <c r="KE99" s="112">
        <v>0</v>
      </c>
      <c r="KF99" s="112">
        <v>0</v>
      </c>
      <c r="KG99" s="112">
        <v>0</v>
      </c>
      <c r="KH99" s="112">
        <v>0</v>
      </c>
      <c r="KI99" s="112">
        <v>0</v>
      </c>
      <c r="KJ99" s="112">
        <v>0</v>
      </c>
      <c r="KK99" s="112">
        <v>0</v>
      </c>
      <c r="KL99" s="112">
        <v>0</v>
      </c>
      <c r="KM99" s="112">
        <v>0</v>
      </c>
      <c r="KN99" s="112">
        <v>0</v>
      </c>
      <c r="KO99" s="112">
        <v>0</v>
      </c>
      <c r="KP99" s="112">
        <v>0</v>
      </c>
      <c r="KQ99" s="112">
        <v>0</v>
      </c>
      <c r="KR99" s="112">
        <v>0</v>
      </c>
      <c r="KS99" s="112">
        <v>0</v>
      </c>
      <c r="KT99" s="112">
        <v>0</v>
      </c>
      <c r="KU99" s="112">
        <v>0</v>
      </c>
      <c r="KV99" s="112">
        <v>0</v>
      </c>
      <c r="KW99" s="112">
        <v>0</v>
      </c>
      <c r="KX99" s="112">
        <v>0</v>
      </c>
      <c r="KY99" s="112">
        <v>0</v>
      </c>
      <c r="KZ99" s="112">
        <v>0</v>
      </c>
      <c r="LA99" s="112">
        <v>0</v>
      </c>
      <c r="LB99" s="112">
        <v>0</v>
      </c>
      <c r="LC99" s="112">
        <v>0</v>
      </c>
      <c r="LD99" s="112">
        <v>0</v>
      </c>
      <c r="LE99" s="112">
        <v>0</v>
      </c>
      <c r="LF99" s="112">
        <v>0</v>
      </c>
      <c r="LG99" s="112">
        <v>0</v>
      </c>
    </row>
    <row r="100" spans="5:319" x14ac:dyDescent="0.2">
      <c r="E100" s="112">
        <v>0</v>
      </c>
      <c r="F100" s="112">
        <v>0</v>
      </c>
      <c r="G100" s="112">
        <v>0</v>
      </c>
      <c r="H100" s="112">
        <v>0</v>
      </c>
      <c r="I100" s="112">
        <v>0</v>
      </c>
      <c r="J100" s="112">
        <v>0</v>
      </c>
      <c r="K100" s="112">
        <v>0</v>
      </c>
      <c r="L100" s="112">
        <v>0</v>
      </c>
      <c r="M100" s="112">
        <v>0</v>
      </c>
      <c r="N100" s="112">
        <v>0</v>
      </c>
      <c r="O100" s="112">
        <v>0</v>
      </c>
      <c r="P100" s="112">
        <v>0</v>
      </c>
      <c r="Q100" s="112">
        <v>0</v>
      </c>
      <c r="R100" s="112">
        <v>0</v>
      </c>
      <c r="S100" s="112">
        <v>0</v>
      </c>
      <c r="T100" s="112">
        <v>0</v>
      </c>
      <c r="U100" s="112">
        <v>0</v>
      </c>
      <c r="V100" s="112">
        <v>0</v>
      </c>
      <c r="W100" s="112">
        <v>0</v>
      </c>
      <c r="X100" s="112">
        <v>0</v>
      </c>
      <c r="Y100" s="112">
        <v>0</v>
      </c>
      <c r="Z100" s="112">
        <v>0</v>
      </c>
      <c r="AA100" s="112">
        <v>0</v>
      </c>
      <c r="AB100" s="112">
        <v>0</v>
      </c>
      <c r="AC100" s="112">
        <v>0</v>
      </c>
      <c r="AD100" s="112">
        <v>0</v>
      </c>
      <c r="AE100" s="112">
        <v>0</v>
      </c>
      <c r="AF100" s="112">
        <v>0</v>
      </c>
      <c r="AG100" s="112">
        <v>0</v>
      </c>
      <c r="AH100" s="112">
        <v>0</v>
      </c>
      <c r="AI100" s="112">
        <v>0</v>
      </c>
      <c r="AJ100" s="112">
        <v>0</v>
      </c>
      <c r="AK100" s="112">
        <v>0</v>
      </c>
      <c r="AL100" s="112">
        <v>0</v>
      </c>
      <c r="AM100" s="112">
        <v>0</v>
      </c>
      <c r="AN100" s="112">
        <v>0</v>
      </c>
      <c r="AO100" s="112">
        <v>0</v>
      </c>
      <c r="AP100" s="112">
        <v>0</v>
      </c>
      <c r="AQ100" s="112">
        <v>0</v>
      </c>
      <c r="AR100" s="112">
        <v>0</v>
      </c>
      <c r="AS100" s="112">
        <v>0</v>
      </c>
      <c r="AT100" s="112">
        <v>0</v>
      </c>
      <c r="AU100" s="112">
        <v>0</v>
      </c>
      <c r="AV100" s="112">
        <v>0</v>
      </c>
      <c r="AW100" s="112">
        <v>0</v>
      </c>
      <c r="AX100" s="112">
        <v>0</v>
      </c>
      <c r="AY100" s="112">
        <v>0</v>
      </c>
      <c r="AZ100" s="112">
        <v>0</v>
      </c>
      <c r="BA100" s="112">
        <v>0</v>
      </c>
      <c r="BB100" s="112">
        <v>0</v>
      </c>
      <c r="BC100" s="112">
        <v>0</v>
      </c>
      <c r="BD100" s="112">
        <v>0</v>
      </c>
      <c r="BE100" s="112">
        <v>0</v>
      </c>
      <c r="BF100" s="112">
        <v>0</v>
      </c>
      <c r="BG100" s="112">
        <v>0</v>
      </c>
      <c r="BH100" s="112">
        <v>0</v>
      </c>
      <c r="BI100" s="112">
        <v>0</v>
      </c>
      <c r="BJ100" s="112">
        <v>0</v>
      </c>
      <c r="BK100" s="112">
        <v>0</v>
      </c>
      <c r="BL100" s="112">
        <v>0</v>
      </c>
      <c r="BM100" s="112">
        <v>0</v>
      </c>
      <c r="BN100" s="112">
        <v>0</v>
      </c>
      <c r="BO100" s="112">
        <v>0</v>
      </c>
      <c r="BP100" s="112">
        <v>0</v>
      </c>
      <c r="BQ100" s="112">
        <v>0</v>
      </c>
      <c r="BR100" s="112">
        <v>0</v>
      </c>
      <c r="BS100" s="112">
        <v>0</v>
      </c>
      <c r="BT100" s="112">
        <v>0</v>
      </c>
      <c r="BU100" s="112">
        <v>0</v>
      </c>
      <c r="BV100" s="112">
        <v>0</v>
      </c>
      <c r="BW100" s="112">
        <v>0</v>
      </c>
      <c r="BX100" s="112">
        <v>0</v>
      </c>
      <c r="BY100" s="112">
        <v>0</v>
      </c>
      <c r="BZ100" s="112">
        <v>0</v>
      </c>
      <c r="CA100" s="112">
        <v>0</v>
      </c>
      <c r="CB100" s="112">
        <v>0</v>
      </c>
      <c r="CC100" s="112">
        <v>0</v>
      </c>
      <c r="CD100" s="112">
        <v>0</v>
      </c>
      <c r="CE100" s="112">
        <v>0</v>
      </c>
      <c r="CF100" s="112">
        <v>0</v>
      </c>
      <c r="CG100" s="112">
        <v>0</v>
      </c>
      <c r="CH100" s="112">
        <v>0</v>
      </c>
      <c r="CI100" s="112">
        <v>0</v>
      </c>
      <c r="CJ100" s="112">
        <v>0</v>
      </c>
      <c r="CK100" s="112">
        <v>0</v>
      </c>
      <c r="CL100" s="112">
        <v>0</v>
      </c>
      <c r="CM100" s="112">
        <v>0</v>
      </c>
      <c r="CN100" s="112">
        <v>0</v>
      </c>
      <c r="CO100" s="112">
        <v>0</v>
      </c>
      <c r="CP100" s="112">
        <v>0</v>
      </c>
      <c r="CQ100" s="112">
        <v>0</v>
      </c>
      <c r="CR100" s="112">
        <v>1</v>
      </c>
      <c r="CS100" s="112">
        <v>0</v>
      </c>
      <c r="CT100" s="112">
        <v>0</v>
      </c>
      <c r="CU100" s="112">
        <v>0</v>
      </c>
      <c r="CV100" s="112">
        <v>0</v>
      </c>
      <c r="CW100" s="112">
        <v>0</v>
      </c>
      <c r="CX100" s="112">
        <v>0</v>
      </c>
      <c r="CY100" s="112">
        <v>0</v>
      </c>
      <c r="CZ100" s="112">
        <v>0</v>
      </c>
      <c r="DA100" s="112">
        <v>0</v>
      </c>
      <c r="DB100" s="112">
        <v>0</v>
      </c>
      <c r="DC100" s="112">
        <v>0</v>
      </c>
      <c r="DD100" s="112">
        <v>0</v>
      </c>
      <c r="DE100" s="112">
        <v>0</v>
      </c>
      <c r="DF100" s="112">
        <v>0</v>
      </c>
      <c r="DG100" s="112">
        <v>0</v>
      </c>
      <c r="DH100" s="112">
        <v>0</v>
      </c>
      <c r="DI100" s="112">
        <v>0</v>
      </c>
      <c r="DJ100" s="112">
        <v>0</v>
      </c>
      <c r="DK100" s="112">
        <v>0</v>
      </c>
      <c r="DL100" s="112">
        <v>0</v>
      </c>
      <c r="DM100" s="112">
        <v>0</v>
      </c>
      <c r="DN100" s="112">
        <v>0</v>
      </c>
      <c r="DO100" s="112">
        <v>0</v>
      </c>
      <c r="DP100" s="112">
        <v>0</v>
      </c>
      <c r="DQ100" s="112">
        <v>0</v>
      </c>
      <c r="DR100" s="112">
        <v>0</v>
      </c>
      <c r="DS100" s="112">
        <v>0</v>
      </c>
      <c r="DT100" s="112">
        <v>0</v>
      </c>
      <c r="DU100" s="112">
        <v>0</v>
      </c>
      <c r="DV100" s="112">
        <v>0</v>
      </c>
      <c r="DW100" s="112">
        <v>0</v>
      </c>
      <c r="DX100" s="112">
        <v>0</v>
      </c>
      <c r="DY100" s="112">
        <v>0</v>
      </c>
      <c r="DZ100" s="112">
        <v>0</v>
      </c>
      <c r="EA100" s="112">
        <v>0</v>
      </c>
      <c r="EB100" s="112">
        <v>0</v>
      </c>
      <c r="EC100" s="112">
        <v>0</v>
      </c>
      <c r="ED100" s="112">
        <v>0</v>
      </c>
      <c r="EE100" s="112">
        <v>0</v>
      </c>
      <c r="EF100" s="112">
        <v>0</v>
      </c>
      <c r="EG100" s="112">
        <v>0</v>
      </c>
      <c r="EH100" s="112">
        <v>0</v>
      </c>
      <c r="EI100" s="112">
        <v>0</v>
      </c>
      <c r="EJ100" s="112">
        <v>0</v>
      </c>
      <c r="EK100" s="112">
        <v>0</v>
      </c>
      <c r="EL100" s="112">
        <v>0</v>
      </c>
      <c r="EM100" s="112">
        <v>0</v>
      </c>
      <c r="EN100" s="112">
        <v>0</v>
      </c>
      <c r="EO100" s="112">
        <v>0</v>
      </c>
      <c r="EP100" s="112">
        <v>0</v>
      </c>
      <c r="EQ100" s="112">
        <v>0</v>
      </c>
      <c r="ER100" s="112">
        <v>0</v>
      </c>
      <c r="ES100" s="112">
        <v>0</v>
      </c>
      <c r="ET100" s="112">
        <v>0</v>
      </c>
      <c r="EU100" s="112">
        <v>0</v>
      </c>
      <c r="EV100" s="112">
        <v>0</v>
      </c>
      <c r="EW100" s="112">
        <v>0</v>
      </c>
      <c r="EX100" s="112">
        <v>0</v>
      </c>
      <c r="EY100" s="112">
        <v>0</v>
      </c>
      <c r="EZ100" s="112">
        <v>0</v>
      </c>
      <c r="FA100" s="112">
        <v>0</v>
      </c>
      <c r="FB100" s="112">
        <v>0</v>
      </c>
      <c r="FC100" s="112">
        <v>0</v>
      </c>
      <c r="FD100" s="112">
        <v>0</v>
      </c>
      <c r="FE100" s="112">
        <v>0</v>
      </c>
      <c r="FF100" s="112">
        <v>0</v>
      </c>
      <c r="FG100" s="112">
        <v>0</v>
      </c>
      <c r="FH100" s="112">
        <v>0</v>
      </c>
      <c r="FI100" s="112">
        <v>0</v>
      </c>
      <c r="FJ100" s="112">
        <v>0</v>
      </c>
      <c r="FK100" s="112">
        <v>0</v>
      </c>
      <c r="FL100" s="112">
        <v>0</v>
      </c>
      <c r="FM100" s="112">
        <v>0</v>
      </c>
      <c r="FN100" s="112">
        <v>0</v>
      </c>
      <c r="FO100" s="112">
        <v>0</v>
      </c>
      <c r="FP100" s="112">
        <v>0</v>
      </c>
      <c r="FQ100" s="112">
        <v>0</v>
      </c>
      <c r="FR100" s="112">
        <v>0</v>
      </c>
      <c r="FS100" s="112">
        <v>0</v>
      </c>
      <c r="FT100" s="112">
        <v>0</v>
      </c>
      <c r="FU100" s="112">
        <v>0</v>
      </c>
      <c r="FV100" s="112">
        <v>0</v>
      </c>
      <c r="FW100" s="112">
        <v>0</v>
      </c>
      <c r="FX100" s="112">
        <v>0</v>
      </c>
      <c r="FY100" s="112">
        <v>0</v>
      </c>
      <c r="FZ100" s="112">
        <v>0</v>
      </c>
      <c r="GA100" s="112">
        <v>0</v>
      </c>
      <c r="GB100" s="112">
        <v>0</v>
      </c>
      <c r="GC100" s="112">
        <v>0</v>
      </c>
      <c r="GD100" s="112">
        <v>0</v>
      </c>
      <c r="GE100" s="112">
        <v>0</v>
      </c>
      <c r="GF100" s="112">
        <v>0</v>
      </c>
      <c r="GG100" s="112">
        <v>0</v>
      </c>
      <c r="GH100" s="112">
        <v>0</v>
      </c>
      <c r="GI100" s="112">
        <v>0</v>
      </c>
      <c r="GJ100" s="112">
        <v>0</v>
      </c>
      <c r="GK100" s="112">
        <v>0</v>
      </c>
      <c r="GL100" s="112">
        <v>0</v>
      </c>
      <c r="GM100" s="112">
        <v>0</v>
      </c>
      <c r="GN100" s="112">
        <v>0</v>
      </c>
      <c r="GO100" s="112">
        <v>0</v>
      </c>
      <c r="GP100" s="112">
        <v>0</v>
      </c>
      <c r="GQ100" s="112">
        <v>0</v>
      </c>
      <c r="GR100" s="112">
        <v>0</v>
      </c>
      <c r="GS100" s="112">
        <v>0</v>
      </c>
      <c r="GT100" s="112">
        <v>0</v>
      </c>
      <c r="GU100" s="112">
        <v>0</v>
      </c>
      <c r="GV100" s="112">
        <v>0</v>
      </c>
      <c r="GW100" s="112">
        <v>0</v>
      </c>
      <c r="GX100" s="112">
        <v>0</v>
      </c>
      <c r="GY100" s="112">
        <v>0</v>
      </c>
      <c r="GZ100" s="112">
        <v>0</v>
      </c>
      <c r="HA100" s="112">
        <v>0</v>
      </c>
      <c r="HB100" s="112">
        <v>0</v>
      </c>
      <c r="HC100" s="112">
        <v>0</v>
      </c>
      <c r="HD100" s="112">
        <v>0</v>
      </c>
      <c r="HE100" s="112">
        <v>0</v>
      </c>
      <c r="HF100" s="112">
        <v>0</v>
      </c>
      <c r="HG100" s="112">
        <v>0</v>
      </c>
      <c r="HH100" s="112">
        <v>0</v>
      </c>
      <c r="HI100" s="112">
        <v>0</v>
      </c>
      <c r="HJ100" s="112">
        <v>0</v>
      </c>
      <c r="HK100" s="112">
        <v>0</v>
      </c>
      <c r="HL100" s="112">
        <v>0</v>
      </c>
      <c r="HM100" s="112">
        <v>0</v>
      </c>
      <c r="HN100" s="112">
        <v>0</v>
      </c>
      <c r="HO100" s="112">
        <v>0</v>
      </c>
      <c r="HP100" s="112">
        <v>0</v>
      </c>
      <c r="HQ100" s="112">
        <v>0</v>
      </c>
      <c r="HR100" s="112">
        <v>0</v>
      </c>
      <c r="HS100" s="112">
        <v>0</v>
      </c>
      <c r="HT100" s="112">
        <v>0</v>
      </c>
      <c r="HU100" s="112">
        <v>0</v>
      </c>
      <c r="HV100" s="112">
        <v>0</v>
      </c>
      <c r="HW100" s="112">
        <v>0</v>
      </c>
      <c r="HX100" s="112">
        <v>0</v>
      </c>
      <c r="HY100" s="112">
        <v>0</v>
      </c>
      <c r="HZ100" s="112">
        <v>0</v>
      </c>
      <c r="IA100" s="112">
        <v>0</v>
      </c>
      <c r="IB100" s="112">
        <v>0</v>
      </c>
      <c r="IC100" s="112">
        <v>0</v>
      </c>
      <c r="ID100" s="112">
        <v>0</v>
      </c>
      <c r="IE100" s="112">
        <v>0</v>
      </c>
      <c r="IF100" s="112">
        <v>0</v>
      </c>
      <c r="IG100" s="112">
        <v>0</v>
      </c>
      <c r="IH100" s="112">
        <v>0</v>
      </c>
      <c r="II100" s="112">
        <v>0</v>
      </c>
      <c r="IJ100" s="112">
        <v>0</v>
      </c>
      <c r="IK100" s="112">
        <v>0</v>
      </c>
      <c r="IL100" s="112">
        <v>0</v>
      </c>
      <c r="IM100" s="112">
        <v>0</v>
      </c>
      <c r="IN100" s="112">
        <v>0</v>
      </c>
      <c r="IO100" s="112">
        <v>0</v>
      </c>
      <c r="IP100" s="112">
        <v>0</v>
      </c>
      <c r="IQ100" s="112">
        <v>0</v>
      </c>
      <c r="IR100" s="112">
        <v>0</v>
      </c>
      <c r="IS100" s="112">
        <v>0</v>
      </c>
      <c r="IT100" s="112">
        <v>0</v>
      </c>
      <c r="IU100" s="112">
        <v>0</v>
      </c>
      <c r="IV100" s="112">
        <v>0</v>
      </c>
      <c r="IW100" s="112">
        <v>0</v>
      </c>
      <c r="IX100" s="112">
        <v>0</v>
      </c>
      <c r="IY100" s="112">
        <v>0</v>
      </c>
      <c r="IZ100" s="112">
        <v>0</v>
      </c>
      <c r="JA100" s="112">
        <v>0</v>
      </c>
      <c r="JB100" s="112">
        <v>0</v>
      </c>
      <c r="JC100" s="112">
        <v>0</v>
      </c>
      <c r="JD100" s="112">
        <v>0</v>
      </c>
      <c r="JE100" s="112">
        <v>0</v>
      </c>
      <c r="JF100" s="112">
        <v>0</v>
      </c>
      <c r="JG100" s="112">
        <v>0</v>
      </c>
      <c r="JH100" s="112">
        <v>0</v>
      </c>
      <c r="JI100" s="112">
        <v>0</v>
      </c>
      <c r="JJ100" s="112">
        <v>0</v>
      </c>
      <c r="JK100" s="112">
        <v>0</v>
      </c>
      <c r="JL100" s="112">
        <v>0</v>
      </c>
      <c r="JM100" s="112">
        <v>0</v>
      </c>
      <c r="JN100" s="112">
        <v>0</v>
      </c>
      <c r="JO100" s="112">
        <v>0</v>
      </c>
      <c r="JP100" s="112">
        <v>0</v>
      </c>
      <c r="JQ100" s="112">
        <v>0</v>
      </c>
      <c r="JR100" s="112">
        <v>0</v>
      </c>
      <c r="JS100" s="112">
        <v>0</v>
      </c>
      <c r="JT100" s="112">
        <v>0</v>
      </c>
      <c r="JU100" s="112">
        <v>0</v>
      </c>
      <c r="JV100" s="112">
        <v>0</v>
      </c>
      <c r="JW100" s="112">
        <v>0</v>
      </c>
      <c r="JX100" s="112">
        <v>0</v>
      </c>
      <c r="JY100" s="112">
        <v>0</v>
      </c>
      <c r="JZ100" s="112">
        <v>0</v>
      </c>
      <c r="KA100" s="112">
        <v>0</v>
      </c>
      <c r="KB100" s="112">
        <v>0</v>
      </c>
      <c r="KC100" s="112">
        <v>0</v>
      </c>
      <c r="KD100" s="112">
        <v>0</v>
      </c>
      <c r="KE100" s="112">
        <v>0</v>
      </c>
      <c r="KF100" s="112">
        <v>0</v>
      </c>
      <c r="KG100" s="112">
        <v>0</v>
      </c>
      <c r="KH100" s="112">
        <v>0</v>
      </c>
      <c r="KI100" s="112">
        <v>0</v>
      </c>
      <c r="KJ100" s="112">
        <v>0</v>
      </c>
      <c r="KK100" s="112">
        <v>0</v>
      </c>
      <c r="KL100" s="112">
        <v>0</v>
      </c>
      <c r="KM100" s="112">
        <v>0</v>
      </c>
      <c r="KN100" s="112">
        <v>0</v>
      </c>
      <c r="KO100" s="112">
        <v>0</v>
      </c>
      <c r="KP100" s="112">
        <v>0</v>
      </c>
      <c r="KQ100" s="112">
        <v>0</v>
      </c>
      <c r="KR100" s="112">
        <v>0</v>
      </c>
      <c r="KS100" s="112">
        <v>0</v>
      </c>
      <c r="KT100" s="112">
        <v>0</v>
      </c>
      <c r="KU100" s="112">
        <v>0</v>
      </c>
      <c r="KV100" s="112">
        <v>0</v>
      </c>
      <c r="KW100" s="112">
        <v>0</v>
      </c>
      <c r="KX100" s="112">
        <v>0</v>
      </c>
      <c r="KY100" s="112">
        <v>0</v>
      </c>
      <c r="KZ100" s="112">
        <v>0</v>
      </c>
      <c r="LA100" s="112">
        <v>0</v>
      </c>
      <c r="LB100" s="112">
        <v>0</v>
      </c>
      <c r="LC100" s="112">
        <v>0</v>
      </c>
      <c r="LD100" s="112">
        <v>0</v>
      </c>
      <c r="LE100" s="112">
        <v>0</v>
      </c>
      <c r="LF100" s="112">
        <v>0</v>
      </c>
      <c r="LG100" s="112">
        <v>0</v>
      </c>
    </row>
    <row r="101" spans="5:319" x14ac:dyDescent="0.2">
      <c r="E101" s="112">
        <v>0</v>
      </c>
      <c r="F101" s="112">
        <v>0</v>
      </c>
      <c r="G101" s="112">
        <v>0</v>
      </c>
      <c r="H101" s="112">
        <v>0</v>
      </c>
      <c r="I101" s="112">
        <v>0</v>
      </c>
      <c r="J101" s="112">
        <v>0</v>
      </c>
      <c r="K101" s="112">
        <v>0</v>
      </c>
      <c r="L101" s="112">
        <v>0</v>
      </c>
      <c r="M101" s="112">
        <v>0</v>
      </c>
      <c r="N101" s="112">
        <v>0</v>
      </c>
      <c r="O101" s="112">
        <v>0</v>
      </c>
      <c r="P101" s="112">
        <v>0</v>
      </c>
      <c r="Q101" s="112">
        <v>0</v>
      </c>
      <c r="R101" s="112">
        <v>0</v>
      </c>
      <c r="S101" s="112">
        <v>0</v>
      </c>
      <c r="T101" s="112">
        <v>0</v>
      </c>
      <c r="U101" s="112">
        <v>0</v>
      </c>
      <c r="V101" s="112">
        <v>0</v>
      </c>
      <c r="W101" s="112">
        <v>0</v>
      </c>
      <c r="X101" s="112">
        <v>0</v>
      </c>
      <c r="Y101" s="112">
        <v>0</v>
      </c>
      <c r="Z101" s="112">
        <v>0</v>
      </c>
      <c r="AA101" s="112">
        <v>0</v>
      </c>
      <c r="AB101" s="112">
        <v>0</v>
      </c>
      <c r="AC101" s="112">
        <v>0</v>
      </c>
      <c r="AD101" s="112">
        <v>0</v>
      </c>
      <c r="AE101" s="112">
        <v>0</v>
      </c>
      <c r="AF101" s="112">
        <v>0</v>
      </c>
      <c r="AG101" s="112">
        <v>0</v>
      </c>
      <c r="AH101" s="112">
        <v>0</v>
      </c>
      <c r="AI101" s="112">
        <v>0</v>
      </c>
      <c r="AJ101" s="112">
        <v>0</v>
      </c>
      <c r="AK101" s="112">
        <v>0</v>
      </c>
      <c r="AL101" s="112">
        <v>0</v>
      </c>
      <c r="AM101" s="112">
        <v>0</v>
      </c>
      <c r="AN101" s="112">
        <v>0</v>
      </c>
      <c r="AO101" s="112">
        <v>0</v>
      </c>
      <c r="AP101" s="112">
        <v>0</v>
      </c>
      <c r="AQ101" s="112">
        <v>0</v>
      </c>
      <c r="AR101" s="112">
        <v>0</v>
      </c>
      <c r="AS101" s="112">
        <v>0</v>
      </c>
      <c r="AT101" s="112">
        <v>0</v>
      </c>
      <c r="AU101" s="112">
        <v>0</v>
      </c>
      <c r="AV101" s="112">
        <v>0</v>
      </c>
      <c r="AW101" s="112">
        <v>0</v>
      </c>
      <c r="AX101" s="112">
        <v>0</v>
      </c>
      <c r="AY101" s="112">
        <v>0</v>
      </c>
      <c r="AZ101" s="112">
        <v>0</v>
      </c>
      <c r="BA101" s="112">
        <v>0</v>
      </c>
      <c r="BB101" s="112">
        <v>0</v>
      </c>
      <c r="BC101" s="112">
        <v>0</v>
      </c>
      <c r="BD101" s="112">
        <v>0</v>
      </c>
      <c r="BE101" s="112">
        <v>0</v>
      </c>
      <c r="BF101" s="112">
        <v>0</v>
      </c>
      <c r="BG101" s="112">
        <v>0</v>
      </c>
      <c r="BH101" s="112">
        <v>0</v>
      </c>
      <c r="BI101" s="112">
        <v>0</v>
      </c>
      <c r="BJ101" s="112">
        <v>0</v>
      </c>
      <c r="BK101" s="112">
        <v>0</v>
      </c>
      <c r="BL101" s="112">
        <v>0</v>
      </c>
      <c r="BM101" s="112">
        <v>0</v>
      </c>
      <c r="BN101" s="112">
        <v>0</v>
      </c>
      <c r="BO101" s="112">
        <v>0</v>
      </c>
      <c r="BP101" s="112">
        <v>0</v>
      </c>
      <c r="BQ101" s="112">
        <v>0</v>
      </c>
      <c r="BR101" s="112">
        <v>0</v>
      </c>
      <c r="BS101" s="112">
        <v>0</v>
      </c>
      <c r="BT101" s="112">
        <v>0</v>
      </c>
      <c r="BU101" s="112">
        <v>0</v>
      </c>
      <c r="BV101" s="112">
        <v>0</v>
      </c>
      <c r="BW101" s="112">
        <v>0</v>
      </c>
      <c r="BX101" s="112">
        <v>0</v>
      </c>
      <c r="BY101" s="112">
        <v>0</v>
      </c>
      <c r="BZ101" s="112">
        <v>0</v>
      </c>
      <c r="CA101" s="112">
        <v>0</v>
      </c>
      <c r="CB101" s="112">
        <v>0</v>
      </c>
      <c r="CC101" s="112">
        <v>0</v>
      </c>
      <c r="CD101" s="112">
        <v>0</v>
      </c>
      <c r="CE101" s="112">
        <v>0</v>
      </c>
      <c r="CF101" s="112">
        <v>0</v>
      </c>
      <c r="CG101" s="112">
        <v>0</v>
      </c>
      <c r="CH101" s="112">
        <v>0</v>
      </c>
      <c r="CI101" s="112">
        <v>0</v>
      </c>
      <c r="CJ101" s="112">
        <v>0</v>
      </c>
      <c r="CK101" s="112">
        <v>0</v>
      </c>
      <c r="CL101" s="112">
        <v>0</v>
      </c>
      <c r="CM101" s="112">
        <v>0</v>
      </c>
      <c r="CN101" s="112">
        <v>0</v>
      </c>
      <c r="CO101" s="112">
        <v>0</v>
      </c>
      <c r="CP101" s="112">
        <v>0</v>
      </c>
      <c r="CQ101" s="112">
        <v>0</v>
      </c>
      <c r="CR101" s="112">
        <v>0</v>
      </c>
      <c r="CS101" s="112">
        <v>1</v>
      </c>
      <c r="CT101" s="112">
        <v>0</v>
      </c>
      <c r="CU101" s="112">
        <v>0</v>
      </c>
      <c r="CV101" s="112">
        <v>0</v>
      </c>
      <c r="CW101" s="112">
        <v>0</v>
      </c>
      <c r="CX101" s="112">
        <v>0</v>
      </c>
      <c r="CY101" s="112">
        <v>0</v>
      </c>
      <c r="CZ101" s="112">
        <v>0</v>
      </c>
      <c r="DA101" s="112">
        <v>0</v>
      </c>
      <c r="DB101" s="112">
        <v>0</v>
      </c>
      <c r="DC101" s="112">
        <v>0</v>
      </c>
      <c r="DD101" s="112">
        <v>0</v>
      </c>
      <c r="DE101" s="112">
        <v>0</v>
      </c>
      <c r="DF101" s="112">
        <v>0</v>
      </c>
      <c r="DG101" s="112">
        <v>0</v>
      </c>
      <c r="DH101" s="112">
        <v>0</v>
      </c>
      <c r="DI101" s="112">
        <v>0</v>
      </c>
      <c r="DJ101" s="112">
        <v>0</v>
      </c>
      <c r="DK101" s="112">
        <v>0</v>
      </c>
      <c r="DL101" s="112">
        <v>0</v>
      </c>
      <c r="DM101" s="112">
        <v>0</v>
      </c>
      <c r="DN101" s="112">
        <v>0</v>
      </c>
      <c r="DO101" s="112">
        <v>0</v>
      </c>
      <c r="DP101" s="112">
        <v>0</v>
      </c>
      <c r="DQ101" s="112">
        <v>0</v>
      </c>
      <c r="DR101" s="112">
        <v>0</v>
      </c>
      <c r="DS101" s="112">
        <v>0</v>
      </c>
      <c r="DT101" s="112">
        <v>0</v>
      </c>
      <c r="DU101" s="112">
        <v>0</v>
      </c>
      <c r="DV101" s="112">
        <v>0</v>
      </c>
      <c r="DW101" s="112">
        <v>0</v>
      </c>
      <c r="DX101" s="112">
        <v>0</v>
      </c>
      <c r="DY101" s="112">
        <v>0</v>
      </c>
      <c r="DZ101" s="112">
        <v>0</v>
      </c>
      <c r="EA101" s="112">
        <v>0</v>
      </c>
      <c r="EB101" s="112">
        <v>0</v>
      </c>
      <c r="EC101" s="112">
        <v>0</v>
      </c>
      <c r="ED101" s="112">
        <v>0</v>
      </c>
      <c r="EE101" s="112">
        <v>0</v>
      </c>
      <c r="EF101" s="112">
        <v>0</v>
      </c>
      <c r="EG101" s="112">
        <v>0</v>
      </c>
      <c r="EH101" s="112">
        <v>0</v>
      </c>
      <c r="EI101" s="112">
        <v>0</v>
      </c>
      <c r="EJ101" s="112">
        <v>0</v>
      </c>
      <c r="EK101" s="112">
        <v>0</v>
      </c>
      <c r="EL101" s="112">
        <v>0</v>
      </c>
      <c r="EM101" s="112">
        <v>0</v>
      </c>
      <c r="EN101" s="112">
        <v>0</v>
      </c>
      <c r="EO101" s="112">
        <v>0</v>
      </c>
      <c r="EP101" s="112">
        <v>0</v>
      </c>
      <c r="EQ101" s="112">
        <v>0</v>
      </c>
      <c r="ER101" s="112">
        <v>0</v>
      </c>
      <c r="ES101" s="112">
        <v>0</v>
      </c>
      <c r="ET101" s="112">
        <v>0</v>
      </c>
      <c r="EU101" s="112">
        <v>0</v>
      </c>
      <c r="EV101" s="112">
        <v>0</v>
      </c>
      <c r="EW101" s="112">
        <v>0</v>
      </c>
      <c r="EX101" s="112">
        <v>0</v>
      </c>
      <c r="EY101" s="112">
        <v>0</v>
      </c>
      <c r="EZ101" s="112">
        <v>0</v>
      </c>
      <c r="FA101" s="112">
        <v>0</v>
      </c>
      <c r="FB101" s="112">
        <v>0</v>
      </c>
      <c r="FC101" s="112">
        <v>0</v>
      </c>
      <c r="FD101" s="112">
        <v>0</v>
      </c>
      <c r="FE101" s="112">
        <v>0</v>
      </c>
      <c r="FF101" s="112">
        <v>0</v>
      </c>
      <c r="FG101" s="112">
        <v>0</v>
      </c>
      <c r="FH101" s="112">
        <v>0</v>
      </c>
      <c r="FI101" s="112">
        <v>0</v>
      </c>
      <c r="FJ101" s="112">
        <v>0</v>
      </c>
      <c r="FK101" s="112">
        <v>0</v>
      </c>
      <c r="FL101" s="112">
        <v>0</v>
      </c>
      <c r="FM101" s="112">
        <v>0</v>
      </c>
      <c r="FN101" s="112">
        <v>0</v>
      </c>
      <c r="FO101" s="112">
        <v>0</v>
      </c>
      <c r="FP101" s="112">
        <v>0</v>
      </c>
      <c r="FQ101" s="112">
        <v>0</v>
      </c>
      <c r="FR101" s="112">
        <v>0</v>
      </c>
      <c r="FS101" s="112">
        <v>0</v>
      </c>
      <c r="FT101" s="112">
        <v>0</v>
      </c>
      <c r="FU101" s="112">
        <v>0</v>
      </c>
      <c r="FV101" s="112">
        <v>0</v>
      </c>
      <c r="FW101" s="112">
        <v>0</v>
      </c>
      <c r="FX101" s="112">
        <v>0</v>
      </c>
      <c r="FY101" s="112">
        <v>0</v>
      </c>
      <c r="FZ101" s="112">
        <v>0</v>
      </c>
      <c r="GA101" s="112">
        <v>0</v>
      </c>
      <c r="GB101" s="112">
        <v>0</v>
      </c>
      <c r="GC101" s="112">
        <v>0</v>
      </c>
      <c r="GD101" s="112">
        <v>0</v>
      </c>
      <c r="GE101" s="112">
        <v>0</v>
      </c>
      <c r="GF101" s="112">
        <v>0</v>
      </c>
      <c r="GG101" s="112">
        <v>0</v>
      </c>
      <c r="GH101" s="112">
        <v>0</v>
      </c>
      <c r="GI101" s="112">
        <v>0</v>
      </c>
      <c r="GJ101" s="112">
        <v>0</v>
      </c>
      <c r="GK101" s="112">
        <v>0</v>
      </c>
      <c r="GL101" s="112">
        <v>0</v>
      </c>
      <c r="GM101" s="112">
        <v>0</v>
      </c>
      <c r="GN101" s="112">
        <v>0</v>
      </c>
      <c r="GO101" s="112">
        <v>0</v>
      </c>
      <c r="GP101" s="112">
        <v>0</v>
      </c>
      <c r="GQ101" s="112">
        <v>0</v>
      </c>
      <c r="GR101" s="112">
        <v>0</v>
      </c>
      <c r="GS101" s="112">
        <v>0</v>
      </c>
      <c r="GT101" s="112">
        <v>0</v>
      </c>
      <c r="GU101" s="112">
        <v>0</v>
      </c>
      <c r="GV101" s="112">
        <v>0</v>
      </c>
      <c r="GW101" s="112">
        <v>0</v>
      </c>
      <c r="GX101" s="112">
        <v>0</v>
      </c>
      <c r="GY101" s="112">
        <v>0</v>
      </c>
      <c r="GZ101" s="112">
        <v>0</v>
      </c>
      <c r="HA101" s="112">
        <v>0</v>
      </c>
      <c r="HB101" s="112">
        <v>0</v>
      </c>
      <c r="HC101" s="112">
        <v>0</v>
      </c>
      <c r="HD101" s="112">
        <v>0</v>
      </c>
      <c r="HE101" s="112">
        <v>0</v>
      </c>
      <c r="HF101" s="112">
        <v>0</v>
      </c>
      <c r="HG101" s="112">
        <v>0</v>
      </c>
      <c r="HH101" s="112">
        <v>0</v>
      </c>
      <c r="HI101" s="112">
        <v>0</v>
      </c>
      <c r="HJ101" s="112">
        <v>0</v>
      </c>
      <c r="HK101" s="112">
        <v>0</v>
      </c>
      <c r="HL101" s="112">
        <v>0</v>
      </c>
      <c r="HM101" s="112">
        <v>0</v>
      </c>
      <c r="HN101" s="112">
        <v>0</v>
      </c>
      <c r="HO101" s="112">
        <v>0</v>
      </c>
      <c r="HP101" s="112">
        <v>0</v>
      </c>
      <c r="HQ101" s="112">
        <v>0</v>
      </c>
      <c r="HR101" s="112">
        <v>0</v>
      </c>
      <c r="HS101" s="112">
        <v>0</v>
      </c>
      <c r="HT101" s="112">
        <v>0</v>
      </c>
      <c r="HU101" s="112">
        <v>0</v>
      </c>
      <c r="HV101" s="112">
        <v>0</v>
      </c>
      <c r="HW101" s="112">
        <v>0</v>
      </c>
      <c r="HX101" s="112">
        <v>0</v>
      </c>
      <c r="HY101" s="112">
        <v>0</v>
      </c>
      <c r="HZ101" s="112">
        <v>0</v>
      </c>
      <c r="IA101" s="112">
        <v>0</v>
      </c>
      <c r="IB101" s="112">
        <v>0</v>
      </c>
      <c r="IC101" s="112">
        <v>0</v>
      </c>
      <c r="ID101" s="112">
        <v>0</v>
      </c>
      <c r="IE101" s="112">
        <v>0</v>
      </c>
      <c r="IF101" s="112">
        <v>0</v>
      </c>
      <c r="IG101" s="112">
        <v>0</v>
      </c>
      <c r="IH101" s="112">
        <v>0</v>
      </c>
      <c r="II101" s="112">
        <v>0</v>
      </c>
      <c r="IJ101" s="112">
        <v>0</v>
      </c>
      <c r="IK101" s="112">
        <v>0</v>
      </c>
      <c r="IL101" s="112">
        <v>0</v>
      </c>
      <c r="IM101" s="112">
        <v>0</v>
      </c>
      <c r="IN101" s="112">
        <v>0</v>
      </c>
      <c r="IO101" s="112">
        <v>0</v>
      </c>
      <c r="IP101" s="112">
        <v>0</v>
      </c>
      <c r="IQ101" s="112">
        <v>0</v>
      </c>
      <c r="IR101" s="112">
        <v>0</v>
      </c>
      <c r="IS101" s="112">
        <v>0</v>
      </c>
      <c r="IT101" s="112">
        <v>0</v>
      </c>
      <c r="IU101" s="112">
        <v>0</v>
      </c>
      <c r="IV101" s="112">
        <v>0</v>
      </c>
      <c r="IW101" s="112">
        <v>0</v>
      </c>
      <c r="IX101" s="112">
        <v>0</v>
      </c>
      <c r="IY101" s="112">
        <v>0</v>
      </c>
      <c r="IZ101" s="112">
        <v>0</v>
      </c>
      <c r="JA101" s="112">
        <v>0</v>
      </c>
      <c r="JB101" s="112">
        <v>0</v>
      </c>
      <c r="JC101" s="112">
        <v>0</v>
      </c>
      <c r="JD101" s="112">
        <v>0</v>
      </c>
      <c r="JE101" s="112">
        <v>0</v>
      </c>
      <c r="JF101" s="112">
        <v>0</v>
      </c>
      <c r="JG101" s="112">
        <v>0</v>
      </c>
      <c r="JH101" s="112">
        <v>0</v>
      </c>
      <c r="JI101" s="112">
        <v>0</v>
      </c>
      <c r="JJ101" s="112">
        <v>0</v>
      </c>
      <c r="JK101" s="112">
        <v>0</v>
      </c>
      <c r="JL101" s="112">
        <v>0</v>
      </c>
      <c r="JM101" s="112">
        <v>0</v>
      </c>
      <c r="JN101" s="112">
        <v>0</v>
      </c>
      <c r="JO101" s="112">
        <v>0</v>
      </c>
      <c r="JP101" s="112">
        <v>0</v>
      </c>
      <c r="JQ101" s="112">
        <v>0</v>
      </c>
      <c r="JR101" s="112">
        <v>0</v>
      </c>
      <c r="JS101" s="112">
        <v>0</v>
      </c>
      <c r="JT101" s="112">
        <v>0</v>
      </c>
      <c r="JU101" s="112">
        <v>0</v>
      </c>
      <c r="JV101" s="112">
        <v>0</v>
      </c>
      <c r="JW101" s="112">
        <v>0</v>
      </c>
      <c r="JX101" s="112">
        <v>0</v>
      </c>
      <c r="JY101" s="112">
        <v>0</v>
      </c>
      <c r="JZ101" s="112">
        <v>0</v>
      </c>
      <c r="KA101" s="112">
        <v>0</v>
      </c>
      <c r="KB101" s="112">
        <v>0</v>
      </c>
      <c r="KC101" s="112">
        <v>0</v>
      </c>
      <c r="KD101" s="112">
        <v>0</v>
      </c>
      <c r="KE101" s="112">
        <v>0</v>
      </c>
      <c r="KF101" s="112">
        <v>0</v>
      </c>
      <c r="KG101" s="112">
        <v>0</v>
      </c>
      <c r="KH101" s="112">
        <v>0</v>
      </c>
      <c r="KI101" s="112">
        <v>0</v>
      </c>
      <c r="KJ101" s="112">
        <v>0</v>
      </c>
      <c r="KK101" s="112">
        <v>0</v>
      </c>
      <c r="KL101" s="112">
        <v>0</v>
      </c>
      <c r="KM101" s="112">
        <v>0</v>
      </c>
      <c r="KN101" s="112">
        <v>0</v>
      </c>
      <c r="KO101" s="112">
        <v>0</v>
      </c>
      <c r="KP101" s="112">
        <v>0</v>
      </c>
      <c r="KQ101" s="112">
        <v>0</v>
      </c>
      <c r="KR101" s="112">
        <v>0</v>
      </c>
      <c r="KS101" s="112">
        <v>0</v>
      </c>
      <c r="KT101" s="112">
        <v>0</v>
      </c>
      <c r="KU101" s="112">
        <v>0</v>
      </c>
      <c r="KV101" s="112">
        <v>0</v>
      </c>
      <c r="KW101" s="112">
        <v>0</v>
      </c>
      <c r="KX101" s="112">
        <v>0</v>
      </c>
      <c r="KY101" s="112">
        <v>0</v>
      </c>
      <c r="KZ101" s="112">
        <v>0</v>
      </c>
      <c r="LA101" s="112">
        <v>0</v>
      </c>
      <c r="LB101" s="112">
        <v>0</v>
      </c>
      <c r="LC101" s="112">
        <v>0</v>
      </c>
      <c r="LD101" s="112">
        <v>0</v>
      </c>
      <c r="LE101" s="112">
        <v>0</v>
      </c>
      <c r="LF101" s="112">
        <v>0</v>
      </c>
      <c r="LG101" s="112">
        <v>0</v>
      </c>
    </row>
    <row r="102" spans="5:319" x14ac:dyDescent="0.2">
      <c r="E102" s="112">
        <v>0</v>
      </c>
      <c r="F102" s="112">
        <v>0</v>
      </c>
      <c r="G102" s="112">
        <v>0</v>
      </c>
      <c r="H102" s="112">
        <v>0</v>
      </c>
      <c r="I102" s="112">
        <v>0</v>
      </c>
      <c r="J102" s="112">
        <v>0</v>
      </c>
      <c r="K102" s="112">
        <v>0</v>
      </c>
      <c r="L102" s="112">
        <v>0</v>
      </c>
      <c r="M102" s="112">
        <v>0</v>
      </c>
      <c r="N102" s="112">
        <v>0</v>
      </c>
      <c r="O102" s="112">
        <v>0</v>
      </c>
      <c r="P102" s="112">
        <v>0</v>
      </c>
      <c r="Q102" s="112">
        <v>0</v>
      </c>
      <c r="R102" s="112">
        <v>0</v>
      </c>
      <c r="S102" s="112">
        <v>0</v>
      </c>
      <c r="T102" s="112">
        <v>0</v>
      </c>
      <c r="U102" s="112">
        <v>0</v>
      </c>
      <c r="V102" s="112">
        <v>0</v>
      </c>
      <c r="W102" s="112">
        <v>0</v>
      </c>
      <c r="X102" s="112">
        <v>0</v>
      </c>
      <c r="Y102" s="112">
        <v>0</v>
      </c>
      <c r="Z102" s="112">
        <v>0</v>
      </c>
      <c r="AA102" s="112">
        <v>0</v>
      </c>
      <c r="AB102" s="112">
        <v>0</v>
      </c>
      <c r="AC102" s="112">
        <v>0</v>
      </c>
      <c r="AD102" s="112">
        <v>0</v>
      </c>
      <c r="AE102" s="112">
        <v>0</v>
      </c>
      <c r="AF102" s="112">
        <v>0</v>
      </c>
      <c r="AG102" s="112">
        <v>0</v>
      </c>
      <c r="AH102" s="112">
        <v>0</v>
      </c>
      <c r="AI102" s="112">
        <v>0</v>
      </c>
      <c r="AJ102" s="112">
        <v>0</v>
      </c>
      <c r="AK102" s="112">
        <v>0</v>
      </c>
      <c r="AL102" s="112">
        <v>0</v>
      </c>
      <c r="AM102" s="112">
        <v>0</v>
      </c>
      <c r="AN102" s="112">
        <v>0</v>
      </c>
      <c r="AO102" s="112">
        <v>0</v>
      </c>
      <c r="AP102" s="112">
        <v>0</v>
      </c>
      <c r="AQ102" s="112">
        <v>0</v>
      </c>
      <c r="AR102" s="112">
        <v>0</v>
      </c>
      <c r="AS102" s="112">
        <v>0</v>
      </c>
      <c r="AT102" s="112">
        <v>0</v>
      </c>
      <c r="AU102" s="112">
        <v>0</v>
      </c>
      <c r="AV102" s="112">
        <v>0</v>
      </c>
      <c r="AW102" s="112">
        <v>0</v>
      </c>
      <c r="AX102" s="112">
        <v>0</v>
      </c>
      <c r="AY102" s="112">
        <v>0</v>
      </c>
      <c r="AZ102" s="112">
        <v>0</v>
      </c>
      <c r="BA102" s="112">
        <v>0</v>
      </c>
      <c r="BB102" s="112">
        <v>0</v>
      </c>
      <c r="BC102" s="112">
        <v>0</v>
      </c>
      <c r="BD102" s="112">
        <v>0</v>
      </c>
      <c r="BE102" s="112">
        <v>0</v>
      </c>
      <c r="BF102" s="112">
        <v>0</v>
      </c>
      <c r="BG102" s="112">
        <v>0</v>
      </c>
      <c r="BH102" s="112">
        <v>0</v>
      </c>
      <c r="BI102" s="112">
        <v>0</v>
      </c>
      <c r="BJ102" s="112">
        <v>0</v>
      </c>
      <c r="BK102" s="112">
        <v>0</v>
      </c>
      <c r="BL102" s="112">
        <v>0</v>
      </c>
      <c r="BM102" s="112">
        <v>0</v>
      </c>
      <c r="BN102" s="112">
        <v>0</v>
      </c>
      <c r="BO102" s="112">
        <v>0</v>
      </c>
      <c r="BP102" s="112">
        <v>0</v>
      </c>
      <c r="BQ102" s="112">
        <v>0</v>
      </c>
      <c r="BR102" s="112">
        <v>0</v>
      </c>
      <c r="BS102" s="112">
        <v>0</v>
      </c>
      <c r="BT102" s="112">
        <v>0</v>
      </c>
      <c r="BU102" s="112">
        <v>0</v>
      </c>
      <c r="BV102" s="112">
        <v>0</v>
      </c>
      <c r="BW102" s="112">
        <v>0</v>
      </c>
      <c r="BX102" s="112">
        <v>0</v>
      </c>
      <c r="BY102" s="112">
        <v>0</v>
      </c>
      <c r="BZ102" s="112">
        <v>0</v>
      </c>
      <c r="CA102" s="112">
        <v>0</v>
      </c>
      <c r="CB102" s="112">
        <v>0</v>
      </c>
      <c r="CC102" s="112">
        <v>0</v>
      </c>
      <c r="CD102" s="112">
        <v>0</v>
      </c>
      <c r="CE102" s="112">
        <v>0</v>
      </c>
      <c r="CF102" s="112">
        <v>0</v>
      </c>
      <c r="CG102" s="112">
        <v>0</v>
      </c>
      <c r="CH102" s="112">
        <v>0</v>
      </c>
      <c r="CI102" s="112">
        <v>0</v>
      </c>
      <c r="CJ102" s="112">
        <v>0</v>
      </c>
      <c r="CK102" s="112">
        <v>0</v>
      </c>
      <c r="CL102" s="112">
        <v>0</v>
      </c>
      <c r="CM102" s="112">
        <v>0</v>
      </c>
      <c r="CN102" s="112">
        <v>0</v>
      </c>
      <c r="CO102" s="112">
        <v>0</v>
      </c>
      <c r="CP102" s="112">
        <v>0</v>
      </c>
      <c r="CQ102" s="112">
        <v>0</v>
      </c>
      <c r="CR102" s="112">
        <v>0</v>
      </c>
      <c r="CS102" s="112">
        <v>0</v>
      </c>
      <c r="CT102" s="112">
        <v>1</v>
      </c>
      <c r="CU102" s="112">
        <v>0</v>
      </c>
      <c r="CV102" s="112">
        <v>0</v>
      </c>
      <c r="CW102" s="112">
        <v>0</v>
      </c>
      <c r="CX102" s="112">
        <v>0</v>
      </c>
      <c r="CY102" s="112">
        <v>0</v>
      </c>
      <c r="CZ102" s="112">
        <v>0</v>
      </c>
      <c r="DA102" s="112">
        <v>0</v>
      </c>
      <c r="DB102" s="112">
        <v>0</v>
      </c>
      <c r="DC102" s="112">
        <v>0</v>
      </c>
      <c r="DD102" s="112">
        <v>0</v>
      </c>
      <c r="DE102" s="112">
        <v>0</v>
      </c>
      <c r="DF102" s="112">
        <v>0</v>
      </c>
      <c r="DG102" s="112">
        <v>0</v>
      </c>
      <c r="DH102" s="112">
        <v>0</v>
      </c>
      <c r="DI102" s="112">
        <v>0</v>
      </c>
      <c r="DJ102" s="112">
        <v>0</v>
      </c>
      <c r="DK102" s="112">
        <v>0</v>
      </c>
      <c r="DL102" s="112">
        <v>0</v>
      </c>
      <c r="DM102" s="112">
        <v>0</v>
      </c>
      <c r="DN102" s="112">
        <v>0</v>
      </c>
      <c r="DO102" s="112">
        <v>0</v>
      </c>
      <c r="DP102" s="112">
        <v>0</v>
      </c>
      <c r="DQ102" s="112">
        <v>0</v>
      </c>
      <c r="DR102" s="112">
        <v>0</v>
      </c>
      <c r="DS102" s="112">
        <v>0</v>
      </c>
      <c r="DT102" s="112">
        <v>0</v>
      </c>
      <c r="DU102" s="112">
        <v>0</v>
      </c>
      <c r="DV102" s="112">
        <v>0</v>
      </c>
      <c r="DW102" s="112">
        <v>0</v>
      </c>
      <c r="DX102" s="112">
        <v>0</v>
      </c>
      <c r="DY102" s="112">
        <v>0</v>
      </c>
      <c r="DZ102" s="112">
        <v>0</v>
      </c>
      <c r="EA102" s="112">
        <v>0</v>
      </c>
      <c r="EB102" s="112">
        <v>0</v>
      </c>
      <c r="EC102" s="112">
        <v>0</v>
      </c>
      <c r="ED102" s="112">
        <v>0</v>
      </c>
      <c r="EE102" s="112">
        <v>0</v>
      </c>
      <c r="EF102" s="112">
        <v>0</v>
      </c>
      <c r="EG102" s="112">
        <v>0</v>
      </c>
      <c r="EH102" s="112">
        <v>0</v>
      </c>
      <c r="EI102" s="112">
        <v>0</v>
      </c>
      <c r="EJ102" s="112">
        <v>0</v>
      </c>
      <c r="EK102" s="112">
        <v>0</v>
      </c>
      <c r="EL102" s="112">
        <v>0</v>
      </c>
      <c r="EM102" s="112">
        <v>0</v>
      </c>
      <c r="EN102" s="112">
        <v>0</v>
      </c>
      <c r="EO102" s="112">
        <v>0</v>
      </c>
      <c r="EP102" s="112">
        <v>0</v>
      </c>
      <c r="EQ102" s="112">
        <v>0</v>
      </c>
      <c r="ER102" s="112">
        <v>0</v>
      </c>
      <c r="ES102" s="112">
        <v>0</v>
      </c>
      <c r="ET102" s="112">
        <v>0</v>
      </c>
      <c r="EU102" s="112">
        <v>0</v>
      </c>
      <c r="EV102" s="112">
        <v>0</v>
      </c>
      <c r="EW102" s="112">
        <v>0</v>
      </c>
      <c r="EX102" s="112">
        <v>0</v>
      </c>
      <c r="EY102" s="112">
        <v>0</v>
      </c>
      <c r="EZ102" s="112">
        <v>0</v>
      </c>
      <c r="FA102" s="112">
        <v>0</v>
      </c>
      <c r="FB102" s="112">
        <v>0</v>
      </c>
      <c r="FC102" s="112">
        <v>0</v>
      </c>
      <c r="FD102" s="112">
        <v>0</v>
      </c>
      <c r="FE102" s="112">
        <v>0</v>
      </c>
      <c r="FF102" s="112">
        <v>0</v>
      </c>
      <c r="FG102" s="112">
        <v>0</v>
      </c>
      <c r="FH102" s="112">
        <v>0</v>
      </c>
      <c r="FI102" s="112">
        <v>0</v>
      </c>
      <c r="FJ102" s="112">
        <v>0</v>
      </c>
      <c r="FK102" s="112">
        <v>0</v>
      </c>
      <c r="FL102" s="112">
        <v>0</v>
      </c>
      <c r="FM102" s="112">
        <v>0</v>
      </c>
      <c r="FN102" s="112">
        <v>0</v>
      </c>
      <c r="FO102" s="112">
        <v>0</v>
      </c>
      <c r="FP102" s="112">
        <v>0</v>
      </c>
      <c r="FQ102" s="112">
        <v>0</v>
      </c>
      <c r="FR102" s="112">
        <v>0</v>
      </c>
      <c r="FS102" s="112">
        <v>0</v>
      </c>
      <c r="FT102" s="112">
        <v>0</v>
      </c>
      <c r="FU102" s="112">
        <v>0</v>
      </c>
      <c r="FV102" s="112">
        <v>0</v>
      </c>
      <c r="FW102" s="112">
        <v>0</v>
      </c>
      <c r="FX102" s="112">
        <v>0</v>
      </c>
      <c r="FY102" s="112">
        <v>0</v>
      </c>
      <c r="FZ102" s="112">
        <v>0</v>
      </c>
      <c r="GA102" s="112">
        <v>0</v>
      </c>
      <c r="GB102" s="112">
        <v>0</v>
      </c>
      <c r="GC102" s="112">
        <v>0</v>
      </c>
      <c r="GD102" s="112">
        <v>0</v>
      </c>
      <c r="GE102" s="112">
        <v>0</v>
      </c>
      <c r="GF102" s="112">
        <v>0</v>
      </c>
      <c r="GG102" s="112">
        <v>0</v>
      </c>
      <c r="GH102" s="112">
        <v>0</v>
      </c>
      <c r="GI102" s="112">
        <v>0</v>
      </c>
      <c r="GJ102" s="112">
        <v>0</v>
      </c>
      <c r="GK102" s="112">
        <v>0</v>
      </c>
      <c r="GL102" s="112">
        <v>0</v>
      </c>
      <c r="GM102" s="112">
        <v>0</v>
      </c>
      <c r="GN102" s="112">
        <v>0</v>
      </c>
      <c r="GO102" s="112">
        <v>0</v>
      </c>
      <c r="GP102" s="112">
        <v>0</v>
      </c>
      <c r="GQ102" s="112">
        <v>0</v>
      </c>
      <c r="GR102" s="112">
        <v>0</v>
      </c>
      <c r="GS102" s="112">
        <v>0</v>
      </c>
      <c r="GT102" s="112">
        <v>0</v>
      </c>
      <c r="GU102" s="112">
        <v>0</v>
      </c>
      <c r="GV102" s="112">
        <v>0</v>
      </c>
      <c r="GW102" s="112">
        <v>0</v>
      </c>
      <c r="GX102" s="112">
        <v>0</v>
      </c>
      <c r="GY102" s="112">
        <v>0</v>
      </c>
      <c r="GZ102" s="112">
        <v>0</v>
      </c>
      <c r="HA102" s="112">
        <v>0</v>
      </c>
      <c r="HB102" s="112">
        <v>0</v>
      </c>
      <c r="HC102" s="112">
        <v>0</v>
      </c>
      <c r="HD102" s="112">
        <v>0</v>
      </c>
      <c r="HE102" s="112">
        <v>0</v>
      </c>
      <c r="HF102" s="112">
        <v>0</v>
      </c>
      <c r="HG102" s="112">
        <v>0</v>
      </c>
      <c r="HH102" s="112">
        <v>0</v>
      </c>
      <c r="HI102" s="112">
        <v>0</v>
      </c>
      <c r="HJ102" s="112">
        <v>0</v>
      </c>
      <c r="HK102" s="112">
        <v>0</v>
      </c>
      <c r="HL102" s="112">
        <v>0</v>
      </c>
      <c r="HM102" s="112">
        <v>0</v>
      </c>
      <c r="HN102" s="112">
        <v>0</v>
      </c>
      <c r="HO102" s="112">
        <v>0</v>
      </c>
      <c r="HP102" s="112">
        <v>0</v>
      </c>
      <c r="HQ102" s="112">
        <v>0</v>
      </c>
      <c r="HR102" s="112">
        <v>0</v>
      </c>
      <c r="HS102" s="112">
        <v>0</v>
      </c>
      <c r="HT102" s="112">
        <v>0</v>
      </c>
      <c r="HU102" s="112">
        <v>0</v>
      </c>
      <c r="HV102" s="112">
        <v>0</v>
      </c>
      <c r="HW102" s="112">
        <v>0</v>
      </c>
      <c r="HX102" s="112">
        <v>0</v>
      </c>
      <c r="HY102" s="112">
        <v>0</v>
      </c>
      <c r="HZ102" s="112">
        <v>0</v>
      </c>
      <c r="IA102" s="112">
        <v>0</v>
      </c>
      <c r="IB102" s="112">
        <v>0</v>
      </c>
      <c r="IC102" s="112">
        <v>0</v>
      </c>
      <c r="ID102" s="112">
        <v>0</v>
      </c>
      <c r="IE102" s="112">
        <v>0</v>
      </c>
      <c r="IF102" s="112">
        <v>0</v>
      </c>
      <c r="IG102" s="112">
        <v>0</v>
      </c>
      <c r="IH102" s="112">
        <v>0</v>
      </c>
      <c r="II102" s="112">
        <v>0</v>
      </c>
      <c r="IJ102" s="112">
        <v>0</v>
      </c>
      <c r="IK102" s="112">
        <v>0</v>
      </c>
      <c r="IL102" s="112">
        <v>0</v>
      </c>
      <c r="IM102" s="112">
        <v>0</v>
      </c>
      <c r="IN102" s="112">
        <v>0</v>
      </c>
      <c r="IO102" s="112">
        <v>0</v>
      </c>
      <c r="IP102" s="112">
        <v>0</v>
      </c>
      <c r="IQ102" s="112">
        <v>0</v>
      </c>
      <c r="IR102" s="112">
        <v>0</v>
      </c>
      <c r="IS102" s="112">
        <v>0</v>
      </c>
      <c r="IT102" s="112">
        <v>0</v>
      </c>
      <c r="IU102" s="112">
        <v>0</v>
      </c>
      <c r="IV102" s="112">
        <v>0</v>
      </c>
      <c r="IW102" s="112">
        <v>0</v>
      </c>
      <c r="IX102" s="112">
        <v>0</v>
      </c>
      <c r="IY102" s="112">
        <v>0</v>
      </c>
      <c r="IZ102" s="112">
        <v>0</v>
      </c>
      <c r="JA102" s="112">
        <v>0</v>
      </c>
      <c r="JB102" s="112">
        <v>0</v>
      </c>
      <c r="JC102" s="112">
        <v>0</v>
      </c>
      <c r="JD102" s="112">
        <v>0</v>
      </c>
      <c r="JE102" s="112">
        <v>0</v>
      </c>
      <c r="JF102" s="112">
        <v>0</v>
      </c>
      <c r="JG102" s="112">
        <v>0</v>
      </c>
      <c r="JH102" s="112">
        <v>0</v>
      </c>
      <c r="JI102" s="112">
        <v>0</v>
      </c>
      <c r="JJ102" s="112">
        <v>0</v>
      </c>
      <c r="JK102" s="112">
        <v>0</v>
      </c>
      <c r="JL102" s="112">
        <v>0</v>
      </c>
      <c r="JM102" s="112">
        <v>0</v>
      </c>
      <c r="JN102" s="112">
        <v>0</v>
      </c>
      <c r="JO102" s="112">
        <v>0</v>
      </c>
      <c r="JP102" s="112">
        <v>0</v>
      </c>
      <c r="JQ102" s="112">
        <v>0</v>
      </c>
      <c r="JR102" s="112">
        <v>0</v>
      </c>
      <c r="JS102" s="112">
        <v>0</v>
      </c>
      <c r="JT102" s="112">
        <v>0</v>
      </c>
      <c r="JU102" s="112">
        <v>0</v>
      </c>
      <c r="JV102" s="112">
        <v>0</v>
      </c>
      <c r="JW102" s="112">
        <v>0</v>
      </c>
      <c r="JX102" s="112">
        <v>0</v>
      </c>
      <c r="JY102" s="112">
        <v>0</v>
      </c>
      <c r="JZ102" s="112">
        <v>0</v>
      </c>
      <c r="KA102" s="112">
        <v>0</v>
      </c>
      <c r="KB102" s="112">
        <v>0</v>
      </c>
      <c r="KC102" s="112">
        <v>0</v>
      </c>
      <c r="KD102" s="112">
        <v>0</v>
      </c>
      <c r="KE102" s="112">
        <v>0</v>
      </c>
      <c r="KF102" s="112">
        <v>0</v>
      </c>
      <c r="KG102" s="112">
        <v>0</v>
      </c>
      <c r="KH102" s="112">
        <v>0</v>
      </c>
      <c r="KI102" s="112">
        <v>0</v>
      </c>
      <c r="KJ102" s="112">
        <v>0</v>
      </c>
      <c r="KK102" s="112">
        <v>0</v>
      </c>
      <c r="KL102" s="112">
        <v>0</v>
      </c>
      <c r="KM102" s="112">
        <v>0</v>
      </c>
      <c r="KN102" s="112">
        <v>0</v>
      </c>
      <c r="KO102" s="112">
        <v>0</v>
      </c>
      <c r="KP102" s="112">
        <v>0</v>
      </c>
      <c r="KQ102" s="112">
        <v>0</v>
      </c>
      <c r="KR102" s="112">
        <v>0</v>
      </c>
      <c r="KS102" s="112">
        <v>0</v>
      </c>
      <c r="KT102" s="112">
        <v>0</v>
      </c>
      <c r="KU102" s="112">
        <v>0</v>
      </c>
      <c r="KV102" s="112">
        <v>0</v>
      </c>
      <c r="KW102" s="112">
        <v>0</v>
      </c>
      <c r="KX102" s="112">
        <v>0</v>
      </c>
      <c r="KY102" s="112">
        <v>0</v>
      </c>
      <c r="KZ102" s="112">
        <v>0</v>
      </c>
      <c r="LA102" s="112">
        <v>0</v>
      </c>
      <c r="LB102" s="112">
        <v>0</v>
      </c>
      <c r="LC102" s="112">
        <v>0</v>
      </c>
      <c r="LD102" s="112">
        <v>0</v>
      </c>
      <c r="LE102" s="112">
        <v>0</v>
      </c>
      <c r="LF102" s="112">
        <v>0</v>
      </c>
      <c r="LG102" s="112">
        <v>0</v>
      </c>
    </row>
    <row r="103" spans="5:319" x14ac:dyDescent="0.2">
      <c r="E103" s="112">
        <v>0</v>
      </c>
      <c r="F103" s="112">
        <v>0</v>
      </c>
      <c r="G103" s="112">
        <v>0</v>
      </c>
      <c r="H103" s="112">
        <v>0</v>
      </c>
      <c r="I103" s="112">
        <v>0</v>
      </c>
      <c r="J103" s="112">
        <v>0</v>
      </c>
      <c r="K103" s="112">
        <v>0</v>
      </c>
      <c r="L103" s="112">
        <v>0</v>
      </c>
      <c r="M103" s="112">
        <v>0</v>
      </c>
      <c r="N103" s="112">
        <v>0</v>
      </c>
      <c r="O103" s="112">
        <v>0</v>
      </c>
      <c r="P103" s="112">
        <v>0</v>
      </c>
      <c r="Q103" s="112">
        <v>0</v>
      </c>
      <c r="R103" s="112">
        <v>0</v>
      </c>
      <c r="S103" s="112">
        <v>0</v>
      </c>
      <c r="T103" s="112">
        <v>0</v>
      </c>
      <c r="U103" s="112">
        <v>0</v>
      </c>
      <c r="V103" s="112">
        <v>0</v>
      </c>
      <c r="W103" s="112">
        <v>0</v>
      </c>
      <c r="X103" s="112">
        <v>0</v>
      </c>
      <c r="Y103" s="112">
        <v>0</v>
      </c>
      <c r="Z103" s="112">
        <v>0</v>
      </c>
      <c r="AA103" s="112">
        <v>0</v>
      </c>
      <c r="AB103" s="112">
        <v>0</v>
      </c>
      <c r="AC103" s="112">
        <v>0</v>
      </c>
      <c r="AD103" s="112">
        <v>0</v>
      </c>
      <c r="AE103" s="112">
        <v>0</v>
      </c>
      <c r="AF103" s="112">
        <v>0</v>
      </c>
      <c r="AG103" s="112">
        <v>0</v>
      </c>
      <c r="AH103" s="112">
        <v>0</v>
      </c>
      <c r="AI103" s="112">
        <v>0</v>
      </c>
      <c r="AJ103" s="112">
        <v>0</v>
      </c>
      <c r="AK103" s="112">
        <v>0</v>
      </c>
      <c r="AL103" s="112">
        <v>0</v>
      </c>
      <c r="AM103" s="112">
        <v>0</v>
      </c>
      <c r="AN103" s="112">
        <v>0</v>
      </c>
      <c r="AO103" s="112">
        <v>0</v>
      </c>
      <c r="AP103" s="112">
        <v>0</v>
      </c>
      <c r="AQ103" s="112">
        <v>0</v>
      </c>
      <c r="AR103" s="112">
        <v>0</v>
      </c>
      <c r="AS103" s="112">
        <v>0</v>
      </c>
      <c r="AT103" s="112">
        <v>0</v>
      </c>
      <c r="AU103" s="112">
        <v>0</v>
      </c>
      <c r="AV103" s="112">
        <v>0</v>
      </c>
      <c r="AW103" s="112">
        <v>0</v>
      </c>
      <c r="AX103" s="112">
        <v>0</v>
      </c>
      <c r="AY103" s="112">
        <v>0</v>
      </c>
      <c r="AZ103" s="112">
        <v>0</v>
      </c>
      <c r="BA103" s="112">
        <v>0</v>
      </c>
      <c r="BB103" s="112">
        <v>0</v>
      </c>
      <c r="BC103" s="112">
        <v>0</v>
      </c>
      <c r="BD103" s="112">
        <v>0</v>
      </c>
      <c r="BE103" s="112">
        <v>0</v>
      </c>
      <c r="BF103" s="112">
        <v>0</v>
      </c>
      <c r="BG103" s="112">
        <v>0</v>
      </c>
      <c r="BH103" s="112">
        <v>0</v>
      </c>
      <c r="BI103" s="112">
        <v>0</v>
      </c>
      <c r="BJ103" s="112">
        <v>0</v>
      </c>
      <c r="BK103" s="112">
        <v>0</v>
      </c>
      <c r="BL103" s="112">
        <v>0</v>
      </c>
      <c r="BM103" s="112">
        <v>0</v>
      </c>
      <c r="BN103" s="112">
        <v>0</v>
      </c>
      <c r="BO103" s="112">
        <v>0</v>
      </c>
      <c r="BP103" s="112">
        <v>0</v>
      </c>
      <c r="BQ103" s="112">
        <v>0</v>
      </c>
      <c r="BR103" s="112">
        <v>0</v>
      </c>
      <c r="BS103" s="112">
        <v>0</v>
      </c>
      <c r="BT103" s="112">
        <v>0</v>
      </c>
      <c r="BU103" s="112">
        <v>0</v>
      </c>
      <c r="BV103" s="112">
        <v>0</v>
      </c>
      <c r="BW103" s="112">
        <v>0</v>
      </c>
      <c r="BX103" s="112">
        <v>0</v>
      </c>
      <c r="BY103" s="112">
        <v>0</v>
      </c>
      <c r="BZ103" s="112">
        <v>0</v>
      </c>
      <c r="CA103" s="112">
        <v>0</v>
      </c>
      <c r="CB103" s="112">
        <v>0</v>
      </c>
      <c r="CC103" s="112">
        <v>0</v>
      </c>
      <c r="CD103" s="112">
        <v>0</v>
      </c>
      <c r="CE103" s="112">
        <v>0</v>
      </c>
      <c r="CF103" s="112">
        <v>0</v>
      </c>
      <c r="CG103" s="112">
        <v>0</v>
      </c>
      <c r="CH103" s="112">
        <v>0</v>
      </c>
      <c r="CI103" s="112">
        <v>0</v>
      </c>
      <c r="CJ103" s="112">
        <v>0</v>
      </c>
      <c r="CK103" s="112">
        <v>0</v>
      </c>
      <c r="CL103" s="112">
        <v>0</v>
      </c>
      <c r="CM103" s="112">
        <v>0</v>
      </c>
      <c r="CN103" s="112">
        <v>0</v>
      </c>
      <c r="CO103" s="112">
        <v>0</v>
      </c>
      <c r="CP103" s="112">
        <v>0</v>
      </c>
      <c r="CQ103" s="112">
        <v>0</v>
      </c>
      <c r="CR103" s="112">
        <v>0</v>
      </c>
      <c r="CS103" s="112">
        <v>0</v>
      </c>
      <c r="CT103" s="112">
        <v>0</v>
      </c>
      <c r="CU103" s="112">
        <v>1</v>
      </c>
      <c r="CV103" s="112">
        <v>0</v>
      </c>
      <c r="CW103" s="112">
        <v>0</v>
      </c>
      <c r="CX103" s="112">
        <v>0</v>
      </c>
      <c r="CY103" s="112">
        <v>0</v>
      </c>
      <c r="CZ103" s="112">
        <v>0</v>
      </c>
      <c r="DA103" s="112">
        <v>0</v>
      </c>
      <c r="DB103" s="112">
        <v>0</v>
      </c>
      <c r="DC103" s="112">
        <v>0</v>
      </c>
      <c r="DD103" s="112">
        <v>0</v>
      </c>
      <c r="DE103" s="112">
        <v>0</v>
      </c>
      <c r="DF103" s="112">
        <v>0</v>
      </c>
      <c r="DG103" s="112">
        <v>0</v>
      </c>
      <c r="DH103" s="112">
        <v>0</v>
      </c>
      <c r="DI103" s="112">
        <v>0</v>
      </c>
      <c r="DJ103" s="112">
        <v>0</v>
      </c>
      <c r="DK103" s="112">
        <v>0</v>
      </c>
      <c r="DL103" s="112">
        <v>0</v>
      </c>
      <c r="DM103" s="112">
        <v>0</v>
      </c>
      <c r="DN103" s="112">
        <v>0</v>
      </c>
      <c r="DO103" s="112">
        <v>0</v>
      </c>
      <c r="DP103" s="112">
        <v>0</v>
      </c>
      <c r="DQ103" s="112">
        <v>0</v>
      </c>
      <c r="DR103" s="112">
        <v>0</v>
      </c>
      <c r="DS103" s="112">
        <v>0</v>
      </c>
      <c r="DT103" s="112">
        <v>0</v>
      </c>
      <c r="DU103" s="112">
        <v>0</v>
      </c>
      <c r="DV103" s="112">
        <v>0</v>
      </c>
      <c r="DW103" s="112">
        <v>0</v>
      </c>
      <c r="DX103" s="112">
        <v>0</v>
      </c>
      <c r="DY103" s="112">
        <v>0</v>
      </c>
      <c r="DZ103" s="112">
        <v>0</v>
      </c>
      <c r="EA103" s="112">
        <v>0</v>
      </c>
      <c r="EB103" s="112">
        <v>0</v>
      </c>
      <c r="EC103" s="112">
        <v>0</v>
      </c>
      <c r="ED103" s="112">
        <v>0</v>
      </c>
      <c r="EE103" s="112">
        <v>0</v>
      </c>
      <c r="EF103" s="112">
        <v>0</v>
      </c>
      <c r="EG103" s="112">
        <v>0</v>
      </c>
      <c r="EH103" s="112">
        <v>0</v>
      </c>
      <c r="EI103" s="112">
        <v>0</v>
      </c>
      <c r="EJ103" s="112">
        <v>0</v>
      </c>
      <c r="EK103" s="112">
        <v>0</v>
      </c>
      <c r="EL103" s="112">
        <v>0</v>
      </c>
      <c r="EM103" s="112">
        <v>0</v>
      </c>
      <c r="EN103" s="112">
        <v>0</v>
      </c>
      <c r="EO103" s="112">
        <v>0</v>
      </c>
      <c r="EP103" s="112">
        <v>0</v>
      </c>
      <c r="EQ103" s="112">
        <v>0</v>
      </c>
      <c r="ER103" s="112">
        <v>0</v>
      </c>
      <c r="ES103" s="112">
        <v>0</v>
      </c>
      <c r="ET103" s="112">
        <v>0</v>
      </c>
      <c r="EU103" s="112">
        <v>0</v>
      </c>
      <c r="EV103" s="112">
        <v>0</v>
      </c>
      <c r="EW103" s="112">
        <v>0</v>
      </c>
      <c r="EX103" s="112">
        <v>0</v>
      </c>
      <c r="EY103" s="112">
        <v>0</v>
      </c>
      <c r="EZ103" s="112">
        <v>0</v>
      </c>
      <c r="FA103" s="112">
        <v>0</v>
      </c>
      <c r="FB103" s="112">
        <v>0</v>
      </c>
      <c r="FC103" s="112">
        <v>0</v>
      </c>
      <c r="FD103" s="112">
        <v>0</v>
      </c>
      <c r="FE103" s="112">
        <v>0</v>
      </c>
      <c r="FF103" s="112">
        <v>0</v>
      </c>
      <c r="FG103" s="112">
        <v>0</v>
      </c>
      <c r="FH103" s="112">
        <v>0</v>
      </c>
      <c r="FI103" s="112">
        <v>0</v>
      </c>
      <c r="FJ103" s="112">
        <v>0</v>
      </c>
      <c r="FK103" s="112">
        <v>0</v>
      </c>
      <c r="FL103" s="112">
        <v>0</v>
      </c>
      <c r="FM103" s="112">
        <v>0</v>
      </c>
      <c r="FN103" s="112">
        <v>0</v>
      </c>
      <c r="FO103" s="112">
        <v>0</v>
      </c>
      <c r="FP103" s="112">
        <v>0</v>
      </c>
      <c r="FQ103" s="112">
        <v>0</v>
      </c>
      <c r="FR103" s="112">
        <v>0</v>
      </c>
      <c r="FS103" s="112">
        <v>0</v>
      </c>
      <c r="FT103" s="112">
        <v>0</v>
      </c>
      <c r="FU103" s="112">
        <v>0</v>
      </c>
      <c r="FV103" s="112">
        <v>0</v>
      </c>
      <c r="FW103" s="112">
        <v>0</v>
      </c>
      <c r="FX103" s="112">
        <v>0</v>
      </c>
      <c r="FY103" s="112">
        <v>0</v>
      </c>
      <c r="FZ103" s="112">
        <v>0</v>
      </c>
      <c r="GA103" s="112">
        <v>0</v>
      </c>
      <c r="GB103" s="112">
        <v>0</v>
      </c>
      <c r="GC103" s="112">
        <v>0</v>
      </c>
      <c r="GD103" s="112">
        <v>0</v>
      </c>
      <c r="GE103" s="112">
        <v>0</v>
      </c>
      <c r="GF103" s="112">
        <v>0</v>
      </c>
      <c r="GG103" s="112">
        <v>0</v>
      </c>
      <c r="GH103" s="112">
        <v>0</v>
      </c>
      <c r="GI103" s="112">
        <v>0</v>
      </c>
      <c r="GJ103" s="112">
        <v>0</v>
      </c>
      <c r="GK103" s="112">
        <v>0</v>
      </c>
      <c r="GL103" s="112">
        <v>0</v>
      </c>
      <c r="GM103" s="112">
        <v>0</v>
      </c>
      <c r="GN103" s="112">
        <v>0</v>
      </c>
      <c r="GO103" s="112">
        <v>0</v>
      </c>
      <c r="GP103" s="112">
        <v>0</v>
      </c>
      <c r="GQ103" s="112">
        <v>0</v>
      </c>
      <c r="GR103" s="112">
        <v>0</v>
      </c>
      <c r="GS103" s="112">
        <v>0</v>
      </c>
      <c r="GT103" s="112">
        <v>0</v>
      </c>
      <c r="GU103" s="112">
        <v>0</v>
      </c>
      <c r="GV103" s="112">
        <v>0</v>
      </c>
      <c r="GW103" s="112">
        <v>0</v>
      </c>
      <c r="GX103" s="112">
        <v>0</v>
      </c>
      <c r="GY103" s="112">
        <v>0</v>
      </c>
      <c r="GZ103" s="112">
        <v>0</v>
      </c>
      <c r="HA103" s="112">
        <v>0</v>
      </c>
      <c r="HB103" s="112">
        <v>0</v>
      </c>
      <c r="HC103" s="112">
        <v>0</v>
      </c>
      <c r="HD103" s="112">
        <v>0</v>
      </c>
      <c r="HE103" s="112">
        <v>0</v>
      </c>
      <c r="HF103" s="112">
        <v>0</v>
      </c>
      <c r="HG103" s="112">
        <v>0</v>
      </c>
      <c r="HH103" s="112">
        <v>0</v>
      </c>
      <c r="HI103" s="112">
        <v>0</v>
      </c>
      <c r="HJ103" s="112">
        <v>0</v>
      </c>
      <c r="HK103" s="112">
        <v>0</v>
      </c>
      <c r="HL103" s="112">
        <v>0</v>
      </c>
      <c r="HM103" s="112">
        <v>0</v>
      </c>
      <c r="HN103" s="112">
        <v>0</v>
      </c>
      <c r="HO103" s="112">
        <v>0</v>
      </c>
      <c r="HP103" s="112">
        <v>0</v>
      </c>
      <c r="HQ103" s="112">
        <v>0</v>
      </c>
      <c r="HR103" s="112">
        <v>0</v>
      </c>
      <c r="HS103" s="112">
        <v>0</v>
      </c>
      <c r="HT103" s="112">
        <v>0</v>
      </c>
      <c r="HU103" s="112">
        <v>0</v>
      </c>
      <c r="HV103" s="112">
        <v>0</v>
      </c>
      <c r="HW103" s="112">
        <v>0</v>
      </c>
      <c r="HX103" s="112">
        <v>0</v>
      </c>
      <c r="HY103" s="112">
        <v>0</v>
      </c>
      <c r="HZ103" s="112">
        <v>0</v>
      </c>
      <c r="IA103" s="112">
        <v>0</v>
      </c>
      <c r="IB103" s="112">
        <v>0</v>
      </c>
      <c r="IC103" s="112">
        <v>0</v>
      </c>
      <c r="ID103" s="112">
        <v>0</v>
      </c>
      <c r="IE103" s="112">
        <v>0</v>
      </c>
      <c r="IF103" s="112">
        <v>0</v>
      </c>
      <c r="IG103" s="112">
        <v>0</v>
      </c>
      <c r="IH103" s="112">
        <v>0</v>
      </c>
      <c r="II103" s="112">
        <v>0</v>
      </c>
      <c r="IJ103" s="112">
        <v>0</v>
      </c>
      <c r="IK103" s="112">
        <v>0</v>
      </c>
      <c r="IL103" s="112">
        <v>0</v>
      </c>
      <c r="IM103" s="112">
        <v>0</v>
      </c>
      <c r="IN103" s="112">
        <v>0</v>
      </c>
      <c r="IO103" s="112">
        <v>0</v>
      </c>
      <c r="IP103" s="112">
        <v>0</v>
      </c>
      <c r="IQ103" s="112">
        <v>0</v>
      </c>
      <c r="IR103" s="112">
        <v>0</v>
      </c>
      <c r="IS103" s="112">
        <v>0</v>
      </c>
      <c r="IT103" s="112">
        <v>0</v>
      </c>
      <c r="IU103" s="112">
        <v>0</v>
      </c>
      <c r="IV103" s="112">
        <v>0</v>
      </c>
      <c r="IW103" s="112">
        <v>0</v>
      </c>
      <c r="IX103" s="112">
        <v>0</v>
      </c>
      <c r="IY103" s="112">
        <v>0</v>
      </c>
      <c r="IZ103" s="112">
        <v>0</v>
      </c>
      <c r="JA103" s="112">
        <v>0</v>
      </c>
      <c r="JB103" s="112">
        <v>0</v>
      </c>
      <c r="JC103" s="112">
        <v>0</v>
      </c>
      <c r="JD103" s="112">
        <v>0</v>
      </c>
      <c r="JE103" s="112">
        <v>0</v>
      </c>
      <c r="JF103" s="112">
        <v>0</v>
      </c>
      <c r="JG103" s="112">
        <v>0</v>
      </c>
      <c r="JH103" s="112">
        <v>0</v>
      </c>
      <c r="JI103" s="112">
        <v>0</v>
      </c>
      <c r="JJ103" s="112">
        <v>0</v>
      </c>
      <c r="JK103" s="112">
        <v>0</v>
      </c>
      <c r="JL103" s="112">
        <v>0</v>
      </c>
      <c r="JM103" s="112">
        <v>0</v>
      </c>
      <c r="JN103" s="112">
        <v>0</v>
      </c>
      <c r="JO103" s="112">
        <v>0</v>
      </c>
      <c r="JP103" s="112">
        <v>0</v>
      </c>
      <c r="JQ103" s="112">
        <v>0</v>
      </c>
      <c r="JR103" s="112">
        <v>0</v>
      </c>
      <c r="JS103" s="112">
        <v>0</v>
      </c>
      <c r="JT103" s="112">
        <v>0</v>
      </c>
      <c r="JU103" s="112">
        <v>0</v>
      </c>
      <c r="JV103" s="112">
        <v>0</v>
      </c>
      <c r="JW103" s="112">
        <v>0</v>
      </c>
      <c r="JX103" s="112">
        <v>0</v>
      </c>
      <c r="JY103" s="112">
        <v>0</v>
      </c>
      <c r="JZ103" s="112">
        <v>0</v>
      </c>
      <c r="KA103" s="112">
        <v>0</v>
      </c>
      <c r="KB103" s="112">
        <v>0</v>
      </c>
      <c r="KC103" s="112">
        <v>0</v>
      </c>
      <c r="KD103" s="112">
        <v>0</v>
      </c>
      <c r="KE103" s="112">
        <v>0</v>
      </c>
      <c r="KF103" s="112">
        <v>0</v>
      </c>
      <c r="KG103" s="112">
        <v>0</v>
      </c>
      <c r="KH103" s="112">
        <v>0</v>
      </c>
      <c r="KI103" s="112">
        <v>0</v>
      </c>
      <c r="KJ103" s="112">
        <v>0</v>
      </c>
      <c r="KK103" s="112">
        <v>0</v>
      </c>
      <c r="KL103" s="112">
        <v>0</v>
      </c>
      <c r="KM103" s="112">
        <v>0</v>
      </c>
      <c r="KN103" s="112">
        <v>0</v>
      </c>
      <c r="KO103" s="112">
        <v>0</v>
      </c>
      <c r="KP103" s="112">
        <v>0</v>
      </c>
      <c r="KQ103" s="112">
        <v>0</v>
      </c>
      <c r="KR103" s="112">
        <v>0</v>
      </c>
      <c r="KS103" s="112">
        <v>0</v>
      </c>
      <c r="KT103" s="112">
        <v>0</v>
      </c>
      <c r="KU103" s="112">
        <v>0</v>
      </c>
      <c r="KV103" s="112">
        <v>0</v>
      </c>
      <c r="KW103" s="112">
        <v>0</v>
      </c>
      <c r="KX103" s="112">
        <v>0</v>
      </c>
      <c r="KY103" s="112">
        <v>0</v>
      </c>
      <c r="KZ103" s="112">
        <v>0</v>
      </c>
      <c r="LA103" s="112">
        <v>0</v>
      </c>
      <c r="LB103" s="112">
        <v>0</v>
      </c>
      <c r="LC103" s="112">
        <v>0</v>
      </c>
      <c r="LD103" s="112">
        <v>0</v>
      </c>
      <c r="LE103" s="112">
        <v>0</v>
      </c>
      <c r="LF103" s="112">
        <v>0</v>
      </c>
      <c r="LG103" s="112">
        <v>0</v>
      </c>
    </row>
    <row r="104" spans="5:319" x14ac:dyDescent="0.2">
      <c r="E104" s="112">
        <v>0</v>
      </c>
      <c r="F104" s="112">
        <v>0</v>
      </c>
      <c r="G104" s="112">
        <v>0</v>
      </c>
      <c r="H104" s="112">
        <v>0</v>
      </c>
      <c r="I104" s="112">
        <v>0</v>
      </c>
      <c r="J104" s="112">
        <v>0</v>
      </c>
      <c r="K104" s="112">
        <v>0</v>
      </c>
      <c r="L104" s="112">
        <v>0</v>
      </c>
      <c r="M104" s="112">
        <v>0</v>
      </c>
      <c r="N104" s="112">
        <v>0</v>
      </c>
      <c r="O104" s="112">
        <v>0</v>
      </c>
      <c r="P104" s="112">
        <v>0</v>
      </c>
      <c r="Q104" s="112">
        <v>0</v>
      </c>
      <c r="R104" s="112">
        <v>0</v>
      </c>
      <c r="S104" s="112">
        <v>0</v>
      </c>
      <c r="T104" s="112">
        <v>0</v>
      </c>
      <c r="U104" s="112">
        <v>0</v>
      </c>
      <c r="V104" s="112">
        <v>0</v>
      </c>
      <c r="W104" s="112">
        <v>0</v>
      </c>
      <c r="X104" s="112">
        <v>0</v>
      </c>
      <c r="Y104" s="112">
        <v>0</v>
      </c>
      <c r="Z104" s="112">
        <v>0</v>
      </c>
      <c r="AA104" s="112">
        <v>0</v>
      </c>
      <c r="AB104" s="112">
        <v>0</v>
      </c>
      <c r="AC104" s="112">
        <v>0</v>
      </c>
      <c r="AD104" s="112">
        <v>0</v>
      </c>
      <c r="AE104" s="112">
        <v>0</v>
      </c>
      <c r="AF104" s="112">
        <v>0</v>
      </c>
      <c r="AG104" s="112">
        <v>0</v>
      </c>
      <c r="AH104" s="112">
        <v>0</v>
      </c>
      <c r="AI104" s="112">
        <v>0</v>
      </c>
      <c r="AJ104" s="112">
        <v>0</v>
      </c>
      <c r="AK104" s="112">
        <v>0</v>
      </c>
      <c r="AL104" s="112">
        <v>0</v>
      </c>
      <c r="AM104" s="112">
        <v>0</v>
      </c>
      <c r="AN104" s="112">
        <v>0</v>
      </c>
      <c r="AO104" s="112">
        <v>0</v>
      </c>
      <c r="AP104" s="112">
        <v>0</v>
      </c>
      <c r="AQ104" s="112">
        <v>0</v>
      </c>
      <c r="AR104" s="112">
        <v>0</v>
      </c>
      <c r="AS104" s="112">
        <v>0</v>
      </c>
      <c r="AT104" s="112">
        <v>0</v>
      </c>
      <c r="AU104" s="112">
        <v>0</v>
      </c>
      <c r="AV104" s="112">
        <v>0</v>
      </c>
      <c r="AW104" s="112">
        <v>0</v>
      </c>
      <c r="AX104" s="112">
        <v>0</v>
      </c>
      <c r="AY104" s="112">
        <v>0</v>
      </c>
      <c r="AZ104" s="112">
        <v>0</v>
      </c>
      <c r="BA104" s="112">
        <v>0</v>
      </c>
      <c r="BB104" s="112">
        <v>0</v>
      </c>
      <c r="BC104" s="112">
        <v>0</v>
      </c>
      <c r="BD104" s="112">
        <v>0</v>
      </c>
      <c r="BE104" s="112">
        <v>0</v>
      </c>
      <c r="BF104" s="112">
        <v>0</v>
      </c>
      <c r="BG104" s="112">
        <v>0</v>
      </c>
      <c r="BH104" s="112">
        <v>0</v>
      </c>
      <c r="BI104" s="112">
        <v>0</v>
      </c>
      <c r="BJ104" s="112">
        <v>0</v>
      </c>
      <c r="BK104" s="112">
        <v>0</v>
      </c>
      <c r="BL104" s="112">
        <v>0</v>
      </c>
      <c r="BM104" s="112">
        <v>0</v>
      </c>
      <c r="BN104" s="112">
        <v>0</v>
      </c>
      <c r="BO104" s="112">
        <v>0</v>
      </c>
      <c r="BP104" s="112">
        <v>0</v>
      </c>
      <c r="BQ104" s="112">
        <v>0</v>
      </c>
      <c r="BR104" s="112">
        <v>0</v>
      </c>
      <c r="BS104" s="112">
        <v>0</v>
      </c>
      <c r="BT104" s="112">
        <v>0</v>
      </c>
      <c r="BU104" s="112">
        <v>0</v>
      </c>
      <c r="BV104" s="112">
        <v>0</v>
      </c>
      <c r="BW104" s="112">
        <v>0</v>
      </c>
      <c r="BX104" s="112">
        <v>0</v>
      </c>
      <c r="BY104" s="112">
        <v>0</v>
      </c>
      <c r="BZ104" s="112">
        <v>0</v>
      </c>
      <c r="CA104" s="112">
        <v>0</v>
      </c>
      <c r="CB104" s="112">
        <v>0</v>
      </c>
      <c r="CC104" s="112">
        <v>0</v>
      </c>
      <c r="CD104" s="112">
        <v>0</v>
      </c>
      <c r="CE104" s="112">
        <v>0</v>
      </c>
      <c r="CF104" s="112">
        <v>0</v>
      </c>
      <c r="CG104" s="112">
        <v>0</v>
      </c>
      <c r="CH104" s="112">
        <v>0</v>
      </c>
      <c r="CI104" s="112">
        <v>0</v>
      </c>
      <c r="CJ104" s="112">
        <v>0</v>
      </c>
      <c r="CK104" s="112">
        <v>0</v>
      </c>
      <c r="CL104" s="112">
        <v>0</v>
      </c>
      <c r="CM104" s="112">
        <v>0</v>
      </c>
      <c r="CN104" s="112">
        <v>0</v>
      </c>
      <c r="CO104" s="112">
        <v>0</v>
      </c>
      <c r="CP104" s="112">
        <v>0</v>
      </c>
      <c r="CQ104" s="112">
        <v>0</v>
      </c>
      <c r="CR104" s="112">
        <v>0</v>
      </c>
      <c r="CS104" s="112">
        <v>0</v>
      </c>
      <c r="CT104" s="112">
        <v>0</v>
      </c>
      <c r="CU104" s="112">
        <v>0</v>
      </c>
      <c r="CV104" s="112">
        <v>1</v>
      </c>
      <c r="CW104" s="112">
        <v>0</v>
      </c>
      <c r="CX104" s="112">
        <v>0</v>
      </c>
      <c r="CY104" s="112">
        <v>0</v>
      </c>
      <c r="CZ104" s="112">
        <v>0</v>
      </c>
      <c r="DA104" s="112">
        <v>0</v>
      </c>
      <c r="DB104" s="112">
        <v>0</v>
      </c>
      <c r="DC104" s="112">
        <v>0</v>
      </c>
      <c r="DD104" s="112">
        <v>0</v>
      </c>
      <c r="DE104" s="112">
        <v>0</v>
      </c>
      <c r="DF104" s="112">
        <v>0</v>
      </c>
      <c r="DG104" s="112">
        <v>0</v>
      </c>
      <c r="DH104" s="112">
        <v>0</v>
      </c>
      <c r="DI104" s="112">
        <v>0</v>
      </c>
      <c r="DJ104" s="112">
        <v>0</v>
      </c>
      <c r="DK104" s="112">
        <v>0</v>
      </c>
      <c r="DL104" s="112">
        <v>0</v>
      </c>
      <c r="DM104" s="112">
        <v>0</v>
      </c>
      <c r="DN104" s="112">
        <v>0</v>
      </c>
      <c r="DO104" s="112">
        <v>0</v>
      </c>
      <c r="DP104" s="112">
        <v>0</v>
      </c>
      <c r="DQ104" s="112">
        <v>0</v>
      </c>
      <c r="DR104" s="112">
        <v>0</v>
      </c>
      <c r="DS104" s="112">
        <v>0</v>
      </c>
      <c r="DT104" s="112">
        <v>0</v>
      </c>
      <c r="DU104" s="112">
        <v>0</v>
      </c>
      <c r="DV104" s="112">
        <v>0</v>
      </c>
      <c r="DW104" s="112">
        <v>0</v>
      </c>
      <c r="DX104" s="112">
        <v>0</v>
      </c>
      <c r="DY104" s="112">
        <v>0</v>
      </c>
      <c r="DZ104" s="112">
        <v>0</v>
      </c>
      <c r="EA104" s="112">
        <v>0</v>
      </c>
      <c r="EB104" s="112">
        <v>0</v>
      </c>
      <c r="EC104" s="112">
        <v>0</v>
      </c>
      <c r="ED104" s="112">
        <v>0</v>
      </c>
      <c r="EE104" s="112">
        <v>0</v>
      </c>
      <c r="EF104" s="112">
        <v>0</v>
      </c>
      <c r="EG104" s="112">
        <v>0</v>
      </c>
      <c r="EH104" s="112">
        <v>0</v>
      </c>
      <c r="EI104" s="112">
        <v>0</v>
      </c>
      <c r="EJ104" s="112">
        <v>0</v>
      </c>
      <c r="EK104" s="112">
        <v>0</v>
      </c>
      <c r="EL104" s="112">
        <v>0</v>
      </c>
      <c r="EM104" s="112">
        <v>0</v>
      </c>
      <c r="EN104" s="112">
        <v>0</v>
      </c>
      <c r="EO104" s="112">
        <v>0</v>
      </c>
      <c r="EP104" s="112">
        <v>0</v>
      </c>
      <c r="EQ104" s="112">
        <v>0</v>
      </c>
      <c r="ER104" s="112">
        <v>0</v>
      </c>
      <c r="ES104" s="112">
        <v>0</v>
      </c>
      <c r="ET104" s="112">
        <v>0</v>
      </c>
      <c r="EU104" s="112">
        <v>0</v>
      </c>
      <c r="EV104" s="112">
        <v>0</v>
      </c>
      <c r="EW104" s="112">
        <v>0</v>
      </c>
      <c r="EX104" s="112">
        <v>0</v>
      </c>
      <c r="EY104" s="112">
        <v>0</v>
      </c>
      <c r="EZ104" s="112">
        <v>0</v>
      </c>
      <c r="FA104" s="112">
        <v>0</v>
      </c>
      <c r="FB104" s="112">
        <v>0</v>
      </c>
      <c r="FC104" s="112">
        <v>0</v>
      </c>
      <c r="FD104" s="112">
        <v>0</v>
      </c>
      <c r="FE104" s="112">
        <v>0</v>
      </c>
      <c r="FF104" s="112">
        <v>0</v>
      </c>
      <c r="FG104" s="112">
        <v>0</v>
      </c>
      <c r="FH104" s="112">
        <v>0</v>
      </c>
      <c r="FI104" s="112">
        <v>0</v>
      </c>
      <c r="FJ104" s="112">
        <v>0</v>
      </c>
      <c r="FK104" s="112">
        <v>0</v>
      </c>
      <c r="FL104" s="112">
        <v>0</v>
      </c>
      <c r="FM104" s="112">
        <v>0</v>
      </c>
      <c r="FN104" s="112">
        <v>0</v>
      </c>
      <c r="FO104" s="112">
        <v>0</v>
      </c>
      <c r="FP104" s="112">
        <v>0</v>
      </c>
      <c r="FQ104" s="112">
        <v>0</v>
      </c>
      <c r="FR104" s="112">
        <v>0</v>
      </c>
      <c r="FS104" s="112">
        <v>0</v>
      </c>
      <c r="FT104" s="112">
        <v>0</v>
      </c>
      <c r="FU104" s="112">
        <v>0</v>
      </c>
      <c r="FV104" s="112">
        <v>0</v>
      </c>
      <c r="FW104" s="112">
        <v>0</v>
      </c>
      <c r="FX104" s="112">
        <v>0</v>
      </c>
      <c r="FY104" s="112">
        <v>0</v>
      </c>
      <c r="FZ104" s="112">
        <v>0</v>
      </c>
      <c r="GA104" s="112">
        <v>0</v>
      </c>
      <c r="GB104" s="112">
        <v>0</v>
      </c>
      <c r="GC104" s="112">
        <v>0</v>
      </c>
      <c r="GD104" s="112">
        <v>0</v>
      </c>
      <c r="GE104" s="112">
        <v>0</v>
      </c>
      <c r="GF104" s="112">
        <v>0</v>
      </c>
      <c r="GG104" s="112">
        <v>0</v>
      </c>
      <c r="GH104" s="112">
        <v>0</v>
      </c>
      <c r="GI104" s="112">
        <v>0</v>
      </c>
      <c r="GJ104" s="112">
        <v>0</v>
      </c>
      <c r="GK104" s="112">
        <v>0</v>
      </c>
      <c r="GL104" s="112">
        <v>0</v>
      </c>
      <c r="GM104" s="112">
        <v>0</v>
      </c>
      <c r="GN104" s="112">
        <v>0</v>
      </c>
      <c r="GO104" s="112">
        <v>0</v>
      </c>
      <c r="GP104" s="112">
        <v>0</v>
      </c>
      <c r="GQ104" s="112">
        <v>0</v>
      </c>
      <c r="GR104" s="112">
        <v>0</v>
      </c>
      <c r="GS104" s="112">
        <v>0</v>
      </c>
      <c r="GT104" s="112">
        <v>0</v>
      </c>
      <c r="GU104" s="112">
        <v>0</v>
      </c>
      <c r="GV104" s="112">
        <v>0</v>
      </c>
      <c r="GW104" s="112">
        <v>0</v>
      </c>
      <c r="GX104" s="112">
        <v>0</v>
      </c>
      <c r="GY104" s="112">
        <v>0</v>
      </c>
      <c r="GZ104" s="112">
        <v>0</v>
      </c>
      <c r="HA104" s="112">
        <v>0</v>
      </c>
      <c r="HB104" s="112">
        <v>0</v>
      </c>
      <c r="HC104" s="112">
        <v>0</v>
      </c>
      <c r="HD104" s="112">
        <v>0</v>
      </c>
      <c r="HE104" s="112">
        <v>0</v>
      </c>
      <c r="HF104" s="112">
        <v>0</v>
      </c>
      <c r="HG104" s="112">
        <v>0</v>
      </c>
      <c r="HH104" s="112">
        <v>0</v>
      </c>
      <c r="HI104" s="112">
        <v>0</v>
      </c>
      <c r="HJ104" s="112">
        <v>0</v>
      </c>
      <c r="HK104" s="112">
        <v>0</v>
      </c>
      <c r="HL104" s="112">
        <v>0</v>
      </c>
      <c r="HM104" s="112">
        <v>0</v>
      </c>
      <c r="HN104" s="112">
        <v>0</v>
      </c>
      <c r="HO104" s="112">
        <v>0</v>
      </c>
      <c r="HP104" s="112">
        <v>0</v>
      </c>
      <c r="HQ104" s="112">
        <v>0</v>
      </c>
      <c r="HR104" s="112">
        <v>0</v>
      </c>
      <c r="HS104" s="112">
        <v>0</v>
      </c>
      <c r="HT104" s="112">
        <v>0</v>
      </c>
      <c r="HU104" s="112">
        <v>0</v>
      </c>
      <c r="HV104" s="112">
        <v>0</v>
      </c>
      <c r="HW104" s="112">
        <v>0</v>
      </c>
      <c r="HX104" s="112">
        <v>0</v>
      </c>
      <c r="HY104" s="112">
        <v>0</v>
      </c>
      <c r="HZ104" s="112">
        <v>0</v>
      </c>
      <c r="IA104" s="112">
        <v>0</v>
      </c>
      <c r="IB104" s="112">
        <v>0</v>
      </c>
      <c r="IC104" s="112">
        <v>0</v>
      </c>
      <c r="ID104" s="112">
        <v>0</v>
      </c>
      <c r="IE104" s="112">
        <v>0</v>
      </c>
      <c r="IF104" s="112">
        <v>0</v>
      </c>
      <c r="IG104" s="112">
        <v>0</v>
      </c>
      <c r="IH104" s="112">
        <v>0</v>
      </c>
      <c r="II104" s="112">
        <v>0</v>
      </c>
      <c r="IJ104" s="112">
        <v>0</v>
      </c>
      <c r="IK104" s="112">
        <v>0</v>
      </c>
      <c r="IL104" s="112">
        <v>0</v>
      </c>
      <c r="IM104" s="112">
        <v>0</v>
      </c>
      <c r="IN104" s="112">
        <v>0</v>
      </c>
      <c r="IO104" s="112">
        <v>0</v>
      </c>
      <c r="IP104" s="112">
        <v>0</v>
      </c>
      <c r="IQ104" s="112">
        <v>0</v>
      </c>
      <c r="IR104" s="112">
        <v>0</v>
      </c>
      <c r="IS104" s="112">
        <v>0</v>
      </c>
      <c r="IT104" s="112">
        <v>0</v>
      </c>
      <c r="IU104" s="112">
        <v>0</v>
      </c>
      <c r="IV104" s="112">
        <v>0</v>
      </c>
      <c r="IW104" s="112">
        <v>0</v>
      </c>
      <c r="IX104" s="112">
        <v>0</v>
      </c>
      <c r="IY104" s="112">
        <v>0</v>
      </c>
      <c r="IZ104" s="112">
        <v>0</v>
      </c>
      <c r="JA104" s="112">
        <v>0</v>
      </c>
      <c r="JB104" s="112">
        <v>0</v>
      </c>
      <c r="JC104" s="112">
        <v>0</v>
      </c>
      <c r="JD104" s="112">
        <v>0</v>
      </c>
      <c r="JE104" s="112">
        <v>0</v>
      </c>
      <c r="JF104" s="112">
        <v>0</v>
      </c>
      <c r="JG104" s="112">
        <v>0</v>
      </c>
      <c r="JH104" s="112">
        <v>0</v>
      </c>
      <c r="JI104" s="112">
        <v>0</v>
      </c>
      <c r="JJ104" s="112">
        <v>0</v>
      </c>
      <c r="JK104" s="112">
        <v>0</v>
      </c>
      <c r="JL104" s="112">
        <v>0</v>
      </c>
      <c r="JM104" s="112">
        <v>0</v>
      </c>
      <c r="JN104" s="112">
        <v>0</v>
      </c>
      <c r="JO104" s="112">
        <v>0</v>
      </c>
      <c r="JP104" s="112">
        <v>0</v>
      </c>
      <c r="JQ104" s="112">
        <v>0</v>
      </c>
      <c r="JR104" s="112">
        <v>0</v>
      </c>
      <c r="JS104" s="112">
        <v>0</v>
      </c>
      <c r="JT104" s="112">
        <v>0</v>
      </c>
      <c r="JU104" s="112">
        <v>0</v>
      </c>
      <c r="JV104" s="112">
        <v>0</v>
      </c>
      <c r="JW104" s="112">
        <v>0</v>
      </c>
      <c r="JX104" s="112">
        <v>0</v>
      </c>
      <c r="JY104" s="112">
        <v>0</v>
      </c>
      <c r="JZ104" s="112">
        <v>0</v>
      </c>
      <c r="KA104" s="112">
        <v>0</v>
      </c>
      <c r="KB104" s="112">
        <v>0</v>
      </c>
      <c r="KC104" s="112">
        <v>0</v>
      </c>
      <c r="KD104" s="112">
        <v>0</v>
      </c>
      <c r="KE104" s="112">
        <v>0</v>
      </c>
      <c r="KF104" s="112">
        <v>0</v>
      </c>
      <c r="KG104" s="112">
        <v>0</v>
      </c>
      <c r="KH104" s="112">
        <v>0</v>
      </c>
      <c r="KI104" s="112">
        <v>0</v>
      </c>
      <c r="KJ104" s="112">
        <v>0</v>
      </c>
      <c r="KK104" s="112">
        <v>0</v>
      </c>
      <c r="KL104" s="112">
        <v>0</v>
      </c>
      <c r="KM104" s="112">
        <v>0</v>
      </c>
      <c r="KN104" s="112">
        <v>0</v>
      </c>
      <c r="KO104" s="112">
        <v>0</v>
      </c>
      <c r="KP104" s="112">
        <v>0</v>
      </c>
      <c r="KQ104" s="112">
        <v>0</v>
      </c>
      <c r="KR104" s="112">
        <v>0</v>
      </c>
      <c r="KS104" s="112">
        <v>0</v>
      </c>
      <c r="KT104" s="112">
        <v>0</v>
      </c>
      <c r="KU104" s="112">
        <v>0</v>
      </c>
      <c r="KV104" s="112">
        <v>0</v>
      </c>
      <c r="KW104" s="112">
        <v>0</v>
      </c>
      <c r="KX104" s="112">
        <v>0</v>
      </c>
      <c r="KY104" s="112">
        <v>0</v>
      </c>
      <c r="KZ104" s="112">
        <v>0</v>
      </c>
      <c r="LA104" s="112">
        <v>0</v>
      </c>
      <c r="LB104" s="112">
        <v>0</v>
      </c>
      <c r="LC104" s="112">
        <v>0</v>
      </c>
      <c r="LD104" s="112">
        <v>0</v>
      </c>
      <c r="LE104" s="112">
        <v>0</v>
      </c>
      <c r="LF104" s="112">
        <v>0</v>
      </c>
      <c r="LG104" s="112">
        <v>0</v>
      </c>
    </row>
    <row r="105" spans="5:319" x14ac:dyDescent="0.2">
      <c r="E105" s="112">
        <v>0</v>
      </c>
      <c r="F105" s="112">
        <v>0</v>
      </c>
      <c r="G105" s="112">
        <v>0</v>
      </c>
      <c r="H105" s="112">
        <v>0</v>
      </c>
      <c r="I105" s="112">
        <v>0</v>
      </c>
      <c r="J105" s="112">
        <v>0</v>
      </c>
      <c r="K105" s="112">
        <v>0</v>
      </c>
      <c r="L105" s="112">
        <v>0</v>
      </c>
      <c r="M105" s="112">
        <v>0</v>
      </c>
      <c r="N105" s="112">
        <v>0</v>
      </c>
      <c r="O105" s="112">
        <v>0</v>
      </c>
      <c r="P105" s="112">
        <v>0</v>
      </c>
      <c r="Q105" s="112">
        <v>0</v>
      </c>
      <c r="R105" s="112">
        <v>0</v>
      </c>
      <c r="S105" s="112">
        <v>0</v>
      </c>
      <c r="T105" s="112">
        <v>0</v>
      </c>
      <c r="U105" s="112">
        <v>0</v>
      </c>
      <c r="V105" s="112">
        <v>0</v>
      </c>
      <c r="W105" s="112">
        <v>0</v>
      </c>
      <c r="X105" s="112">
        <v>0</v>
      </c>
      <c r="Y105" s="112">
        <v>0</v>
      </c>
      <c r="Z105" s="112">
        <v>0</v>
      </c>
      <c r="AA105" s="112">
        <v>0</v>
      </c>
      <c r="AB105" s="112">
        <v>0</v>
      </c>
      <c r="AC105" s="112">
        <v>0</v>
      </c>
      <c r="AD105" s="112">
        <v>0</v>
      </c>
      <c r="AE105" s="112">
        <v>0</v>
      </c>
      <c r="AF105" s="112">
        <v>0</v>
      </c>
      <c r="AG105" s="112">
        <v>0</v>
      </c>
      <c r="AH105" s="112">
        <v>0</v>
      </c>
      <c r="AI105" s="112">
        <v>0</v>
      </c>
      <c r="AJ105" s="112">
        <v>0</v>
      </c>
      <c r="AK105" s="112">
        <v>0</v>
      </c>
      <c r="AL105" s="112">
        <v>0</v>
      </c>
      <c r="AM105" s="112">
        <v>0</v>
      </c>
      <c r="AN105" s="112">
        <v>0</v>
      </c>
      <c r="AO105" s="112">
        <v>0</v>
      </c>
      <c r="AP105" s="112">
        <v>0</v>
      </c>
      <c r="AQ105" s="112">
        <v>0</v>
      </c>
      <c r="AR105" s="112">
        <v>0</v>
      </c>
      <c r="AS105" s="112">
        <v>0</v>
      </c>
      <c r="AT105" s="112">
        <v>0</v>
      </c>
      <c r="AU105" s="112">
        <v>0</v>
      </c>
      <c r="AV105" s="112">
        <v>0</v>
      </c>
      <c r="AW105" s="112">
        <v>0</v>
      </c>
      <c r="AX105" s="112">
        <v>0</v>
      </c>
      <c r="AY105" s="112">
        <v>0</v>
      </c>
      <c r="AZ105" s="112">
        <v>0</v>
      </c>
      <c r="BA105" s="112">
        <v>0</v>
      </c>
      <c r="BB105" s="112">
        <v>0</v>
      </c>
      <c r="BC105" s="112">
        <v>0</v>
      </c>
      <c r="BD105" s="112">
        <v>0</v>
      </c>
      <c r="BE105" s="112">
        <v>0</v>
      </c>
      <c r="BF105" s="112">
        <v>0</v>
      </c>
      <c r="BG105" s="112">
        <v>0</v>
      </c>
      <c r="BH105" s="112">
        <v>0</v>
      </c>
      <c r="BI105" s="112">
        <v>0</v>
      </c>
      <c r="BJ105" s="112">
        <v>0</v>
      </c>
      <c r="BK105" s="112">
        <v>0</v>
      </c>
      <c r="BL105" s="112">
        <v>0</v>
      </c>
      <c r="BM105" s="112">
        <v>0</v>
      </c>
      <c r="BN105" s="112">
        <v>0</v>
      </c>
      <c r="BO105" s="112">
        <v>0</v>
      </c>
      <c r="BP105" s="112">
        <v>0</v>
      </c>
      <c r="BQ105" s="112">
        <v>0</v>
      </c>
      <c r="BR105" s="112">
        <v>0</v>
      </c>
      <c r="BS105" s="112">
        <v>0</v>
      </c>
      <c r="BT105" s="112">
        <v>0</v>
      </c>
      <c r="BU105" s="112">
        <v>0</v>
      </c>
      <c r="BV105" s="112">
        <v>0</v>
      </c>
      <c r="BW105" s="112">
        <v>0</v>
      </c>
      <c r="BX105" s="112">
        <v>0</v>
      </c>
      <c r="BY105" s="112">
        <v>0</v>
      </c>
      <c r="BZ105" s="112">
        <v>0</v>
      </c>
      <c r="CA105" s="112">
        <v>0</v>
      </c>
      <c r="CB105" s="112">
        <v>0</v>
      </c>
      <c r="CC105" s="112">
        <v>0</v>
      </c>
      <c r="CD105" s="112">
        <v>0</v>
      </c>
      <c r="CE105" s="112">
        <v>0</v>
      </c>
      <c r="CF105" s="112">
        <v>0</v>
      </c>
      <c r="CG105" s="112">
        <v>0</v>
      </c>
      <c r="CH105" s="112">
        <v>0</v>
      </c>
      <c r="CI105" s="112">
        <v>0</v>
      </c>
      <c r="CJ105" s="112">
        <v>0</v>
      </c>
      <c r="CK105" s="112">
        <v>0</v>
      </c>
      <c r="CL105" s="112">
        <v>0</v>
      </c>
      <c r="CM105" s="112">
        <v>0</v>
      </c>
      <c r="CN105" s="112">
        <v>0</v>
      </c>
      <c r="CO105" s="112">
        <v>0</v>
      </c>
      <c r="CP105" s="112">
        <v>0</v>
      </c>
      <c r="CQ105" s="112">
        <v>0</v>
      </c>
      <c r="CR105" s="112">
        <v>0</v>
      </c>
      <c r="CS105" s="112">
        <v>0</v>
      </c>
      <c r="CT105" s="112">
        <v>0</v>
      </c>
      <c r="CU105" s="112">
        <v>0</v>
      </c>
      <c r="CV105" s="112">
        <v>0</v>
      </c>
      <c r="CW105" s="112">
        <v>1</v>
      </c>
      <c r="CX105" s="112">
        <v>0</v>
      </c>
      <c r="CY105" s="112">
        <v>0</v>
      </c>
      <c r="CZ105" s="112">
        <v>0</v>
      </c>
      <c r="DA105" s="112">
        <v>0</v>
      </c>
      <c r="DB105" s="112">
        <v>0</v>
      </c>
      <c r="DC105" s="112">
        <v>0</v>
      </c>
      <c r="DD105" s="112">
        <v>0</v>
      </c>
      <c r="DE105" s="112">
        <v>0</v>
      </c>
      <c r="DF105" s="112">
        <v>0</v>
      </c>
      <c r="DG105" s="112">
        <v>0</v>
      </c>
      <c r="DH105" s="112">
        <v>0</v>
      </c>
      <c r="DI105" s="112">
        <v>0</v>
      </c>
      <c r="DJ105" s="112">
        <v>0</v>
      </c>
      <c r="DK105" s="112">
        <v>0</v>
      </c>
      <c r="DL105" s="112">
        <v>0</v>
      </c>
      <c r="DM105" s="112">
        <v>0</v>
      </c>
      <c r="DN105" s="112">
        <v>0</v>
      </c>
      <c r="DO105" s="112">
        <v>0</v>
      </c>
      <c r="DP105" s="112">
        <v>0</v>
      </c>
      <c r="DQ105" s="112">
        <v>0</v>
      </c>
      <c r="DR105" s="112">
        <v>0</v>
      </c>
      <c r="DS105" s="112">
        <v>0</v>
      </c>
      <c r="DT105" s="112">
        <v>0</v>
      </c>
      <c r="DU105" s="112">
        <v>0</v>
      </c>
      <c r="DV105" s="112">
        <v>0</v>
      </c>
      <c r="DW105" s="112">
        <v>0</v>
      </c>
      <c r="DX105" s="112">
        <v>0</v>
      </c>
      <c r="DY105" s="112">
        <v>0</v>
      </c>
      <c r="DZ105" s="112">
        <v>0</v>
      </c>
      <c r="EA105" s="112">
        <v>0</v>
      </c>
      <c r="EB105" s="112">
        <v>0</v>
      </c>
      <c r="EC105" s="112">
        <v>0</v>
      </c>
      <c r="ED105" s="112">
        <v>0</v>
      </c>
      <c r="EE105" s="112">
        <v>0</v>
      </c>
      <c r="EF105" s="112">
        <v>0</v>
      </c>
      <c r="EG105" s="112">
        <v>0</v>
      </c>
      <c r="EH105" s="112">
        <v>0</v>
      </c>
      <c r="EI105" s="112">
        <v>0</v>
      </c>
      <c r="EJ105" s="112">
        <v>0</v>
      </c>
      <c r="EK105" s="112">
        <v>0</v>
      </c>
      <c r="EL105" s="112">
        <v>0</v>
      </c>
      <c r="EM105" s="112">
        <v>0</v>
      </c>
      <c r="EN105" s="112">
        <v>0</v>
      </c>
      <c r="EO105" s="112">
        <v>0</v>
      </c>
      <c r="EP105" s="112">
        <v>0</v>
      </c>
      <c r="EQ105" s="112">
        <v>0</v>
      </c>
      <c r="ER105" s="112">
        <v>0</v>
      </c>
      <c r="ES105" s="112">
        <v>0</v>
      </c>
      <c r="ET105" s="112">
        <v>0</v>
      </c>
      <c r="EU105" s="112">
        <v>0</v>
      </c>
      <c r="EV105" s="112">
        <v>0</v>
      </c>
      <c r="EW105" s="112">
        <v>0</v>
      </c>
      <c r="EX105" s="112">
        <v>0</v>
      </c>
      <c r="EY105" s="112">
        <v>0</v>
      </c>
      <c r="EZ105" s="112">
        <v>0</v>
      </c>
      <c r="FA105" s="112">
        <v>0</v>
      </c>
      <c r="FB105" s="112">
        <v>0</v>
      </c>
      <c r="FC105" s="112">
        <v>0</v>
      </c>
      <c r="FD105" s="112">
        <v>0</v>
      </c>
      <c r="FE105" s="112">
        <v>0</v>
      </c>
      <c r="FF105" s="112">
        <v>0</v>
      </c>
      <c r="FG105" s="112">
        <v>0</v>
      </c>
      <c r="FH105" s="112">
        <v>0</v>
      </c>
      <c r="FI105" s="112">
        <v>0</v>
      </c>
      <c r="FJ105" s="112">
        <v>0</v>
      </c>
      <c r="FK105" s="112">
        <v>0</v>
      </c>
      <c r="FL105" s="112">
        <v>0</v>
      </c>
      <c r="FM105" s="112">
        <v>0</v>
      </c>
      <c r="FN105" s="112">
        <v>0</v>
      </c>
      <c r="FO105" s="112">
        <v>0</v>
      </c>
      <c r="FP105" s="112">
        <v>0</v>
      </c>
      <c r="FQ105" s="112">
        <v>0</v>
      </c>
      <c r="FR105" s="112">
        <v>0</v>
      </c>
      <c r="FS105" s="112">
        <v>0</v>
      </c>
      <c r="FT105" s="112">
        <v>0</v>
      </c>
      <c r="FU105" s="112">
        <v>0</v>
      </c>
      <c r="FV105" s="112">
        <v>0</v>
      </c>
      <c r="FW105" s="112">
        <v>0</v>
      </c>
      <c r="FX105" s="112">
        <v>0</v>
      </c>
      <c r="FY105" s="112">
        <v>0</v>
      </c>
      <c r="FZ105" s="112">
        <v>0</v>
      </c>
      <c r="GA105" s="112">
        <v>0</v>
      </c>
      <c r="GB105" s="112">
        <v>0</v>
      </c>
      <c r="GC105" s="112">
        <v>0</v>
      </c>
      <c r="GD105" s="112">
        <v>0</v>
      </c>
      <c r="GE105" s="112">
        <v>0</v>
      </c>
      <c r="GF105" s="112">
        <v>0</v>
      </c>
      <c r="GG105" s="112">
        <v>0</v>
      </c>
      <c r="GH105" s="112">
        <v>0</v>
      </c>
      <c r="GI105" s="112">
        <v>0</v>
      </c>
      <c r="GJ105" s="112">
        <v>0</v>
      </c>
      <c r="GK105" s="112">
        <v>0</v>
      </c>
      <c r="GL105" s="112">
        <v>0</v>
      </c>
      <c r="GM105" s="112">
        <v>0</v>
      </c>
      <c r="GN105" s="112">
        <v>0</v>
      </c>
      <c r="GO105" s="112">
        <v>0</v>
      </c>
      <c r="GP105" s="112">
        <v>0</v>
      </c>
      <c r="GQ105" s="112">
        <v>0</v>
      </c>
      <c r="GR105" s="112">
        <v>0</v>
      </c>
      <c r="GS105" s="112">
        <v>0</v>
      </c>
      <c r="GT105" s="112">
        <v>0</v>
      </c>
      <c r="GU105" s="112">
        <v>0</v>
      </c>
      <c r="GV105" s="112">
        <v>0</v>
      </c>
      <c r="GW105" s="112">
        <v>0</v>
      </c>
      <c r="GX105" s="112">
        <v>0</v>
      </c>
      <c r="GY105" s="112">
        <v>0</v>
      </c>
      <c r="GZ105" s="112">
        <v>0</v>
      </c>
      <c r="HA105" s="112">
        <v>0</v>
      </c>
      <c r="HB105" s="112">
        <v>0</v>
      </c>
      <c r="HC105" s="112">
        <v>0</v>
      </c>
      <c r="HD105" s="112">
        <v>0</v>
      </c>
      <c r="HE105" s="112">
        <v>0</v>
      </c>
      <c r="HF105" s="112">
        <v>0</v>
      </c>
      <c r="HG105" s="112">
        <v>0</v>
      </c>
      <c r="HH105" s="112">
        <v>0</v>
      </c>
      <c r="HI105" s="112">
        <v>0</v>
      </c>
      <c r="HJ105" s="112">
        <v>0</v>
      </c>
      <c r="HK105" s="112">
        <v>0</v>
      </c>
      <c r="HL105" s="112">
        <v>0</v>
      </c>
      <c r="HM105" s="112">
        <v>0</v>
      </c>
      <c r="HN105" s="112">
        <v>0</v>
      </c>
      <c r="HO105" s="112">
        <v>0</v>
      </c>
      <c r="HP105" s="112">
        <v>0</v>
      </c>
      <c r="HQ105" s="112">
        <v>0</v>
      </c>
      <c r="HR105" s="112">
        <v>0</v>
      </c>
      <c r="HS105" s="112">
        <v>0</v>
      </c>
      <c r="HT105" s="112">
        <v>0</v>
      </c>
      <c r="HU105" s="112">
        <v>0</v>
      </c>
      <c r="HV105" s="112">
        <v>0</v>
      </c>
      <c r="HW105" s="112">
        <v>0</v>
      </c>
      <c r="HX105" s="112">
        <v>0</v>
      </c>
      <c r="HY105" s="112">
        <v>0</v>
      </c>
      <c r="HZ105" s="112">
        <v>0</v>
      </c>
      <c r="IA105" s="112">
        <v>0</v>
      </c>
      <c r="IB105" s="112">
        <v>0</v>
      </c>
      <c r="IC105" s="112">
        <v>0</v>
      </c>
      <c r="ID105" s="112">
        <v>0</v>
      </c>
      <c r="IE105" s="112">
        <v>0</v>
      </c>
      <c r="IF105" s="112">
        <v>0</v>
      </c>
      <c r="IG105" s="112">
        <v>0</v>
      </c>
      <c r="IH105" s="112">
        <v>0</v>
      </c>
      <c r="II105" s="112">
        <v>0</v>
      </c>
      <c r="IJ105" s="112">
        <v>0</v>
      </c>
      <c r="IK105" s="112">
        <v>0</v>
      </c>
      <c r="IL105" s="112">
        <v>0</v>
      </c>
      <c r="IM105" s="112">
        <v>0</v>
      </c>
      <c r="IN105" s="112">
        <v>0</v>
      </c>
      <c r="IO105" s="112">
        <v>0</v>
      </c>
      <c r="IP105" s="112">
        <v>0</v>
      </c>
      <c r="IQ105" s="112">
        <v>0</v>
      </c>
      <c r="IR105" s="112">
        <v>0</v>
      </c>
      <c r="IS105" s="112">
        <v>0</v>
      </c>
      <c r="IT105" s="112">
        <v>0</v>
      </c>
      <c r="IU105" s="112">
        <v>0</v>
      </c>
      <c r="IV105" s="112">
        <v>0</v>
      </c>
      <c r="IW105" s="112">
        <v>0</v>
      </c>
      <c r="IX105" s="112">
        <v>0</v>
      </c>
      <c r="IY105" s="112">
        <v>0</v>
      </c>
      <c r="IZ105" s="112">
        <v>0</v>
      </c>
      <c r="JA105" s="112">
        <v>0</v>
      </c>
      <c r="JB105" s="112">
        <v>0</v>
      </c>
      <c r="JC105" s="112">
        <v>0</v>
      </c>
      <c r="JD105" s="112">
        <v>0</v>
      </c>
      <c r="JE105" s="112">
        <v>0</v>
      </c>
      <c r="JF105" s="112">
        <v>0</v>
      </c>
      <c r="JG105" s="112">
        <v>0</v>
      </c>
      <c r="JH105" s="112">
        <v>0</v>
      </c>
      <c r="JI105" s="112">
        <v>0</v>
      </c>
      <c r="JJ105" s="112">
        <v>0</v>
      </c>
      <c r="JK105" s="112">
        <v>0</v>
      </c>
      <c r="JL105" s="112">
        <v>0</v>
      </c>
      <c r="JM105" s="112">
        <v>0</v>
      </c>
      <c r="JN105" s="112">
        <v>0</v>
      </c>
      <c r="JO105" s="112">
        <v>0</v>
      </c>
      <c r="JP105" s="112">
        <v>0</v>
      </c>
      <c r="JQ105" s="112">
        <v>0</v>
      </c>
      <c r="JR105" s="112">
        <v>0</v>
      </c>
      <c r="JS105" s="112">
        <v>0</v>
      </c>
      <c r="JT105" s="112">
        <v>0</v>
      </c>
      <c r="JU105" s="112">
        <v>0</v>
      </c>
      <c r="JV105" s="112">
        <v>0</v>
      </c>
      <c r="JW105" s="112">
        <v>0</v>
      </c>
      <c r="JX105" s="112">
        <v>0</v>
      </c>
      <c r="JY105" s="112">
        <v>0</v>
      </c>
      <c r="JZ105" s="112">
        <v>0</v>
      </c>
      <c r="KA105" s="112">
        <v>0</v>
      </c>
      <c r="KB105" s="112">
        <v>0</v>
      </c>
      <c r="KC105" s="112">
        <v>0</v>
      </c>
      <c r="KD105" s="112">
        <v>0</v>
      </c>
      <c r="KE105" s="112">
        <v>0</v>
      </c>
      <c r="KF105" s="112">
        <v>0</v>
      </c>
      <c r="KG105" s="112">
        <v>0</v>
      </c>
      <c r="KH105" s="112">
        <v>0</v>
      </c>
      <c r="KI105" s="112">
        <v>0</v>
      </c>
      <c r="KJ105" s="112">
        <v>0</v>
      </c>
      <c r="KK105" s="112">
        <v>0</v>
      </c>
      <c r="KL105" s="112">
        <v>0</v>
      </c>
      <c r="KM105" s="112">
        <v>0</v>
      </c>
      <c r="KN105" s="112">
        <v>0</v>
      </c>
      <c r="KO105" s="112">
        <v>0</v>
      </c>
      <c r="KP105" s="112">
        <v>0</v>
      </c>
      <c r="KQ105" s="112">
        <v>0</v>
      </c>
      <c r="KR105" s="112">
        <v>0</v>
      </c>
      <c r="KS105" s="112">
        <v>0</v>
      </c>
      <c r="KT105" s="112">
        <v>0</v>
      </c>
      <c r="KU105" s="112">
        <v>0</v>
      </c>
      <c r="KV105" s="112">
        <v>0</v>
      </c>
      <c r="KW105" s="112">
        <v>0</v>
      </c>
      <c r="KX105" s="112">
        <v>0</v>
      </c>
      <c r="KY105" s="112">
        <v>0</v>
      </c>
      <c r="KZ105" s="112">
        <v>0</v>
      </c>
      <c r="LA105" s="112">
        <v>0</v>
      </c>
      <c r="LB105" s="112">
        <v>0</v>
      </c>
      <c r="LC105" s="112">
        <v>0</v>
      </c>
      <c r="LD105" s="112">
        <v>0</v>
      </c>
      <c r="LE105" s="112">
        <v>0</v>
      </c>
      <c r="LF105" s="112">
        <v>0</v>
      </c>
      <c r="LG105" s="112">
        <v>0</v>
      </c>
    </row>
    <row r="106" spans="5:319" x14ac:dyDescent="0.2">
      <c r="E106" s="112">
        <v>0</v>
      </c>
      <c r="F106" s="112">
        <v>0</v>
      </c>
      <c r="G106" s="112">
        <v>0</v>
      </c>
      <c r="H106" s="112">
        <v>0</v>
      </c>
      <c r="I106" s="112">
        <v>0</v>
      </c>
      <c r="J106" s="112">
        <v>0</v>
      </c>
      <c r="K106" s="112">
        <v>0</v>
      </c>
      <c r="L106" s="112">
        <v>0</v>
      </c>
      <c r="M106" s="112">
        <v>0</v>
      </c>
      <c r="N106" s="112">
        <v>0</v>
      </c>
      <c r="O106" s="112">
        <v>0</v>
      </c>
      <c r="P106" s="112">
        <v>0</v>
      </c>
      <c r="Q106" s="112">
        <v>0</v>
      </c>
      <c r="R106" s="112">
        <v>0</v>
      </c>
      <c r="S106" s="112">
        <v>0</v>
      </c>
      <c r="T106" s="112">
        <v>0</v>
      </c>
      <c r="U106" s="112">
        <v>0</v>
      </c>
      <c r="V106" s="112">
        <v>0</v>
      </c>
      <c r="W106" s="112">
        <v>0</v>
      </c>
      <c r="X106" s="112">
        <v>0</v>
      </c>
      <c r="Y106" s="112">
        <v>0</v>
      </c>
      <c r="Z106" s="112">
        <v>0</v>
      </c>
      <c r="AA106" s="112">
        <v>0</v>
      </c>
      <c r="AB106" s="112">
        <v>0</v>
      </c>
      <c r="AC106" s="112">
        <v>0</v>
      </c>
      <c r="AD106" s="112">
        <v>0</v>
      </c>
      <c r="AE106" s="112">
        <v>0</v>
      </c>
      <c r="AF106" s="112">
        <v>0</v>
      </c>
      <c r="AG106" s="112">
        <v>0</v>
      </c>
      <c r="AH106" s="112">
        <v>0</v>
      </c>
      <c r="AI106" s="112">
        <v>0</v>
      </c>
      <c r="AJ106" s="112">
        <v>0</v>
      </c>
      <c r="AK106" s="112">
        <v>0</v>
      </c>
      <c r="AL106" s="112">
        <v>0</v>
      </c>
      <c r="AM106" s="112">
        <v>0</v>
      </c>
      <c r="AN106" s="112">
        <v>0</v>
      </c>
      <c r="AO106" s="112">
        <v>0</v>
      </c>
      <c r="AP106" s="112">
        <v>0</v>
      </c>
      <c r="AQ106" s="112">
        <v>0</v>
      </c>
      <c r="AR106" s="112">
        <v>0</v>
      </c>
      <c r="AS106" s="112">
        <v>0</v>
      </c>
      <c r="AT106" s="112">
        <v>0</v>
      </c>
      <c r="AU106" s="112">
        <v>0</v>
      </c>
      <c r="AV106" s="112">
        <v>0</v>
      </c>
      <c r="AW106" s="112">
        <v>0</v>
      </c>
      <c r="AX106" s="112">
        <v>0</v>
      </c>
      <c r="AY106" s="112">
        <v>0</v>
      </c>
      <c r="AZ106" s="112">
        <v>0</v>
      </c>
      <c r="BA106" s="112">
        <v>0</v>
      </c>
      <c r="BB106" s="112">
        <v>0</v>
      </c>
      <c r="BC106" s="112">
        <v>0</v>
      </c>
      <c r="BD106" s="112">
        <v>0</v>
      </c>
      <c r="BE106" s="112">
        <v>0</v>
      </c>
      <c r="BF106" s="112">
        <v>0</v>
      </c>
      <c r="BG106" s="112">
        <v>0</v>
      </c>
      <c r="BH106" s="112">
        <v>0</v>
      </c>
      <c r="BI106" s="112">
        <v>0</v>
      </c>
      <c r="BJ106" s="112">
        <v>0</v>
      </c>
      <c r="BK106" s="112">
        <v>0</v>
      </c>
      <c r="BL106" s="112">
        <v>0</v>
      </c>
      <c r="BM106" s="112">
        <v>0</v>
      </c>
      <c r="BN106" s="112">
        <v>0</v>
      </c>
      <c r="BO106" s="112">
        <v>0</v>
      </c>
      <c r="BP106" s="112">
        <v>0</v>
      </c>
      <c r="BQ106" s="112">
        <v>0</v>
      </c>
      <c r="BR106" s="112">
        <v>0</v>
      </c>
      <c r="BS106" s="112">
        <v>0</v>
      </c>
      <c r="BT106" s="112">
        <v>0</v>
      </c>
      <c r="BU106" s="112">
        <v>0</v>
      </c>
      <c r="BV106" s="112">
        <v>0</v>
      </c>
      <c r="BW106" s="112">
        <v>0</v>
      </c>
      <c r="BX106" s="112">
        <v>0</v>
      </c>
      <c r="BY106" s="112">
        <v>0</v>
      </c>
      <c r="BZ106" s="112">
        <v>0</v>
      </c>
      <c r="CA106" s="112">
        <v>0</v>
      </c>
      <c r="CB106" s="112">
        <v>0</v>
      </c>
      <c r="CC106" s="112">
        <v>0</v>
      </c>
      <c r="CD106" s="112">
        <v>0</v>
      </c>
      <c r="CE106" s="112">
        <v>0</v>
      </c>
      <c r="CF106" s="112">
        <v>0</v>
      </c>
      <c r="CG106" s="112">
        <v>0</v>
      </c>
      <c r="CH106" s="112">
        <v>0</v>
      </c>
      <c r="CI106" s="112">
        <v>0</v>
      </c>
      <c r="CJ106" s="112">
        <v>0</v>
      </c>
      <c r="CK106" s="112">
        <v>0</v>
      </c>
      <c r="CL106" s="112">
        <v>0</v>
      </c>
      <c r="CM106" s="112">
        <v>0</v>
      </c>
      <c r="CN106" s="112">
        <v>0</v>
      </c>
      <c r="CO106" s="112">
        <v>0</v>
      </c>
      <c r="CP106" s="112">
        <v>0</v>
      </c>
      <c r="CQ106" s="112">
        <v>0</v>
      </c>
      <c r="CR106" s="112">
        <v>0</v>
      </c>
      <c r="CS106" s="112">
        <v>0</v>
      </c>
      <c r="CT106" s="112">
        <v>0</v>
      </c>
      <c r="CU106" s="112">
        <v>0</v>
      </c>
      <c r="CV106" s="112">
        <v>0</v>
      </c>
      <c r="CW106" s="112">
        <v>0</v>
      </c>
      <c r="CX106" s="112">
        <v>1</v>
      </c>
      <c r="CY106" s="112">
        <v>0</v>
      </c>
      <c r="CZ106" s="112">
        <v>0</v>
      </c>
      <c r="DA106" s="112">
        <v>0</v>
      </c>
      <c r="DB106" s="112">
        <v>0</v>
      </c>
      <c r="DC106" s="112">
        <v>0</v>
      </c>
      <c r="DD106" s="112">
        <v>0</v>
      </c>
      <c r="DE106" s="112">
        <v>0</v>
      </c>
      <c r="DF106" s="112">
        <v>0</v>
      </c>
      <c r="DG106" s="112">
        <v>0</v>
      </c>
      <c r="DH106" s="112">
        <v>0</v>
      </c>
      <c r="DI106" s="112">
        <v>0</v>
      </c>
      <c r="DJ106" s="112">
        <v>0</v>
      </c>
      <c r="DK106" s="112">
        <v>0</v>
      </c>
      <c r="DL106" s="112">
        <v>0</v>
      </c>
      <c r="DM106" s="112">
        <v>0</v>
      </c>
      <c r="DN106" s="112">
        <v>0</v>
      </c>
      <c r="DO106" s="112">
        <v>0</v>
      </c>
      <c r="DP106" s="112">
        <v>0</v>
      </c>
      <c r="DQ106" s="112">
        <v>0</v>
      </c>
      <c r="DR106" s="112">
        <v>0</v>
      </c>
      <c r="DS106" s="112">
        <v>0</v>
      </c>
      <c r="DT106" s="112">
        <v>0</v>
      </c>
      <c r="DU106" s="112">
        <v>0</v>
      </c>
      <c r="DV106" s="112">
        <v>0</v>
      </c>
      <c r="DW106" s="112">
        <v>0</v>
      </c>
      <c r="DX106" s="112">
        <v>0</v>
      </c>
      <c r="DY106" s="112">
        <v>0</v>
      </c>
      <c r="DZ106" s="112">
        <v>0</v>
      </c>
      <c r="EA106" s="112">
        <v>0</v>
      </c>
      <c r="EB106" s="112">
        <v>0</v>
      </c>
      <c r="EC106" s="112">
        <v>0</v>
      </c>
      <c r="ED106" s="112">
        <v>0</v>
      </c>
      <c r="EE106" s="112">
        <v>0</v>
      </c>
      <c r="EF106" s="112">
        <v>0</v>
      </c>
      <c r="EG106" s="112">
        <v>0</v>
      </c>
      <c r="EH106" s="112">
        <v>0</v>
      </c>
      <c r="EI106" s="112">
        <v>0</v>
      </c>
      <c r="EJ106" s="112">
        <v>0</v>
      </c>
      <c r="EK106" s="112">
        <v>0</v>
      </c>
      <c r="EL106" s="112">
        <v>0</v>
      </c>
      <c r="EM106" s="112">
        <v>0</v>
      </c>
      <c r="EN106" s="112">
        <v>0</v>
      </c>
      <c r="EO106" s="112">
        <v>0</v>
      </c>
      <c r="EP106" s="112">
        <v>0</v>
      </c>
      <c r="EQ106" s="112">
        <v>0</v>
      </c>
      <c r="ER106" s="112">
        <v>0</v>
      </c>
      <c r="ES106" s="112">
        <v>0</v>
      </c>
      <c r="ET106" s="112">
        <v>0</v>
      </c>
      <c r="EU106" s="112">
        <v>0</v>
      </c>
      <c r="EV106" s="112">
        <v>0</v>
      </c>
      <c r="EW106" s="112">
        <v>0</v>
      </c>
      <c r="EX106" s="112">
        <v>0</v>
      </c>
      <c r="EY106" s="112">
        <v>0</v>
      </c>
      <c r="EZ106" s="112">
        <v>0</v>
      </c>
      <c r="FA106" s="112">
        <v>0</v>
      </c>
      <c r="FB106" s="112">
        <v>0</v>
      </c>
      <c r="FC106" s="112">
        <v>0</v>
      </c>
      <c r="FD106" s="112">
        <v>0</v>
      </c>
      <c r="FE106" s="112">
        <v>0</v>
      </c>
      <c r="FF106" s="112">
        <v>0</v>
      </c>
      <c r="FG106" s="112">
        <v>0</v>
      </c>
      <c r="FH106" s="112">
        <v>0</v>
      </c>
      <c r="FI106" s="112">
        <v>0</v>
      </c>
      <c r="FJ106" s="112">
        <v>0</v>
      </c>
      <c r="FK106" s="112">
        <v>0</v>
      </c>
      <c r="FL106" s="112">
        <v>0</v>
      </c>
      <c r="FM106" s="112">
        <v>0</v>
      </c>
      <c r="FN106" s="112">
        <v>0</v>
      </c>
      <c r="FO106" s="112">
        <v>0</v>
      </c>
      <c r="FP106" s="112">
        <v>0</v>
      </c>
      <c r="FQ106" s="112">
        <v>0</v>
      </c>
      <c r="FR106" s="112">
        <v>0</v>
      </c>
      <c r="FS106" s="112">
        <v>0</v>
      </c>
      <c r="FT106" s="112">
        <v>0</v>
      </c>
      <c r="FU106" s="112">
        <v>0</v>
      </c>
      <c r="FV106" s="112">
        <v>0</v>
      </c>
      <c r="FW106" s="112">
        <v>0</v>
      </c>
      <c r="FX106" s="112">
        <v>0</v>
      </c>
      <c r="FY106" s="112">
        <v>0</v>
      </c>
      <c r="FZ106" s="112">
        <v>0</v>
      </c>
      <c r="GA106" s="112">
        <v>0</v>
      </c>
      <c r="GB106" s="112">
        <v>0</v>
      </c>
      <c r="GC106" s="112">
        <v>0</v>
      </c>
      <c r="GD106" s="112">
        <v>0</v>
      </c>
      <c r="GE106" s="112">
        <v>0</v>
      </c>
      <c r="GF106" s="112">
        <v>0</v>
      </c>
      <c r="GG106" s="112">
        <v>0</v>
      </c>
      <c r="GH106" s="112">
        <v>0</v>
      </c>
      <c r="GI106" s="112">
        <v>0</v>
      </c>
      <c r="GJ106" s="112">
        <v>0</v>
      </c>
      <c r="GK106" s="112">
        <v>0</v>
      </c>
      <c r="GL106" s="112">
        <v>0</v>
      </c>
      <c r="GM106" s="112">
        <v>0</v>
      </c>
      <c r="GN106" s="112">
        <v>0</v>
      </c>
      <c r="GO106" s="112">
        <v>0</v>
      </c>
      <c r="GP106" s="112">
        <v>0</v>
      </c>
      <c r="GQ106" s="112">
        <v>0</v>
      </c>
      <c r="GR106" s="112">
        <v>0</v>
      </c>
      <c r="GS106" s="112">
        <v>0</v>
      </c>
      <c r="GT106" s="112">
        <v>0</v>
      </c>
      <c r="GU106" s="112">
        <v>0</v>
      </c>
      <c r="GV106" s="112">
        <v>0</v>
      </c>
      <c r="GW106" s="112">
        <v>0</v>
      </c>
      <c r="GX106" s="112">
        <v>0</v>
      </c>
      <c r="GY106" s="112">
        <v>0</v>
      </c>
      <c r="GZ106" s="112">
        <v>0</v>
      </c>
      <c r="HA106" s="112">
        <v>0</v>
      </c>
      <c r="HB106" s="112">
        <v>0</v>
      </c>
      <c r="HC106" s="112">
        <v>0</v>
      </c>
      <c r="HD106" s="112">
        <v>0</v>
      </c>
      <c r="HE106" s="112">
        <v>0</v>
      </c>
      <c r="HF106" s="112">
        <v>0</v>
      </c>
      <c r="HG106" s="112">
        <v>0</v>
      </c>
      <c r="HH106" s="112">
        <v>0</v>
      </c>
      <c r="HI106" s="112">
        <v>0</v>
      </c>
      <c r="HJ106" s="112">
        <v>0</v>
      </c>
      <c r="HK106" s="112">
        <v>0</v>
      </c>
      <c r="HL106" s="112">
        <v>0</v>
      </c>
      <c r="HM106" s="112">
        <v>0</v>
      </c>
      <c r="HN106" s="112">
        <v>0</v>
      </c>
      <c r="HO106" s="112">
        <v>0</v>
      </c>
      <c r="HP106" s="112">
        <v>0</v>
      </c>
      <c r="HQ106" s="112">
        <v>0</v>
      </c>
      <c r="HR106" s="112">
        <v>0</v>
      </c>
      <c r="HS106" s="112">
        <v>0</v>
      </c>
      <c r="HT106" s="112">
        <v>0</v>
      </c>
      <c r="HU106" s="112">
        <v>0</v>
      </c>
      <c r="HV106" s="112">
        <v>0</v>
      </c>
      <c r="HW106" s="112">
        <v>0</v>
      </c>
      <c r="HX106" s="112">
        <v>0</v>
      </c>
      <c r="HY106" s="112">
        <v>0</v>
      </c>
      <c r="HZ106" s="112">
        <v>0</v>
      </c>
      <c r="IA106" s="112">
        <v>0</v>
      </c>
      <c r="IB106" s="112">
        <v>0</v>
      </c>
      <c r="IC106" s="112">
        <v>0</v>
      </c>
      <c r="ID106" s="112">
        <v>0</v>
      </c>
      <c r="IE106" s="112">
        <v>0</v>
      </c>
      <c r="IF106" s="112">
        <v>0</v>
      </c>
      <c r="IG106" s="112">
        <v>0</v>
      </c>
      <c r="IH106" s="112">
        <v>0</v>
      </c>
      <c r="II106" s="112">
        <v>0</v>
      </c>
      <c r="IJ106" s="112">
        <v>0</v>
      </c>
      <c r="IK106" s="112">
        <v>0</v>
      </c>
      <c r="IL106" s="112">
        <v>0</v>
      </c>
      <c r="IM106" s="112">
        <v>0</v>
      </c>
      <c r="IN106" s="112">
        <v>0</v>
      </c>
      <c r="IO106" s="112">
        <v>0</v>
      </c>
      <c r="IP106" s="112">
        <v>0</v>
      </c>
      <c r="IQ106" s="112">
        <v>0</v>
      </c>
      <c r="IR106" s="112">
        <v>0</v>
      </c>
      <c r="IS106" s="112">
        <v>0</v>
      </c>
      <c r="IT106" s="112">
        <v>0</v>
      </c>
      <c r="IU106" s="112">
        <v>0</v>
      </c>
      <c r="IV106" s="112">
        <v>0</v>
      </c>
      <c r="IW106" s="112">
        <v>0</v>
      </c>
      <c r="IX106" s="112">
        <v>0</v>
      </c>
      <c r="IY106" s="112">
        <v>0</v>
      </c>
      <c r="IZ106" s="112">
        <v>0</v>
      </c>
      <c r="JA106" s="112">
        <v>0</v>
      </c>
      <c r="JB106" s="112">
        <v>0</v>
      </c>
      <c r="JC106" s="112">
        <v>0</v>
      </c>
      <c r="JD106" s="112">
        <v>0</v>
      </c>
      <c r="JE106" s="112">
        <v>0</v>
      </c>
      <c r="JF106" s="112">
        <v>0</v>
      </c>
      <c r="JG106" s="112">
        <v>0</v>
      </c>
      <c r="JH106" s="112">
        <v>0</v>
      </c>
      <c r="JI106" s="112">
        <v>0</v>
      </c>
      <c r="JJ106" s="112">
        <v>0</v>
      </c>
      <c r="JK106" s="112">
        <v>0</v>
      </c>
      <c r="JL106" s="112">
        <v>0</v>
      </c>
      <c r="JM106" s="112">
        <v>0</v>
      </c>
      <c r="JN106" s="112">
        <v>0</v>
      </c>
      <c r="JO106" s="112">
        <v>0</v>
      </c>
      <c r="JP106" s="112">
        <v>0</v>
      </c>
      <c r="JQ106" s="112">
        <v>0</v>
      </c>
      <c r="JR106" s="112">
        <v>0</v>
      </c>
      <c r="JS106" s="112">
        <v>0</v>
      </c>
      <c r="JT106" s="112">
        <v>0</v>
      </c>
      <c r="JU106" s="112">
        <v>0</v>
      </c>
      <c r="JV106" s="112">
        <v>0</v>
      </c>
      <c r="JW106" s="112">
        <v>0</v>
      </c>
      <c r="JX106" s="112">
        <v>0</v>
      </c>
      <c r="JY106" s="112">
        <v>0</v>
      </c>
      <c r="JZ106" s="112">
        <v>0</v>
      </c>
      <c r="KA106" s="112">
        <v>0</v>
      </c>
      <c r="KB106" s="112">
        <v>0</v>
      </c>
      <c r="KC106" s="112">
        <v>0</v>
      </c>
      <c r="KD106" s="112">
        <v>0</v>
      </c>
      <c r="KE106" s="112">
        <v>0</v>
      </c>
      <c r="KF106" s="112">
        <v>0</v>
      </c>
      <c r="KG106" s="112">
        <v>0</v>
      </c>
      <c r="KH106" s="112">
        <v>0</v>
      </c>
      <c r="KI106" s="112">
        <v>0</v>
      </c>
      <c r="KJ106" s="112">
        <v>0</v>
      </c>
      <c r="KK106" s="112">
        <v>0</v>
      </c>
      <c r="KL106" s="112">
        <v>0</v>
      </c>
      <c r="KM106" s="112">
        <v>0</v>
      </c>
      <c r="KN106" s="112">
        <v>0</v>
      </c>
      <c r="KO106" s="112">
        <v>0</v>
      </c>
      <c r="KP106" s="112">
        <v>0</v>
      </c>
      <c r="KQ106" s="112">
        <v>0</v>
      </c>
      <c r="KR106" s="112">
        <v>0</v>
      </c>
      <c r="KS106" s="112">
        <v>0</v>
      </c>
      <c r="KT106" s="112">
        <v>0</v>
      </c>
      <c r="KU106" s="112">
        <v>0</v>
      </c>
      <c r="KV106" s="112">
        <v>0</v>
      </c>
      <c r="KW106" s="112">
        <v>0</v>
      </c>
      <c r="KX106" s="112">
        <v>0</v>
      </c>
      <c r="KY106" s="112">
        <v>0</v>
      </c>
      <c r="KZ106" s="112">
        <v>0</v>
      </c>
      <c r="LA106" s="112">
        <v>0</v>
      </c>
      <c r="LB106" s="112">
        <v>0</v>
      </c>
      <c r="LC106" s="112">
        <v>0</v>
      </c>
      <c r="LD106" s="112">
        <v>0</v>
      </c>
      <c r="LE106" s="112">
        <v>0</v>
      </c>
      <c r="LF106" s="112">
        <v>0</v>
      </c>
      <c r="LG106" s="112">
        <v>0</v>
      </c>
    </row>
    <row r="107" spans="5:319" x14ac:dyDescent="0.2">
      <c r="E107" s="112">
        <v>0</v>
      </c>
      <c r="F107" s="112">
        <v>0</v>
      </c>
      <c r="G107" s="112">
        <v>0</v>
      </c>
      <c r="H107" s="112">
        <v>0</v>
      </c>
      <c r="I107" s="112">
        <v>0</v>
      </c>
      <c r="J107" s="112">
        <v>0</v>
      </c>
      <c r="K107" s="112">
        <v>0</v>
      </c>
      <c r="L107" s="112">
        <v>0</v>
      </c>
      <c r="M107" s="112">
        <v>0</v>
      </c>
      <c r="N107" s="112">
        <v>0</v>
      </c>
      <c r="O107" s="112">
        <v>0</v>
      </c>
      <c r="P107" s="112">
        <v>0</v>
      </c>
      <c r="Q107" s="112">
        <v>0</v>
      </c>
      <c r="R107" s="112">
        <v>0</v>
      </c>
      <c r="S107" s="112">
        <v>0</v>
      </c>
      <c r="T107" s="112">
        <v>0</v>
      </c>
      <c r="U107" s="112">
        <v>0</v>
      </c>
      <c r="V107" s="112">
        <v>0</v>
      </c>
      <c r="W107" s="112">
        <v>0</v>
      </c>
      <c r="X107" s="112">
        <v>0</v>
      </c>
      <c r="Y107" s="112">
        <v>0</v>
      </c>
      <c r="Z107" s="112">
        <v>0</v>
      </c>
      <c r="AA107" s="112">
        <v>0</v>
      </c>
      <c r="AB107" s="112">
        <v>0</v>
      </c>
      <c r="AC107" s="112">
        <v>0</v>
      </c>
      <c r="AD107" s="112">
        <v>0</v>
      </c>
      <c r="AE107" s="112">
        <v>0</v>
      </c>
      <c r="AF107" s="112">
        <v>0</v>
      </c>
      <c r="AG107" s="112">
        <v>0</v>
      </c>
      <c r="AH107" s="112">
        <v>0</v>
      </c>
      <c r="AI107" s="112">
        <v>0</v>
      </c>
      <c r="AJ107" s="112">
        <v>0</v>
      </c>
      <c r="AK107" s="112">
        <v>0</v>
      </c>
      <c r="AL107" s="112">
        <v>0</v>
      </c>
      <c r="AM107" s="112">
        <v>0</v>
      </c>
      <c r="AN107" s="112">
        <v>0</v>
      </c>
      <c r="AO107" s="112">
        <v>0</v>
      </c>
      <c r="AP107" s="112">
        <v>0</v>
      </c>
      <c r="AQ107" s="112">
        <v>0</v>
      </c>
      <c r="AR107" s="112">
        <v>0</v>
      </c>
      <c r="AS107" s="112">
        <v>0</v>
      </c>
      <c r="AT107" s="112">
        <v>0</v>
      </c>
      <c r="AU107" s="112">
        <v>0</v>
      </c>
      <c r="AV107" s="112">
        <v>0</v>
      </c>
      <c r="AW107" s="112">
        <v>0</v>
      </c>
      <c r="AX107" s="112">
        <v>0</v>
      </c>
      <c r="AY107" s="112">
        <v>0</v>
      </c>
      <c r="AZ107" s="112">
        <v>0</v>
      </c>
      <c r="BA107" s="112">
        <v>0</v>
      </c>
      <c r="BB107" s="112">
        <v>0</v>
      </c>
      <c r="BC107" s="112">
        <v>0</v>
      </c>
      <c r="BD107" s="112">
        <v>0</v>
      </c>
      <c r="BE107" s="112">
        <v>0</v>
      </c>
      <c r="BF107" s="112">
        <v>0</v>
      </c>
      <c r="BG107" s="112">
        <v>0</v>
      </c>
      <c r="BH107" s="112">
        <v>0</v>
      </c>
      <c r="BI107" s="112">
        <v>0</v>
      </c>
      <c r="BJ107" s="112">
        <v>0</v>
      </c>
      <c r="BK107" s="112">
        <v>0</v>
      </c>
      <c r="BL107" s="112">
        <v>0</v>
      </c>
      <c r="BM107" s="112">
        <v>0</v>
      </c>
      <c r="BN107" s="112">
        <v>0</v>
      </c>
      <c r="BO107" s="112">
        <v>0</v>
      </c>
      <c r="BP107" s="112">
        <v>0</v>
      </c>
      <c r="BQ107" s="112">
        <v>0</v>
      </c>
      <c r="BR107" s="112">
        <v>0</v>
      </c>
      <c r="BS107" s="112">
        <v>0</v>
      </c>
      <c r="BT107" s="112">
        <v>0</v>
      </c>
      <c r="BU107" s="112">
        <v>0</v>
      </c>
      <c r="BV107" s="112">
        <v>0</v>
      </c>
      <c r="BW107" s="112">
        <v>0</v>
      </c>
      <c r="BX107" s="112">
        <v>0</v>
      </c>
      <c r="BY107" s="112">
        <v>0</v>
      </c>
      <c r="BZ107" s="112">
        <v>0</v>
      </c>
      <c r="CA107" s="112">
        <v>0</v>
      </c>
      <c r="CB107" s="112">
        <v>0</v>
      </c>
      <c r="CC107" s="112">
        <v>0</v>
      </c>
      <c r="CD107" s="112">
        <v>0</v>
      </c>
      <c r="CE107" s="112">
        <v>0</v>
      </c>
      <c r="CF107" s="112">
        <v>0</v>
      </c>
      <c r="CG107" s="112">
        <v>0</v>
      </c>
      <c r="CH107" s="112">
        <v>0</v>
      </c>
      <c r="CI107" s="112">
        <v>0</v>
      </c>
      <c r="CJ107" s="112">
        <v>0</v>
      </c>
      <c r="CK107" s="112">
        <v>0</v>
      </c>
      <c r="CL107" s="112">
        <v>0</v>
      </c>
      <c r="CM107" s="112">
        <v>0</v>
      </c>
      <c r="CN107" s="112">
        <v>0</v>
      </c>
      <c r="CO107" s="112">
        <v>0</v>
      </c>
      <c r="CP107" s="112">
        <v>0</v>
      </c>
      <c r="CQ107" s="112">
        <v>0</v>
      </c>
      <c r="CR107" s="112">
        <v>0</v>
      </c>
      <c r="CS107" s="112">
        <v>0</v>
      </c>
      <c r="CT107" s="112">
        <v>0</v>
      </c>
      <c r="CU107" s="112">
        <v>0</v>
      </c>
      <c r="CV107" s="112">
        <v>0</v>
      </c>
      <c r="CW107" s="112">
        <v>0</v>
      </c>
      <c r="CX107" s="112">
        <v>0</v>
      </c>
      <c r="CY107" s="112">
        <v>1</v>
      </c>
      <c r="CZ107" s="112">
        <v>0</v>
      </c>
      <c r="DA107" s="112">
        <v>0</v>
      </c>
      <c r="DB107" s="112">
        <v>0</v>
      </c>
      <c r="DC107" s="112">
        <v>0</v>
      </c>
      <c r="DD107" s="112">
        <v>0</v>
      </c>
      <c r="DE107" s="112">
        <v>0</v>
      </c>
      <c r="DF107" s="112">
        <v>0</v>
      </c>
      <c r="DG107" s="112">
        <v>0</v>
      </c>
      <c r="DH107" s="112">
        <v>0</v>
      </c>
      <c r="DI107" s="112">
        <v>0</v>
      </c>
      <c r="DJ107" s="112">
        <v>0</v>
      </c>
      <c r="DK107" s="112">
        <v>0</v>
      </c>
      <c r="DL107" s="112">
        <v>0</v>
      </c>
      <c r="DM107" s="112">
        <v>0</v>
      </c>
      <c r="DN107" s="112">
        <v>0</v>
      </c>
      <c r="DO107" s="112">
        <v>0</v>
      </c>
      <c r="DP107" s="112">
        <v>0</v>
      </c>
      <c r="DQ107" s="112">
        <v>0</v>
      </c>
      <c r="DR107" s="112">
        <v>0</v>
      </c>
      <c r="DS107" s="112">
        <v>0</v>
      </c>
      <c r="DT107" s="112">
        <v>0</v>
      </c>
      <c r="DU107" s="112">
        <v>0</v>
      </c>
      <c r="DV107" s="112">
        <v>0</v>
      </c>
      <c r="DW107" s="112">
        <v>0</v>
      </c>
      <c r="DX107" s="112">
        <v>0</v>
      </c>
      <c r="DY107" s="112">
        <v>0</v>
      </c>
      <c r="DZ107" s="112">
        <v>0</v>
      </c>
      <c r="EA107" s="112">
        <v>0</v>
      </c>
      <c r="EB107" s="112">
        <v>0</v>
      </c>
      <c r="EC107" s="112">
        <v>0</v>
      </c>
      <c r="ED107" s="112">
        <v>0</v>
      </c>
      <c r="EE107" s="112">
        <v>0</v>
      </c>
      <c r="EF107" s="112">
        <v>0</v>
      </c>
      <c r="EG107" s="112">
        <v>0</v>
      </c>
      <c r="EH107" s="112">
        <v>0</v>
      </c>
      <c r="EI107" s="112">
        <v>0</v>
      </c>
      <c r="EJ107" s="112">
        <v>0</v>
      </c>
      <c r="EK107" s="112">
        <v>0</v>
      </c>
      <c r="EL107" s="112">
        <v>0</v>
      </c>
      <c r="EM107" s="112">
        <v>0</v>
      </c>
      <c r="EN107" s="112">
        <v>0</v>
      </c>
      <c r="EO107" s="112">
        <v>0</v>
      </c>
      <c r="EP107" s="112">
        <v>0</v>
      </c>
      <c r="EQ107" s="112">
        <v>0</v>
      </c>
      <c r="ER107" s="112">
        <v>0</v>
      </c>
      <c r="ES107" s="112">
        <v>0</v>
      </c>
      <c r="ET107" s="112">
        <v>0</v>
      </c>
      <c r="EU107" s="112">
        <v>0</v>
      </c>
      <c r="EV107" s="112">
        <v>0</v>
      </c>
      <c r="EW107" s="112">
        <v>0</v>
      </c>
      <c r="EX107" s="112">
        <v>0</v>
      </c>
      <c r="EY107" s="112">
        <v>0</v>
      </c>
      <c r="EZ107" s="112">
        <v>0</v>
      </c>
      <c r="FA107" s="112">
        <v>0</v>
      </c>
      <c r="FB107" s="112">
        <v>0</v>
      </c>
      <c r="FC107" s="112">
        <v>0</v>
      </c>
      <c r="FD107" s="112">
        <v>0</v>
      </c>
      <c r="FE107" s="112">
        <v>0</v>
      </c>
      <c r="FF107" s="112">
        <v>0</v>
      </c>
      <c r="FG107" s="112">
        <v>0</v>
      </c>
      <c r="FH107" s="112">
        <v>0</v>
      </c>
      <c r="FI107" s="112">
        <v>0</v>
      </c>
      <c r="FJ107" s="112">
        <v>0</v>
      </c>
      <c r="FK107" s="112">
        <v>0</v>
      </c>
      <c r="FL107" s="112">
        <v>0</v>
      </c>
      <c r="FM107" s="112">
        <v>0</v>
      </c>
      <c r="FN107" s="112">
        <v>0</v>
      </c>
      <c r="FO107" s="112">
        <v>0</v>
      </c>
      <c r="FP107" s="112">
        <v>0</v>
      </c>
      <c r="FQ107" s="112">
        <v>0</v>
      </c>
      <c r="FR107" s="112">
        <v>0</v>
      </c>
      <c r="FS107" s="112">
        <v>0</v>
      </c>
      <c r="FT107" s="112">
        <v>0</v>
      </c>
      <c r="FU107" s="112">
        <v>0</v>
      </c>
      <c r="FV107" s="112">
        <v>0</v>
      </c>
      <c r="FW107" s="112">
        <v>0</v>
      </c>
      <c r="FX107" s="112">
        <v>0</v>
      </c>
      <c r="FY107" s="112">
        <v>0</v>
      </c>
      <c r="FZ107" s="112">
        <v>0</v>
      </c>
      <c r="GA107" s="112">
        <v>0</v>
      </c>
      <c r="GB107" s="112">
        <v>0</v>
      </c>
      <c r="GC107" s="112">
        <v>0</v>
      </c>
      <c r="GD107" s="112">
        <v>0</v>
      </c>
      <c r="GE107" s="112">
        <v>0</v>
      </c>
      <c r="GF107" s="112">
        <v>0</v>
      </c>
      <c r="GG107" s="112">
        <v>0</v>
      </c>
      <c r="GH107" s="112">
        <v>0</v>
      </c>
      <c r="GI107" s="112">
        <v>0</v>
      </c>
      <c r="GJ107" s="112">
        <v>0</v>
      </c>
      <c r="GK107" s="112">
        <v>0</v>
      </c>
      <c r="GL107" s="112">
        <v>0</v>
      </c>
      <c r="GM107" s="112">
        <v>0</v>
      </c>
      <c r="GN107" s="112">
        <v>0</v>
      </c>
      <c r="GO107" s="112">
        <v>0</v>
      </c>
      <c r="GP107" s="112">
        <v>0</v>
      </c>
      <c r="GQ107" s="112">
        <v>0</v>
      </c>
      <c r="GR107" s="112">
        <v>0</v>
      </c>
      <c r="GS107" s="112">
        <v>0</v>
      </c>
      <c r="GT107" s="112">
        <v>0</v>
      </c>
      <c r="GU107" s="112">
        <v>0</v>
      </c>
      <c r="GV107" s="112">
        <v>0</v>
      </c>
      <c r="GW107" s="112">
        <v>0</v>
      </c>
      <c r="GX107" s="112">
        <v>0</v>
      </c>
      <c r="GY107" s="112">
        <v>0</v>
      </c>
      <c r="GZ107" s="112">
        <v>0</v>
      </c>
      <c r="HA107" s="112">
        <v>0</v>
      </c>
      <c r="HB107" s="112">
        <v>0</v>
      </c>
      <c r="HC107" s="112">
        <v>0</v>
      </c>
      <c r="HD107" s="112">
        <v>0</v>
      </c>
      <c r="HE107" s="112">
        <v>0</v>
      </c>
      <c r="HF107" s="112">
        <v>0</v>
      </c>
      <c r="HG107" s="112">
        <v>0</v>
      </c>
      <c r="HH107" s="112">
        <v>0</v>
      </c>
      <c r="HI107" s="112">
        <v>0</v>
      </c>
      <c r="HJ107" s="112">
        <v>0</v>
      </c>
      <c r="HK107" s="112">
        <v>0</v>
      </c>
      <c r="HL107" s="112">
        <v>0</v>
      </c>
      <c r="HM107" s="112">
        <v>0</v>
      </c>
      <c r="HN107" s="112">
        <v>0</v>
      </c>
      <c r="HO107" s="112">
        <v>0</v>
      </c>
      <c r="HP107" s="112">
        <v>0</v>
      </c>
      <c r="HQ107" s="112">
        <v>0</v>
      </c>
      <c r="HR107" s="112">
        <v>0</v>
      </c>
      <c r="HS107" s="112">
        <v>0</v>
      </c>
      <c r="HT107" s="112">
        <v>0</v>
      </c>
      <c r="HU107" s="112">
        <v>0</v>
      </c>
      <c r="HV107" s="112">
        <v>0</v>
      </c>
      <c r="HW107" s="112">
        <v>0</v>
      </c>
      <c r="HX107" s="112">
        <v>0</v>
      </c>
      <c r="HY107" s="112">
        <v>0</v>
      </c>
      <c r="HZ107" s="112">
        <v>0</v>
      </c>
      <c r="IA107" s="112">
        <v>0</v>
      </c>
      <c r="IB107" s="112">
        <v>0</v>
      </c>
      <c r="IC107" s="112">
        <v>0</v>
      </c>
      <c r="ID107" s="112">
        <v>0</v>
      </c>
      <c r="IE107" s="112">
        <v>0</v>
      </c>
      <c r="IF107" s="112">
        <v>0</v>
      </c>
      <c r="IG107" s="112">
        <v>0</v>
      </c>
      <c r="IH107" s="112">
        <v>0</v>
      </c>
      <c r="II107" s="112">
        <v>0</v>
      </c>
      <c r="IJ107" s="112">
        <v>0</v>
      </c>
      <c r="IK107" s="112">
        <v>0</v>
      </c>
      <c r="IL107" s="112">
        <v>0</v>
      </c>
      <c r="IM107" s="112">
        <v>0</v>
      </c>
      <c r="IN107" s="112">
        <v>0</v>
      </c>
      <c r="IO107" s="112">
        <v>0</v>
      </c>
      <c r="IP107" s="112">
        <v>0</v>
      </c>
      <c r="IQ107" s="112">
        <v>0</v>
      </c>
      <c r="IR107" s="112">
        <v>0</v>
      </c>
      <c r="IS107" s="112">
        <v>0</v>
      </c>
      <c r="IT107" s="112">
        <v>0</v>
      </c>
      <c r="IU107" s="112">
        <v>0</v>
      </c>
      <c r="IV107" s="112">
        <v>0</v>
      </c>
      <c r="IW107" s="112">
        <v>0</v>
      </c>
      <c r="IX107" s="112">
        <v>0</v>
      </c>
      <c r="IY107" s="112">
        <v>0</v>
      </c>
      <c r="IZ107" s="112">
        <v>0</v>
      </c>
      <c r="JA107" s="112">
        <v>0</v>
      </c>
      <c r="JB107" s="112">
        <v>0</v>
      </c>
      <c r="JC107" s="112">
        <v>0</v>
      </c>
      <c r="JD107" s="112">
        <v>0</v>
      </c>
      <c r="JE107" s="112">
        <v>0</v>
      </c>
      <c r="JF107" s="112">
        <v>0</v>
      </c>
      <c r="JG107" s="112">
        <v>0</v>
      </c>
      <c r="JH107" s="112">
        <v>0</v>
      </c>
      <c r="JI107" s="112">
        <v>0</v>
      </c>
      <c r="JJ107" s="112">
        <v>0</v>
      </c>
      <c r="JK107" s="112">
        <v>0</v>
      </c>
      <c r="JL107" s="112">
        <v>0</v>
      </c>
      <c r="JM107" s="112">
        <v>0</v>
      </c>
      <c r="JN107" s="112">
        <v>0</v>
      </c>
      <c r="JO107" s="112">
        <v>0</v>
      </c>
      <c r="JP107" s="112">
        <v>0</v>
      </c>
      <c r="JQ107" s="112">
        <v>0</v>
      </c>
      <c r="JR107" s="112">
        <v>0</v>
      </c>
      <c r="JS107" s="112">
        <v>0</v>
      </c>
      <c r="JT107" s="112">
        <v>0</v>
      </c>
      <c r="JU107" s="112">
        <v>0</v>
      </c>
      <c r="JV107" s="112">
        <v>0</v>
      </c>
      <c r="JW107" s="112">
        <v>0</v>
      </c>
      <c r="JX107" s="112">
        <v>0</v>
      </c>
      <c r="JY107" s="112">
        <v>0</v>
      </c>
      <c r="JZ107" s="112">
        <v>0</v>
      </c>
      <c r="KA107" s="112">
        <v>0</v>
      </c>
      <c r="KB107" s="112">
        <v>0</v>
      </c>
      <c r="KC107" s="112">
        <v>0</v>
      </c>
      <c r="KD107" s="112">
        <v>0</v>
      </c>
      <c r="KE107" s="112">
        <v>0</v>
      </c>
      <c r="KF107" s="112">
        <v>0</v>
      </c>
      <c r="KG107" s="112">
        <v>0</v>
      </c>
      <c r="KH107" s="112">
        <v>0</v>
      </c>
      <c r="KI107" s="112">
        <v>0</v>
      </c>
      <c r="KJ107" s="112">
        <v>0</v>
      </c>
      <c r="KK107" s="112">
        <v>0</v>
      </c>
      <c r="KL107" s="112">
        <v>0</v>
      </c>
      <c r="KM107" s="112">
        <v>0</v>
      </c>
      <c r="KN107" s="112">
        <v>0</v>
      </c>
      <c r="KO107" s="112">
        <v>0</v>
      </c>
      <c r="KP107" s="112">
        <v>0</v>
      </c>
      <c r="KQ107" s="112">
        <v>0</v>
      </c>
      <c r="KR107" s="112">
        <v>0</v>
      </c>
      <c r="KS107" s="112">
        <v>0</v>
      </c>
      <c r="KT107" s="112">
        <v>0</v>
      </c>
      <c r="KU107" s="112">
        <v>0</v>
      </c>
      <c r="KV107" s="112">
        <v>0</v>
      </c>
      <c r="KW107" s="112">
        <v>0</v>
      </c>
      <c r="KX107" s="112">
        <v>0</v>
      </c>
      <c r="KY107" s="112">
        <v>0</v>
      </c>
      <c r="KZ107" s="112">
        <v>0</v>
      </c>
      <c r="LA107" s="112">
        <v>0</v>
      </c>
      <c r="LB107" s="112">
        <v>0</v>
      </c>
      <c r="LC107" s="112">
        <v>0</v>
      </c>
      <c r="LD107" s="112">
        <v>0</v>
      </c>
      <c r="LE107" s="112">
        <v>0</v>
      </c>
      <c r="LF107" s="112">
        <v>0</v>
      </c>
      <c r="LG107" s="112">
        <v>0</v>
      </c>
    </row>
    <row r="108" spans="5:319" x14ac:dyDescent="0.2">
      <c r="E108" s="112">
        <v>0</v>
      </c>
      <c r="F108" s="112">
        <v>0</v>
      </c>
      <c r="G108" s="112">
        <v>0</v>
      </c>
      <c r="H108" s="112">
        <v>0</v>
      </c>
      <c r="I108" s="112">
        <v>0</v>
      </c>
      <c r="J108" s="112">
        <v>0</v>
      </c>
      <c r="K108" s="112">
        <v>0</v>
      </c>
      <c r="L108" s="112">
        <v>0</v>
      </c>
      <c r="M108" s="112">
        <v>0</v>
      </c>
      <c r="N108" s="112">
        <v>0</v>
      </c>
      <c r="O108" s="112">
        <v>0</v>
      </c>
      <c r="P108" s="112">
        <v>0</v>
      </c>
      <c r="Q108" s="112">
        <v>0</v>
      </c>
      <c r="R108" s="112">
        <v>0</v>
      </c>
      <c r="S108" s="112">
        <v>0</v>
      </c>
      <c r="T108" s="112">
        <v>0</v>
      </c>
      <c r="U108" s="112">
        <v>0</v>
      </c>
      <c r="V108" s="112">
        <v>0</v>
      </c>
      <c r="W108" s="112">
        <v>0</v>
      </c>
      <c r="X108" s="112">
        <v>0</v>
      </c>
      <c r="Y108" s="112">
        <v>0</v>
      </c>
      <c r="Z108" s="112">
        <v>0</v>
      </c>
      <c r="AA108" s="112">
        <v>0</v>
      </c>
      <c r="AB108" s="112">
        <v>0</v>
      </c>
      <c r="AC108" s="112">
        <v>0</v>
      </c>
      <c r="AD108" s="112">
        <v>0</v>
      </c>
      <c r="AE108" s="112">
        <v>0</v>
      </c>
      <c r="AF108" s="112">
        <v>0</v>
      </c>
      <c r="AG108" s="112">
        <v>0</v>
      </c>
      <c r="AH108" s="112">
        <v>0</v>
      </c>
      <c r="AI108" s="112">
        <v>0</v>
      </c>
      <c r="AJ108" s="112">
        <v>0</v>
      </c>
      <c r="AK108" s="112">
        <v>0</v>
      </c>
      <c r="AL108" s="112">
        <v>0</v>
      </c>
      <c r="AM108" s="112">
        <v>0</v>
      </c>
      <c r="AN108" s="112">
        <v>0</v>
      </c>
      <c r="AO108" s="112">
        <v>0</v>
      </c>
      <c r="AP108" s="112">
        <v>0</v>
      </c>
      <c r="AQ108" s="112">
        <v>0</v>
      </c>
      <c r="AR108" s="112">
        <v>0</v>
      </c>
      <c r="AS108" s="112">
        <v>0</v>
      </c>
      <c r="AT108" s="112">
        <v>0</v>
      </c>
      <c r="AU108" s="112">
        <v>0</v>
      </c>
      <c r="AV108" s="112">
        <v>0</v>
      </c>
      <c r="AW108" s="112">
        <v>0</v>
      </c>
      <c r="AX108" s="112">
        <v>0</v>
      </c>
      <c r="AY108" s="112">
        <v>0</v>
      </c>
      <c r="AZ108" s="112">
        <v>0</v>
      </c>
      <c r="BA108" s="112">
        <v>0</v>
      </c>
      <c r="BB108" s="112">
        <v>0</v>
      </c>
      <c r="BC108" s="112">
        <v>0</v>
      </c>
      <c r="BD108" s="112">
        <v>0</v>
      </c>
      <c r="BE108" s="112">
        <v>0</v>
      </c>
      <c r="BF108" s="112">
        <v>0</v>
      </c>
      <c r="BG108" s="112">
        <v>0</v>
      </c>
      <c r="BH108" s="112">
        <v>0</v>
      </c>
      <c r="BI108" s="112">
        <v>0</v>
      </c>
      <c r="BJ108" s="112">
        <v>0</v>
      </c>
      <c r="BK108" s="112">
        <v>0</v>
      </c>
      <c r="BL108" s="112">
        <v>0</v>
      </c>
      <c r="BM108" s="112">
        <v>0</v>
      </c>
      <c r="BN108" s="112">
        <v>0</v>
      </c>
      <c r="BO108" s="112">
        <v>0</v>
      </c>
      <c r="BP108" s="112">
        <v>0</v>
      </c>
      <c r="BQ108" s="112">
        <v>0</v>
      </c>
      <c r="BR108" s="112">
        <v>0</v>
      </c>
      <c r="BS108" s="112">
        <v>0</v>
      </c>
      <c r="BT108" s="112">
        <v>0</v>
      </c>
      <c r="BU108" s="112">
        <v>0</v>
      </c>
      <c r="BV108" s="112">
        <v>0</v>
      </c>
      <c r="BW108" s="112">
        <v>0</v>
      </c>
      <c r="BX108" s="112">
        <v>0</v>
      </c>
      <c r="BY108" s="112">
        <v>0</v>
      </c>
      <c r="BZ108" s="112">
        <v>0</v>
      </c>
      <c r="CA108" s="112">
        <v>0</v>
      </c>
      <c r="CB108" s="112">
        <v>0</v>
      </c>
      <c r="CC108" s="112">
        <v>0</v>
      </c>
      <c r="CD108" s="112">
        <v>0</v>
      </c>
      <c r="CE108" s="112">
        <v>0</v>
      </c>
      <c r="CF108" s="112">
        <v>0</v>
      </c>
      <c r="CG108" s="112">
        <v>0</v>
      </c>
      <c r="CH108" s="112">
        <v>0</v>
      </c>
      <c r="CI108" s="112">
        <v>0</v>
      </c>
      <c r="CJ108" s="112">
        <v>0</v>
      </c>
      <c r="CK108" s="112">
        <v>0</v>
      </c>
      <c r="CL108" s="112">
        <v>0</v>
      </c>
      <c r="CM108" s="112">
        <v>0</v>
      </c>
      <c r="CN108" s="112">
        <v>0</v>
      </c>
      <c r="CO108" s="112">
        <v>0</v>
      </c>
      <c r="CP108" s="112">
        <v>0</v>
      </c>
      <c r="CQ108" s="112">
        <v>0</v>
      </c>
      <c r="CR108" s="112">
        <v>0</v>
      </c>
      <c r="CS108" s="112">
        <v>0</v>
      </c>
      <c r="CT108" s="112">
        <v>0</v>
      </c>
      <c r="CU108" s="112">
        <v>0</v>
      </c>
      <c r="CV108" s="112">
        <v>0</v>
      </c>
      <c r="CW108" s="112">
        <v>0</v>
      </c>
      <c r="CX108" s="112">
        <v>0</v>
      </c>
      <c r="CY108" s="112">
        <v>0</v>
      </c>
      <c r="CZ108" s="112">
        <v>1</v>
      </c>
      <c r="DA108" s="112">
        <v>0</v>
      </c>
      <c r="DB108" s="112">
        <v>0</v>
      </c>
      <c r="DC108" s="112">
        <v>0</v>
      </c>
      <c r="DD108" s="112">
        <v>0</v>
      </c>
      <c r="DE108" s="112">
        <v>0</v>
      </c>
      <c r="DF108" s="112">
        <v>0</v>
      </c>
      <c r="DG108" s="112">
        <v>0</v>
      </c>
      <c r="DH108" s="112">
        <v>0</v>
      </c>
      <c r="DI108" s="112">
        <v>0</v>
      </c>
      <c r="DJ108" s="112">
        <v>0</v>
      </c>
      <c r="DK108" s="112">
        <v>0</v>
      </c>
      <c r="DL108" s="112">
        <v>0</v>
      </c>
      <c r="DM108" s="112">
        <v>0</v>
      </c>
      <c r="DN108" s="112">
        <v>0</v>
      </c>
      <c r="DO108" s="112">
        <v>0</v>
      </c>
      <c r="DP108" s="112">
        <v>0</v>
      </c>
      <c r="DQ108" s="112">
        <v>0</v>
      </c>
      <c r="DR108" s="112">
        <v>0</v>
      </c>
      <c r="DS108" s="112">
        <v>0</v>
      </c>
      <c r="DT108" s="112">
        <v>0</v>
      </c>
      <c r="DU108" s="112">
        <v>0</v>
      </c>
      <c r="DV108" s="112">
        <v>0</v>
      </c>
      <c r="DW108" s="112">
        <v>0</v>
      </c>
      <c r="DX108" s="112">
        <v>0</v>
      </c>
      <c r="DY108" s="112">
        <v>0</v>
      </c>
      <c r="DZ108" s="112">
        <v>0</v>
      </c>
      <c r="EA108" s="112">
        <v>0</v>
      </c>
      <c r="EB108" s="112">
        <v>0</v>
      </c>
      <c r="EC108" s="112">
        <v>0</v>
      </c>
      <c r="ED108" s="112">
        <v>0</v>
      </c>
      <c r="EE108" s="112">
        <v>0</v>
      </c>
      <c r="EF108" s="112">
        <v>0</v>
      </c>
      <c r="EG108" s="112">
        <v>0</v>
      </c>
      <c r="EH108" s="112">
        <v>0</v>
      </c>
      <c r="EI108" s="112">
        <v>0</v>
      </c>
      <c r="EJ108" s="112">
        <v>0</v>
      </c>
      <c r="EK108" s="112">
        <v>0</v>
      </c>
      <c r="EL108" s="112">
        <v>0</v>
      </c>
      <c r="EM108" s="112">
        <v>0</v>
      </c>
      <c r="EN108" s="112">
        <v>0</v>
      </c>
      <c r="EO108" s="112">
        <v>0</v>
      </c>
      <c r="EP108" s="112">
        <v>0</v>
      </c>
      <c r="EQ108" s="112">
        <v>0</v>
      </c>
      <c r="ER108" s="112">
        <v>0</v>
      </c>
      <c r="ES108" s="112">
        <v>0</v>
      </c>
      <c r="ET108" s="112">
        <v>0</v>
      </c>
      <c r="EU108" s="112">
        <v>0</v>
      </c>
      <c r="EV108" s="112">
        <v>0</v>
      </c>
      <c r="EW108" s="112">
        <v>0</v>
      </c>
      <c r="EX108" s="112">
        <v>0</v>
      </c>
      <c r="EY108" s="112">
        <v>0</v>
      </c>
      <c r="EZ108" s="112">
        <v>0</v>
      </c>
      <c r="FA108" s="112">
        <v>0</v>
      </c>
      <c r="FB108" s="112">
        <v>0</v>
      </c>
      <c r="FC108" s="112">
        <v>0</v>
      </c>
      <c r="FD108" s="112">
        <v>0</v>
      </c>
      <c r="FE108" s="112">
        <v>0</v>
      </c>
      <c r="FF108" s="112">
        <v>0</v>
      </c>
      <c r="FG108" s="112">
        <v>0</v>
      </c>
      <c r="FH108" s="112">
        <v>0</v>
      </c>
      <c r="FI108" s="112">
        <v>0</v>
      </c>
      <c r="FJ108" s="112">
        <v>0</v>
      </c>
      <c r="FK108" s="112">
        <v>0</v>
      </c>
      <c r="FL108" s="112">
        <v>0</v>
      </c>
      <c r="FM108" s="112">
        <v>0</v>
      </c>
      <c r="FN108" s="112">
        <v>0</v>
      </c>
      <c r="FO108" s="112">
        <v>0</v>
      </c>
      <c r="FP108" s="112">
        <v>0</v>
      </c>
      <c r="FQ108" s="112">
        <v>0</v>
      </c>
      <c r="FR108" s="112">
        <v>0</v>
      </c>
      <c r="FS108" s="112">
        <v>0</v>
      </c>
      <c r="FT108" s="112">
        <v>0</v>
      </c>
      <c r="FU108" s="112">
        <v>0</v>
      </c>
      <c r="FV108" s="112">
        <v>0</v>
      </c>
      <c r="FW108" s="112">
        <v>0</v>
      </c>
      <c r="FX108" s="112">
        <v>0</v>
      </c>
      <c r="FY108" s="112">
        <v>0</v>
      </c>
      <c r="FZ108" s="112">
        <v>0</v>
      </c>
      <c r="GA108" s="112">
        <v>0</v>
      </c>
      <c r="GB108" s="112">
        <v>0</v>
      </c>
      <c r="GC108" s="112">
        <v>0</v>
      </c>
      <c r="GD108" s="112">
        <v>0</v>
      </c>
      <c r="GE108" s="112">
        <v>0</v>
      </c>
      <c r="GF108" s="112">
        <v>0</v>
      </c>
      <c r="GG108" s="112">
        <v>0</v>
      </c>
      <c r="GH108" s="112">
        <v>0</v>
      </c>
      <c r="GI108" s="112">
        <v>0</v>
      </c>
      <c r="GJ108" s="112">
        <v>0</v>
      </c>
      <c r="GK108" s="112">
        <v>0</v>
      </c>
      <c r="GL108" s="112">
        <v>0</v>
      </c>
      <c r="GM108" s="112">
        <v>0</v>
      </c>
      <c r="GN108" s="112">
        <v>0</v>
      </c>
      <c r="GO108" s="112">
        <v>0</v>
      </c>
      <c r="GP108" s="112">
        <v>0</v>
      </c>
      <c r="GQ108" s="112">
        <v>0</v>
      </c>
      <c r="GR108" s="112">
        <v>0</v>
      </c>
      <c r="GS108" s="112">
        <v>0</v>
      </c>
      <c r="GT108" s="112">
        <v>0</v>
      </c>
      <c r="GU108" s="112">
        <v>0</v>
      </c>
      <c r="GV108" s="112">
        <v>0</v>
      </c>
      <c r="GW108" s="112">
        <v>0</v>
      </c>
      <c r="GX108" s="112">
        <v>0</v>
      </c>
      <c r="GY108" s="112">
        <v>0</v>
      </c>
      <c r="GZ108" s="112">
        <v>0</v>
      </c>
      <c r="HA108" s="112">
        <v>0</v>
      </c>
      <c r="HB108" s="112">
        <v>0</v>
      </c>
      <c r="HC108" s="112">
        <v>0</v>
      </c>
      <c r="HD108" s="112">
        <v>0</v>
      </c>
      <c r="HE108" s="112">
        <v>0</v>
      </c>
      <c r="HF108" s="112">
        <v>0</v>
      </c>
      <c r="HG108" s="112">
        <v>0</v>
      </c>
      <c r="HH108" s="112">
        <v>0</v>
      </c>
      <c r="HI108" s="112">
        <v>0</v>
      </c>
      <c r="HJ108" s="112">
        <v>0</v>
      </c>
      <c r="HK108" s="112">
        <v>0</v>
      </c>
      <c r="HL108" s="112">
        <v>0</v>
      </c>
      <c r="HM108" s="112">
        <v>0</v>
      </c>
      <c r="HN108" s="112">
        <v>0</v>
      </c>
      <c r="HO108" s="112">
        <v>0</v>
      </c>
      <c r="HP108" s="112">
        <v>0</v>
      </c>
      <c r="HQ108" s="112">
        <v>0</v>
      </c>
      <c r="HR108" s="112">
        <v>0</v>
      </c>
      <c r="HS108" s="112">
        <v>0</v>
      </c>
      <c r="HT108" s="112">
        <v>0</v>
      </c>
      <c r="HU108" s="112">
        <v>0</v>
      </c>
      <c r="HV108" s="112">
        <v>0</v>
      </c>
      <c r="HW108" s="112">
        <v>0</v>
      </c>
      <c r="HX108" s="112">
        <v>0</v>
      </c>
      <c r="HY108" s="112">
        <v>0</v>
      </c>
      <c r="HZ108" s="112">
        <v>0</v>
      </c>
      <c r="IA108" s="112">
        <v>0</v>
      </c>
      <c r="IB108" s="112">
        <v>0</v>
      </c>
      <c r="IC108" s="112">
        <v>0</v>
      </c>
      <c r="ID108" s="112">
        <v>0</v>
      </c>
      <c r="IE108" s="112">
        <v>0</v>
      </c>
      <c r="IF108" s="112">
        <v>0</v>
      </c>
      <c r="IG108" s="112">
        <v>0</v>
      </c>
      <c r="IH108" s="112">
        <v>0</v>
      </c>
      <c r="II108" s="112">
        <v>0</v>
      </c>
      <c r="IJ108" s="112">
        <v>0</v>
      </c>
      <c r="IK108" s="112">
        <v>0</v>
      </c>
      <c r="IL108" s="112">
        <v>0</v>
      </c>
      <c r="IM108" s="112">
        <v>0</v>
      </c>
      <c r="IN108" s="112">
        <v>0</v>
      </c>
      <c r="IO108" s="112">
        <v>0</v>
      </c>
      <c r="IP108" s="112">
        <v>0</v>
      </c>
      <c r="IQ108" s="112">
        <v>0</v>
      </c>
      <c r="IR108" s="112">
        <v>0</v>
      </c>
      <c r="IS108" s="112">
        <v>0</v>
      </c>
      <c r="IT108" s="112">
        <v>0</v>
      </c>
      <c r="IU108" s="112">
        <v>0</v>
      </c>
      <c r="IV108" s="112">
        <v>0</v>
      </c>
      <c r="IW108" s="112">
        <v>0</v>
      </c>
      <c r="IX108" s="112">
        <v>0</v>
      </c>
      <c r="IY108" s="112">
        <v>0</v>
      </c>
      <c r="IZ108" s="112">
        <v>0</v>
      </c>
      <c r="JA108" s="112">
        <v>0</v>
      </c>
      <c r="JB108" s="112">
        <v>0</v>
      </c>
      <c r="JC108" s="112">
        <v>0</v>
      </c>
      <c r="JD108" s="112">
        <v>0</v>
      </c>
      <c r="JE108" s="112">
        <v>0</v>
      </c>
      <c r="JF108" s="112">
        <v>0</v>
      </c>
      <c r="JG108" s="112">
        <v>0</v>
      </c>
      <c r="JH108" s="112">
        <v>0</v>
      </c>
      <c r="JI108" s="112">
        <v>0</v>
      </c>
      <c r="JJ108" s="112">
        <v>0</v>
      </c>
      <c r="JK108" s="112">
        <v>0</v>
      </c>
      <c r="JL108" s="112">
        <v>0</v>
      </c>
      <c r="JM108" s="112">
        <v>0</v>
      </c>
      <c r="JN108" s="112">
        <v>0</v>
      </c>
      <c r="JO108" s="112">
        <v>0</v>
      </c>
      <c r="JP108" s="112">
        <v>0</v>
      </c>
      <c r="JQ108" s="112">
        <v>0</v>
      </c>
      <c r="JR108" s="112">
        <v>0</v>
      </c>
      <c r="JS108" s="112">
        <v>0</v>
      </c>
      <c r="JT108" s="112">
        <v>0</v>
      </c>
      <c r="JU108" s="112">
        <v>0</v>
      </c>
      <c r="JV108" s="112">
        <v>0</v>
      </c>
      <c r="JW108" s="112">
        <v>0</v>
      </c>
      <c r="JX108" s="112">
        <v>0</v>
      </c>
      <c r="JY108" s="112">
        <v>0</v>
      </c>
      <c r="JZ108" s="112">
        <v>0</v>
      </c>
      <c r="KA108" s="112">
        <v>0</v>
      </c>
      <c r="KB108" s="112">
        <v>0</v>
      </c>
      <c r="KC108" s="112">
        <v>0</v>
      </c>
      <c r="KD108" s="112">
        <v>0</v>
      </c>
      <c r="KE108" s="112">
        <v>0</v>
      </c>
      <c r="KF108" s="112">
        <v>0</v>
      </c>
      <c r="KG108" s="112">
        <v>0</v>
      </c>
      <c r="KH108" s="112">
        <v>0</v>
      </c>
      <c r="KI108" s="112">
        <v>0</v>
      </c>
      <c r="KJ108" s="112">
        <v>0</v>
      </c>
      <c r="KK108" s="112">
        <v>0</v>
      </c>
      <c r="KL108" s="112">
        <v>0</v>
      </c>
      <c r="KM108" s="112">
        <v>0</v>
      </c>
      <c r="KN108" s="112">
        <v>0</v>
      </c>
      <c r="KO108" s="112">
        <v>0</v>
      </c>
      <c r="KP108" s="112">
        <v>0</v>
      </c>
      <c r="KQ108" s="112">
        <v>0</v>
      </c>
      <c r="KR108" s="112">
        <v>0</v>
      </c>
      <c r="KS108" s="112">
        <v>0</v>
      </c>
      <c r="KT108" s="112">
        <v>0</v>
      </c>
      <c r="KU108" s="112">
        <v>0</v>
      </c>
      <c r="KV108" s="112">
        <v>0</v>
      </c>
      <c r="KW108" s="112">
        <v>0</v>
      </c>
      <c r="KX108" s="112">
        <v>0</v>
      </c>
      <c r="KY108" s="112">
        <v>0</v>
      </c>
      <c r="KZ108" s="112">
        <v>0</v>
      </c>
      <c r="LA108" s="112">
        <v>0</v>
      </c>
      <c r="LB108" s="112">
        <v>0</v>
      </c>
      <c r="LC108" s="112">
        <v>0</v>
      </c>
      <c r="LD108" s="112">
        <v>0</v>
      </c>
      <c r="LE108" s="112">
        <v>0</v>
      </c>
      <c r="LF108" s="112">
        <v>0</v>
      </c>
      <c r="LG108" s="112">
        <v>0</v>
      </c>
    </row>
    <row r="109" spans="5:319" x14ac:dyDescent="0.2">
      <c r="E109" s="112">
        <v>0</v>
      </c>
      <c r="F109" s="112">
        <v>0</v>
      </c>
      <c r="G109" s="112">
        <v>0</v>
      </c>
      <c r="H109" s="112">
        <v>0</v>
      </c>
      <c r="I109" s="112">
        <v>0</v>
      </c>
      <c r="J109" s="112">
        <v>0</v>
      </c>
      <c r="K109" s="112">
        <v>0</v>
      </c>
      <c r="L109" s="112">
        <v>0</v>
      </c>
      <c r="M109" s="112">
        <v>0</v>
      </c>
      <c r="N109" s="112">
        <v>0</v>
      </c>
      <c r="O109" s="112">
        <v>0</v>
      </c>
      <c r="P109" s="112">
        <v>0</v>
      </c>
      <c r="Q109" s="112">
        <v>0</v>
      </c>
      <c r="R109" s="112">
        <v>0</v>
      </c>
      <c r="S109" s="112">
        <v>0</v>
      </c>
      <c r="T109" s="112">
        <v>0</v>
      </c>
      <c r="U109" s="112">
        <v>0</v>
      </c>
      <c r="V109" s="112">
        <v>0</v>
      </c>
      <c r="W109" s="112">
        <v>0</v>
      </c>
      <c r="X109" s="112">
        <v>0</v>
      </c>
      <c r="Y109" s="112">
        <v>0</v>
      </c>
      <c r="Z109" s="112">
        <v>0</v>
      </c>
      <c r="AA109" s="112">
        <v>0</v>
      </c>
      <c r="AB109" s="112">
        <v>0</v>
      </c>
      <c r="AC109" s="112">
        <v>0</v>
      </c>
      <c r="AD109" s="112">
        <v>0</v>
      </c>
      <c r="AE109" s="112">
        <v>0</v>
      </c>
      <c r="AF109" s="112">
        <v>0</v>
      </c>
      <c r="AG109" s="112">
        <v>0</v>
      </c>
      <c r="AH109" s="112">
        <v>0</v>
      </c>
      <c r="AI109" s="112">
        <v>0</v>
      </c>
      <c r="AJ109" s="112">
        <v>0</v>
      </c>
      <c r="AK109" s="112">
        <v>0</v>
      </c>
      <c r="AL109" s="112">
        <v>0</v>
      </c>
      <c r="AM109" s="112">
        <v>0</v>
      </c>
      <c r="AN109" s="112">
        <v>0</v>
      </c>
      <c r="AO109" s="112">
        <v>0</v>
      </c>
      <c r="AP109" s="112">
        <v>0</v>
      </c>
      <c r="AQ109" s="112">
        <v>0</v>
      </c>
      <c r="AR109" s="112">
        <v>0</v>
      </c>
      <c r="AS109" s="112">
        <v>0</v>
      </c>
      <c r="AT109" s="112">
        <v>0</v>
      </c>
      <c r="AU109" s="112">
        <v>0</v>
      </c>
      <c r="AV109" s="112">
        <v>0</v>
      </c>
      <c r="AW109" s="112">
        <v>0</v>
      </c>
      <c r="AX109" s="112">
        <v>0</v>
      </c>
      <c r="AY109" s="112">
        <v>0</v>
      </c>
      <c r="AZ109" s="112">
        <v>0</v>
      </c>
      <c r="BA109" s="112">
        <v>0</v>
      </c>
      <c r="BB109" s="112">
        <v>0</v>
      </c>
      <c r="BC109" s="112">
        <v>0</v>
      </c>
      <c r="BD109" s="112">
        <v>0</v>
      </c>
      <c r="BE109" s="112">
        <v>0</v>
      </c>
      <c r="BF109" s="112">
        <v>0</v>
      </c>
      <c r="BG109" s="112">
        <v>0</v>
      </c>
      <c r="BH109" s="112">
        <v>0</v>
      </c>
      <c r="BI109" s="112">
        <v>0</v>
      </c>
      <c r="BJ109" s="112">
        <v>0</v>
      </c>
      <c r="BK109" s="112">
        <v>0</v>
      </c>
      <c r="BL109" s="112">
        <v>0</v>
      </c>
      <c r="BM109" s="112">
        <v>0</v>
      </c>
      <c r="BN109" s="112">
        <v>0</v>
      </c>
      <c r="BO109" s="112">
        <v>0</v>
      </c>
      <c r="BP109" s="112">
        <v>0</v>
      </c>
      <c r="BQ109" s="112">
        <v>0</v>
      </c>
      <c r="BR109" s="112">
        <v>0</v>
      </c>
      <c r="BS109" s="112">
        <v>0</v>
      </c>
      <c r="BT109" s="112">
        <v>0</v>
      </c>
      <c r="BU109" s="112">
        <v>0</v>
      </c>
      <c r="BV109" s="112">
        <v>0</v>
      </c>
      <c r="BW109" s="112">
        <v>0</v>
      </c>
      <c r="BX109" s="112">
        <v>0</v>
      </c>
      <c r="BY109" s="112">
        <v>0</v>
      </c>
      <c r="BZ109" s="112">
        <v>0</v>
      </c>
      <c r="CA109" s="112">
        <v>0</v>
      </c>
      <c r="CB109" s="112">
        <v>0</v>
      </c>
      <c r="CC109" s="112">
        <v>0</v>
      </c>
      <c r="CD109" s="112">
        <v>0</v>
      </c>
      <c r="CE109" s="112">
        <v>0</v>
      </c>
      <c r="CF109" s="112">
        <v>0</v>
      </c>
      <c r="CG109" s="112">
        <v>0</v>
      </c>
      <c r="CH109" s="112">
        <v>0</v>
      </c>
      <c r="CI109" s="112">
        <v>0</v>
      </c>
      <c r="CJ109" s="112">
        <v>0</v>
      </c>
      <c r="CK109" s="112">
        <v>0</v>
      </c>
      <c r="CL109" s="112">
        <v>0</v>
      </c>
      <c r="CM109" s="112">
        <v>0</v>
      </c>
      <c r="CN109" s="112">
        <v>0</v>
      </c>
      <c r="CO109" s="112">
        <v>0</v>
      </c>
      <c r="CP109" s="112">
        <v>0</v>
      </c>
      <c r="CQ109" s="112">
        <v>0</v>
      </c>
      <c r="CR109" s="112">
        <v>0</v>
      </c>
      <c r="CS109" s="112">
        <v>0</v>
      </c>
      <c r="CT109" s="112">
        <v>0</v>
      </c>
      <c r="CU109" s="112">
        <v>0</v>
      </c>
      <c r="CV109" s="112">
        <v>0</v>
      </c>
      <c r="CW109" s="112">
        <v>0</v>
      </c>
      <c r="CX109" s="112">
        <v>0</v>
      </c>
      <c r="CY109" s="112">
        <v>0</v>
      </c>
      <c r="CZ109" s="112">
        <v>0</v>
      </c>
      <c r="DA109" s="112">
        <v>1</v>
      </c>
      <c r="DB109" s="112">
        <v>0</v>
      </c>
      <c r="DC109" s="112">
        <v>0</v>
      </c>
      <c r="DD109" s="112">
        <v>0</v>
      </c>
      <c r="DE109" s="112">
        <v>0</v>
      </c>
      <c r="DF109" s="112">
        <v>0</v>
      </c>
      <c r="DG109" s="112">
        <v>0</v>
      </c>
      <c r="DH109" s="112">
        <v>0</v>
      </c>
      <c r="DI109" s="112">
        <v>0</v>
      </c>
      <c r="DJ109" s="112">
        <v>0</v>
      </c>
      <c r="DK109" s="112">
        <v>0</v>
      </c>
      <c r="DL109" s="112">
        <v>0</v>
      </c>
      <c r="DM109" s="112">
        <v>0</v>
      </c>
      <c r="DN109" s="112">
        <v>0</v>
      </c>
      <c r="DO109" s="112">
        <v>0</v>
      </c>
      <c r="DP109" s="112">
        <v>0</v>
      </c>
      <c r="DQ109" s="112">
        <v>0</v>
      </c>
      <c r="DR109" s="112">
        <v>0</v>
      </c>
      <c r="DS109" s="112">
        <v>0</v>
      </c>
      <c r="DT109" s="112">
        <v>0</v>
      </c>
      <c r="DU109" s="112">
        <v>0</v>
      </c>
      <c r="DV109" s="112">
        <v>0</v>
      </c>
      <c r="DW109" s="112">
        <v>0</v>
      </c>
      <c r="DX109" s="112">
        <v>0</v>
      </c>
      <c r="DY109" s="112">
        <v>0</v>
      </c>
      <c r="DZ109" s="112">
        <v>0</v>
      </c>
      <c r="EA109" s="112">
        <v>0</v>
      </c>
      <c r="EB109" s="112">
        <v>0</v>
      </c>
      <c r="EC109" s="112">
        <v>0</v>
      </c>
      <c r="ED109" s="112">
        <v>0</v>
      </c>
      <c r="EE109" s="112">
        <v>0</v>
      </c>
      <c r="EF109" s="112">
        <v>0</v>
      </c>
      <c r="EG109" s="112">
        <v>0</v>
      </c>
      <c r="EH109" s="112">
        <v>0</v>
      </c>
      <c r="EI109" s="112">
        <v>0</v>
      </c>
      <c r="EJ109" s="112">
        <v>0</v>
      </c>
      <c r="EK109" s="112">
        <v>0</v>
      </c>
      <c r="EL109" s="112">
        <v>0</v>
      </c>
      <c r="EM109" s="112">
        <v>0</v>
      </c>
      <c r="EN109" s="112">
        <v>0</v>
      </c>
      <c r="EO109" s="112">
        <v>0</v>
      </c>
      <c r="EP109" s="112">
        <v>0</v>
      </c>
      <c r="EQ109" s="112">
        <v>0</v>
      </c>
      <c r="ER109" s="112">
        <v>0</v>
      </c>
      <c r="ES109" s="112">
        <v>0</v>
      </c>
      <c r="ET109" s="112">
        <v>0</v>
      </c>
      <c r="EU109" s="112">
        <v>0</v>
      </c>
      <c r="EV109" s="112">
        <v>0</v>
      </c>
      <c r="EW109" s="112">
        <v>0</v>
      </c>
      <c r="EX109" s="112">
        <v>0</v>
      </c>
      <c r="EY109" s="112">
        <v>0</v>
      </c>
      <c r="EZ109" s="112">
        <v>0</v>
      </c>
      <c r="FA109" s="112">
        <v>0</v>
      </c>
      <c r="FB109" s="112">
        <v>0</v>
      </c>
      <c r="FC109" s="112">
        <v>0</v>
      </c>
      <c r="FD109" s="112">
        <v>0</v>
      </c>
      <c r="FE109" s="112">
        <v>0</v>
      </c>
      <c r="FF109" s="112">
        <v>0</v>
      </c>
      <c r="FG109" s="112">
        <v>0</v>
      </c>
      <c r="FH109" s="112">
        <v>0</v>
      </c>
      <c r="FI109" s="112">
        <v>0</v>
      </c>
      <c r="FJ109" s="112">
        <v>0</v>
      </c>
      <c r="FK109" s="112">
        <v>0</v>
      </c>
      <c r="FL109" s="112">
        <v>0</v>
      </c>
      <c r="FM109" s="112">
        <v>0</v>
      </c>
      <c r="FN109" s="112">
        <v>0</v>
      </c>
      <c r="FO109" s="112">
        <v>0</v>
      </c>
      <c r="FP109" s="112">
        <v>0</v>
      </c>
      <c r="FQ109" s="112">
        <v>0</v>
      </c>
      <c r="FR109" s="112">
        <v>0</v>
      </c>
      <c r="FS109" s="112">
        <v>0</v>
      </c>
      <c r="FT109" s="112">
        <v>0</v>
      </c>
      <c r="FU109" s="112">
        <v>0</v>
      </c>
      <c r="FV109" s="112">
        <v>0</v>
      </c>
      <c r="FW109" s="112">
        <v>0</v>
      </c>
      <c r="FX109" s="112">
        <v>0</v>
      </c>
      <c r="FY109" s="112">
        <v>0</v>
      </c>
      <c r="FZ109" s="112">
        <v>0</v>
      </c>
      <c r="GA109" s="112">
        <v>0</v>
      </c>
      <c r="GB109" s="112">
        <v>0</v>
      </c>
      <c r="GC109" s="112">
        <v>0</v>
      </c>
      <c r="GD109" s="112">
        <v>0</v>
      </c>
      <c r="GE109" s="112">
        <v>0</v>
      </c>
      <c r="GF109" s="112">
        <v>0</v>
      </c>
      <c r="GG109" s="112">
        <v>0</v>
      </c>
      <c r="GH109" s="112">
        <v>0</v>
      </c>
      <c r="GI109" s="112">
        <v>0</v>
      </c>
      <c r="GJ109" s="112">
        <v>0</v>
      </c>
      <c r="GK109" s="112">
        <v>0</v>
      </c>
      <c r="GL109" s="112">
        <v>0</v>
      </c>
      <c r="GM109" s="112">
        <v>0</v>
      </c>
      <c r="GN109" s="112">
        <v>0</v>
      </c>
      <c r="GO109" s="112">
        <v>0</v>
      </c>
      <c r="GP109" s="112">
        <v>0</v>
      </c>
      <c r="GQ109" s="112">
        <v>0</v>
      </c>
      <c r="GR109" s="112">
        <v>0</v>
      </c>
      <c r="GS109" s="112">
        <v>0</v>
      </c>
      <c r="GT109" s="112">
        <v>0</v>
      </c>
      <c r="GU109" s="112">
        <v>0</v>
      </c>
      <c r="GV109" s="112">
        <v>0</v>
      </c>
      <c r="GW109" s="112">
        <v>0</v>
      </c>
      <c r="GX109" s="112">
        <v>0</v>
      </c>
      <c r="GY109" s="112">
        <v>0</v>
      </c>
      <c r="GZ109" s="112">
        <v>0</v>
      </c>
      <c r="HA109" s="112">
        <v>0</v>
      </c>
      <c r="HB109" s="112">
        <v>0</v>
      </c>
      <c r="HC109" s="112">
        <v>0</v>
      </c>
      <c r="HD109" s="112">
        <v>0</v>
      </c>
      <c r="HE109" s="112">
        <v>0</v>
      </c>
      <c r="HF109" s="112">
        <v>0</v>
      </c>
      <c r="HG109" s="112">
        <v>0</v>
      </c>
      <c r="HH109" s="112">
        <v>0</v>
      </c>
      <c r="HI109" s="112">
        <v>0</v>
      </c>
      <c r="HJ109" s="112">
        <v>0</v>
      </c>
      <c r="HK109" s="112">
        <v>0</v>
      </c>
      <c r="HL109" s="112">
        <v>0</v>
      </c>
      <c r="HM109" s="112">
        <v>0</v>
      </c>
      <c r="HN109" s="112">
        <v>0</v>
      </c>
      <c r="HO109" s="112">
        <v>0</v>
      </c>
      <c r="HP109" s="112">
        <v>0</v>
      </c>
      <c r="HQ109" s="112">
        <v>0</v>
      </c>
      <c r="HR109" s="112">
        <v>0</v>
      </c>
      <c r="HS109" s="112">
        <v>0</v>
      </c>
      <c r="HT109" s="112">
        <v>0</v>
      </c>
      <c r="HU109" s="112">
        <v>0</v>
      </c>
      <c r="HV109" s="112">
        <v>0</v>
      </c>
      <c r="HW109" s="112">
        <v>0</v>
      </c>
      <c r="HX109" s="112">
        <v>0</v>
      </c>
      <c r="HY109" s="112">
        <v>0</v>
      </c>
      <c r="HZ109" s="112">
        <v>0</v>
      </c>
      <c r="IA109" s="112">
        <v>0</v>
      </c>
      <c r="IB109" s="112">
        <v>0</v>
      </c>
      <c r="IC109" s="112">
        <v>0</v>
      </c>
      <c r="ID109" s="112">
        <v>0</v>
      </c>
      <c r="IE109" s="112">
        <v>0</v>
      </c>
      <c r="IF109" s="112">
        <v>0</v>
      </c>
      <c r="IG109" s="112">
        <v>0</v>
      </c>
      <c r="IH109" s="112">
        <v>0</v>
      </c>
      <c r="II109" s="112">
        <v>0</v>
      </c>
      <c r="IJ109" s="112">
        <v>0</v>
      </c>
      <c r="IK109" s="112">
        <v>0</v>
      </c>
      <c r="IL109" s="112">
        <v>0</v>
      </c>
      <c r="IM109" s="112">
        <v>0</v>
      </c>
      <c r="IN109" s="112">
        <v>0</v>
      </c>
      <c r="IO109" s="112">
        <v>0</v>
      </c>
      <c r="IP109" s="112">
        <v>0</v>
      </c>
      <c r="IQ109" s="112">
        <v>0</v>
      </c>
      <c r="IR109" s="112">
        <v>0</v>
      </c>
      <c r="IS109" s="112">
        <v>0</v>
      </c>
      <c r="IT109" s="112">
        <v>0</v>
      </c>
      <c r="IU109" s="112">
        <v>0</v>
      </c>
      <c r="IV109" s="112">
        <v>0</v>
      </c>
      <c r="IW109" s="112">
        <v>0</v>
      </c>
      <c r="IX109" s="112">
        <v>0</v>
      </c>
      <c r="IY109" s="112">
        <v>0</v>
      </c>
      <c r="IZ109" s="112">
        <v>0</v>
      </c>
      <c r="JA109" s="112">
        <v>0</v>
      </c>
      <c r="JB109" s="112">
        <v>0</v>
      </c>
      <c r="JC109" s="112">
        <v>0</v>
      </c>
      <c r="JD109" s="112">
        <v>0</v>
      </c>
      <c r="JE109" s="112">
        <v>0</v>
      </c>
      <c r="JF109" s="112">
        <v>0</v>
      </c>
      <c r="JG109" s="112">
        <v>0</v>
      </c>
      <c r="JH109" s="112">
        <v>0</v>
      </c>
      <c r="JI109" s="112">
        <v>0</v>
      </c>
      <c r="JJ109" s="112">
        <v>0</v>
      </c>
      <c r="JK109" s="112">
        <v>0</v>
      </c>
      <c r="JL109" s="112">
        <v>0</v>
      </c>
      <c r="JM109" s="112">
        <v>0</v>
      </c>
      <c r="JN109" s="112">
        <v>0</v>
      </c>
      <c r="JO109" s="112">
        <v>0</v>
      </c>
      <c r="JP109" s="112">
        <v>0</v>
      </c>
      <c r="JQ109" s="112">
        <v>0</v>
      </c>
      <c r="JR109" s="112">
        <v>0</v>
      </c>
      <c r="JS109" s="112">
        <v>0</v>
      </c>
      <c r="JT109" s="112">
        <v>0</v>
      </c>
      <c r="JU109" s="112">
        <v>0</v>
      </c>
      <c r="JV109" s="112">
        <v>0</v>
      </c>
      <c r="JW109" s="112">
        <v>0</v>
      </c>
      <c r="JX109" s="112">
        <v>0</v>
      </c>
      <c r="JY109" s="112">
        <v>0</v>
      </c>
      <c r="JZ109" s="112">
        <v>0</v>
      </c>
      <c r="KA109" s="112">
        <v>0</v>
      </c>
      <c r="KB109" s="112">
        <v>0</v>
      </c>
      <c r="KC109" s="112">
        <v>0</v>
      </c>
      <c r="KD109" s="112">
        <v>0</v>
      </c>
      <c r="KE109" s="112">
        <v>0</v>
      </c>
      <c r="KF109" s="112">
        <v>0</v>
      </c>
      <c r="KG109" s="112">
        <v>0</v>
      </c>
      <c r="KH109" s="112">
        <v>0</v>
      </c>
      <c r="KI109" s="112">
        <v>0</v>
      </c>
      <c r="KJ109" s="112">
        <v>0</v>
      </c>
      <c r="KK109" s="112">
        <v>0</v>
      </c>
      <c r="KL109" s="112">
        <v>0</v>
      </c>
      <c r="KM109" s="112">
        <v>0</v>
      </c>
      <c r="KN109" s="112">
        <v>0</v>
      </c>
      <c r="KO109" s="112">
        <v>0</v>
      </c>
      <c r="KP109" s="112">
        <v>0</v>
      </c>
      <c r="KQ109" s="112">
        <v>0</v>
      </c>
      <c r="KR109" s="112">
        <v>0</v>
      </c>
      <c r="KS109" s="112">
        <v>0</v>
      </c>
      <c r="KT109" s="112">
        <v>0</v>
      </c>
      <c r="KU109" s="112">
        <v>0</v>
      </c>
      <c r="KV109" s="112">
        <v>0</v>
      </c>
      <c r="KW109" s="112">
        <v>0</v>
      </c>
      <c r="KX109" s="112">
        <v>0</v>
      </c>
      <c r="KY109" s="112">
        <v>0</v>
      </c>
      <c r="KZ109" s="112">
        <v>0</v>
      </c>
      <c r="LA109" s="112">
        <v>0</v>
      </c>
      <c r="LB109" s="112">
        <v>0</v>
      </c>
      <c r="LC109" s="112">
        <v>0</v>
      </c>
      <c r="LD109" s="112">
        <v>0</v>
      </c>
      <c r="LE109" s="112">
        <v>0</v>
      </c>
      <c r="LF109" s="112">
        <v>0</v>
      </c>
      <c r="LG109" s="112">
        <v>0</v>
      </c>
    </row>
    <row r="110" spans="5:319" x14ac:dyDescent="0.2">
      <c r="E110" s="112">
        <v>0</v>
      </c>
      <c r="F110" s="112">
        <v>0</v>
      </c>
      <c r="G110" s="112">
        <v>0</v>
      </c>
      <c r="H110" s="112">
        <v>0</v>
      </c>
      <c r="I110" s="112">
        <v>0</v>
      </c>
      <c r="J110" s="112">
        <v>0</v>
      </c>
      <c r="K110" s="112">
        <v>0</v>
      </c>
      <c r="L110" s="112">
        <v>0</v>
      </c>
      <c r="M110" s="112">
        <v>0</v>
      </c>
      <c r="N110" s="112">
        <v>0</v>
      </c>
      <c r="O110" s="112">
        <v>0</v>
      </c>
      <c r="P110" s="112">
        <v>0</v>
      </c>
      <c r="Q110" s="112">
        <v>0</v>
      </c>
      <c r="R110" s="112">
        <v>0</v>
      </c>
      <c r="S110" s="112">
        <v>0</v>
      </c>
      <c r="T110" s="112">
        <v>0</v>
      </c>
      <c r="U110" s="112">
        <v>0</v>
      </c>
      <c r="V110" s="112">
        <v>0</v>
      </c>
      <c r="W110" s="112">
        <v>0</v>
      </c>
      <c r="X110" s="112">
        <v>0</v>
      </c>
      <c r="Y110" s="112">
        <v>0</v>
      </c>
      <c r="Z110" s="112">
        <v>0</v>
      </c>
      <c r="AA110" s="112">
        <v>0</v>
      </c>
      <c r="AB110" s="112">
        <v>0</v>
      </c>
      <c r="AC110" s="112">
        <v>0</v>
      </c>
      <c r="AD110" s="112">
        <v>0</v>
      </c>
      <c r="AE110" s="112">
        <v>0</v>
      </c>
      <c r="AF110" s="112">
        <v>0</v>
      </c>
      <c r="AG110" s="112">
        <v>0</v>
      </c>
      <c r="AH110" s="112">
        <v>0</v>
      </c>
      <c r="AI110" s="112">
        <v>0</v>
      </c>
      <c r="AJ110" s="112">
        <v>0</v>
      </c>
      <c r="AK110" s="112">
        <v>0</v>
      </c>
      <c r="AL110" s="112">
        <v>0</v>
      </c>
      <c r="AM110" s="112">
        <v>0</v>
      </c>
      <c r="AN110" s="112">
        <v>0</v>
      </c>
      <c r="AO110" s="112">
        <v>0</v>
      </c>
      <c r="AP110" s="112">
        <v>0</v>
      </c>
      <c r="AQ110" s="112">
        <v>0</v>
      </c>
      <c r="AR110" s="112">
        <v>0</v>
      </c>
      <c r="AS110" s="112">
        <v>0</v>
      </c>
      <c r="AT110" s="112">
        <v>0</v>
      </c>
      <c r="AU110" s="112">
        <v>0</v>
      </c>
      <c r="AV110" s="112">
        <v>0</v>
      </c>
      <c r="AW110" s="112">
        <v>0</v>
      </c>
      <c r="AX110" s="112">
        <v>0</v>
      </c>
      <c r="AY110" s="112">
        <v>0</v>
      </c>
      <c r="AZ110" s="112">
        <v>0</v>
      </c>
      <c r="BA110" s="112">
        <v>0</v>
      </c>
      <c r="BB110" s="112">
        <v>0</v>
      </c>
      <c r="BC110" s="112">
        <v>0</v>
      </c>
      <c r="BD110" s="112">
        <v>0</v>
      </c>
      <c r="BE110" s="112">
        <v>0</v>
      </c>
      <c r="BF110" s="112">
        <v>0</v>
      </c>
      <c r="BG110" s="112">
        <v>0</v>
      </c>
      <c r="BH110" s="112">
        <v>0</v>
      </c>
      <c r="BI110" s="112">
        <v>0</v>
      </c>
      <c r="BJ110" s="112">
        <v>0</v>
      </c>
      <c r="BK110" s="112">
        <v>0</v>
      </c>
      <c r="BL110" s="112">
        <v>0</v>
      </c>
      <c r="BM110" s="112">
        <v>0</v>
      </c>
      <c r="BN110" s="112">
        <v>0</v>
      </c>
      <c r="BO110" s="112">
        <v>0</v>
      </c>
      <c r="BP110" s="112">
        <v>0</v>
      </c>
      <c r="BQ110" s="112">
        <v>0</v>
      </c>
      <c r="BR110" s="112">
        <v>0</v>
      </c>
      <c r="BS110" s="112">
        <v>0</v>
      </c>
      <c r="BT110" s="112">
        <v>0</v>
      </c>
      <c r="BU110" s="112">
        <v>0</v>
      </c>
      <c r="BV110" s="112">
        <v>0</v>
      </c>
      <c r="BW110" s="112">
        <v>0</v>
      </c>
      <c r="BX110" s="112">
        <v>0</v>
      </c>
      <c r="BY110" s="112">
        <v>0</v>
      </c>
      <c r="BZ110" s="112">
        <v>0</v>
      </c>
      <c r="CA110" s="112">
        <v>0</v>
      </c>
      <c r="CB110" s="112">
        <v>0</v>
      </c>
      <c r="CC110" s="112">
        <v>0</v>
      </c>
      <c r="CD110" s="112">
        <v>0</v>
      </c>
      <c r="CE110" s="112">
        <v>0</v>
      </c>
      <c r="CF110" s="112">
        <v>0</v>
      </c>
      <c r="CG110" s="112">
        <v>0</v>
      </c>
      <c r="CH110" s="112">
        <v>0</v>
      </c>
      <c r="CI110" s="112">
        <v>0</v>
      </c>
      <c r="CJ110" s="112">
        <v>0</v>
      </c>
      <c r="CK110" s="112">
        <v>0</v>
      </c>
      <c r="CL110" s="112">
        <v>0</v>
      </c>
      <c r="CM110" s="112">
        <v>0</v>
      </c>
      <c r="CN110" s="112">
        <v>0</v>
      </c>
      <c r="CO110" s="112">
        <v>0</v>
      </c>
      <c r="CP110" s="112">
        <v>0</v>
      </c>
      <c r="CQ110" s="112">
        <v>0</v>
      </c>
      <c r="CR110" s="112">
        <v>0</v>
      </c>
      <c r="CS110" s="112">
        <v>0</v>
      </c>
      <c r="CT110" s="112">
        <v>0</v>
      </c>
      <c r="CU110" s="112">
        <v>0</v>
      </c>
      <c r="CV110" s="112">
        <v>0</v>
      </c>
      <c r="CW110" s="112">
        <v>0</v>
      </c>
      <c r="CX110" s="112">
        <v>0</v>
      </c>
      <c r="CY110" s="112">
        <v>0</v>
      </c>
      <c r="CZ110" s="112">
        <v>0</v>
      </c>
      <c r="DA110" s="112">
        <v>0</v>
      </c>
      <c r="DB110" s="112">
        <v>1</v>
      </c>
      <c r="DC110" s="112">
        <v>0</v>
      </c>
      <c r="DD110" s="112">
        <v>0</v>
      </c>
      <c r="DE110" s="112">
        <v>0</v>
      </c>
      <c r="DF110" s="112">
        <v>0</v>
      </c>
      <c r="DG110" s="112">
        <v>0</v>
      </c>
      <c r="DH110" s="112">
        <v>0</v>
      </c>
      <c r="DI110" s="112">
        <v>0</v>
      </c>
      <c r="DJ110" s="112">
        <v>0</v>
      </c>
      <c r="DK110" s="112">
        <v>0</v>
      </c>
      <c r="DL110" s="112">
        <v>0</v>
      </c>
      <c r="DM110" s="112">
        <v>0</v>
      </c>
      <c r="DN110" s="112">
        <v>0</v>
      </c>
      <c r="DO110" s="112">
        <v>0</v>
      </c>
      <c r="DP110" s="112">
        <v>0</v>
      </c>
      <c r="DQ110" s="112">
        <v>0</v>
      </c>
      <c r="DR110" s="112">
        <v>0</v>
      </c>
      <c r="DS110" s="112">
        <v>0</v>
      </c>
      <c r="DT110" s="112">
        <v>0</v>
      </c>
      <c r="DU110" s="112">
        <v>0</v>
      </c>
      <c r="DV110" s="112">
        <v>0</v>
      </c>
      <c r="DW110" s="112">
        <v>0</v>
      </c>
      <c r="DX110" s="112">
        <v>0</v>
      </c>
      <c r="DY110" s="112">
        <v>0</v>
      </c>
      <c r="DZ110" s="112">
        <v>0</v>
      </c>
      <c r="EA110" s="112">
        <v>0</v>
      </c>
      <c r="EB110" s="112">
        <v>0</v>
      </c>
      <c r="EC110" s="112">
        <v>0</v>
      </c>
      <c r="ED110" s="112">
        <v>0</v>
      </c>
      <c r="EE110" s="112">
        <v>0</v>
      </c>
      <c r="EF110" s="112">
        <v>0</v>
      </c>
      <c r="EG110" s="112">
        <v>0</v>
      </c>
      <c r="EH110" s="112">
        <v>0</v>
      </c>
      <c r="EI110" s="112">
        <v>0</v>
      </c>
      <c r="EJ110" s="112">
        <v>0</v>
      </c>
      <c r="EK110" s="112">
        <v>0</v>
      </c>
      <c r="EL110" s="112">
        <v>0</v>
      </c>
      <c r="EM110" s="112">
        <v>0</v>
      </c>
      <c r="EN110" s="112">
        <v>0</v>
      </c>
      <c r="EO110" s="112">
        <v>0</v>
      </c>
      <c r="EP110" s="112">
        <v>0</v>
      </c>
      <c r="EQ110" s="112">
        <v>0</v>
      </c>
      <c r="ER110" s="112">
        <v>0</v>
      </c>
      <c r="ES110" s="112">
        <v>0</v>
      </c>
      <c r="ET110" s="112">
        <v>0</v>
      </c>
      <c r="EU110" s="112">
        <v>0</v>
      </c>
      <c r="EV110" s="112">
        <v>0</v>
      </c>
      <c r="EW110" s="112">
        <v>0</v>
      </c>
      <c r="EX110" s="112">
        <v>0</v>
      </c>
      <c r="EY110" s="112">
        <v>0</v>
      </c>
      <c r="EZ110" s="112">
        <v>0</v>
      </c>
      <c r="FA110" s="112">
        <v>0</v>
      </c>
      <c r="FB110" s="112">
        <v>0</v>
      </c>
      <c r="FC110" s="112">
        <v>0</v>
      </c>
      <c r="FD110" s="112">
        <v>0</v>
      </c>
      <c r="FE110" s="112">
        <v>0</v>
      </c>
      <c r="FF110" s="112">
        <v>0</v>
      </c>
      <c r="FG110" s="112">
        <v>0</v>
      </c>
      <c r="FH110" s="112">
        <v>0</v>
      </c>
      <c r="FI110" s="112">
        <v>0</v>
      </c>
      <c r="FJ110" s="112">
        <v>0</v>
      </c>
      <c r="FK110" s="112">
        <v>0</v>
      </c>
      <c r="FL110" s="112">
        <v>0</v>
      </c>
      <c r="FM110" s="112">
        <v>0</v>
      </c>
      <c r="FN110" s="112">
        <v>0</v>
      </c>
      <c r="FO110" s="112">
        <v>0</v>
      </c>
      <c r="FP110" s="112">
        <v>0</v>
      </c>
      <c r="FQ110" s="112">
        <v>0</v>
      </c>
      <c r="FR110" s="112">
        <v>0</v>
      </c>
      <c r="FS110" s="112">
        <v>0</v>
      </c>
      <c r="FT110" s="112">
        <v>0</v>
      </c>
      <c r="FU110" s="112">
        <v>0</v>
      </c>
      <c r="FV110" s="112">
        <v>0</v>
      </c>
      <c r="FW110" s="112">
        <v>0</v>
      </c>
      <c r="FX110" s="112">
        <v>0</v>
      </c>
      <c r="FY110" s="112">
        <v>0</v>
      </c>
      <c r="FZ110" s="112">
        <v>0</v>
      </c>
      <c r="GA110" s="112">
        <v>0</v>
      </c>
      <c r="GB110" s="112">
        <v>0</v>
      </c>
      <c r="GC110" s="112">
        <v>0</v>
      </c>
      <c r="GD110" s="112">
        <v>0</v>
      </c>
      <c r="GE110" s="112">
        <v>0</v>
      </c>
      <c r="GF110" s="112">
        <v>0</v>
      </c>
      <c r="GG110" s="112">
        <v>0</v>
      </c>
      <c r="GH110" s="112">
        <v>0</v>
      </c>
      <c r="GI110" s="112">
        <v>0</v>
      </c>
      <c r="GJ110" s="112">
        <v>0</v>
      </c>
      <c r="GK110" s="112">
        <v>0</v>
      </c>
      <c r="GL110" s="112">
        <v>0</v>
      </c>
      <c r="GM110" s="112">
        <v>0</v>
      </c>
      <c r="GN110" s="112">
        <v>0</v>
      </c>
      <c r="GO110" s="112">
        <v>0</v>
      </c>
      <c r="GP110" s="112">
        <v>0</v>
      </c>
      <c r="GQ110" s="112">
        <v>0</v>
      </c>
      <c r="GR110" s="112">
        <v>0</v>
      </c>
      <c r="GS110" s="112">
        <v>0</v>
      </c>
      <c r="GT110" s="112">
        <v>0</v>
      </c>
      <c r="GU110" s="112">
        <v>0</v>
      </c>
      <c r="GV110" s="112">
        <v>0</v>
      </c>
      <c r="GW110" s="112">
        <v>0</v>
      </c>
      <c r="GX110" s="112">
        <v>0</v>
      </c>
      <c r="GY110" s="112">
        <v>0</v>
      </c>
      <c r="GZ110" s="112">
        <v>0</v>
      </c>
      <c r="HA110" s="112">
        <v>0</v>
      </c>
      <c r="HB110" s="112">
        <v>0</v>
      </c>
      <c r="HC110" s="112">
        <v>0</v>
      </c>
      <c r="HD110" s="112">
        <v>0</v>
      </c>
      <c r="HE110" s="112">
        <v>0</v>
      </c>
      <c r="HF110" s="112">
        <v>0</v>
      </c>
      <c r="HG110" s="112">
        <v>0</v>
      </c>
      <c r="HH110" s="112">
        <v>0</v>
      </c>
      <c r="HI110" s="112">
        <v>0</v>
      </c>
      <c r="HJ110" s="112">
        <v>0</v>
      </c>
      <c r="HK110" s="112">
        <v>0</v>
      </c>
      <c r="HL110" s="112">
        <v>0</v>
      </c>
      <c r="HM110" s="112">
        <v>0</v>
      </c>
      <c r="HN110" s="112">
        <v>0</v>
      </c>
      <c r="HO110" s="112">
        <v>0</v>
      </c>
      <c r="HP110" s="112">
        <v>0</v>
      </c>
      <c r="HQ110" s="112">
        <v>0</v>
      </c>
      <c r="HR110" s="112">
        <v>0</v>
      </c>
      <c r="HS110" s="112">
        <v>0</v>
      </c>
      <c r="HT110" s="112">
        <v>0</v>
      </c>
      <c r="HU110" s="112">
        <v>0</v>
      </c>
      <c r="HV110" s="112">
        <v>0</v>
      </c>
      <c r="HW110" s="112">
        <v>0</v>
      </c>
      <c r="HX110" s="112">
        <v>0</v>
      </c>
      <c r="HY110" s="112">
        <v>0</v>
      </c>
      <c r="HZ110" s="112">
        <v>0</v>
      </c>
      <c r="IA110" s="112">
        <v>0</v>
      </c>
      <c r="IB110" s="112">
        <v>0</v>
      </c>
      <c r="IC110" s="112">
        <v>0</v>
      </c>
      <c r="ID110" s="112">
        <v>0</v>
      </c>
      <c r="IE110" s="112">
        <v>0</v>
      </c>
      <c r="IF110" s="112">
        <v>0</v>
      </c>
      <c r="IG110" s="112">
        <v>0</v>
      </c>
      <c r="IH110" s="112">
        <v>0</v>
      </c>
      <c r="II110" s="112">
        <v>0</v>
      </c>
      <c r="IJ110" s="112">
        <v>0</v>
      </c>
      <c r="IK110" s="112">
        <v>0</v>
      </c>
      <c r="IL110" s="112">
        <v>0</v>
      </c>
      <c r="IM110" s="112">
        <v>0</v>
      </c>
      <c r="IN110" s="112">
        <v>0</v>
      </c>
      <c r="IO110" s="112">
        <v>0</v>
      </c>
      <c r="IP110" s="112">
        <v>0</v>
      </c>
      <c r="IQ110" s="112">
        <v>0</v>
      </c>
      <c r="IR110" s="112">
        <v>0</v>
      </c>
      <c r="IS110" s="112">
        <v>0</v>
      </c>
      <c r="IT110" s="112">
        <v>0</v>
      </c>
      <c r="IU110" s="112">
        <v>0</v>
      </c>
      <c r="IV110" s="112">
        <v>0</v>
      </c>
      <c r="IW110" s="112">
        <v>0</v>
      </c>
      <c r="IX110" s="112">
        <v>0</v>
      </c>
      <c r="IY110" s="112">
        <v>0</v>
      </c>
      <c r="IZ110" s="112">
        <v>0</v>
      </c>
      <c r="JA110" s="112">
        <v>0</v>
      </c>
      <c r="JB110" s="112">
        <v>0</v>
      </c>
      <c r="JC110" s="112">
        <v>0</v>
      </c>
      <c r="JD110" s="112">
        <v>0</v>
      </c>
      <c r="JE110" s="112">
        <v>0</v>
      </c>
      <c r="JF110" s="112">
        <v>0</v>
      </c>
      <c r="JG110" s="112">
        <v>0</v>
      </c>
      <c r="JH110" s="112">
        <v>0</v>
      </c>
      <c r="JI110" s="112">
        <v>0</v>
      </c>
      <c r="JJ110" s="112">
        <v>0</v>
      </c>
      <c r="JK110" s="112">
        <v>0</v>
      </c>
      <c r="JL110" s="112">
        <v>0</v>
      </c>
      <c r="JM110" s="112">
        <v>0</v>
      </c>
      <c r="JN110" s="112">
        <v>0</v>
      </c>
      <c r="JO110" s="112">
        <v>0</v>
      </c>
      <c r="JP110" s="112">
        <v>0</v>
      </c>
      <c r="JQ110" s="112">
        <v>0</v>
      </c>
      <c r="JR110" s="112">
        <v>0</v>
      </c>
      <c r="JS110" s="112">
        <v>0</v>
      </c>
      <c r="JT110" s="112">
        <v>0</v>
      </c>
      <c r="JU110" s="112">
        <v>0</v>
      </c>
      <c r="JV110" s="112">
        <v>0</v>
      </c>
      <c r="JW110" s="112">
        <v>0</v>
      </c>
      <c r="JX110" s="112">
        <v>0</v>
      </c>
      <c r="JY110" s="112">
        <v>0</v>
      </c>
      <c r="JZ110" s="112">
        <v>0</v>
      </c>
      <c r="KA110" s="112">
        <v>0</v>
      </c>
      <c r="KB110" s="112">
        <v>0</v>
      </c>
      <c r="KC110" s="112">
        <v>0</v>
      </c>
      <c r="KD110" s="112">
        <v>0</v>
      </c>
      <c r="KE110" s="112">
        <v>0</v>
      </c>
      <c r="KF110" s="112">
        <v>0</v>
      </c>
      <c r="KG110" s="112">
        <v>0</v>
      </c>
      <c r="KH110" s="112">
        <v>0</v>
      </c>
      <c r="KI110" s="112">
        <v>0</v>
      </c>
      <c r="KJ110" s="112">
        <v>0</v>
      </c>
      <c r="KK110" s="112">
        <v>0</v>
      </c>
      <c r="KL110" s="112">
        <v>0</v>
      </c>
      <c r="KM110" s="112">
        <v>0</v>
      </c>
      <c r="KN110" s="112">
        <v>0</v>
      </c>
      <c r="KO110" s="112">
        <v>0</v>
      </c>
      <c r="KP110" s="112">
        <v>0</v>
      </c>
      <c r="KQ110" s="112">
        <v>0</v>
      </c>
      <c r="KR110" s="112">
        <v>0</v>
      </c>
      <c r="KS110" s="112">
        <v>0</v>
      </c>
      <c r="KT110" s="112">
        <v>0</v>
      </c>
      <c r="KU110" s="112">
        <v>0</v>
      </c>
      <c r="KV110" s="112">
        <v>0</v>
      </c>
      <c r="KW110" s="112">
        <v>0</v>
      </c>
      <c r="KX110" s="112">
        <v>0</v>
      </c>
      <c r="KY110" s="112">
        <v>0</v>
      </c>
      <c r="KZ110" s="112">
        <v>0</v>
      </c>
      <c r="LA110" s="112">
        <v>0</v>
      </c>
      <c r="LB110" s="112">
        <v>0</v>
      </c>
      <c r="LC110" s="112">
        <v>0</v>
      </c>
      <c r="LD110" s="112">
        <v>0</v>
      </c>
      <c r="LE110" s="112">
        <v>0</v>
      </c>
      <c r="LF110" s="112">
        <v>0</v>
      </c>
      <c r="LG110" s="112">
        <v>0</v>
      </c>
    </row>
    <row r="111" spans="5:319" x14ac:dyDescent="0.2">
      <c r="E111" s="112">
        <v>0</v>
      </c>
      <c r="F111" s="112">
        <v>0</v>
      </c>
      <c r="G111" s="112">
        <v>0</v>
      </c>
      <c r="H111" s="112">
        <v>0</v>
      </c>
      <c r="I111" s="112">
        <v>0</v>
      </c>
      <c r="J111" s="112">
        <v>0</v>
      </c>
      <c r="K111" s="112">
        <v>0</v>
      </c>
      <c r="L111" s="112">
        <v>0</v>
      </c>
      <c r="M111" s="112">
        <v>0</v>
      </c>
      <c r="N111" s="112">
        <v>0</v>
      </c>
      <c r="O111" s="112">
        <v>0</v>
      </c>
      <c r="P111" s="112">
        <v>0</v>
      </c>
      <c r="Q111" s="112">
        <v>0</v>
      </c>
      <c r="R111" s="112">
        <v>0</v>
      </c>
      <c r="S111" s="112">
        <v>0</v>
      </c>
      <c r="T111" s="112">
        <v>0</v>
      </c>
      <c r="U111" s="112">
        <v>0</v>
      </c>
      <c r="V111" s="112">
        <v>0</v>
      </c>
      <c r="W111" s="112">
        <v>0</v>
      </c>
      <c r="X111" s="112">
        <v>0</v>
      </c>
      <c r="Y111" s="112">
        <v>0</v>
      </c>
      <c r="Z111" s="112">
        <v>0</v>
      </c>
      <c r="AA111" s="112">
        <v>0</v>
      </c>
      <c r="AB111" s="112">
        <v>0</v>
      </c>
      <c r="AC111" s="112">
        <v>0</v>
      </c>
      <c r="AD111" s="112">
        <v>0</v>
      </c>
      <c r="AE111" s="112">
        <v>0</v>
      </c>
      <c r="AF111" s="112">
        <v>0</v>
      </c>
      <c r="AG111" s="112">
        <v>0</v>
      </c>
      <c r="AH111" s="112">
        <v>0</v>
      </c>
      <c r="AI111" s="112">
        <v>0</v>
      </c>
      <c r="AJ111" s="112">
        <v>0</v>
      </c>
      <c r="AK111" s="112">
        <v>0</v>
      </c>
      <c r="AL111" s="112">
        <v>0</v>
      </c>
      <c r="AM111" s="112">
        <v>0</v>
      </c>
      <c r="AN111" s="112">
        <v>0</v>
      </c>
      <c r="AO111" s="112">
        <v>0</v>
      </c>
      <c r="AP111" s="112">
        <v>0</v>
      </c>
      <c r="AQ111" s="112">
        <v>0</v>
      </c>
      <c r="AR111" s="112">
        <v>0</v>
      </c>
      <c r="AS111" s="112">
        <v>0</v>
      </c>
      <c r="AT111" s="112">
        <v>0</v>
      </c>
      <c r="AU111" s="112">
        <v>0</v>
      </c>
      <c r="AV111" s="112">
        <v>0</v>
      </c>
      <c r="AW111" s="112">
        <v>0</v>
      </c>
      <c r="AX111" s="112">
        <v>0</v>
      </c>
      <c r="AY111" s="112">
        <v>0</v>
      </c>
      <c r="AZ111" s="112">
        <v>0</v>
      </c>
      <c r="BA111" s="112">
        <v>0</v>
      </c>
      <c r="BB111" s="112">
        <v>0</v>
      </c>
      <c r="BC111" s="112">
        <v>0</v>
      </c>
      <c r="BD111" s="112">
        <v>0</v>
      </c>
      <c r="BE111" s="112">
        <v>0</v>
      </c>
      <c r="BF111" s="112">
        <v>0</v>
      </c>
      <c r="BG111" s="112">
        <v>0</v>
      </c>
      <c r="BH111" s="112">
        <v>0</v>
      </c>
      <c r="BI111" s="112">
        <v>0</v>
      </c>
      <c r="BJ111" s="112">
        <v>0</v>
      </c>
      <c r="BK111" s="112">
        <v>0</v>
      </c>
      <c r="BL111" s="112">
        <v>0</v>
      </c>
      <c r="BM111" s="112">
        <v>0</v>
      </c>
      <c r="BN111" s="112">
        <v>0</v>
      </c>
      <c r="BO111" s="112">
        <v>0</v>
      </c>
      <c r="BP111" s="112">
        <v>0</v>
      </c>
      <c r="BQ111" s="112">
        <v>0</v>
      </c>
      <c r="BR111" s="112">
        <v>0</v>
      </c>
      <c r="BS111" s="112">
        <v>0</v>
      </c>
      <c r="BT111" s="112">
        <v>0</v>
      </c>
      <c r="BU111" s="112">
        <v>0</v>
      </c>
      <c r="BV111" s="112">
        <v>0</v>
      </c>
      <c r="BW111" s="112">
        <v>0</v>
      </c>
      <c r="BX111" s="112">
        <v>0</v>
      </c>
      <c r="BY111" s="112">
        <v>0</v>
      </c>
      <c r="BZ111" s="112">
        <v>0</v>
      </c>
      <c r="CA111" s="112">
        <v>0</v>
      </c>
      <c r="CB111" s="112">
        <v>0</v>
      </c>
      <c r="CC111" s="112">
        <v>0</v>
      </c>
      <c r="CD111" s="112">
        <v>0</v>
      </c>
      <c r="CE111" s="112">
        <v>0</v>
      </c>
      <c r="CF111" s="112">
        <v>0</v>
      </c>
      <c r="CG111" s="112">
        <v>0</v>
      </c>
      <c r="CH111" s="112">
        <v>0</v>
      </c>
      <c r="CI111" s="112">
        <v>0</v>
      </c>
      <c r="CJ111" s="112">
        <v>0</v>
      </c>
      <c r="CK111" s="112">
        <v>0</v>
      </c>
      <c r="CL111" s="112">
        <v>0</v>
      </c>
      <c r="CM111" s="112">
        <v>0</v>
      </c>
      <c r="CN111" s="112">
        <v>0</v>
      </c>
      <c r="CO111" s="112">
        <v>0</v>
      </c>
      <c r="CP111" s="112">
        <v>0</v>
      </c>
      <c r="CQ111" s="112">
        <v>0</v>
      </c>
      <c r="CR111" s="112">
        <v>0</v>
      </c>
      <c r="CS111" s="112">
        <v>0</v>
      </c>
      <c r="CT111" s="112">
        <v>0</v>
      </c>
      <c r="CU111" s="112">
        <v>0</v>
      </c>
      <c r="CV111" s="112">
        <v>0</v>
      </c>
      <c r="CW111" s="112">
        <v>0</v>
      </c>
      <c r="CX111" s="112">
        <v>0</v>
      </c>
      <c r="CY111" s="112">
        <v>0</v>
      </c>
      <c r="CZ111" s="112">
        <v>0</v>
      </c>
      <c r="DA111" s="112">
        <v>0</v>
      </c>
      <c r="DB111" s="112">
        <v>0</v>
      </c>
      <c r="DC111" s="112">
        <v>1</v>
      </c>
      <c r="DD111" s="112">
        <v>0</v>
      </c>
      <c r="DE111" s="112">
        <v>0</v>
      </c>
      <c r="DF111" s="112">
        <v>0</v>
      </c>
      <c r="DG111" s="112">
        <v>0</v>
      </c>
      <c r="DH111" s="112">
        <v>0</v>
      </c>
      <c r="DI111" s="112">
        <v>0</v>
      </c>
      <c r="DJ111" s="112">
        <v>0</v>
      </c>
      <c r="DK111" s="112">
        <v>0</v>
      </c>
      <c r="DL111" s="112">
        <v>0</v>
      </c>
      <c r="DM111" s="112">
        <v>0</v>
      </c>
      <c r="DN111" s="112">
        <v>0</v>
      </c>
      <c r="DO111" s="112">
        <v>0</v>
      </c>
      <c r="DP111" s="112">
        <v>0</v>
      </c>
      <c r="DQ111" s="112">
        <v>0</v>
      </c>
      <c r="DR111" s="112">
        <v>0</v>
      </c>
      <c r="DS111" s="112">
        <v>0</v>
      </c>
      <c r="DT111" s="112">
        <v>0</v>
      </c>
      <c r="DU111" s="112">
        <v>0</v>
      </c>
      <c r="DV111" s="112">
        <v>0</v>
      </c>
      <c r="DW111" s="112">
        <v>0</v>
      </c>
      <c r="DX111" s="112">
        <v>0</v>
      </c>
      <c r="DY111" s="112">
        <v>0</v>
      </c>
      <c r="DZ111" s="112">
        <v>0</v>
      </c>
      <c r="EA111" s="112">
        <v>0</v>
      </c>
      <c r="EB111" s="112">
        <v>0</v>
      </c>
      <c r="EC111" s="112">
        <v>0</v>
      </c>
      <c r="ED111" s="112">
        <v>0</v>
      </c>
      <c r="EE111" s="112">
        <v>0</v>
      </c>
      <c r="EF111" s="112">
        <v>0</v>
      </c>
      <c r="EG111" s="112">
        <v>0</v>
      </c>
      <c r="EH111" s="112">
        <v>0</v>
      </c>
      <c r="EI111" s="112">
        <v>0</v>
      </c>
      <c r="EJ111" s="112">
        <v>0</v>
      </c>
      <c r="EK111" s="112">
        <v>0</v>
      </c>
      <c r="EL111" s="112">
        <v>0</v>
      </c>
      <c r="EM111" s="112">
        <v>0</v>
      </c>
      <c r="EN111" s="112">
        <v>0</v>
      </c>
      <c r="EO111" s="112">
        <v>0</v>
      </c>
      <c r="EP111" s="112">
        <v>0</v>
      </c>
      <c r="EQ111" s="112">
        <v>0</v>
      </c>
      <c r="ER111" s="112">
        <v>0</v>
      </c>
      <c r="ES111" s="112">
        <v>0</v>
      </c>
      <c r="ET111" s="112">
        <v>0</v>
      </c>
      <c r="EU111" s="112">
        <v>0</v>
      </c>
      <c r="EV111" s="112">
        <v>0</v>
      </c>
      <c r="EW111" s="112">
        <v>0</v>
      </c>
      <c r="EX111" s="112">
        <v>0</v>
      </c>
      <c r="EY111" s="112">
        <v>0</v>
      </c>
      <c r="EZ111" s="112">
        <v>0</v>
      </c>
      <c r="FA111" s="112">
        <v>0</v>
      </c>
      <c r="FB111" s="112">
        <v>0</v>
      </c>
      <c r="FC111" s="112">
        <v>0</v>
      </c>
      <c r="FD111" s="112">
        <v>0</v>
      </c>
      <c r="FE111" s="112">
        <v>0</v>
      </c>
      <c r="FF111" s="112">
        <v>0</v>
      </c>
      <c r="FG111" s="112">
        <v>0</v>
      </c>
      <c r="FH111" s="112">
        <v>0</v>
      </c>
      <c r="FI111" s="112">
        <v>0</v>
      </c>
      <c r="FJ111" s="112">
        <v>0</v>
      </c>
      <c r="FK111" s="112">
        <v>0</v>
      </c>
      <c r="FL111" s="112">
        <v>0</v>
      </c>
      <c r="FM111" s="112">
        <v>0</v>
      </c>
      <c r="FN111" s="112">
        <v>0</v>
      </c>
      <c r="FO111" s="112">
        <v>0</v>
      </c>
      <c r="FP111" s="112">
        <v>0</v>
      </c>
      <c r="FQ111" s="112">
        <v>0</v>
      </c>
      <c r="FR111" s="112">
        <v>0</v>
      </c>
      <c r="FS111" s="112">
        <v>0</v>
      </c>
      <c r="FT111" s="112">
        <v>0</v>
      </c>
      <c r="FU111" s="112">
        <v>0</v>
      </c>
      <c r="FV111" s="112">
        <v>0</v>
      </c>
      <c r="FW111" s="112">
        <v>0</v>
      </c>
      <c r="FX111" s="112">
        <v>0</v>
      </c>
      <c r="FY111" s="112">
        <v>0</v>
      </c>
      <c r="FZ111" s="112">
        <v>0</v>
      </c>
      <c r="GA111" s="112">
        <v>0</v>
      </c>
      <c r="GB111" s="112">
        <v>0</v>
      </c>
      <c r="GC111" s="112">
        <v>0</v>
      </c>
      <c r="GD111" s="112">
        <v>0</v>
      </c>
      <c r="GE111" s="112">
        <v>0</v>
      </c>
      <c r="GF111" s="112">
        <v>0</v>
      </c>
      <c r="GG111" s="112">
        <v>0</v>
      </c>
      <c r="GH111" s="112">
        <v>0</v>
      </c>
      <c r="GI111" s="112">
        <v>0</v>
      </c>
      <c r="GJ111" s="112">
        <v>0</v>
      </c>
      <c r="GK111" s="112">
        <v>0</v>
      </c>
      <c r="GL111" s="112">
        <v>0</v>
      </c>
      <c r="GM111" s="112">
        <v>0</v>
      </c>
      <c r="GN111" s="112">
        <v>0</v>
      </c>
      <c r="GO111" s="112">
        <v>0</v>
      </c>
      <c r="GP111" s="112">
        <v>0</v>
      </c>
      <c r="GQ111" s="112">
        <v>0</v>
      </c>
      <c r="GR111" s="112">
        <v>0</v>
      </c>
      <c r="GS111" s="112">
        <v>0</v>
      </c>
      <c r="GT111" s="112">
        <v>0</v>
      </c>
      <c r="GU111" s="112">
        <v>0</v>
      </c>
      <c r="GV111" s="112">
        <v>0</v>
      </c>
      <c r="GW111" s="112">
        <v>0</v>
      </c>
      <c r="GX111" s="112">
        <v>0</v>
      </c>
      <c r="GY111" s="112">
        <v>0</v>
      </c>
      <c r="GZ111" s="112">
        <v>0</v>
      </c>
      <c r="HA111" s="112">
        <v>0</v>
      </c>
      <c r="HB111" s="112">
        <v>0</v>
      </c>
      <c r="HC111" s="112">
        <v>0</v>
      </c>
      <c r="HD111" s="112">
        <v>0</v>
      </c>
      <c r="HE111" s="112">
        <v>0</v>
      </c>
      <c r="HF111" s="112">
        <v>0</v>
      </c>
      <c r="HG111" s="112">
        <v>0</v>
      </c>
      <c r="HH111" s="112">
        <v>0</v>
      </c>
      <c r="HI111" s="112">
        <v>0</v>
      </c>
      <c r="HJ111" s="112">
        <v>0</v>
      </c>
      <c r="HK111" s="112">
        <v>0</v>
      </c>
      <c r="HL111" s="112">
        <v>0</v>
      </c>
      <c r="HM111" s="112">
        <v>0</v>
      </c>
      <c r="HN111" s="112">
        <v>0</v>
      </c>
      <c r="HO111" s="112">
        <v>0</v>
      </c>
      <c r="HP111" s="112">
        <v>0</v>
      </c>
      <c r="HQ111" s="112">
        <v>0</v>
      </c>
      <c r="HR111" s="112">
        <v>0</v>
      </c>
      <c r="HS111" s="112">
        <v>0</v>
      </c>
      <c r="HT111" s="112">
        <v>0</v>
      </c>
      <c r="HU111" s="112">
        <v>0</v>
      </c>
      <c r="HV111" s="112">
        <v>0</v>
      </c>
      <c r="HW111" s="112">
        <v>0</v>
      </c>
      <c r="HX111" s="112">
        <v>0</v>
      </c>
      <c r="HY111" s="112">
        <v>0</v>
      </c>
      <c r="HZ111" s="112">
        <v>0</v>
      </c>
      <c r="IA111" s="112">
        <v>0</v>
      </c>
      <c r="IB111" s="112">
        <v>0</v>
      </c>
      <c r="IC111" s="112">
        <v>0</v>
      </c>
      <c r="ID111" s="112">
        <v>0</v>
      </c>
      <c r="IE111" s="112">
        <v>0</v>
      </c>
      <c r="IF111" s="112">
        <v>0</v>
      </c>
      <c r="IG111" s="112">
        <v>0</v>
      </c>
      <c r="IH111" s="112">
        <v>0</v>
      </c>
      <c r="II111" s="112">
        <v>0</v>
      </c>
      <c r="IJ111" s="112">
        <v>0</v>
      </c>
      <c r="IK111" s="112">
        <v>0</v>
      </c>
      <c r="IL111" s="112">
        <v>0</v>
      </c>
      <c r="IM111" s="112">
        <v>0</v>
      </c>
      <c r="IN111" s="112">
        <v>0</v>
      </c>
      <c r="IO111" s="112">
        <v>0</v>
      </c>
      <c r="IP111" s="112">
        <v>0</v>
      </c>
      <c r="IQ111" s="112">
        <v>0</v>
      </c>
      <c r="IR111" s="112">
        <v>0</v>
      </c>
      <c r="IS111" s="112">
        <v>0</v>
      </c>
      <c r="IT111" s="112">
        <v>0</v>
      </c>
      <c r="IU111" s="112">
        <v>0</v>
      </c>
      <c r="IV111" s="112">
        <v>0</v>
      </c>
      <c r="IW111" s="112">
        <v>0</v>
      </c>
      <c r="IX111" s="112">
        <v>0</v>
      </c>
      <c r="IY111" s="112">
        <v>0</v>
      </c>
      <c r="IZ111" s="112">
        <v>0</v>
      </c>
      <c r="JA111" s="112">
        <v>0</v>
      </c>
      <c r="JB111" s="112">
        <v>0</v>
      </c>
      <c r="JC111" s="112">
        <v>0</v>
      </c>
      <c r="JD111" s="112">
        <v>0</v>
      </c>
      <c r="JE111" s="112">
        <v>0</v>
      </c>
      <c r="JF111" s="112">
        <v>0</v>
      </c>
      <c r="JG111" s="112">
        <v>0</v>
      </c>
      <c r="JH111" s="112">
        <v>0</v>
      </c>
      <c r="JI111" s="112">
        <v>0</v>
      </c>
      <c r="JJ111" s="112">
        <v>0</v>
      </c>
      <c r="JK111" s="112">
        <v>0</v>
      </c>
      <c r="JL111" s="112">
        <v>0</v>
      </c>
      <c r="JM111" s="112">
        <v>0</v>
      </c>
      <c r="JN111" s="112">
        <v>0</v>
      </c>
      <c r="JO111" s="112">
        <v>0</v>
      </c>
      <c r="JP111" s="112">
        <v>0</v>
      </c>
      <c r="JQ111" s="112">
        <v>0</v>
      </c>
      <c r="JR111" s="112">
        <v>0</v>
      </c>
      <c r="JS111" s="112">
        <v>0</v>
      </c>
      <c r="JT111" s="112">
        <v>0</v>
      </c>
      <c r="JU111" s="112">
        <v>0</v>
      </c>
      <c r="JV111" s="112">
        <v>0</v>
      </c>
      <c r="JW111" s="112">
        <v>0</v>
      </c>
      <c r="JX111" s="112">
        <v>0</v>
      </c>
      <c r="JY111" s="112">
        <v>0</v>
      </c>
      <c r="JZ111" s="112">
        <v>0</v>
      </c>
      <c r="KA111" s="112">
        <v>0</v>
      </c>
      <c r="KB111" s="112">
        <v>0</v>
      </c>
      <c r="KC111" s="112">
        <v>0</v>
      </c>
      <c r="KD111" s="112">
        <v>0</v>
      </c>
      <c r="KE111" s="112">
        <v>0</v>
      </c>
      <c r="KF111" s="112">
        <v>0</v>
      </c>
      <c r="KG111" s="112">
        <v>0</v>
      </c>
      <c r="KH111" s="112">
        <v>0</v>
      </c>
      <c r="KI111" s="112">
        <v>0</v>
      </c>
      <c r="KJ111" s="112">
        <v>0</v>
      </c>
      <c r="KK111" s="112">
        <v>0</v>
      </c>
      <c r="KL111" s="112">
        <v>0</v>
      </c>
      <c r="KM111" s="112">
        <v>0</v>
      </c>
      <c r="KN111" s="112">
        <v>0</v>
      </c>
      <c r="KO111" s="112">
        <v>0</v>
      </c>
      <c r="KP111" s="112">
        <v>0</v>
      </c>
      <c r="KQ111" s="112">
        <v>0</v>
      </c>
      <c r="KR111" s="112">
        <v>0</v>
      </c>
      <c r="KS111" s="112">
        <v>0</v>
      </c>
      <c r="KT111" s="112">
        <v>0</v>
      </c>
      <c r="KU111" s="112">
        <v>0</v>
      </c>
      <c r="KV111" s="112">
        <v>0</v>
      </c>
      <c r="KW111" s="112">
        <v>0</v>
      </c>
      <c r="KX111" s="112">
        <v>0</v>
      </c>
      <c r="KY111" s="112">
        <v>0</v>
      </c>
      <c r="KZ111" s="112">
        <v>0</v>
      </c>
      <c r="LA111" s="112">
        <v>0</v>
      </c>
      <c r="LB111" s="112">
        <v>0</v>
      </c>
      <c r="LC111" s="112">
        <v>0</v>
      </c>
      <c r="LD111" s="112">
        <v>0</v>
      </c>
      <c r="LE111" s="112">
        <v>0</v>
      </c>
      <c r="LF111" s="112">
        <v>0</v>
      </c>
      <c r="LG111" s="112">
        <v>0</v>
      </c>
    </row>
    <row r="112" spans="5:319" x14ac:dyDescent="0.2">
      <c r="E112" s="112">
        <v>0</v>
      </c>
      <c r="F112" s="112">
        <v>0</v>
      </c>
      <c r="G112" s="112">
        <v>0</v>
      </c>
      <c r="H112" s="112">
        <v>0</v>
      </c>
      <c r="I112" s="112">
        <v>0</v>
      </c>
      <c r="J112" s="112">
        <v>0</v>
      </c>
      <c r="K112" s="112">
        <v>0</v>
      </c>
      <c r="L112" s="112">
        <v>0</v>
      </c>
      <c r="M112" s="112">
        <v>0</v>
      </c>
      <c r="N112" s="112">
        <v>0</v>
      </c>
      <c r="O112" s="112">
        <v>0</v>
      </c>
      <c r="P112" s="112">
        <v>0</v>
      </c>
      <c r="Q112" s="112">
        <v>0</v>
      </c>
      <c r="R112" s="112">
        <v>0</v>
      </c>
      <c r="S112" s="112">
        <v>0</v>
      </c>
      <c r="T112" s="112">
        <v>0</v>
      </c>
      <c r="U112" s="112">
        <v>0</v>
      </c>
      <c r="V112" s="112">
        <v>0</v>
      </c>
      <c r="W112" s="112">
        <v>0</v>
      </c>
      <c r="X112" s="112">
        <v>0</v>
      </c>
      <c r="Y112" s="112">
        <v>0</v>
      </c>
      <c r="Z112" s="112">
        <v>0</v>
      </c>
      <c r="AA112" s="112">
        <v>0</v>
      </c>
      <c r="AB112" s="112">
        <v>0</v>
      </c>
      <c r="AC112" s="112">
        <v>0</v>
      </c>
      <c r="AD112" s="112">
        <v>0</v>
      </c>
      <c r="AE112" s="112">
        <v>0</v>
      </c>
      <c r="AF112" s="112">
        <v>0</v>
      </c>
      <c r="AG112" s="112">
        <v>0</v>
      </c>
      <c r="AH112" s="112">
        <v>0</v>
      </c>
      <c r="AI112" s="112">
        <v>0</v>
      </c>
      <c r="AJ112" s="112">
        <v>0</v>
      </c>
      <c r="AK112" s="112">
        <v>0</v>
      </c>
      <c r="AL112" s="112">
        <v>0</v>
      </c>
      <c r="AM112" s="112">
        <v>0</v>
      </c>
      <c r="AN112" s="112">
        <v>0</v>
      </c>
      <c r="AO112" s="112">
        <v>0</v>
      </c>
      <c r="AP112" s="112">
        <v>0</v>
      </c>
      <c r="AQ112" s="112">
        <v>0</v>
      </c>
      <c r="AR112" s="112">
        <v>0</v>
      </c>
      <c r="AS112" s="112">
        <v>0</v>
      </c>
      <c r="AT112" s="112">
        <v>0</v>
      </c>
      <c r="AU112" s="112">
        <v>0</v>
      </c>
      <c r="AV112" s="112">
        <v>0</v>
      </c>
      <c r="AW112" s="112">
        <v>0</v>
      </c>
      <c r="AX112" s="112">
        <v>0</v>
      </c>
      <c r="AY112" s="112">
        <v>0</v>
      </c>
      <c r="AZ112" s="112">
        <v>0</v>
      </c>
      <c r="BA112" s="112">
        <v>0</v>
      </c>
      <c r="BB112" s="112">
        <v>0</v>
      </c>
      <c r="BC112" s="112">
        <v>0</v>
      </c>
      <c r="BD112" s="112">
        <v>0</v>
      </c>
      <c r="BE112" s="112">
        <v>0</v>
      </c>
      <c r="BF112" s="112">
        <v>0</v>
      </c>
      <c r="BG112" s="112">
        <v>0</v>
      </c>
      <c r="BH112" s="112">
        <v>0</v>
      </c>
      <c r="BI112" s="112">
        <v>0</v>
      </c>
      <c r="BJ112" s="112">
        <v>0</v>
      </c>
      <c r="BK112" s="112">
        <v>0</v>
      </c>
      <c r="BL112" s="112">
        <v>0</v>
      </c>
      <c r="BM112" s="112">
        <v>0</v>
      </c>
      <c r="BN112" s="112">
        <v>0</v>
      </c>
      <c r="BO112" s="112">
        <v>0</v>
      </c>
      <c r="BP112" s="112">
        <v>0</v>
      </c>
      <c r="BQ112" s="112">
        <v>0</v>
      </c>
      <c r="BR112" s="112">
        <v>0</v>
      </c>
      <c r="BS112" s="112">
        <v>0</v>
      </c>
      <c r="BT112" s="112">
        <v>0</v>
      </c>
      <c r="BU112" s="112">
        <v>0</v>
      </c>
      <c r="BV112" s="112">
        <v>0</v>
      </c>
      <c r="BW112" s="112">
        <v>0</v>
      </c>
      <c r="BX112" s="112">
        <v>0</v>
      </c>
      <c r="BY112" s="112">
        <v>0</v>
      </c>
      <c r="BZ112" s="112">
        <v>0</v>
      </c>
      <c r="CA112" s="112">
        <v>0</v>
      </c>
      <c r="CB112" s="112">
        <v>0</v>
      </c>
      <c r="CC112" s="112">
        <v>0</v>
      </c>
      <c r="CD112" s="112">
        <v>0</v>
      </c>
      <c r="CE112" s="112">
        <v>0</v>
      </c>
      <c r="CF112" s="112">
        <v>0</v>
      </c>
      <c r="CG112" s="112">
        <v>0</v>
      </c>
      <c r="CH112" s="112">
        <v>0</v>
      </c>
      <c r="CI112" s="112">
        <v>0</v>
      </c>
      <c r="CJ112" s="112">
        <v>0</v>
      </c>
      <c r="CK112" s="112">
        <v>0</v>
      </c>
      <c r="CL112" s="112">
        <v>0</v>
      </c>
      <c r="CM112" s="112">
        <v>0</v>
      </c>
      <c r="CN112" s="112">
        <v>0</v>
      </c>
      <c r="CO112" s="112">
        <v>0</v>
      </c>
      <c r="CP112" s="112">
        <v>0</v>
      </c>
      <c r="CQ112" s="112">
        <v>0</v>
      </c>
      <c r="CR112" s="112">
        <v>0</v>
      </c>
      <c r="CS112" s="112">
        <v>0</v>
      </c>
      <c r="CT112" s="112">
        <v>0</v>
      </c>
      <c r="CU112" s="112">
        <v>0</v>
      </c>
      <c r="CV112" s="112">
        <v>0</v>
      </c>
      <c r="CW112" s="112">
        <v>0</v>
      </c>
      <c r="CX112" s="112">
        <v>0</v>
      </c>
      <c r="CY112" s="112">
        <v>0</v>
      </c>
      <c r="CZ112" s="112">
        <v>0</v>
      </c>
      <c r="DA112" s="112">
        <v>0</v>
      </c>
      <c r="DB112" s="112">
        <v>0</v>
      </c>
      <c r="DC112" s="112">
        <v>0</v>
      </c>
      <c r="DD112" s="112">
        <v>1</v>
      </c>
      <c r="DE112" s="112">
        <v>0</v>
      </c>
      <c r="DF112" s="112">
        <v>0</v>
      </c>
      <c r="DG112" s="112">
        <v>0</v>
      </c>
      <c r="DH112" s="112">
        <v>0</v>
      </c>
      <c r="DI112" s="112">
        <v>0</v>
      </c>
      <c r="DJ112" s="112">
        <v>0</v>
      </c>
      <c r="DK112" s="112">
        <v>0</v>
      </c>
      <c r="DL112" s="112">
        <v>0</v>
      </c>
      <c r="DM112" s="112">
        <v>0</v>
      </c>
      <c r="DN112" s="112">
        <v>0</v>
      </c>
      <c r="DO112" s="112">
        <v>0</v>
      </c>
      <c r="DP112" s="112">
        <v>0</v>
      </c>
      <c r="DQ112" s="112">
        <v>0</v>
      </c>
      <c r="DR112" s="112">
        <v>0</v>
      </c>
      <c r="DS112" s="112">
        <v>0</v>
      </c>
      <c r="DT112" s="112">
        <v>0</v>
      </c>
      <c r="DU112" s="112">
        <v>0</v>
      </c>
      <c r="DV112" s="112">
        <v>0</v>
      </c>
      <c r="DW112" s="112">
        <v>0</v>
      </c>
      <c r="DX112" s="112">
        <v>0</v>
      </c>
      <c r="DY112" s="112">
        <v>0</v>
      </c>
      <c r="DZ112" s="112">
        <v>0</v>
      </c>
      <c r="EA112" s="112">
        <v>0</v>
      </c>
      <c r="EB112" s="112">
        <v>0</v>
      </c>
      <c r="EC112" s="112">
        <v>0</v>
      </c>
      <c r="ED112" s="112">
        <v>0</v>
      </c>
      <c r="EE112" s="112">
        <v>0</v>
      </c>
      <c r="EF112" s="112">
        <v>0</v>
      </c>
      <c r="EG112" s="112">
        <v>0</v>
      </c>
      <c r="EH112" s="112">
        <v>0</v>
      </c>
      <c r="EI112" s="112">
        <v>0</v>
      </c>
      <c r="EJ112" s="112">
        <v>0</v>
      </c>
      <c r="EK112" s="112">
        <v>0</v>
      </c>
      <c r="EL112" s="112">
        <v>0</v>
      </c>
      <c r="EM112" s="112">
        <v>0</v>
      </c>
      <c r="EN112" s="112">
        <v>0</v>
      </c>
      <c r="EO112" s="112">
        <v>0</v>
      </c>
      <c r="EP112" s="112">
        <v>0</v>
      </c>
      <c r="EQ112" s="112">
        <v>0</v>
      </c>
      <c r="ER112" s="112">
        <v>0</v>
      </c>
      <c r="ES112" s="112">
        <v>0</v>
      </c>
      <c r="ET112" s="112">
        <v>0</v>
      </c>
      <c r="EU112" s="112">
        <v>0</v>
      </c>
      <c r="EV112" s="112">
        <v>0</v>
      </c>
      <c r="EW112" s="112">
        <v>0</v>
      </c>
      <c r="EX112" s="112">
        <v>0</v>
      </c>
      <c r="EY112" s="112">
        <v>0</v>
      </c>
      <c r="EZ112" s="112">
        <v>0</v>
      </c>
      <c r="FA112" s="112">
        <v>0</v>
      </c>
      <c r="FB112" s="112">
        <v>0</v>
      </c>
      <c r="FC112" s="112">
        <v>0</v>
      </c>
      <c r="FD112" s="112">
        <v>0</v>
      </c>
      <c r="FE112" s="112">
        <v>0</v>
      </c>
      <c r="FF112" s="112">
        <v>0</v>
      </c>
      <c r="FG112" s="112">
        <v>0</v>
      </c>
      <c r="FH112" s="112">
        <v>0</v>
      </c>
      <c r="FI112" s="112">
        <v>0</v>
      </c>
      <c r="FJ112" s="112">
        <v>0</v>
      </c>
      <c r="FK112" s="112">
        <v>0</v>
      </c>
      <c r="FL112" s="112">
        <v>0</v>
      </c>
      <c r="FM112" s="112">
        <v>0</v>
      </c>
      <c r="FN112" s="112">
        <v>0</v>
      </c>
      <c r="FO112" s="112">
        <v>0</v>
      </c>
      <c r="FP112" s="112">
        <v>0</v>
      </c>
      <c r="FQ112" s="112">
        <v>0</v>
      </c>
      <c r="FR112" s="112">
        <v>0</v>
      </c>
      <c r="FS112" s="112">
        <v>0</v>
      </c>
      <c r="FT112" s="112">
        <v>0</v>
      </c>
      <c r="FU112" s="112">
        <v>0</v>
      </c>
      <c r="FV112" s="112">
        <v>0</v>
      </c>
      <c r="FW112" s="112">
        <v>0</v>
      </c>
      <c r="FX112" s="112">
        <v>0</v>
      </c>
      <c r="FY112" s="112">
        <v>0</v>
      </c>
      <c r="FZ112" s="112">
        <v>0</v>
      </c>
      <c r="GA112" s="112">
        <v>0</v>
      </c>
      <c r="GB112" s="112">
        <v>0</v>
      </c>
      <c r="GC112" s="112">
        <v>0</v>
      </c>
      <c r="GD112" s="112">
        <v>0</v>
      </c>
      <c r="GE112" s="112">
        <v>0</v>
      </c>
      <c r="GF112" s="112">
        <v>0</v>
      </c>
      <c r="GG112" s="112">
        <v>0</v>
      </c>
      <c r="GH112" s="112">
        <v>0</v>
      </c>
      <c r="GI112" s="112">
        <v>0</v>
      </c>
      <c r="GJ112" s="112">
        <v>0</v>
      </c>
      <c r="GK112" s="112">
        <v>0</v>
      </c>
      <c r="GL112" s="112">
        <v>0</v>
      </c>
      <c r="GM112" s="112">
        <v>0</v>
      </c>
      <c r="GN112" s="112">
        <v>0</v>
      </c>
      <c r="GO112" s="112">
        <v>0</v>
      </c>
      <c r="GP112" s="112">
        <v>0</v>
      </c>
      <c r="GQ112" s="112">
        <v>0</v>
      </c>
      <c r="GR112" s="112">
        <v>0</v>
      </c>
      <c r="GS112" s="112">
        <v>0</v>
      </c>
      <c r="GT112" s="112">
        <v>0</v>
      </c>
      <c r="GU112" s="112">
        <v>0</v>
      </c>
      <c r="GV112" s="112">
        <v>0</v>
      </c>
      <c r="GW112" s="112">
        <v>0</v>
      </c>
      <c r="GX112" s="112">
        <v>0</v>
      </c>
      <c r="GY112" s="112">
        <v>0</v>
      </c>
      <c r="GZ112" s="112">
        <v>0</v>
      </c>
      <c r="HA112" s="112">
        <v>0</v>
      </c>
      <c r="HB112" s="112">
        <v>0</v>
      </c>
      <c r="HC112" s="112">
        <v>0</v>
      </c>
      <c r="HD112" s="112">
        <v>0</v>
      </c>
      <c r="HE112" s="112">
        <v>0</v>
      </c>
      <c r="HF112" s="112">
        <v>0</v>
      </c>
      <c r="HG112" s="112">
        <v>0</v>
      </c>
      <c r="HH112" s="112">
        <v>0</v>
      </c>
      <c r="HI112" s="112">
        <v>0</v>
      </c>
      <c r="HJ112" s="112">
        <v>0</v>
      </c>
      <c r="HK112" s="112">
        <v>0</v>
      </c>
      <c r="HL112" s="112">
        <v>0</v>
      </c>
      <c r="HM112" s="112">
        <v>0</v>
      </c>
      <c r="HN112" s="112">
        <v>0</v>
      </c>
      <c r="HO112" s="112">
        <v>0</v>
      </c>
      <c r="HP112" s="112">
        <v>0</v>
      </c>
      <c r="HQ112" s="112">
        <v>0</v>
      </c>
      <c r="HR112" s="112">
        <v>0</v>
      </c>
      <c r="HS112" s="112">
        <v>0</v>
      </c>
      <c r="HT112" s="112">
        <v>0</v>
      </c>
      <c r="HU112" s="112">
        <v>0</v>
      </c>
      <c r="HV112" s="112">
        <v>0</v>
      </c>
      <c r="HW112" s="112">
        <v>0</v>
      </c>
      <c r="HX112" s="112">
        <v>0</v>
      </c>
      <c r="HY112" s="112">
        <v>0</v>
      </c>
      <c r="HZ112" s="112">
        <v>0</v>
      </c>
      <c r="IA112" s="112">
        <v>0</v>
      </c>
      <c r="IB112" s="112">
        <v>0</v>
      </c>
      <c r="IC112" s="112">
        <v>0</v>
      </c>
      <c r="ID112" s="112">
        <v>0</v>
      </c>
      <c r="IE112" s="112">
        <v>0</v>
      </c>
      <c r="IF112" s="112">
        <v>0</v>
      </c>
      <c r="IG112" s="112">
        <v>0</v>
      </c>
      <c r="IH112" s="112">
        <v>0</v>
      </c>
      <c r="II112" s="112">
        <v>0</v>
      </c>
      <c r="IJ112" s="112">
        <v>0</v>
      </c>
      <c r="IK112" s="112">
        <v>0</v>
      </c>
      <c r="IL112" s="112">
        <v>0</v>
      </c>
      <c r="IM112" s="112">
        <v>0</v>
      </c>
      <c r="IN112" s="112">
        <v>0</v>
      </c>
      <c r="IO112" s="112">
        <v>0</v>
      </c>
      <c r="IP112" s="112">
        <v>0</v>
      </c>
      <c r="IQ112" s="112">
        <v>0</v>
      </c>
      <c r="IR112" s="112">
        <v>0</v>
      </c>
      <c r="IS112" s="112">
        <v>0</v>
      </c>
      <c r="IT112" s="112">
        <v>0</v>
      </c>
      <c r="IU112" s="112">
        <v>0</v>
      </c>
      <c r="IV112" s="112">
        <v>0</v>
      </c>
      <c r="IW112" s="112">
        <v>0</v>
      </c>
      <c r="IX112" s="112">
        <v>0</v>
      </c>
      <c r="IY112" s="112">
        <v>0</v>
      </c>
      <c r="IZ112" s="112">
        <v>0</v>
      </c>
      <c r="JA112" s="112">
        <v>0</v>
      </c>
      <c r="JB112" s="112">
        <v>0</v>
      </c>
      <c r="JC112" s="112">
        <v>0</v>
      </c>
      <c r="JD112" s="112">
        <v>0</v>
      </c>
      <c r="JE112" s="112">
        <v>0</v>
      </c>
      <c r="JF112" s="112">
        <v>0</v>
      </c>
      <c r="JG112" s="112">
        <v>0</v>
      </c>
      <c r="JH112" s="112">
        <v>0</v>
      </c>
      <c r="JI112" s="112">
        <v>0</v>
      </c>
      <c r="JJ112" s="112">
        <v>0</v>
      </c>
      <c r="JK112" s="112">
        <v>0</v>
      </c>
      <c r="JL112" s="112">
        <v>0</v>
      </c>
      <c r="JM112" s="112">
        <v>0</v>
      </c>
      <c r="JN112" s="112">
        <v>0</v>
      </c>
      <c r="JO112" s="112">
        <v>0</v>
      </c>
      <c r="JP112" s="112">
        <v>0</v>
      </c>
      <c r="JQ112" s="112">
        <v>0</v>
      </c>
      <c r="JR112" s="112">
        <v>0</v>
      </c>
      <c r="JS112" s="112">
        <v>0</v>
      </c>
      <c r="JT112" s="112">
        <v>0</v>
      </c>
      <c r="JU112" s="112">
        <v>0</v>
      </c>
      <c r="JV112" s="112">
        <v>0</v>
      </c>
      <c r="JW112" s="112">
        <v>0</v>
      </c>
      <c r="JX112" s="112">
        <v>0</v>
      </c>
      <c r="JY112" s="112">
        <v>0</v>
      </c>
      <c r="JZ112" s="112">
        <v>0</v>
      </c>
      <c r="KA112" s="112">
        <v>0</v>
      </c>
      <c r="KB112" s="112">
        <v>0</v>
      </c>
      <c r="KC112" s="112">
        <v>0</v>
      </c>
      <c r="KD112" s="112">
        <v>0</v>
      </c>
      <c r="KE112" s="112">
        <v>0</v>
      </c>
      <c r="KF112" s="112">
        <v>0</v>
      </c>
      <c r="KG112" s="112">
        <v>0</v>
      </c>
      <c r="KH112" s="112">
        <v>0</v>
      </c>
      <c r="KI112" s="112">
        <v>0</v>
      </c>
      <c r="KJ112" s="112">
        <v>0</v>
      </c>
      <c r="KK112" s="112">
        <v>0</v>
      </c>
      <c r="KL112" s="112">
        <v>0</v>
      </c>
      <c r="KM112" s="112">
        <v>0</v>
      </c>
      <c r="KN112" s="112">
        <v>0</v>
      </c>
      <c r="KO112" s="112">
        <v>0</v>
      </c>
      <c r="KP112" s="112">
        <v>0</v>
      </c>
      <c r="KQ112" s="112">
        <v>0</v>
      </c>
      <c r="KR112" s="112">
        <v>0</v>
      </c>
      <c r="KS112" s="112">
        <v>0</v>
      </c>
      <c r="KT112" s="112">
        <v>0</v>
      </c>
      <c r="KU112" s="112">
        <v>0</v>
      </c>
      <c r="KV112" s="112">
        <v>0</v>
      </c>
      <c r="KW112" s="112">
        <v>0</v>
      </c>
      <c r="KX112" s="112">
        <v>0</v>
      </c>
      <c r="KY112" s="112">
        <v>0</v>
      </c>
      <c r="KZ112" s="112">
        <v>0</v>
      </c>
      <c r="LA112" s="112">
        <v>0</v>
      </c>
      <c r="LB112" s="112">
        <v>0</v>
      </c>
      <c r="LC112" s="112">
        <v>0</v>
      </c>
      <c r="LD112" s="112">
        <v>0</v>
      </c>
      <c r="LE112" s="112">
        <v>0</v>
      </c>
      <c r="LF112" s="112">
        <v>0</v>
      </c>
      <c r="LG112" s="112">
        <v>0</v>
      </c>
    </row>
    <row r="113" spans="5:319" x14ac:dyDescent="0.2">
      <c r="E113" s="112">
        <v>0</v>
      </c>
      <c r="F113" s="112">
        <v>0</v>
      </c>
      <c r="G113" s="112">
        <v>0</v>
      </c>
      <c r="H113" s="112">
        <v>0</v>
      </c>
      <c r="I113" s="112">
        <v>0</v>
      </c>
      <c r="J113" s="112">
        <v>0</v>
      </c>
      <c r="K113" s="112">
        <v>0</v>
      </c>
      <c r="L113" s="112">
        <v>0</v>
      </c>
      <c r="M113" s="112">
        <v>0</v>
      </c>
      <c r="N113" s="112">
        <v>0</v>
      </c>
      <c r="O113" s="112">
        <v>0</v>
      </c>
      <c r="P113" s="112">
        <v>0</v>
      </c>
      <c r="Q113" s="112">
        <v>0</v>
      </c>
      <c r="R113" s="112">
        <v>0</v>
      </c>
      <c r="S113" s="112">
        <v>0</v>
      </c>
      <c r="T113" s="112">
        <v>0</v>
      </c>
      <c r="U113" s="112">
        <v>0</v>
      </c>
      <c r="V113" s="112">
        <v>0</v>
      </c>
      <c r="W113" s="112">
        <v>0</v>
      </c>
      <c r="X113" s="112">
        <v>0</v>
      </c>
      <c r="Y113" s="112">
        <v>0</v>
      </c>
      <c r="Z113" s="112">
        <v>0</v>
      </c>
      <c r="AA113" s="112">
        <v>0</v>
      </c>
      <c r="AB113" s="112">
        <v>0</v>
      </c>
      <c r="AC113" s="112">
        <v>0</v>
      </c>
      <c r="AD113" s="112">
        <v>0</v>
      </c>
      <c r="AE113" s="112">
        <v>0</v>
      </c>
      <c r="AF113" s="112">
        <v>0</v>
      </c>
      <c r="AG113" s="112">
        <v>0</v>
      </c>
      <c r="AH113" s="112">
        <v>0</v>
      </c>
      <c r="AI113" s="112">
        <v>0</v>
      </c>
      <c r="AJ113" s="112">
        <v>0</v>
      </c>
      <c r="AK113" s="112">
        <v>0</v>
      </c>
      <c r="AL113" s="112">
        <v>0</v>
      </c>
      <c r="AM113" s="112">
        <v>0</v>
      </c>
      <c r="AN113" s="112">
        <v>0</v>
      </c>
      <c r="AO113" s="112">
        <v>0</v>
      </c>
      <c r="AP113" s="112">
        <v>0</v>
      </c>
      <c r="AQ113" s="112">
        <v>0</v>
      </c>
      <c r="AR113" s="112">
        <v>0</v>
      </c>
      <c r="AS113" s="112">
        <v>0</v>
      </c>
      <c r="AT113" s="112">
        <v>0</v>
      </c>
      <c r="AU113" s="112">
        <v>0</v>
      </c>
      <c r="AV113" s="112">
        <v>0</v>
      </c>
      <c r="AW113" s="112">
        <v>0</v>
      </c>
      <c r="AX113" s="112">
        <v>0</v>
      </c>
      <c r="AY113" s="112">
        <v>0</v>
      </c>
      <c r="AZ113" s="112">
        <v>0</v>
      </c>
      <c r="BA113" s="112">
        <v>0</v>
      </c>
      <c r="BB113" s="112">
        <v>0</v>
      </c>
      <c r="BC113" s="112">
        <v>0</v>
      </c>
      <c r="BD113" s="112">
        <v>0</v>
      </c>
      <c r="BE113" s="112">
        <v>0</v>
      </c>
      <c r="BF113" s="112">
        <v>0</v>
      </c>
      <c r="BG113" s="112">
        <v>0</v>
      </c>
      <c r="BH113" s="112">
        <v>0</v>
      </c>
      <c r="BI113" s="112">
        <v>0</v>
      </c>
      <c r="BJ113" s="112">
        <v>0</v>
      </c>
      <c r="BK113" s="112">
        <v>0</v>
      </c>
      <c r="BL113" s="112">
        <v>0</v>
      </c>
      <c r="BM113" s="112">
        <v>0</v>
      </c>
      <c r="BN113" s="112">
        <v>0</v>
      </c>
      <c r="BO113" s="112">
        <v>0</v>
      </c>
      <c r="BP113" s="112">
        <v>0</v>
      </c>
      <c r="BQ113" s="112">
        <v>0</v>
      </c>
      <c r="BR113" s="112">
        <v>0</v>
      </c>
      <c r="BS113" s="112">
        <v>0</v>
      </c>
      <c r="BT113" s="112">
        <v>0</v>
      </c>
      <c r="BU113" s="112">
        <v>0</v>
      </c>
      <c r="BV113" s="112">
        <v>0</v>
      </c>
      <c r="BW113" s="112">
        <v>0</v>
      </c>
      <c r="BX113" s="112">
        <v>0</v>
      </c>
      <c r="BY113" s="112">
        <v>0</v>
      </c>
      <c r="BZ113" s="112">
        <v>0</v>
      </c>
      <c r="CA113" s="112">
        <v>0</v>
      </c>
      <c r="CB113" s="112">
        <v>0</v>
      </c>
      <c r="CC113" s="112">
        <v>0</v>
      </c>
      <c r="CD113" s="112">
        <v>0</v>
      </c>
      <c r="CE113" s="112">
        <v>0</v>
      </c>
      <c r="CF113" s="112">
        <v>0</v>
      </c>
      <c r="CG113" s="112">
        <v>0</v>
      </c>
      <c r="CH113" s="112">
        <v>0</v>
      </c>
      <c r="CI113" s="112">
        <v>0</v>
      </c>
      <c r="CJ113" s="112">
        <v>0</v>
      </c>
      <c r="CK113" s="112">
        <v>0</v>
      </c>
      <c r="CL113" s="112">
        <v>0</v>
      </c>
      <c r="CM113" s="112">
        <v>0</v>
      </c>
      <c r="CN113" s="112">
        <v>0</v>
      </c>
      <c r="CO113" s="112">
        <v>0</v>
      </c>
      <c r="CP113" s="112">
        <v>0</v>
      </c>
      <c r="CQ113" s="112">
        <v>0</v>
      </c>
      <c r="CR113" s="112">
        <v>0</v>
      </c>
      <c r="CS113" s="112">
        <v>0</v>
      </c>
      <c r="CT113" s="112">
        <v>0</v>
      </c>
      <c r="CU113" s="112">
        <v>0</v>
      </c>
      <c r="CV113" s="112">
        <v>0</v>
      </c>
      <c r="CW113" s="112">
        <v>0</v>
      </c>
      <c r="CX113" s="112">
        <v>0</v>
      </c>
      <c r="CY113" s="112">
        <v>0</v>
      </c>
      <c r="CZ113" s="112">
        <v>0</v>
      </c>
      <c r="DA113" s="112">
        <v>0</v>
      </c>
      <c r="DB113" s="112">
        <v>0</v>
      </c>
      <c r="DC113" s="112">
        <v>0</v>
      </c>
      <c r="DD113" s="112">
        <v>0</v>
      </c>
      <c r="DE113" s="112">
        <v>1</v>
      </c>
      <c r="DF113" s="112">
        <v>0</v>
      </c>
      <c r="DG113" s="112">
        <v>0</v>
      </c>
      <c r="DH113" s="112">
        <v>0</v>
      </c>
      <c r="DI113" s="112">
        <v>0</v>
      </c>
      <c r="DJ113" s="112">
        <v>0</v>
      </c>
      <c r="DK113" s="112">
        <v>0</v>
      </c>
      <c r="DL113" s="112">
        <v>0</v>
      </c>
      <c r="DM113" s="112">
        <v>0</v>
      </c>
      <c r="DN113" s="112">
        <v>0</v>
      </c>
      <c r="DO113" s="112">
        <v>0</v>
      </c>
      <c r="DP113" s="112">
        <v>0</v>
      </c>
      <c r="DQ113" s="112">
        <v>0</v>
      </c>
      <c r="DR113" s="112">
        <v>0</v>
      </c>
      <c r="DS113" s="112">
        <v>0</v>
      </c>
      <c r="DT113" s="112">
        <v>0</v>
      </c>
      <c r="DU113" s="112">
        <v>0</v>
      </c>
      <c r="DV113" s="112">
        <v>0</v>
      </c>
      <c r="DW113" s="112">
        <v>0</v>
      </c>
      <c r="DX113" s="112">
        <v>0</v>
      </c>
      <c r="DY113" s="112">
        <v>0</v>
      </c>
      <c r="DZ113" s="112">
        <v>0</v>
      </c>
      <c r="EA113" s="112">
        <v>0</v>
      </c>
      <c r="EB113" s="112">
        <v>0</v>
      </c>
      <c r="EC113" s="112">
        <v>0</v>
      </c>
      <c r="ED113" s="112">
        <v>0</v>
      </c>
      <c r="EE113" s="112">
        <v>0</v>
      </c>
      <c r="EF113" s="112">
        <v>0</v>
      </c>
      <c r="EG113" s="112">
        <v>0</v>
      </c>
      <c r="EH113" s="112">
        <v>0</v>
      </c>
      <c r="EI113" s="112">
        <v>0</v>
      </c>
      <c r="EJ113" s="112">
        <v>0</v>
      </c>
      <c r="EK113" s="112">
        <v>0</v>
      </c>
      <c r="EL113" s="112">
        <v>0</v>
      </c>
      <c r="EM113" s="112">
        <v>0</v>
      </c>
      <c r="EN113" s="112">
        <v>0</v>
      </c>
      <c r="EO113" s="112">
        <v>0</v>
      </c>
      <c r="EP113" s="112">
        <v>0</v>
      </c>
      <c r="EQ113" s="112">
        <v>0</v>
      </c>
      <c r="ER113" s="112">
        <v>0</v>
      </c>
      <c r="ES113" s="112">
        <v>0</v>
      </c>
      <c r="ET113" s="112">
        <v>0</v>
      </c>
      <c r="EU113" s="112">
        <v>0</v>
      </c>
      <c r="EV113" s="112">
        <v>0</v>
      </c>
      <c r="EW113" s="112">
        <v>0</v>
      </c>
      <c r="EX113" s="112">
        <v>0</v>
      </c>
      <c r="EY113" s="112">
        <v>0</v>
      </c>
      <c r="EZ113" s="112">
        <v>0</v>
      </c>
      <c r="FA113" s="112">
        <v>0</v>
      </c>
      <c r="FB113" s="112">
        <v>0</v>
      </c>
      <c r="FC113" s="112">
        <v>0</v>
      </c>
      <c r="FD113" s="112">
        <v>0</v>
      </c>
      <c r="FE113" s="112">
        <v>0</v>
      </c>
      <c r="FF113" s="112">
        <v>0</v>
      </c>
      <c r="FG113" s="112">
        <v>0</v>
      </c>
      <c r="FH113" s="112">
        <v>0</v>
      </c>
      <c r="FI113" s="112">
        <v>0</v>
      </c>
      <c r="FJ113" s="112">
        <v>0</v>
      </c>
      <c r="FK113" s="112">
        <v>0</v>
      </c>
      <c r="FL113" s="112">
        <v>0</v>
      </c>
      <c r="FM113" s="112">
        <v>0</v>
      </c>
      <c r="FN113" s="112">
        <v>0</v>
      </c>
      <c r="FO113" s="112">
        <v>0</v>
      </c>
      <c r="FP113" s="112">
        <v>0</v>
      </c>
      <c r="FQ113" s="112">
        <v>0</v>
      </c>
      <c r="FR113" s="112">
        <v>0</v>
      </c>
      <c r="FS113" s="112">
        <v>0</v>
      </c>
      <c r="FT113" s="112">
        <v>0</v>
      </c>
      <c r="FU113" s="112">
        <v>0</v>
      </c>
      <c r="FV113" s="112">
        <v>0</v>
      </c>
      <c r="FW113" s="112">
        <v>0</v>
      </c>
      <c r="FX113" s="112">
        <v>0</v>
      </c>
      <c r="FY113" s="112">
        <v>0</v>
      </c>
      <c r="FZ113" s="112">
        <v>0</v>
      </c>
      <c r="GA113" s="112">
        <v>0</v>
      </c>
      <c r="GB113" s="112">
        <v>0</v>
      </c>
      <c r="GC113" s="112">
        <v>0</v>
      </c>
      <c r="GD113" s="112">
        <v>0</v>
      </c>
      <c r="GE113" s="112">
        <v>0</v>
      </c>
      <c r="GF113" s="112">
        <v>0</v>
      </c>
      <c r="GG113" s="112">
        <v>0</v>
      </c>
      <c r="GH113" s="112">
        <v>0</v>
      </c>
      <c r="GI113" s="112">
        <v>0</v>
      </c>
      <c r="GJ113" s="112">
        <v>0</v>
      </c>
      <c r="GK113" s="112">
        <v>0</v>
      </c>
      <c r="GL113" s="112">
        <v>0</v>
      </c>
      <c r="GM113" s="112">
        <v>0</v>
      </c>
      <c r="GN113" s="112">
        <v>0</v>
      </c>
      <c r="GO113" s="112">
        <v>0</v>
      </c>
      <c r="GP113" s="112">
        <v>0</v>
      </c>
      <c r="GQ113" s="112">
        <v>0</v>
      </c>
      <c r="GR113" s="112">
        <v>0</v>
      </c>
      <c r="GS113" s="112">
        <v>0</v>
      </c>
      <c r="GT113" s="112">
        <v>0</v>
      </c>
      <c r="GU113" s="112">
        <v>0</v>
      </c>
      <c r="GV113" s="112">
        <v>0</v>
      </c>
      <c r="GW113" s="112">
        <v>0</v>
      </c>
      <c r="GX113" s="112">
        <v>0</v>
      </c>
      <c r="GY113" s="112">
        <v>0</v>
      </c>
      <c r="GZ113" s="112">
        <v>0</v>
      </c>
      <c r="HA113" s="112">
        <v>0</v>
      </c>
      <c r="HB113" s="112">
        <v>0</v>
      </c>
      <c r="HC113" s="112">
        <v>0</v>
      </c>
      <c r="HD113" s="112">
        <v>0</v>
      </c>
      <c r="HE113" s="112">
        <v>0</v>
      </c>
      <c r="HF113" s="112">
        <v>0</v>
      </c>
      <c r="HG113" s="112">
        <v>0</v>
      </c>
      <c r="HH113" s="112">
        <v>0</v>
      </c>
      <c r="HI113" s="112">
        <v>0</v>
      </c>
      <c r="HJ113" s="112">
        <v>0</v>
      </c>
      <c r="HK113" s="112">
        <v>0</v>
      </c>
      <c r="HL113" s="112">
        <v>0</v>
      </c>
      <c r="HM113" s="112">
        <v>0</v>
      </c>
      <c r="HN113" s="112">
        <v>0</v>
      </c>
      <c r="HO113" s="112">
        <v>0</v>
      </c>
      <c r="HP113" s="112">
        <v>0</v>
      </c>
      <c r="HQ113" s="112">
        <v>0</v>
      </c>
      <c r="HR113" s="112">
        <v>0</v>
      </c>
      <c r="HS113" s="112">
        <v>0</v>
      </c>
      <c r="HT113" s="112">
        <v>0</v>
      </c>
      <c r="HU113" s="112">
        <v>0</v>
      </c>
      <c r="HV113" s="112">
        <v>0</v>
      </c>
      <c r="HW113" s="112">
        <v>0</v>
      </c>
      <c r="HX113" s="112">
        <v>0</v>
      </c>
      <c r="HY113" s="112">
        <v>0</v>
      </c>
      <c r="HZ113" s="112">
        <v>0</v>
      </c>
      <c r="IA113" s="112">
        <v>0</v>
      </c>
      <c r="IB113" s="112">
        <v>0</v>
      </c>
      <c r="IC113" s="112">
        <v>0</v>
      </c>
      <c r="ID113" s="112">
        <v>0</v>
      </c>
      <c r="IE113" s="112">
        <v>0</v>
      </c>
      <c r="IF113" s="112">
        <v>0</v>
      </c>
      <c r="IG113" s="112">
        <v>0</v>
      </c>
      <c r="IH113" s="112">
        <v>0</v>
      </c>
      <c r="II113" s="112">
        <v>0</v>
      </c>
      <c r="IJ113" s="112">
        <v>0</v>
      </c>
      <c r="IK113" s="112">
        <v>0</v>
      </c>
      <c r="IL113" s="112">
        <v>0</v>
      </c>
      <c r="IM113" s="112">
        <v>0</v>
      </c>
      <c r="IN113" s="112">
        <v>0</v>
      </c>
      <c r="IO113" s="112">
        <v>0</v>
      </c>
      <c r="IP113" s="112">
        <v>0</v>
      </c>
      <c r="IQ113" s="112">
        <v>0</v>
      </c>
      <c r="IR113" s="112">
        <v>0</v>
      </c>
      <c r="IS113" s="112">
        <v>0</v>
      </c>
      <c r="IT113" s="112">
        <v>0</v>
      </c>
      <c r="IU113" s="112">
        <v>0</v>
      </c>
      <c r="IV113" s="112">
        <v>0</v>
      </c>
      <c r="IW113" s="112">
        <v>0</v>
      </c>
      <c r="IX113" s="112">
        <v>0</v>
      </c>
      <c r="IY113" s="112">
        <v>0</v>
      </c>
      <c r="IZ113" s="112">
        <v>0</v>
      </c>
      <c r="JA113" s="112">
        <v>0</v>
      </c>
      <c r="JB113" s="112">
        <v>0</v>
      </c>
      <c r="JC113" s="112">
        <v>0</v>
      </c>
      <c r="JD113" s="112">
        <v>0</v>
      </c>
      <c r="JE113" s="112">
        <v>0</v>
      </c>
      <c r="JF113" s="112">
        <v>0</v>
      </c>
      <c r="JG113" s="112">
        <v>0</v>
      </c>
      <c r="JH113" s="112">
        <v>0</v>
      </c>
      <c r="JI113" s="112">
        <v>0</v>
      </c>
      <c r="JJ113" s="112">
        <v>0</v>
      </c>
      <c r="JK113" s="112">
        <v>0</v>
      </c>
      <c r="JL113" s="112">
        <v>0</v>
      </c>
      <c r="JM113" s="112">
        <v>0</v>
      </c>
      <c r="JN113" s="112">
        <v>0</v>
      </c>
      <c r="JO113" s="112">
        <v>0</v>
      </c>
      <c r="JP113" s="112">
        <v>0</v>
      </c>
      <c r="JQ113" s="112">
        <v>0</v>
      </c>
      <c r="JR113" s="112">
        <v>0</v>
      </c>
      <c r="JS113" s="112">
        <v>0</v>
      </c>
      <c r="JT113" s="112">
        <v>0</v>
      </c>
      <c r="JU113" s="112">
        <v>0</v>
      </c>
      <c r="JV113" s="112">
        <v>0</v>
      </c>
      <c r="JW113" s="112">
        <v>0</v>
      </c>
      <c r="JX113" s="112">
        <v>0</v>
      </c>
      <c r="JY113" s="112">
        <v>0</v>
      </c>
      <c r="JZ113" s="112">
        <v>0</v>
      </c>
      <c r="KA113" s="112">
        <v>0</v>
      </c>
      <c r="KB113" s="112">
        <v>0</v>
      </c>
      <c r="KC113" s="112">
        <v>0</v>
      </c>
      <c r="KD113" s="112">
        <v>0</v>
      </c>
      <c r="KE113" s="112">
        <v>0</v>
      </c>
      <c r="KF113" s="112">
        <v>0</v>
      </c>
      <c r="KG113" s="112">
        <v>0</v>
      </c>
      <c r="KH113" s="112">
        <v>0</v>
      </c>
      <c r="KI113" s="112">
        <v>0</v>
      </c>
      <c r="KJ113" s="112">
        <v>0</v>
      </c>
      <c r="KK113" s="112">
        <v>0</v>
      </c>
      <c r="KL113" s="112">
        <v>0</v>
      </c>
      <c r="KM113" s="112">
        <v>0</v>
      </c>
      <c r="KN113" s="112">
        <v>0</v>
      </c>
      <c r="KO113" s="112">
        <v>0</v>
      </c>
      <c r="KP113" s="112">
        <v>0</v>
      </c>
      <c r="KQ113" s="112">
        <v>0</v>
      </c>
      <c r="KR113" s="112">
        <v>0</v>
      </c>
      <c r="KS113" s="112">
        <v>0</v>
      </c>
      <c r="KT113" s="112">
        <v>0</v>
      </c>
      <c r="KU113" s="112">
        <v>0</v>
      </c>
      <c r="KV113" s="112">
        <v>0</v>
      </c>
      <c r="KW113" s="112">
        <v>0</v>
      </c>
      <c r="KX113" s="112">
        <v>0</v>
      </c>
      <c r="KY113" s="112">
        <v>0</v>
      </c>
      <c r="KZ113" s="112">
        <v>0</v>
      </c>
      <c r="LA113" s="112">
        <v>0</v>
      </c>
      <c r="LB113" s="112">
        <v>0</v>
      </c>
      <c r="LC113" s="112">
        <v>0</v>
      </c>
      <c r="LD113" s="112">
        <v>0</v>
      </c>
      <c r="LE113" s="112">
        <v>0</v>
      </c>
      <c r="LF113" s="112">
        <v>0</v>
      </c>
      <c r="LG113" s="112">
        <v>0</v>
      </c>
    </row>
    <row r="114" spans="5:319" x14ac:dyDescent="0.2">
      <c r="E114" s="112">
        <v>0</v>
      </c>
      <c r="F114" s="112">
        <v>0</v>
      </c>
      <c r="G114" s="112">
        <v>0</v>
      </c>
      <c r="H114" s="112">
        <v>0</v>
      </c>
      <c r="I114" s="112">
        <v>0</v>
      </c>
      <c r="J114" s="112">
        <v>0</v>
      </c>
      <c r="K114" s="112">
        <v>0</v>
      </c>
      <c r="L114" s="112">
        <v>0</v>
      </c>
      <c r="M114" s="112">
        <v>0</v>
      </c>
      <c r="N114" s="112">
        <v>0</v>
      </c>
      <c r="O114" s="112">
        <v>0</v>
      </c>
      <c r="P114" s="112">
        <v>0</v>
      </c>
      <c r="Q114" s="112">
        <v>0</v>
      </c>
      <c r="R114" s="112">
        <v>0</v>
      </c>
      <c r="S114" s="112">
        <v>0</v>
      </c>
      <c r="T114" s="112">
        <v>0</v>
      </c>
      <c r="U114" s="112">
        <v>0</v>
      </c>
      <c r="V114" s="112">
        <v>0</v>
      </c>
      <c r="W114" s="112">
        <v>0</v>
      </c>
      <c r="X114" s="112">
        <v>0</v>
      </c>
      <c r="Y114" s="112">
        <v>0</v>
      </c>
      <c r="Z114" s="112">
        <v>0</v>
      </c>
      <c r="AA114" s="112">
        <v>0</v>
      </c>
      <c r="AB114" s="112">
        <v>0</v>
      </c>
      <c r="AC114" s="112">
        <v>0</v>
      </c>
      <c r="AD114" s="112">
        <v>0</v>
      </c>
      <c r="AE114" s="112">
        <v>0</v>
      </c>
      <c r="AF114" s="112">
        <v>0</v>
      </c>
      <c r="AG114" s="112">
        <v>0</v>
      </c>
      <c r="AH114" s="112">
        <v>0</v>
      </c>
      <c r="AI114" s="112">
        <v>0</v>
      </c>
      <c r="AJ114" s="112">
        <v>0</v>
      </c>
      <c r="AK114" s="112">
        <v>0</v>
      </c>
      <c r="AL114" s="112">
        <v>0</v>
      </c>
      <c r="AM114" s="112">
        <v>0</v>
      </c>
      <c r="AN114" s="112">
        <v>0</v>
      </c>
      <c r="AO114" s="112">
        <v>0</v>
      </c>
      <c r="AP114" s="112">
        <v>0</v>
      </c>
      <c r="AQ114" s="112">
        <v>0</v>
      </c>
      <c r="AR114" s="112">
        <v>0</v>
      </c>
      <c r="AS114" s="112">
        <v>0</v>
      </c>
      <c r="AT114" s="112">
        <v>0</v>
      </c>
      <c r="AU114" s="112">
        <v>0</v>
      </c>
      <c r="AV114" s="112">
        <v>0</v>
      </c>
      <c r="AW114" s="112">
        <v>0</v>
      </c>
      <c r="AX114" s="112">
        <v>0</v>
      </c>
      <c r="AY114" s="112">
        <v>0</v>
      </c>
      <c r="AZ114" s="112">
        <v>0</v>
      </c>
      <c r="BA114" s="112">
        <v>0</v>
      </c>
      <c r="BB114" s="112">
        <v>0</v>
      </c>
      <c r="BC114" s="112">
        <v>0</v>
      </c>
      <c r="BD114" s="112">
        <v>0</v>
      </c>
      <c r="BE114" s="112">
        <v>0</v>
      </c>
      <c r="BF114" s="112">
        <v>0</v>
      </c>
      <c r="BG114" s="112">
        <v>0</v>
      </c>
      <c r="BH114" s="112">
        <v>0</v>
      </c>
      <c r="BI114" s="112">
        <v>0</v>
      </c>
      <c r="BJ114" s="112">
        <v>0</v>
      </c>
      <c r="BK114" s="112">
        <v>0</v>
      </c>
      <c r="BL114" s="112">
        <v>0</v>
      </c>
      <c r="BM114" s="112">
        <v>0</v>
      </c>
      <c r="BN114" s="112">
        <v>0</v>
      </c>
      <c r="BO114" s="112">
        <v>0</v>
      </c>
      <c r="BP114" s="112">
        <v>0</v>
      </c>
      <c r="BQ114" s="112">
        <v>0</v>
      </c>
      <c r="BR114" s="112">
        <v>0</v>
      </c>
      <c r="BS114" s="112">
        <v>0</v>
      </c>
      <c r="BT114" s="112">
        <v>0</v>
      </c>
      <c r="BU114" s="112">
        <v>0</v>
      </c>
      <c r="BV114" s="112">
        <v>0</v>
      </c>
      <c r="BW114" s="112">
        <v>0</v>
      </c>
      <c r="BX114" s="112">
        <v>0</v>
      </c>
      <c r="BY114" s="112">
        <v>0</v>
      </c>
      <c r="BZ114" s="112">
        <v>0</v>
      </c>
      <c r="CA114" s="112">
        <v>0</v>
      </c>
      <c r="CB114" s="112">
        <v>0</v>
      </c>
      <c r="CC114" s="112">
        <v>0</v>
      </c>
      <c r="CD114" s="112">
        <v>0</v>
      </c>
      <c r="CE114" s="112">
        <v>0</v>
      </c>
      <c r="CF114" s="112">
        <v>0</v>
      </c>
      <c r="CG114" s="112">
        <v>0</v>
      </c>
      <c r="CH114" s="112">
        <v>0</v>
      </c>
      <c r="CI114" s="112">
        <v>0</v>
      </c>
      <c r="CJ114" s="112">
        <v>0</v>
      </c>
      <c r="CK114" s="112">
        <v>0</v>
      </c>
      <c r="CL114" s="112">
        <v>0</v>
      </c>
      <c r="CM114" s="112">
        <v>0</v>
      </c>
      <c r="CN114" s="112">
        <v>0</v>
      </c>
      <c r="CO114" s="112">
        <v>0</v>
      </c>
      <c r="CP114" s="112">
        <v>0</v>
      </c>
      <c r="CQ114" s="112">
        <v>0</v>
      </c>
      <c r="CR114" s="112">
        <v>0</v>
      </c>
      <c r="CS114" s="112">
        <v>0</v>
      </c>
      <c r="CT114" s="112">
        <v>0</v>
      </c>
      <c r="CU114" s="112">
        <v>0</v>
      </c>
      <c r="CV114" s="112">
        <v>0</v>
      </c>
      <c r="CW114" s="112">
        <v>0</v>
      </c>
      <c r="CX114" s="112">
        <v>0</v>
      </c>
      <c r="CY114" s="112">
        <v>0</v>
      </c>
      <c r="CZ114" s="112">
        <v>0</v>
      </c>
      <c r="DA114" s="112">
        <v>0</v>
      </c>
      <c r="DB114" s="112">
        <v>0</v>
      </c>
      <c r="DC114" s="112">
        <v>0</v>
      </c>
      <c r="DD114" s="112">
        <v>0</v>
      </c>
      <c r="DE114" s="112">
        <v>0</v>
      </c>
      <c r="DF114" s="112">
        <v>1</v>
      </c>
      <c r="DG114" s="112">
        <v>0</v>
      </c>
      <c r="DH114" s="112">
        <v>0</v>
      </c>
      <c r="DI114" s="112">
        <v>0</v>
      </c>
      <c r="DJ114" s="112">
        <v>0</v>
      </c>
      <c r="DK114" s="112">
        <v>0</v>
      </c>
      <c r="DL114" s="112">
        <v>0</v>
      </c>
      <c r="DM114" s="112">
        <v>0</v>
      </c>
      <c r="DN114" s="112">
        <v>0</v>
      </c>
      <c r="DO114" s="112">
        <v>0</v>
      </c>
      <c r="DP114" s="112">
        <v>0</v>
      </c>
      <c r="DQ114" s="112">
        <v>0</v>
      </c>
      <c r="DR114" s="112">
        <v>0</v>
      </c>
      <c r="DS114" s="112">
        <v>0</v>
      </c>
      <c r="DT114" s="112">
        <v>0</v>
      </c>
      <c r="DU114" s="112">
        <v>0</v>
      </c>
      <c r="DV114" s="112">
        <v>0</v>
      </c>
      <c r="DW114" s="112">
        <v>0</v>
      </c>
      <c r="DX114" s="112">
        <v>0</v>
      </c>
      <c r="DY114" s="112">
        <v>0</v>
      </c>
      <c r="DZ114" s="112">
        <v>0</v>
      </c>
      <c r="EA114" s="112">
        <v>0</v>
      </c>
      <c r="EB114" s="112">
        <v>0</v>
      </c>
      <c r="EC114" s="112">
        <v>0</v>
      </c>
      <c r="ED114" s="112">
        <v>0</v>
      </c>
      <c r="EE114" s="112">
        <v>0</v>
      </c>
      <c r="EF114" s="112">
        <v>0</v>
      </c>
      <c r="EG114" s="112">
        <v>0</v>
      </c>
      <c r="EH114" s="112">
        <v>0</v>
      </c>
      <c r="EI114" s="112">
        <v>0</v>
      </c>
      <c r="EJ114" s="112">
        <v>0</v>
      </c>
      <c r="EK114" s="112">
        <v>0</v>
      </c>
      <c r="EL114" s="112">
        <v>0</v>
      </c>
      <c r="EM114" s="112">
        <v>0</v>
      </c>
      <c r="EN114" s="112">
        <v>0</v>
      </c>
      <c r="EO114" s="112">
        <v>0</v>
      </c>
      <c r="EP114" s="112">
        <v>0</v>
      </c>
      <c r="EQ114" s="112">
        <v>0</v>
      </c>
      <c r="ER114" s="112">
        <v>0</v>
      </c>
      <c r="ES114" s="112">
        <v>0</v>
      </c>
      <c r="ET114" s="112">
        <v>0</v>
      </c>
      <c r="EU114" s="112">
        <v>0</v>
      </c>
      <c r="EV114" s="112">
        <v>0</v>
      </c>
      <c r="EW114" s="112">
        <v>0</v>
      </c>
      <c r="EX114" s="112">
        <v>0</v>
      </c>
      <c r="EY114" s="112">
        <v>0</v>
      </c>
      <c r="EZ114" s="112">
        <v>0</v>
      </c>
      <c r="FA114" s="112">
        <v>0</v>
      </c>
      <c r="FB114" s="112">
        <v>0</v>
      </c>
      <c r="FC114" s="112">
        <v>0</v>
      </c>
      <c r="FD114" s="112">
        <v>0</v>
      </c>
      <c r="FE114" s="112">
        <v>0</v>
      </c>
      <c r="FF114" s="112">
        <v>0</v>
      </c>
      <c r="FG114" s="112">
        <v>0</v>
      </c>
      <c r="FH114" s="112">
        <v>0</v>
      </c>
      <c r="FI114" s="112">
        <v>0</v>
      </c>
      <c r="FJ114" s="112">
        <v>0</v>
      </c>
      <c r="FK114" s="112">
        <v>0</v>
      </c>
      <c r="FL114" s="112">
        <v>0</v>
      </c>
      <c r="FM114" s="112">
        <v>0</v>
      </c>
      <c r="FN114" s="112">
        <v>0</v>
      </c>
      <c r="FO114" s="112">
        <v>0</v>
      </c>
      <c r="FP114" s="112">
        <v>0</v>
      </c>
      <c r="FQ114" s="112">
        <v>0</v>
      </c>
      <c r="FR114" s="112">
        <v>0</v>
      </c>
      <c r="FS114" s="112">
        <v>0</v>
      </c>
      <c r="FT114" s="112">
        <v>0</v>
      </c>
      <c r="FU114" s="112">
        <v>0</v>
      </c>
      <c r="FV114" s="112">
        <v>0</v>
      </c>
      <c r="FW114" s="112">
        <v>0</v>
      </c>
      <c r="FX114" s="112">
        <v>0</v>
      </c>
      <c r="FY114" s="112">
        <v>0</v>
      </c>
      <c r="FZ114" s="112">
        <v>0</v>
      </c>
      <c r="GA114" s="112">
        <v>0</v>
      </c>
      <c r="GB114" s="112">
        <v>0</v>
      </c>
      <c r="GC114" s="112">
        <v>0</v>
      </c>
      <c r="GD114" s="112">
        <v>0</v>
      </c>
      <c r="GE114" s="112">
        <v>0</v>
      </c>
      <c r="GF114" s="112">
        <v>0</v>
      </c>
      <c r="GG114" s="112">
        <v>0</v>
      </c>
      <c r="GH114" s="112">
        <v>0</v>
      </c>
      <c r="GI114" s="112">
        <v>0</v>
      </c>
      <c r="GJ114" s="112">
        <v>0</v>
      </c>
      <c r="GK114" s="112">
        <v>0</v>
      </c>
      <c r="GL114" s="112">
        <v>0</v>
      </c>
      <c r="GM114" s="112">
        <v>0</v>
      </c>
      <c r="GN114" s="112">
        <v>0</v>
      </c>
      <c r="GO114" s="112">
        <v>0</v>
      </c>
      <c r="GP114" s="112">
        <v>0</v>
      </c>
      <c r="GQ114" s="112">
        <v>0</v>
      </c>
      <c r="GR114" s="112">
        <v>0</v>
      </c>
      <c r="GS114" s="112">
        <v>0</v>
      </c>
      <c r="GT114" s="112">
        <v>0</v>
      </c>
      <c r="GU114" s="112">
        <v>0</v>
      </c>
      <c r="GV114" s="112">
        <v>0</v>
      </c>
      <c r="GW114" s="112">
        <v>0</v>
      </c>
      <c r="GX114" s="112">
        <v>0</v>
      </c>
      <c r="GY114" s="112">
        <v>0</v>
      </c>
      <c r="GZ114" s="112">
        <v>0</v>
      </c>
      <c r="HA114" s="112">
        <v>0</v>
      </c>
      <c r="HB114" s="112">
        <v>0</v>
      </c>
      <c r="HC114" s="112">
        <v>0</v>
      </c>
      <c r="HD114" s="112">
        <v>0</v>
      </c>
      <c r="HE114" s="112">
        <v>0</v>
      </c>
      <c r="HF114" s="112">
        <v>0</v>
      </c>
      <c r="HG114" s="112">
        <v>0</v>
      </c>
      <c r="HH114" s="112">
        <v>0</v>
      </c>
      <c r="HI114" s="112">
        <v>0</v>
      </c>
      <c r="HJ114" s="112">
        <v>0</v>
      </c>
      <c r="HK114" s="112">
        <v>0</v>
      </c>
      <c r="HL114" s="112">
        <v>0</v>
      </c>
      <c r="HM114" s="112">
        <v>0</v>
      </c>
      <c r="HN114" s="112">
        <v>0</v>
      </c>
      <c r="HO114" s="112">
        <v>0</v>
      </c>
      <c r="HP114" s="112">
        <v>0</v>
      </c>
      <c r="HQ114" s="112">
        <v>0</v>
      </c>
      <c r="HR114" s="112">
        <v>0</v>
      </c>
      <c r="HS114" s="112">
        <v>0</v>
      </c>
      <c r="HT114" s="112">
        <v>0</v>
      </c>
      <c r="HU114" s="112">
        <v>0</v>
      </c>
      <c r="HV114" s="112">
        <v>0</v>
      </c>
      <c r="HW114" s="112">
        <v>0</v>
      </c>
      <c r="HX114" s="112">
        <v>0</v>
      </c>
      <c r="HY114" s="112">
        <v>0</v>
      </c>
      <c r="HZ114" s="112">
        <v>0</v>
      </c>
      <c r="IA114" s="112">
        <v>0</v>
      </c>
      <c r="IB114" s="112">
        <v>0</v>
      </c>
      <c r="IC114" s="112">
        <v>0</v>
      </c>
      <c r="ID114" s="112">
        <v>0</v>
      </c>
      <c r="IE114" s="112">
        <v>0</v>
      </c>
      <c r="IF114" s="112">
        <v>0</v>
      </c>
      <c r="IG114" s="112">
        <v>0</v>
      </c>
      <c r="IH114" s="112">
        <v>0</v>
      </c>
      <c r="II114" s="112">
        <v>0</v>
      </c>
      <c r="IJ114" s="112">
        <v>0</v>
      </c>
      <c r="IK114" s="112">
        <v>0</v>
      </c>
      <c r="IL114" s="112">
        <v>0</v>
      </c>
      <c r="IM114" s="112">
        <v>0</v>
      </c>
      <c r="IN114" s="112">
        <v>0</v>
      </c>
      <c r="IO114" s="112">
        <v>0</v>
      </c>
      <c r="IP114" s="112">
        <v>0</v>
      </c>
      <c r="IQ114" s="112">
        <v>0</v>
      </c>
      <c r="IR114" s="112">
        <v>0</v>
      </c>
      <c r="IS114" s="112">
        <v>0</v>
      </c>
      <c r="IT114" s="112">
        <v>0</v>
      </c>
      <c r="IU114" s="112">
        <v>0</v>
      </c>
      <c r="IV114" s="112">
        <v>0</v>
      </c>
      <c r="IW114" s="112">
        <v>0</v>
      </c>
      <c r="IX114" s="112">
        <v>0</v>
      </c>
      <c r="IY114" s="112">
        <v>0</v>
      </c>
      <c r="IZ114" s="112">
        <v>0</v>
      </c>
      <c r="JA114" s="112">
        <v>0</v>
      </c>
      <c r="JB114" s="112">
        <v>0</v>
      </c>
      <c r="JC114" s="112">
        <v>0</v>
      </c>
      <c r="JD114" s="112">
        <v>0</v>
      </c>
      <c r="JE114" s="112">
        <v>0</v>
      </c>
      <c r="JF114" s="112">
        <v>0</v>
      </c>
      <c r="JG114" s="112">
        <v>0</v>
      </c>
      <c r="JH114" s="112">
        <v>0</v>
      </c>
      <c r="JI114" s="112">
        <v>0</v>
      </c>
      <c r="JJ114" s="112">
        <v>0</v>
      </c>
      <c r="JK114" s="112">
        <v>0</v>
      </c>
      <c r="JL114" s="112">
        <v>0</v>
      </c>
      <c r="JM114" s="112">
        <v>0</v>
      </c>
      <c r="JN114" s="112">
        <v>0</v>
      </c>
      <c r="JO114" s="112">
        <v>0</v>
      </c>
      <c r="JP114" s="112">
        <v>0</v>
      </c>
      <c r="JQ114" s="112">
        <v>0</v>
      </c>
      <c r="JR114" s="112">
        <v>0</v>
      </c>
      <c r="JS114" s="112">
        <v>0</v>
      </c>
      <c r="JT114" s="112">
        <v>0</v>
      </c>
      <c r="JU114" s="112">
        <v>0</v>
      </c>
      <c r="JV114" s="112">
        <v>0</v>
      </c>
      <c r="JW114" s="112">
        <v>0</v>
      </c>
      <c r="JX114" s="112">
        <v>0</v>
      </c>
      <c r="JY114" s="112">
        <v>0</v>
      </c>
      <c r="JZ114" s="112">
        <v>0</v>
      </c>
      <c r="KA114" s="112">
        <v>0</v>
      </c>
      <c r="KB114" s="112">
        <v>0</v>
      </c>
      <c r="KC114" s="112">
        <v>0</v>
      </c>
      <c r="KD114" s="112">
        <v>0</v>
      </c>
      <c r="KE114" s="112">
        <v>0</v>
      </c>
      <c r="KF114" s="112">
        <v>0</v>
      </c>
      <c r="KG114" s="112">
        <v>0</v>
      </c>
      <c r="KH114" s="112">
        <v>0</v>
      </c>
      <c r="KI114" s="112">
        <v>0</v>
      </c>
      <c r="KJ114" s="112">
        <v>0</v>
      </c>
      <c r="KK114" s="112">
        <v>0</v>
      </c>
      <c r="KL114" s="112">
        <v>0</v>
      </c>
      <c r="KM114" s="112">
        <v>0</v>
      </c>
      <c r="KN114" s="112">
        <v>0</v>
      </c>
      <c r="KO114" s="112">
        <v>0</v>
      </c>
      <c r="KP114" s="112">
        <v>0</v>
      </c>
      <c r="KQ114" s="112">
        <v>0</v>
      </c>
      <c r="KR114" s="112">
        <v>0</v>
      </c>
      <c r="KS114" s="112">
        <v>0</v>
      </c>
      <c r="KT114" s="112">
        <v>0</v>
      </c>
      <c r="KU114" s="112">
        <v>0</v>
      </c>
      <c r="KV114" s="112">
        <v>0</v>
      </c>
      <c r="KW114" s="112">
        <v>0</v>
      </c>
      <c r="KX114" s="112">
        <v>0</v>
      </c>
      <c r="KY114" s="112">
        <v>0</v>
      </c>
      <c r="KZ114" s="112">
        <v>0</v>
      </c>
      <c r="LA114" s="112">
        <v>0</v>
      </c>
      <c r="LB114" s="112">
        <v>0</v>
      </c>
      <c r="LC114" s="112">
        <v>0</v>
      </c>
      <c r="LD114" s="112">
        <v>0</v>
      </c>
      <c r="LE114" s="112">
        <v>0</v>
      </c>
      <c r="LF114" s="112">
        <v>0</v>
      </c>
      <c r="LG114" s="112">
        <v>0</v>
      </c>
    </row>
    <row r="115" spans="5:319" x14ac:dyDescent="0.2">
      <c r="E115" s="112">
        <v>0</v>
      </c>
      <c r="F115" s="112">
        <v>0</v>
      </c>
      <c r="G115" s="112">
        <v>0</v>
      </c>
      <c r="H115" s="112">
        <v>0</v>
      </c>
      <c r="I115" s="112">
        <v>0</v>
      </c>
      <c r="J115" s="112">
        <v>0</v>
      </c>
      <c r="K115" s="112">
        <v>0</v>
      </c>
      <c r="L115" s="112">
        <v>0</v>
      </c>
      <c r="M115" s="112">
        <v>0</v>
      </c>
      <c r="N115" s="112">
        <v>0</v>
      </c>
      <c r="O115" s="112">
        <v>0</v>
      </c>
      <c r="P115" s="112">
        <v>0</v>
      </c>
      <c r="Q115" s="112">
        <v>0</v>
      </c>
      <c r="R115" s="112">
        <v>0</v>
      </c>
      <c r="S115" s="112">
        <v>0</v>
      </c>
      <c r="T115" s="112">
        <v>0</v>
      </c>
      <c r="U115" s="112">
        <v>0</v>
      </c>
      <c r="V115" s="112">
        <v>0</v>
      </c>
      <c r="W115" s="112">
        <v>0</v>
      </c>
      <c r="X115" s="112">
        <v>0</v>
      </c>
      <c r="Y115" s="112">
        <v>0</v>
      </c>
      <c r="Z115" s="112">
        <v>0</v>
      </c>
      <c r="AA115" s="112">
        <v>0</v>
      </c>
      <c r="AB115" s="112">
        <v>0</v>
      </c>
      <c r="AC115" s="112">
        <v>0</v>
      </c>
      <c r="AD115" s="112">
        <v>0</v>
      </c>
      <c r="AE115" s="112">
        <v>0</v>
      </c>
      <c r="AF115" s="112">
        <v>0</v>
      </c>
      <c r="AG115" s="112">
        <v>0</v>
      </c>
      <c r="AH115" s="112">
        <v>0</v>
      </c>
      <c r="AI115" s="112">
        <v>0</v>
      </c>
      <c r="AJ115" s="112">
        <v>0</v>
      </c>
      <c r="AK115" s="112">
        <v>0</v>
      </c>
      <c r="AL115" s="112">
        <v>0</v>
      </c>
      <c r="AM115" s="112">
        <v>0</v>
      </c>
      <c r="AN115" s="112">
        <v>0</v>
      </c>
      <c r="AO115" s="112">
        <v>0</v>
      </c>
      <c r="AP115" s="112">
        <v>0</v>
      </c>
      <c r="AQ115" s="112">
        <v>0</v>
      </c>
      <c r="AR115" s="112">
        <v>0</v>
      </c>
      <c r="AS115" s="112">
        <v>0</v>
      </c>
      <c r="AT115" s="112">
        <v>0</v>
      </c>
      <c r="AU115" s="112">
        <v>0</v>
      </c>
      <c r="AV115" s="112">
        <v>0</v>
      </c>
      <c r="AW115" s="112">
        <v>0</v>
      </c>
      <c r="AX115" s="112">
        <v>0</v>
      </c>
      <c r="AY115" s="112">
        <v>0</v>
      </c>
      <c r="AZ115" s="112">
        <v>0</v>
      </c>
      <c r="BA115" s="112">
        <v>0</v>
      </c>
      <c r="BB115" s="112">
        <v>0</v>
      </c>
      <c r="BC115" s="112">
        <v>0</v>
      </c>
      <c r="BD115" s="112">
        <v>0</v>
      </c>
      <c r="BE115" s="112">
        <v>0</v>
      </c>
      <c r="BF115" s="112">
        <v>0</v>
      </c>
      <c r="BG115" s="112">
        <v>0</v>
      </c>
      <c r="BH115" s="112">
        <v>0</v>
      </c>
      <c r="BI115" s="112">
        <v>0</v>
      </c>
      <c r="BJ115" s="112">
        <v>0</v>
      </c>
      <c r="BK115" s="112">
        <v>0</v>
      </c>
      <c r="BL115" s="112">
        <v>0</v>
      </c>
      <c r="BM115" s="112">
        <v>0</v>
      </c>
      <c r="BN115" s="112">
        <v>0</v>
      </c>
      <c r="BO115" s="112">
        <v>0</v>
      </c>
      <c r="BP115" s="112">
        <v>0</v>
      </c>
      <c r="BQ115" s="112">
        <v>0</v>
      </c>
      <c r="BR115" s="112">
        <v>0</v>
      </c>
      <c r="BS115" s="112">
        <v>0</v>
      </c>
      <c r="BT115" s="112">
        <v>0</v>
      </c>
      <c r="BU115" s="112">
        <v>0</v>
      </c>
      <c r="BV115" s="112">
        <v>0</v>
      </c>
      <c r="BW115" s="112">
        <v>0</v>
      </c>
      <c r="BX115" s="112">
        <v>0</v>
      </c>
      <c r="BY115" s="112">
        <v>0</v>
      </c>
      <c r="BZ115" s="112">
        <v>0</v>
      </c>
      <c r="CA115" s="112">
        <v>0</v>
      </c>
      <c r="CB115" s="112">
        <v>0</v>
      </c>
      <c r="CC115" s="112">
        <v>0</v>
      </c>
      <c r="CD115" s="112">
        <v>0</v>
      </c>
      <c r="CE115" s="112">
        <v>0</v>
      </c>
      <c r="CF115" s="112">
        <v>0</v>
      </c>
      <c r="CG115" s="112">
        <v>0</v>
      </c>
      <c r="CH115" s="112">
        <v>0</v>
      </c>
      <c r="CI115" s="112">
        <v>0</v>
      </c>
      <c r="CJ115" s="112">
        <v>0</v>
      </c>
      <c r="CK115" s="112">
        <v>0</v>
      </c>
      <c r="CL115" s="112">
        <v>0</v>
      </c>
      <c r="CM115" s="112">
        <v>0</v>
      </c>
      <c r="CN115" s="112">
        <v>0</v>
      </c>
      <c r="CO115" s="112">
        <v>0</v>
      </c>
      <c r="CP115" s="112">
        <v>0</v>
      </c>
      <c r="CQ115" s="112">
        <v>0</v>
      </c>
      <c r="CR115" s="112">
        <v>0</v>
      </c>
      <c r="CS115" s="112">
        <v>0</v>
      </c>
      <c r="CT115" s="112">
        <v>0</v>
      </c>
      <c r="CU115" s="112">
        <v>0</v>
      </c>
      <c r="CV115" s="112">
        <v>0</v>
      </c>
      <c r="CW115" s="112">
        <v>0</v>
      </c>
      <c r="CX115" s="112">
        <v>0</v>
      </c>
      <c r="CY115" s="112">
        <v>0</v>
      </c>
      <c r="CZ115" s="112">
        <v>0</v>
      </c>
      <c r="DA115" s="112">
        <v>0</v>
      </c>
      <c r="DB115" s="112">
        <v>0</v>
      </c>
      <c r="DC115" s="112">
        <v>0</v>
      </c>
      <c r="DD115" s="112">
        <v>0</v>
      </c>
      <c r="DE115" s="112">
        <v>0</v>
      </c>
      <c r="DF115" s="112">
        <v>0</v>
      </c>
      <c r="DG115" s="112">
        <v>1</v>
      </c>
      <c r="DH115" s="112">
        <v>0</v>
      </c>
      <c r="DI115" s="112">
        <v>0</v>
      </c>
      <c r="DJ115" s="112">
        <v>0</v>
      </c>
      <c r="DK115" s="112">
        <v>0</v>
      </c>
      <c r="DL115" s="112">
        <v>0</v>
      </c>
      <c r="DM115" s="112">
        <v>0</v>
      </c>
      <c r="DN115" s="112">
        <v>0</v>
      </c>
      <c r="DO115" s="112">
        <v>0</v>
      </c>
      <c r="DP115" s="112">
        <v>0</v>
      </c>
      <c r="DQ115" s="112">
        <v>0</v>
      </c>
      <c r="DR115" s="112">
        <v>0</v>
      </c>
      <c r="DS115" s="112">
        <v>0</v>
      </c>
      <c r="DT115" s="112">
        <v>0</v>
      </c>
      <c r="DU115" s="112">
        <v>0</v>
      </c>
      <c r="DV115" s="112">
        <v>0</v>
      </c>
      <c r="DW115" s="112">
        <v>0</v>
      </c>
      <c r="DX115" s="112">
        <v>0</v>
      </c>
      <c r="DY115" s="112">
        <v>0</v>
      </c>
      <c r="DZ115" s="112">
        <v>0</v>
      </c>
      <c r="EA115" s="112">
        <v>0</v>
      </c>
      <c r="EB115" s="112">
        <v>0</v>
      </c>
      <c r="EC115" s="112">
        <v>0</v>
      </c>
      <c r="ED115" s="112">
        <v>0</v>
      </c>
      <c r="EE115" s="112">
        <v>0</v>
      </c>
      <c r="EF115" s="112">
        <v>0</v>
      </c>
      <c r="EG115" s="112">
        <v>0</v>
      </c>
      <c r="EH115" s="112">
        <v>0</v>
      </c>
      <c r="EI115" s="112">
        <v>0</v>
      </c>
      <c r="EJ115" s="112">
        <v>0</v>
      </c>
      <c r="EK115" s="112">
        <v>0</v>
      </c>
      <c r="EL115" s="112">
        <v>0</v>
      </c>
      <c r="EM115" s="112">
        <v>0</v>
      </c>
      <c r="EN115" s="112">
        <v>0</v>
      </c>
      <c r="EO115" s="112">
        <v>0</v>
      </c>
      <c r="EP115" s="112">
        <v>0</v>
      </c>
      <c r="EQ115" s="112">
        <v>0</v>
      </c>
      <c r="ER115" s="112">
        <v>0</v>
      </c>
      <c r="ES115" s="112">
        <v>0</v>
      </c>
      <c r="ET115" s="112">
        <v>0</v>
      </c>
      <c r="EU115" s="112">
        <v>0</v>
      </c>
      <c r="EV115" s="112">
        <v>0</v>
      </c>
      <c r="EW115" s="112">
        <v>0</v>
      </c>
      <c r="EX115" s="112">
        <v>0</v>
      </c>
      <c r="EY115" s="112">
        <v>0</v>
      </c>
      <c r="EZ115" s="112">
        <v>0</v>
      </c>
      <c r="FA115" s="112">
        <v>0</v>
      </c>
      <c r="FB115" s="112">
        <v>0</v>
      </c>
      <c r="FC115" s="112">
        <v>0</v>
      </c>
      <c r="FD115" s="112">
        <v>0</v>
      </c>
      <c r="FE115" s="112">
        <v>0</v>
      </c>
      <c r="FF115" s="112">
        <v>0</v>
      </c>
      <c r="FG115" s="112">
        <v>0</v>
      </c>
      <c r="FH115" s="112">
        <v>0</v>
      </c>
      <c r="FI115" s="112">
        <v>0</v>
      </c>
      <c r="FJ115" s="112">
        <v>0</v>
      </c>
      <c r="FK115" s="112">
        <v>0</v>
      </c>
      <c r="FL115" s="112">
        <v>0</v>
      </c>
      <c r="FM115" s="112">
        <v>0</v>
      </c>
      <c r="FN115" s="112">
        <v>0</v>
      </c>
      <c r="FO115" s="112">
        <v>0</v>
      </c>
      <c r="FP115" s="112">
        <v>0</v>
      </c>
      <c r="FQ115" s="112">
        <v>0</v>
      </c>
      <c r="FR115" s="112">
        <v>0</v>
      </c>
      <c r="FS115" s="112">
        <v>0</v>
      </c>
      <c r="FT115" s="112">
        <v>0</v>
      </c>
      <c r="FU115" s="112">
        <v>0</v>
      </c>
      <c r="FV115" s="112">
        <v>0</v>
      </c>
      <c r="FW115" s="112">
        <v>0</v>
      </c>
      <c r="FX115" s="112">
        <v>0</v>
      </c>
      <c r="FY115" s="112">
        <v>0</v>
      </c>
      <c r="FZ115" s="112">
        <v>0</v>
      </c>
      <c r="GA115" s="112">
        <v>0</v>
      </c>
      <c r="GB115" s="112">
        <v>0</v>
      </c>
      <c r="GC115" s="112">
        <v>0</v>
      </c>
      <c r="GD115" s="112">
        <v>0</v>
      </c>
      <c r="GE115" s="112">
        <v>0</v>
      </c>
      <c r="GF115" s="112">
        <v>0</v>
      </c>
      <c r="GG115" s="112">
        <v>0</v>
      </c>
      <c r="GH115" s="112">
        <v>0</v>
      </c>
      <c r="GI115" s="112">
        <v>0</v>
      </c>
      <c r="GJ115" s="112">
        <v>0</v>
      </c>
      <c r="GK115" s="112">
        <v>0</v>
      </c>
      <c r="GL115" s="112">
        <v>0</v>
      </c>
      <c r="GM115" s="112">
        <v>0</v>
      </c>
      <c r="GN115" s="112">
        <v>0</v>
      </c>
      <c r="GO115" s="112">
        <v>0</v>
      </c>
      <c r="GP115" s="112">
        <v>0</v>
      </c>
      <c r="GQ115" s="112">
        <v>0</v>
      </c>
      <c r="GR115" s="112">
        <v>0</v>
      </c>
      <c r="GS115" s="112">
        <v>0</v>
      </c>
      <c r="GT115" s="112">
        <v>0</v>
      </c>
      <c r="GU115" s="112">
        <v>0</v>
      </c>
      <c r="GV115" s="112">
        <v>0</v>
      </c>
      <c r="GW115" s="112">
        <v>0</v>
      </c>
      <c r="GX115" s="112">
        <v>0</v>
      </c>
      <c r="GY115" s="112">
        <v>0</v>
      </c>
      <c r="GZ115" s="112">
        <v>0</v>
      </c>
      <c r="HA115" s="112">
        <v>0</v>
      </c>
      <c r="HB115" s="112">
        <v>0</v>
      </c>
      <c r="HC115" s="112">
        <v>0</v>
      </c>
      <c r="HD115" s="112">
        <v>0</v>
      </c>
      <c r="HE115" s="112">
        <v>0</v>
      </c>
      <c r="HF115" s="112">
        <v>0</v>
      </c>
      <c r="HG115" s="112">
        <v>0</v>
      </c>
      <c r="HH115" s="112">
        <v>0</v>
      </c>
      <c r="HI115" s="112">
        <v>0</v>
      </c>
      <c r="HJ115" s="112">
        <v>0</v>
      </c>
      <c r="HK115" s="112">
        <v>0</v>
      </c>
      <c r="HL115" s="112">
        <v>0</v>
      </c>
      <c r="HM115" s="112">
        <v>0</v>
      </c>
      <c r="HN115" s="112">
        <v>0</v>
      </c>
      <c r="HO115" s="112">
        <v>0</v>
      </c>
      <c r="HP115" s="112">
        <v>0</v>
      </c>
      <c r="HQ115" s="112">
        <v>0</v>
      </c>
      <c r="HR115" s="112">
        <v>0</v>
      </c>
      <c r="HS115" s="112">
        <v>0</v>
      </c>
      <c r="HT115" s="112">
        <v>0</v>
      </c>
      <c r="HU115" s="112">
        <v>0</v>
      </c>
      <c r="HV115" s="112">
        <v>0</v>
      </c>
      <c r="HW115" s="112">
        <v>0</v>
      </c>
      <c r="HX115" s="112">
        <v>0</v>
      </c>
      <c r="HY115" s="112">
        <v>0</v>
      </c>
      <c r="HZ115" s="112">
        <v>0</v>
      </c>
      <c r="IA115" s="112">
        <v>0</v>
      </c>
      <c r="IB115" s="112">
        <v>0</v>
      </c>
      <c r="IC115" s="112">
        <v>0</v>
      </c>
      <c r="ID115" s="112">
        <v>0</v>
      </c>
      <c r="IE115" s="112">
        <v>0</v>
      </c>
      <c r="IF115" s="112">
        <v>0</v>
      </c>
      <c r="IG115" s="112">
        <v>0</v>
      </c>
      <c r="IH115" s="112">
        <v>0</v>
      </c>
      <c r="II115" s="112">
        <v>0</v>
      </c>
      <c r="IJ115" s="112">
        <v>0</v>
      </c>
      <c r="IK115" s="112">
        <v>0</v>
      </c>
      <c r="IL115" s="112">
        <v>0</v>
      </c>
      <c r="IM115" s="112">
        <v>0</v>
      </c>
      <c r="IN115" s="112">
        <v>0</v>
      </c>
      <c r="IO115" s="112">
        <v>0</v>
      </c>
      <c r="IP115" s="112">
        <v>0</v>
      </c>
      <c r="IQ115" s="112">
        <v>0</v>
      </c>
      <c r="IR115" s="112">
        <v>0</v>
      </c>
      <c r="IS115" s="112">
        <v>0</v>
      </c>
      <c r="IT115" s="112">
        <v>0</v>
      </c>
      <c r="IU115" s="112">
        <v>0</v>
      </c>
      <c r="IV115" s="112">
        <v>0</v>
      </c>
      <c r="IW115" s="112">
        <v>0</v>
      </c>
      <c r="IX115" s="112">
        <v>0</v>
      </c>
      <c r="IY115" s="112">
        <v>0</v>
      </c>
      <c r="IZ115" s="112">
        <v>0</v>
      </c>
      <c r="JA115" s="112">
        <v>0</v>
      </c>
      <c r="JB115" s="112">
        <v>0</v>
      </c>
      <c r="JC115" s="112">
        <v>0</v>
      </c>
      <c r="JD115" s="112">
        <v>0</v>
      </c>
      <c r="JE115" s="112">
        <v>0</v>
      </c>
      <c r="JF115" s="112">
        <v>0</v>
      </c>
      <c r="JG115" s="112">
        <v>0</v>
      </c>
      <c r="JH115" s="112">
        <v>0</v>
      </c>
      <c r="JI115" s="112">
        <v>0</v>
      </c>
      <c r="JJ115" s="112">
        <v>0</v>
      </c>
      <c r="JK115" s="112">
        <v>0</v>
      </c>
      <c r="JL115" s="112">
        <v>0</v>
      </c>
      <c r="JM115" s="112">
        <v>0</v>
      </c>
      <c r="JN115" s="112">
        <v>0</v>
      </c>
      <c r="JO115" s="112">
        <v>0</v>
      </c>
      <c r="JP115" s="112">
        <v>0</v>
      </c>
      <c r="JQ115" s="112">
        <v>0</v>
      </c>
      <c r="JR115" s="112">
        <v>0</v>
      </c>
      <c r="JS115" s="112">
        <v>0</v>
      </c>
      <c r="JT115" s="112">
        <v>0</v>
      </c>
      <c r="JU115" s="112">
        <v>0</v>
      </c>
      <c r="JV115" s="112">
        <v>0</v>
      </c>
      <c r="JW115" s="112">
        <v>0</v>
      </c>
      <c r="JX115" s="112">
        <v>0</v>
      </c>
      <c r="JY115" s="112">
        <v>0</v>
      </c>
      <c r="JZ115" s="112">
        <v>0</v>
      </c>
      <c r="KA115" s="112">
        <v>0</v>
      </c>
      <c r="KB115" s="112">
        <v>0</v>
      </c>
      <c r="KC115" s="112">
        <v>0</v>
      </c>
      <c r="KD115" s="112">
        <v>0</v>
      </c>
      <c r="KE115" s="112">
        <v>0</v>
      </c>
      <c r="KF115" s="112">
        <v>0</v>
      </c>
      <c r="KG115" s="112">
        <v>0</v>
      </c>
      <c r="KH115" s="112">
        <v>0</v>
      </c>
      <c r="KI115" s="112">
        <v>0</v>
      </c>
      <c r="KJ115" s="112">
        <v>0</v>
      </c>
      <c r="KK115" s="112">
        <v>0</v>
      </c>
      <c r="KL115" s="112">
        <v>0</v>
      </c>
      <c r="KM115" s="112">
        <v>0</v>
      </c>
      <c r="KN115" s="112">
        <v>0</v>
      </c>
      <c r="KO115" s="112">
        <v>0</v>
      </c>
      <c r="KP115" s="112">
        <v>0</v>
      </c>
      <c r="KQ115" s="112">
        <v>0</v>
      </c>
      <c r="KR115" s="112">
        <v>0</v>
      </c>
      <c r="KS115" s="112">
        <v>0</v>
      </c>
      <c r="KT115" s="112">
        <v>0</v>
      </c>
      <c r="KU115" s="112">
        <v>0</v>
      </c>
      <c r="KV115" s="112">
        <v>0</v>
      </c>
      <c r="KW115" s="112">
        <v>0</v>
      </c>
      <c r="KX115" s="112">
        <v>0</v>
      </c>
      <c r="KY115" s="112">
        <v>0</v>
      </c>
      <c r="KZ115" s="112">
        <v>0</v>
      </c>
      <c r="LA115" s="112">
        <v>0</v>
      </c>
      <c r="LB115" s="112">
        <v>0</v>
      </c>
      <c r="LC115" s="112">
        <v>0</v>
      </c>
      <c r="LD115" s="112">
        <v>0</v>
      </c>
      <c r="LE115" s="112">
        <v>0</v>
      </c>
      <c r="LF115" s="112">
        <v>0</v>
      </c>
      <c r="LG115" s="112">
        <v>0</v>
      </c>
    </row>
    <row r="116" spans="5:319" x14ac:dyDescent="0.2">
      <c r="E116" s="112">
        <v>0</v>
      </c>
      <c r="F116" s="112">
        <v>0</v>
      </c>
      <c r="G116" s="112">
        <v>0</v>
      </c>
      <c r="H116" s="112">
        <v>0</v>
      </c>
      <c r="I116" s="112">
        <v>0</v>
      </c>
      <c r="J116" s="112">
        <v>0</v>
      </c>
      <c r="K116" s="112">
        <v>0</v>
      </c>
      <c r="L116" s="112">
        <v>0</v>
      </c>
      <c r="M116" s="112">
        <v>0</v>
      </c>
      <c r="N116" s="112">
        <v>0</v>
      </c>
      <c r="O116" s="112">
        <v>0</v>
      </c>
      <c r="P116" s="112">
        <v>0</v>
      </c>
      <c r="Q116" s="112">
        <v>0</v>
      </c>
      <c r="R116" s="112">
        <v>0</v>
      </c>
      <c r="S116" s="112">
        <v>0</v>
      </c>
      <c r="T116" s="112">
        <v>0</v>
      </c>
      <c r="U116" s="112">
        <v>0</v>
      </c>
      <c r="V116" s="112">
        <v>0</v>
      </c>
      <c r="W116" s="112">
        <v>0</v>
      </c>
      <c r="X116" s="112">
        <v>0</v>
      </c>
      <c r="Y116" s="112">
        <v>0</v>
      </c>
      <c r="Z116" s="112">
        <v>0</v>
      </c>
      <c r="AA116" s="112">
        <v>0</v>
      </c>
      <c r="AB116" s="112">
        <v>0</v>
      </c>
      <c r="AC116" s="112">
        <v>0</v>
      </c>
      <c r="AD116" s="112">
        <v>0</v>
      </c>
      <c r="AE116" s="112">
        <v>0</v>
      </c>
      <c r="AF116" s="112">
        <v>0</v>
      </c>
      <c r="AG116" s="112">
        <v>0</v>
      </c>
      <c r="AH116" s="112">
        <v>0</v>
      </c>
      <c r="AI116" s="112">
        <v>0</v>
      </c>
      <c r="AJ116" s="112">
        <v>0</v>
      </c>
      <c r="AK116" s="112">
        <v>0</v>
      </c>
      <c r="AL116" s="112">
        <v>0</v>
      </c>
      <c r="AM116" s="112">
        <v>0</v>
      </c>
      <c r="AN116" s="112">
        <v>0</v>
      </c>
      <c r="AO116" s="112">
        <v>0</v>
      </c>
      <c r="AP116" s="112">
        <v>0</v>
      </c>
      <c r="AQ116" s="112">
        <v>0</v>
      </c>
      <c r="AR116" s="112">
        <v>0</v>
      </c>
      <c r="AS116" s="112">
        <v>0</v>
      </c>
      <c r="AT116" s="112">
        <v>0</v>
      </c>
      <c r="AU116" s="112">
        <v>0</v>
      </c>
      <c r="AV116" s="112">
        <v>0</v>
      </c>
      <c r="AW116" s="112">
        <v>0</v>
      </c>
      <c r="AX116" s="112">
        <v>0</v>
      </c>
      <c r="AY116" s="112">
        <v>0</v>
      </c>
      <c r="AZ116" s="112">
        <v>0</v>
      </c>
      <c r="BA116" s="112">
        <v>0</v>
      </c>
      <c r="BB116" s="112">
        <v>0</v>
      </c>
      <c r="BC116" s="112">
        <v>0</v>
      </c>
      <c r="BD116" s="112">
        <v>0</v>
      </c>
      <c r="BE116" s="112">
        <v>0</v>
      </c>
      <c r="BF116" s="112">
        <v>0</v>
      </c>
      <c r="BG116" s="112">
        <v>0</v>
      </c>
      <c r="BH116" s="112">
        <v>0</v>
      </c>
      <c r="BI116" s="112">
        <v>0</v>
      </c>
      <c r="BJ116" s="112">
        <v>0</v>
      </c>
      <c r="BK116" s="112">
        <v>0</v>
      </c>
      <c r="BL116" s="112">
        <v>0</v>
      </c>
      <c r="BM116" s="112">
        <v>0</v>
      </c>
      <c r="BN116" s="112">
        <v>0</v>
      </c>
      <c r="BO116" s="112">
        <v>0</v>
      </c>
      <c r="BP116" s="112">
        <v>0</v>
      </c>
      <c r="BQ116" s="112">
        <v>0</v>
      </c>
      <c r="BR116" s="112">
        <v>0</v>
      </c>
      <c r="BS116" s="112">
        <v>0</v>
      </c>
      <c r="BT116" s="112">
        <v>0</v>
      </c>
      <c r="BU116" s="112">
        <v>0</v>
      </c>
      <c r="BV116" s="112">
        <v>0</v>
      </c>
      <c r="BW116" s="112">
        <v>0</v>
      </c>
      <c r="BX116" s="112">
        <v>0</v>
      </c>
      <c r="BY116" s="112">
        <v>0</v>
      </c>
      <c r="BZ116" s="112">
        <v>0</v>
      </c>
      <c r="CA116" s="112">
        <v>0</v>
      </c>
      <c r="CB116" s="112">
        <v>0</v>
      </c>
      <c r="CC116" s="112">
        <v>0</v>
      </c>
      <c r="CD116" s="112">
        <v>0</v>
      </c>
      <c r="CE116" s="112">
        <v>0</v>
      </c>
      <c r="CF116" s="112">
        <v>0</v>
      </c>
      <c r="CG116" s="112">
        <v>0</v>
      </c>
      <c r="CH116" s="112">
        <v>0</v>
      </c>
      <c r="CI116" s="112">
        <v>0</v>
      </c>
      <c r="CJ116" s="112">
        <v>0</v>
      </c>
      <c r="CK116" s="112">
        <v>0</v>
      </c>
      <c r="CL116" s="112">
        <v>0</v>
      </c>
      <c r="CM116" s="112">
        <v>0</v>
      </c>
      <c r="CN116" s="112">
        <v>0</v>
      </c>
      <c r="CO116" s="112">
        <v>0</v>
      </c>
      <c r="CP116" s="112">
        <v>0</v>
      </c>
      <c r="CQ116" s="112">
        <v>0</v>
      </c>
      <c r="CR116" s="112">
        <v>0</v>
      </c>
      <c r="CS116" s="112">
        <v>0</v>
      </c>
      <c r="CT116" s="112">
        <v>0</v>
      </c>
      <c r="CU116" s="112">
        <v>0</v>
      </c>
      <c r="CV116" s="112">
        <v>0</v>
      </c>
      <c r="CW116" s="112">
        <v>0</v>
      </c>
      <c r="CX116" s="112">
        <v>0</v>
      </c>
      <c r="CY116" s="112">
        <v>0</v>
      </c>
      <c r="CZ116" s="112">
        <v>0</v>
      </c>
      <c r="DA116" s="112">
        <v>0</v>
      </c>
      <c r="DB116" s="112">
        <v>0</v>
      </c>
      <c r="DC116" s="112">
        <v>0</v>
      </c>
      <c r="DD116" s="112">
        <v>0</v>
      </c>
      <c r="DE116" s="112">
        <v>0</v>
      </c>
      <c r="DF116" s="112">
        <v>0</v>
      </c>
      <c r="DG116" s="112">
        <v>0</v>
      </c>
      <c r="DH116" s="112">
        <v>1</v>
      </c>
      <c r="DI116" s="112">
        <v>0</v>
      </c>
      <c r="DJ116" s="112">
        <v>0</v>
      </c>
      <c r="DK116" s="112">
        <v>0</v>
      </c>
      <c r="DL116" s="112">
        <v>0</v>
      </c>
      <c r="DM116" s="112">
        <v>0</v>
      </c>
      <c r="DN116" s="112">
        <v>0</v>
      </c>
      <c r="DO116" s="112">
        <v>0</v>
      </c>
      <c r="DP116" s="112">
        <v>0</v>
      </c>
      <c r="DQ116" s="112">
        <v>0</v>
      </c>
      <c r="DR116" s="112">
        <v>0</v>
      </c>
      <c r="DS116" s="112">
        <v>0</v>
      </c>
      <c r="DT116" s="112">
        <v>0</v>
      </c>
      <c r="DU116" s="112">
        <v>0</v>
      </c>
      <c r="DV116" s="112">
        <v>0</v>
      </c>
      <c r="DW116" s="112">
        <v>0</v>
      </c>
      <c r="DX116" s="112">
        <v>0</v>
      </c>
      <c r="DY116" s="112">
        <v>0</v>
      </c>
      <c r="DZ116" s="112">
        <v>0</v>
      </c>
      <c r="EA116" s="112">
        <v>0</v>
      </c>
      <c r="EB116" s="112">
        <v>0</v>
      </c>
      <c r="EC116" s="112">
        <v>0</v>
      </c>
      <c r="ED116" s="112">
        <v>0</v>
      </c>
      <c r="EE116" s="112">
        <v>0</v>
      </c>
      <c r="EF116" s="112">
        <v>0</v>
      </c>
      <c r="EG116" s="112">
        <v>0</v>
      </c>
      <c r="EH116" s="112">
        <v>0</v>
      </c>
      <c r="EI116" s="112">
        <v>0</v>
      </c>
      <c r="EJ116" s="112">
        <v>0</v>
      </c>
      <c r="EK116" s="112">
        <v>0</v>
      </c>
      <c r="EL116" s="112">
        <v>0</v>
      </c>
      <c r="EM116" s="112">
        <v>0</v>
      </c>
      <c r="EN116" s="112">
        <v>0</v>
      </c>
      <c r="EO116" s="112">
        <v>0</v>
      </c>
      <c r="EP116" s="112">
        <v>0</v>
      </c>
      <c r="EQ116" s="112">
        <v>0</v>
      </c>
      <c r="ER116" s="112">
        <v>0</v>
      </c>
      <c r="ES116" s="112">
        <v>0</v>
      </c>
      <c r="ET116" s="112">
        <v>0</v>
      </c>
      <c r="EU116" s="112">
        <v>0</v>
      </c>
      <c r="EV116" s="112">
        <v>0</v>
      </c>
      <c r="EW116" s="112">
        <v>0</v>
      </c>
      <c r="EX116" s="112">
        <v>0</v>
      </c>
      <c r="EY116" s="112">
        <v>0</v>
      </c>
      <c r="EZ116" s="112">
        <v>0</v>
      </c>
      <c r="FA116" s="112">
        <v>0</v>
      </c>
      <c r="FB116" s="112">
        <v>0</v>
      </c>
      <c r="FC116" s="112">
        <v>0</v>
      </c>
      <c r="FD116" s="112">
        <v>0</v>
      </c>
      <c r="FE116" s="112">
        <v>0</v>
      </c>
      <c r="FF116" s="112">
        <v>0</v>
      </c>
      <c r="FG116" s="112">
        <v>0</v>
      </c>
      <c r="FH116" s="112">
        <v>0</v>
      </c>
      <c r="FI116" s="112">
        <v>0</v>
      </c>
      <c r="FJ116" s="112">
        <v>0</v>
      </c>
      <c r="FK116" s="112">
        <v>0</v>
      </c>
      <c r="FL116" s="112">
        <v>0</v>
      </c>
      <c r="FM116" s="112">
        <v>0</v>
      </c>
      <c r="FN116" s="112">
        <v>0</v>
      </c>
      <c r="FO116" s="112">
        <v>0</v>
      </c>
      <c r="FP116" s="112">
        <v>0</v>
      </c>
      <c r="FQ116" s="112">
        <v>0</v>
      </c>
      <c r="FR116" s="112">
        <v>0</v>
      </c>
      <c r="FS116" s="112">
        <v>0</v>
      </c>
      <c r="FT116" s="112">
        <v>0</v>
      </c>
      <c r="FU116" s="112">
        <v>0</v>
      </c>
      <c r="FV116" s="112">
        <v>0</v>
      </c>
      <c r="FW116" s="112">
        <v>0</v>
      </c>
      <c r="FX116" s="112">
        <v>0</v>
      </c>
      <c r="FY116" s="112">
        <v>0</v>
      </c>
      <c r="FZ116" s="112">
        <v>0</v>
      </c>
      <c r="GA116" s="112">
        <v>0</v>
      </c>
      <c r="GB116" s="112">
        <v>0</v>
      </c>
      <c r="GC116" s="112">
        <v>0</v>
      </c>
      <c r="GD116" s="112">
        <v>0</v>
      </c>
      <c r="GE116" s="112">
        <v>0</v>
      </c>
      <c r="GF116" s="112">
        <v>0</v>
      </c>
      <c r="GG116" s="112">
        <v>0</v>
      </c>
      <c r="GH116" s="112">
        <v>0</v>
      </c>
      <c r="GI116" s="112">
        <v>0</v>
      </c>
      <c r="GJ116" s="112">
        <v>0</v>
      </c>
      <c r="GK116" s="112">
        <v>0</v>
      </c>
      <c r="GL116" s="112">
        <v>0</v>
      </c>
      <c r="GM116" s="112">
        <v>0</v>
      </c>
      <c r="GN116" s="112">
        <v>0</v>
      </c>
      <c r="GO116" s="112">
        <v>0</v>
      </c>
      <c r="GP116" s="112">
        <v>0</v>
      </c>
      <c r="GQ116" s="112">
        <v>0</v>
      </c>
      <c r="GR116" s="112">
        <v>0</v>
      </c>
      <c r="GS116" s="112">
        <v>0</v>
      </c>
      <c r="GT116" s="112">
        <v>0</v>
      </c>
      <c r="GU116" s="112">
        <v>0</v>
      </c>
      <c r="GV116" s="112">
        <v>0</v>
      </c>
      <c r="GW116" s="112">
        <v>0</v>
      </c>
      <c r="GX116" s="112">
        <v>0</v>
      </c>
      <c r="GY116" s="112">
        <v>0</v>
      </c>
      <c r="GZ116" s="112">
        <v>0</v>
      </c>
      <c r="HA116" s="112">
        <v>0</v>
      </c>
      <c r="HB116" s="112">
        <v>0</v>
      </c>
      <c r="HC116" s="112">
        <v>0</v>
      </c>
      <c r="HD116" s="112">
        <v>0</v>
      </c>
      <c r="HE116" s="112">
        <v>0</v>
      </c>
      <c r="HF116" s="112">
        <v>0</v>
      </c>
      <c r="HG116" s="112">
        <v>0</v>
      </c>
      <c r="HH116" s="112">
        <v>0</v>
      </c>
      <c r="HI116" s="112">
        <v>0</v>
      </c>
      <c r="HJ116" s="112">
        <v>0</v>
      </c>
      <c r="HK116" s="112">
        <v>0</v>
      </c>
      <c r="HL116" s="112">
        <v>0</v>
      </c>
      <c r="HM116" s="112">
        <v>0</v>
      </c>
      <c r="HN116" s="112">
        <v>0</v>
      </c>
      <c r="HO116" s="112">
        <v>0</v>
      </c>
      <c r="HP116" s="112">
        <v>0</v>
      </c>
      <c r="HQ116" s="112">
        <v>0</v>
      </c>
      <c r="HR116" s="112">
        <v>0</v>
      </c>
      <c r="HS116" s="112">
        <v>0</v>
      </c>
      <c r="HT116" s="112">
        <v>0</v>
      </c>
      <c r="HU116" s="112">
        <v>0</v>
      </c>
      <c r="HV116" s="112">
        <v>0</v>
      </c>
      <c r="HW116" s="112">
        <v>0</v>
      </c>
      <c r="HX116" s="112">
        <v>0</v>
      </c>
      <c r="HY116" s="112">
        <v>0</v>
      </c>
      <c r="HZ116" s="112">
        <v>0</v>
      </c>
      <c r="IA116" s="112">
        <v>0</v>
      </c>
      <c r="IB116" s="112">
        <v>0</v>
      </c>
      <c r="IC116" s="112">
        <v>0</v>
      </c>
      <c r="ID116" s="112">
        <v>0</v>
      </c>
      <c r="IE116" s="112">
        <v>0</v>
      </c>
      <c r="IF116" s="112">
        <v>0</v>
      </c>
      <c r="IG116" s="112">
        <v>0</v>
      </c>
      <c r="IH116" s="112">
        <v>0</v>
      </c>
      <c r="II116" s="112">
        <v>0</v>
      </c>
      <c r="IJ116" s="112">
        <v>0</v>
      </c>
      <c r="IK116" s="112">
        <v>0</v>
      </c>
      <c r="IL116" s="112">
        <v>0</v>
      </c>
      <c r="IM116" s="112">
        <v>0</v>
      </c>
      <c r="IN116" s="112">
        <v>0</v>
      </c>
      <c r="IO116" s="112">
        <v>0</v>
      </c>
      <c r="IP116" s="112">
        <v>0</v>
      </c>
      <c r="IQ116" s="112">
        <v>0</v>
      </c>
      <c r="IR116" s="112">
        <v>0</v>
      </c>
      <c r="IS116" s="112">
        <v>0</v>
      </c>
      <c r="IT116" s="112">
        <v>0</v>
      </c>
      <c r="IU116" s="112">
        <v>0</v>
      </c>
      <c r="IV116" s="112">
        <v>0</v>
      </c>
      <c r="IW116" s="112">
        <v>0</v>
      </c>
      <c r="IX116" s="112">
        <v>0</v>
      </c>
      <c r="IY116" s="112">
        <v>0</v>
      </c>
      <c r="IZ116" s="112">
        <v>0</v>
      </c>
      <c r="JA116" s="112">
        <v>0</v>
      </c>
      <c r="JB116" s="112">
        <v>0</v>
      </c>
      <c r="JC116" s="112">
        <v>0</v>
      </c>
      <c r="JD116" s="112">
        <v>0</v>
      </c>
      <c r="JE116" s="112">
        <v>0</v>
      </c>
      <c r="JF116" s="112">
        <v>0</v>
      </c>
      <c r="JG116" s="112">
        <v>0</v>
      </c>
      <c r="JH116" s="112">
        <v>0</v>
      </c>
      <c r="JI116" s="112">
        <v>0</v>
      </c>
      <c r="JJ116" s="112">
        <v>0</v>
      </c>
      <c r="JK116" s="112">
        <v>0</v>
      </c>
      <c r="JL116" s="112">
        <v>0</v>
      </c>
      <c r="JM116" s="112">
        <v>0</v>
      </c>
      <c r="JN116" s="112">
        <v>0</v>
      </c>
      <c r="JO116" s="112">
        <v>0</v>
      </c>
      <c r="JP116" s="112">
        <v>0</v>
      </c>
      <c r="JQ116" s="112">
        <v>0</v>
      </c>
      <c r="JR116" s="112">
        <v>0</v>
      </c>
      <c r="JS116" s="112">
        <v>0</v>
      </c>
      <c r="JT116" s="112">
        <v>0</v>
      </c>
      <c r="JU116" s="112">
        <v>0</v>
      </c>
      <c r="JV116" s="112">
        <v>0</v>
      </c>
      <c r="JW116" s="112">
        <v>0</v>
      </c>
      <c r="JX116" s="112">
        <v>0</v>
      </c>
      <c r="JY116" s="112">
        <v>0</v>
      </c>
      <c r="JZ116" s="112">
        <v>0</v>
      </c>
      <c r="KA116" s="112">
        <v>0</v>
      </c>
      <c r="KB116" s="112">
        <v>0</v>
      </c>
      <c r="KC116" s="112">
        <v>0</v>
      </c>
      <c r="KD116" s="112">
        <v>0</v>
      </c>
      <c r="KE116" s="112">
        <v>0</v>
      </c>
      <c r="KF116" s="112">
        <v>0</v>
      </c>
      <c r="KG116" s="112">
        <v>0</v>
      </c>
      <c r="KH116" s="112">
        <v>0</v>
      </c>
      <c r="KI116" s="112">
        <v>0</v>
      </c>
      <c r="KJ116" s="112">
        <v>0</v>
      </c>
      <c r="KK116" s="112">
        <v>0</v>
      </c>
      <c r="KL116" s="112">
        <v>0</v>
      </c>
      <c r="KM116" s="112">
        <v>0</v>
      </c>
      <c r="KN116" s="112">
        <v>0</v>
      </c>
      <c r="KO116" s="112">
        <v>0</v>
      </c>
      <c r="KP116" s="112">
        <v>0</v>
      </c>
      <c r="KQ116" s="112">
        <v>0</v>
      </c>
      <c r="KR116" s="112">
        <v>0</v>
      </c>
      <c r="KS116" s="112">
        <v>0</v>
      </c>
      <c r="KT116" s="112">
        <v>0</v>
      </c>
      <c r="KU116" s="112">
        <v>0</v>
      </c>
      <c r="KV116" s="112">
        <v>0</v>
      </c>
      <c r="KW116" s="112">
        <v>0</v>
      </c>
      <c r="KX116" s="112">
        <v>0</v>
      </c>
      <c r="KY116" s="112">
        <v>0</v>
      </c>
      <c r="KZ116" s="112">
        <v>0</v>
      </c>
      <c r="LA116" s="112">
        <v>0</v>
      </c>
      <c r="LB116" s="112">
        <v>0</v>
      </c>
      <c r="LC116" s="112">
        <v>0</v>
      </c>
      <c r="LD116" s="112">
        <v>0</v>
      </c>
      <c r="LE116" s="112">
        <v>0</v>
      </c>
      <c r="LF116" s="112">
        <v>0</v>
      </c>
      <c r="LG116" s="112">
        <v>0</v>
      </c>
    </row>
    <row r="117" spans="5:319" x14ac:dyDescent="0.2">
      <c r="E117" s="112">
        <v>0</v>
      </c>
      <c r="F117" s="112">
        <v>0</v>
      </c>
      <c r="G117" s="112">
        <v>0</v>
      </c>
      <c r="H117" s="112">
        <v>0</v>
      </c>
      <c r="I117" s="112">
        <v>0</v>
      </c>
      <c r="J117" s="112">
        <v>0</v>
      </c>
      <c r="K117" s="112">
        <v>0</v>
      </c>
      <c r="L117" s="112">
        <v>0</v>
      </c>
      <c r="M117" s="112">
        <v>0</v>
      </c>
      <c r="N117" s="112">
        <v>0</v>
      </c>
      <c r="O117" s="112">
        <v>0</v>
      </c>
      <c r="P117" s="112">
        <v>0</v>
      </c>
      <c r="Q117" s="112">
        <v>0</v>
      </c>
      <c r="R117" s="112">
        <v>0</v>
      </c>
      <c r="S117" s="112">
        <v>0</v>
      </c>
      <c r="T117" s="112">
        <v>0</v>
      </c>
      <c r="U117" s="112">
        <v>0</v>
      </c>
      <c r="V117" s="112">
        <v>0</v>
      </c>
      <c r="W117" s="112">
        <v>0</v>
      </c>
      <c r="X117" s="112">
        <v>0</v>
      </c>
      <c r="Y117" s="112">
        <v>0</v>
      </c>
      <c r="Z117" s="112">
        <v>0</v>
      </c>
      <c r="AA117" s="112">
        <v>0</v>
      </c>
      <c r="AB117" s="112">
        <v>0</v>
      </c>
      <c r="AC117" s="112">
        <v>0</v>
      </c>
      <c r="AD117" s="112">
        <v>0</v>
      </c>
      <c r="AE117" s="112">
        <v>0</v>
      </c>
      <c r="AF117" s="112">
        <v>0</v>
      </c>
      <c r="AG117" s="112">
        <v>0</v>
      </c>
      <c r="AH117" s="112">
        <v>0</v>
      </c>
      <c r="AI117" s="112">
        <v>0</v>
      </c>
      <c r="AJ117" s="112">
        <v>0</v>
      </c>
      <c r="AK117" s="112">
        <v>0</v>
      </c>
      <c r="AL117" s="112">
        <v>0</v>
      </c>
      <c r="AM117" s="112">
        <v>0</v>
      </c>
      <c r="AN117" s="112">
        <v>0</v>
      </c>
      <c r="AO117" s="112">
        <v>0</v>
      </c>
      <c r="AP117" s="112">
        <v>0</v>
      </c>
      <c r="AQ117" s="112">
        <v>0</v>
      </c>
      <c r="AR117" s="112">
        <v>0</v>
      </c>
      <c r="AS117" s="112">
        <v>0</v>
      </c>
      <c r="AT117" s="112">
        <v>0</v>
      </c>
      <c r="AU117" s="112">
        <v>0</v>
      </c>
      <c r="AV117" s="112">
        <v>0</v>
      </c>
      <c r="AW117" s="112">
        <v>0</v>
      </c>
      <c r="AX117" s="112">
        <v>0</v>
      </c>
      <c r="AY117" s="112">
        <v>0</v>
      </c>
      <c r="AZ117" s="112">
        <v>0</v>
      </c>
      <c r="BA117" s="112">
        <v>0</v>
      </c>
      <c r="BB117" s="112">
        <v>0</v>
      </c>
      <c r="BC117" s="112">
        <v>0</v>
      </c>
      <c r="BD117" s="112">
        <v>0</v>
      </c>
      <c r="BE117" s="112">
        <v>0</v>
      </c>
      <c r="BF117" s="112">
        <v>0</v>
      </c>
      <c r="BG117" s="112">
        <v>0</v>
      </c>
      <c r="BH117" s="112">
        <v>0</v>
      </c>
      <c r="BI117" s="112">
        <v>0</v>
      </c>
      <c r="BJ117" s="112">
        <v>0</v>
      </c>
      <c r="BK117" s="112">
        <v>0</v>
      </c>
      <c r="BL117" s="112">
        <v>0</v>
      </c>
      <c r="BM117" s="112">
        <v>0</v>
      </c>
      <c r="BN117" s="112">
        <v>0</v>
      </c>
      <c r="BO117" s="112">
        <v>0</v>
      </c>
      <c r="BP117" s="112">
        <v>0</v>
      </c>
      <c r="BQ117" s="112">
        <v>0</v>
      </c>
      <c r="BR117" s="112">
        <v>0</v>
      </c>
      <c r="BS117" s="112">
        <v>0</v>
      </c>
      <c r="BT117" s="112">
        <v>0</v>
      </c>
      <c r="BU117" s="112">
        <v>0</v>
      </c>
      <c r="BV117" s="112">
        <v>0</v>
      </c>
      <c r="BW117" s="112">
        <v>0</v>
      </c>
      <c r="BX117" s="112">
        <v>0</v>
      </c>
      <c r="BY117" s="112">
        <v>0</v>
      </c>
      <c r="BZ117" s="112">
        <v>0</v>
      </c>
      <c r="CA117" s="112">
        <v>0</v>
      </c>
      <c r="CB117" s="112">
        <v>0</v>
      </c>
      <c r="CC117" s="112">
        <v>0</v>
      </c>
      <c r="CD117" s="112">
        <v>0</v>
      </c>
      <c r="CE117" s="112">
        <v>0</v>
      </c>
      <c r="CF117" s="112">
        <v>0</v>
      </c>
      <c r="CG117" s="112">
        <v>0</v>
      </c>
      <c r="CH117" s="112">
        <v>0</v>
      </c>
      <c r="CI117" s="112">
        <v>0</v>
      </c>
      <c r="CJ117" s="112">
        <v>0</v>
      </c>
      <c r="CK117" s="112">
        <v>0</v>
      </c>
      <c r="CL117" s="112">
        <v>0</v>
      </c>
      <c r="CM117" s="112">
        <v>0</v>
      </c>
      <c r="CN117" s="112">
        <v>0</v>
      </c>
      <c r="CO117" s="112">
        <v>0</v>
      </c>
      <c r="CP117" s="112">
        <v>0</v>
      </c>
      <c r="CQ117" s="112">
        <v>0</v>
      </c>
      <c r="CR117" s="112">
        <v>0</v>
      </c>
      <c r="CS117" s="112">
        <v>0</v>
      </c>
      <c r="CT117" s="112">
        <v>0</v>
      </c>
      <c r="CU117" s="112">
        <v>0</v>
      </c>
      <c r="CV117" s="112">
        <v>0</v>
      </c>
      <c r="CW117" s="112">
        <v>0</v>
      </c>
      <c r="CX117" s="112">
        <v>0</v>
      </c>
      <c r="CY117" s="112">
        <v>0</v>
      </c>
      <c r="CZ117" s="112">
        <v>0</v>
      </c>
      <c r="DA117" s="112">
        <v>0</v>
      </c>
      <c r="DB117" s="112">
        <v>0</v>
      </c>
      <c r="DC117" s="112">
        <v>0</v>
      </c>
      <c r="DD117" s="112">
        <v>0</v>
      </c>
      <c r="DE117" s="112">
        <v>0</v>
      </c>
      <c r="DF117" s="112">
        <v>0</v>
      </c>
      <c r="DG117" s="112">
        <v>0</v>
      </c>
      <c r="DH117" s="112">
        <v>0</v>
      </c>
      <c r="DI117" s="112">
        <v>1</v>
      </c>
      <c r="DJ117" s="112">
        <v>0</v>
      </c>
      <c r="DK117" s="112">
        <v>0</v>
      </c>
      <c r="DL117" s="112">
        <v>0</v>
      </c>
      <c r="DM117" s="112">
        <v>0</v>
      </c>
      <c r="DN117" s="112">
        <v>0</v>
      </c>
      <c r="DO117" s="112">
        <v>0</v>
      </c>
      <c r="DP117" s="112">
        <v>0</v>
      </c>
      <c r="DQ117" s="112">
        <v>0</v>
      </c>
      <c r="DR117" s="112">
        <v>0</v>
      </c>
      <c r="DS117" s="112">
        <v>0</v>
      </c>
      <c r="DT117" s="112">
        <v>0</v>
      </c>
      <c r="DU117" s="112">
        <v>0</v>
      </c>
      <c r="DV117" s="112">
        <v>0</v>
      </c>
      <c r="DW117" s="112">
        <v>0</v>
      </c>
      <c r="DX117" s="112">
        <v>0</v>
      </c>
      <c r="DY117" s="112">
        <v>0</v>
      </c>
      <c r="DZ117" s="112">
        <v>0</v>
      </c>
      <c r="EA117" s="112">
        <v>0</v>
      </c>
      <c r="EB117" s="112">
        <v>0</v>
      </c>
      <c r="EC117" s="112">
        <v>0</v>
      </c>
      <c r="ED117" s="112">
        <v>0</v>
      </c>
      <c r="EE117" s="112">
        <v>0</v>
      </c>
      <c r="EF117" s="112">
        <v>0</v>
      </c>
      <c r="EG117" s="112">
        <v>0</v>
      </c>
      <c r="EH117" s="112">
        <v>0</v>
      </c>
      <c r="EI117" s="112">
        <v>0</v>
      </c>
      <c r="EJ117" s="112">
        <v>0</v>
      </c>
      <c r="EK117" s="112">
        <v>0</v>
      </c>
      <c r="EL117" s="112">
        <v>0</v>
      </c>
      <c r="EM117" s="112">
        <v>0</v>
      </c>
      <c r="EN117" s="112">
        <v>0</v>
      </c>
      <c r="EO117" s="112">
        <v>0</v>
      </c>
      <c r="EP117" s="112">
        <v>0</v>
      </c>
      <c r="EQ117" s="112">
        <v>0</v>
      </c>
      <c r="ER117" s="112">
        <v>0</v>
      </c>
      <c r="ES117" s="112">
        <v>0</v>
      </c>
      <c r="ET117" s="112">
        <v>0</v>
      </c>
      <c r="EU117" s="112">
        <v>0</v>
      </c>
      <c r="EV117" s="112">
        <v>0</v>
      </c>
      <c r="EW117" s="112">
        <v>0</v>
      </c>
      <c r="EX117" s="112">
        <v>0</v>
      </c>
      <c r="EY117" s="112">
        <v>0</v>
      </c>
      <c r="EZ117" s="112">
        <v>0</v>
      </c>
      <c r="FA117" s="112">
        <v>0</v>
      </c>
      <c r="FB117" s="112">
        <v>0</v>
      </c>
      <c r="FC117" s="112">
        <v>0</v>
      </c>
      <c r="FD117" s="112">
        <v>0</v>
      </c>
      <c r="FE117" s="112">
        <v>0</v>
      </c>
      <c r="FF117" s="112">
        <v>0</v>
      </c>
      <c r="FG117" s="112">
        <v>0</v>
      </c>
      <c r="FH117" s="112">
        <v>0</v>
      </c>
      <c r="FI117" s="112">
        <v>0</v>
      </c>
      <c r="FJ117" s="112">
        <v>0</v>
      </c>
      <c r="FK117" s="112">
        <v>0</v>
      </c>
      <c r="FL117" s="112">
        <v>0</v>
      </c>
      <c r="FM117" s="112">
        <v>0</v>
      </c>
      <c r="FN117" s="112">
        <v>0</v>
      </c>
      <c r="FO117" s="112">
        <v>0</v>
      </c>
      <c r="FP117" s="112">
        <v>0</v>
      </c>
      <c r="FQ117" s="112">
        <v>0</v>
      </c>
      <c r="FR117" s="112">
        <v>0</v>
      </c>
      <c r="FS117" s="112">
        <v>0</v>
      </c>
      <c r="FT117" s="112">
        <v>0</v>
      </c>
      <c r="FU117" s="112">
        <v>0</v>
      </c>
      <c r="FV117" s="112">
        <v>0</v>
      </c>
      <c r="FW117" s="112">
        <v>0</v>
      </c>
      <c r="FX117" s="112">
        <v>0</v>
      </c>
      <c r="FY117" s="112">
        <v>0</v>
      </c>
      <c r="FZ117" s="112">
        <v>0</v>
      </c>
      <c r="GA117" s="112">
        <v>0</v>
      </c>
      <c r="GB117" s="112">
        <v>0</v>
      </c>
      <c r="GC117" s="112">
        <v>0</v>
      </c>
      <c r="GD117" s="112">
        <v>0</v>
      </c>
      <c r="GE117" s="112">
        <v>0</v>
      </c>
      <c r="GF117" s="112">
        <v>0</v>
      </c>
      <c r="GG117" s="112">
        <v>0</v>
      </c>
      <c r="GH117" s="112">
        <v>0</v>
      </c>
      <c r="GI117" s="112">
        <v>0</v>
      </c>
      <c r="GJ117" s="112">
        <v>0</v>
      </c>
      <c r="GK117" s="112">
        <v>0</v>
      </c>
      <c r="GL117" s="112">
        <v>0</v>
      </c>
      <c r="GM117" s="112">
        <v>0</v>
      </c>
      <c r="GN117" s="112">
        <v>0</v>
      </c>
      <c r="GO117" s="112">
        <v>0</v>
      </c>
      <c r="GP117" s="112">
        <v>0</v>
      </c>
      <c r="GQ117" s="112">
        <v>0</v>
      </c>
      <c r="GR117" s="112">
        <v>0</v>
      </c>
      <c r="GS117" s="112">
        <v>0</v>
      </c>
      <c r="GT117" s="112">
        <v>0</v>
      </c>
      <c r="GU117" s="112">
        <v>0</v>
      </c>
      <c r="GV117" s="112">
        <v>0</v>
      </c>
      <c r="GW117" s="112">
        <v>0</v>
      </c>
      <c r="GX117" s="112">
        <v>0</v>
      </c>
      <c r="GY117" s="112">
        <v>0</v>
      </c>
      <c r="GZ117" s="112">
        <v>0</v>
      </c>
      <c r="HA117" s="112">
        <v>0</v>
      </c>
      <c r="HB117" s="112">
        <v>0</v>
      </c>
      <c r="HC117" s="112">
        <v>0</v>
      </c>
      <c r="HD117" s="112">
        <v>0</v>
      </c>
      <c r="HE117" s="112">
        <v>0</v>
      </c>
      <c r="HF117" s="112">
        <v>0</v>
      </c>
      <c r="HG117" s="112">
        <v>0</v>
      </c>
      <c r="HH117" s="112">
        <v>0</v>
      </c>
      <c r="HI117" s="112">
        <v>0</v>
      </c>
      <c r="HJ117" s="112">
        <v>0</v>
      </c>
      <c r="HK117" s="112">
        <v>0</v>
      </c>
      <c r="HL117" s="112">
        <v>0</v>
      </c>
      <c r="HM117" s="112">
        <v>0</v>
      </c>
      <c r="HN117" s="112">
        <v>0</v>
      </c>
      <c r="HO117" s="112">
        <v>0</v>
      </c>
      <c r="HP117" s="112">
        <v>0</v>
      </c>
      <c r="HQ117" s="112">
        <v>0</v>
      </c>
      <c r="HR117" s="112">
        <v>0</v>
      </c>
      <c r="HS117" s="112">
        <v>0</v>
      </c>
      <c r="HT117" s="112">
        <v>0</v>
      </c>
      <c r="HU117" s="112">
        <v>0</v>
      </c>
      <c r="HV117" s="112">
        <v>0</v>
      </c>
      <c r="HW117" s="112">
        <v>0</v>
      </c>
      <c r="HX117" s="112">
        <v>0</v>
      </c>
      <c r="HY117" s="112">
        <v>0</v>
      </c>
      <c r="HZ117" s="112">
        <v>0</v>
      </c>
      <c r="IA117" s="112">
        <v>0</v>
      </c>
      <c r="IB117" s="112">
        <v>0</v>
      </c>
      <c r="IC117" s="112">
        <v>0</v>
      </c>
      <c r="ID117" s="112">
        <v>0</v>
      </c>
      <c r="IE117" s="112">
        <v>0</v>
      </c>
      <c r="IF117" s="112">
        <v>0</v>
      </c>
      <c r="IG117" s="112">
        <v>0</v>
      </c>
      <c r="IH117" s="112">
        <v>0</v>
      </c>
      <c r="II117" s="112">
        <v>0</v>
      </c>
      <c r="IJ117" s="112">
        <v>0</v>
      </c>
      <c r="IK117" s="112">
        <v>0</v>
      </c>
      <c r="IL117" s="112">
        <v>0</v>
      </c>
      <c r="IM117" s="112">
        <v>0</v>
      </c>
      <c r="IN117" s="112">
        <v>0</v>
      </c>
      <c r="IO117" s="112">
        <v>0</v>
      </c>
      <c r="IP117" s="112">
        <v>0</v>
      </c>
      <c r="IQ117" s="112">
        <v>0</v>
      </c>
      <c r="IR117" s="112">
        <v>0</v>
      </c>
      <c r="IS117" s="112">
        <v>0</v>
      </c>
      <c r="IT117" s="112">
        <v>0</v>
      </c>
      <c r="IU117" s="112">
        <v>0</v>
      </c>
      <c r="IV117" s="112">
        <v>0</v>
      </c>
      <c r="IW117" s="112">
        <v>0</v>
      </c>
      <c r="IX117" s="112">
        <v>0</v>
      </c>
      <c r="IY117" s="112">
        <v>0</v>
      </c>
      <c r="IZ117" s="112">
        <v>0</v>
      </c>
      <c r="JA117" s="112">
        <v>0</v>
      </c>
      <c r="JB117" s="112">
        <v>0</v>
      </c>
      <c r="JC117" s="112">
        <v>0</v>
      </c>
      <c r="JD117" s="112">
        <v>0</v>
      </c>
      <c r="JE117" s="112">
        <v>0</v>
      </c>
      <c r="JF117" s="112">
        <v>0</v>
      </c>
      <c r="JG117" s="112">
        <v>0</v>
      </c>
      <c r="JH117" s="112">
        <v>0</v>
      </c>
      <c r="JI117" s="112">
        <v>0</v>
      </c>
      <c r="JJ117" s="112">
        <v>0</v>
      </c>
      <c r="JK117" s="112">
        <v>0</v>
      </c>
      <c r="JL117" s="112">
        <v>0</v>
      </c>
      <c r="JM117" s="112">
        <v>0</v>
      </c>
      <c r="JN117" s="112">
        <v>0</v>
      </c>
      <c r="JO117" s="112">
        <v>0</v>
      </c>
      <c r="JP117" s="112">
        <v>0</v>
      </c>
      <c r="JQ117" s="112">
        <v>0</v>
      </c>
      <c r="JR117" s="112">
        <v>0</v>
      </c>
      <c r="JS117" s="112">
        <v>0</v>
      </c>
      <c r="JT117" s="112">
        <v>0</v>
      </c>
      <c r="JU117" s="112">
        <v>0</v>
      </c>
      <c r="JV117" s="112">
        <v>0</v>
      </c>
      <c r="JW117" s="112">
        <v>0</v>
      </c>
      <c r="JX117" s="112">
        <v>0</v>
      </c>
      <c r="JY117" s="112">
        <v>0</v>
      </c>
      <c r="JZ117" s="112">
        <v>0</v>
      </c>
      <c r="KA117" s="112">
        <v>0</v>
      </c>
      <c r="KB117" s="112">
        <v>0</v>
      </c>
      <c r="KC117" s="112">
        <v>0</v>
      </c>
      <c r="KD117" s="112">
        <v>0</v>
      </c>
      <c r="KE117" s="112">
        <v>0</v>
      </c>
      <c r="KF117" s="112">
        <v>0</v>
      </c>
      <c r="KG117" s="112">
        <v>0</v>
      </c>
      <c r="KH117" s="112">
        <v>0</v>
      </c>
      <c r="KI117" s="112">
        <v>0</v>
      </c>
      <c r="KJ117" s="112">
        <v>0</v>
      </c>
      <c r="KK117" s="112">
        <v>0</v>
      </c>
      <c r="KL117" s="112">
        <v>0</v>
      </c>
      <c r="KM117" s="112">
        <v>0</v>
      </c>
      <c r="KN117" s="112">
        <v>0</v>
      </c>
      <c r="KO117" s="112">
        <v>0</v>
      </c>
      <c r="KP117" s="112">
        <v>0</v>
      </c>
      <c r="KQ117" s="112">
        <v>0</v>
      </c>
      <c r="KR117" s="112">
        <v>0</v>
      </c>
      <c r="KS117" s="112">
        <v>0</v>
      </c>
      <c r="KT117" s="112">
        <v>0</v>
      </c>
      <c r="KU117" s="112">
        <v>0</v>
      </c>
      <c r="KV117" s="112">
        <v>0</v>
      </c>
      <c r="KW117" s="112">
        <v>0</v>
      </c>
      <c r="KX117" s="112">
        <v>0</v>
      </c>
      <c r="KY117" s="112">
        <v>0</v>
      </c>
      <c r="KZ117" s="112">
        <v>0</v>
      </c>
      <c r="LA117" s="112">
        <v>0</v>
      </c>
      <c r="LB117" s="112">
        <v>0</v>
      </c>
      <c r="LC117" s="112">
        <v>0</v>
      </c>
      <c r="LD117" s="112">
        <v>0</v>
      </c>
      <c r="LE117" s="112">
        <v>0</v>
      </c>
      <c r="LF117" s="112">
        <v>0</v>
      </c>
      <c r="LG117" s="112">
        <v>0</v>
      </c>
    </row>
    <row r="118" spans="5:319" x14ac:dyDescent="0.2">
      <c r="E118" s="112">
        <v>0</v>
      </c>
      <c r="F118" s="112">
        <v>0</v>
      </c>
      <c r="G118" s="112">
        <v>0</v>
      </c>
      <c r="H118" s="112">
        <v>0</v>
      </c>
      <c r="I118" s="112">
        <v>0</v>
      </c>
      <c r="J118" s="112">
        <v>0</v>
      </c>
      <c r="K118" s="112">
        <v>0</v>
      </c>
      <c r="L118" s="112">
        <v>0</v>
      </c>
      <c r="M118" s="112">
        <v>0</v>
      </c>
      <c r="N118" s="112">
        <v>0</v>
      </c>
      <c r="O118" s="112">
        <v>0</v>
      </c>
      <c r="P118" s="112">
        <v>0</v>
      </c>
      <c r="Q118" s="112">
        <v>0</v>
      </c>
      <c r="R118" s="112">
        <v>0</v>
      </c>
      <c r="S118" s="112">
        <v>0</v>
      </c>
      <c r="T118" s="112">
        <v>0</v>
      </c>
      <c r="U118" s="112">
        <v>0</v>
      </c>
      <c r="V118" s="112">
        <v>0</v>
      </c>
      <c r="W118" s="112">
        <v>0</v>
      </c>
      <c r="X118" s="112">
        <v>0</v>
      </c>
      <c r="Y118" s="112">
        <v>0</v>
      </c>
      <c r="Z118" s="112">
        <v>0</v>
      </c>
      <c r="AA118" s="112">
        <v>0</v>
      </c>
      <c r="AB118" s="112">
        <v>0</v>
      </c>
      <c r="AC118" s="112">
        <v>0</v>
      </c>
      <c r="AD118" s="112">
        <v>0</v>
      </c>
      <c r="AE118" s="112">
        <v>0</v>
      </c>
      <c r="AF118" s="112">
        <v>0</v>
      </c>
      <c r="AG118" s="112">
        <v>0</v>
      </c>
      <c r="AH118" s="112">
        <v>0</v>
      </c>
      <c r="AI118" s="112">
        <v>0</v>
      </c>
      <c r="AJ118" s="112">
        <v>0</v>
      </c>
      <c r="AK118" s="112">
        <v>0</v>
      </c>
      <c r="AL118" s="112">
        <v>0</v>
      </c>
      <c r="AM118" s="112">
        <v>0</v>
      </c>
      <c r="AN118" s="112">
        <v>0</v>
      </c>
      <c r="AO118" s="112">
        <v>0</v>
      </c>
      <c r="AP118" s="112">
        <v>0</v>
      </c>
      <c r="AQ118" s="112">
        <v>0</v>
      </c>
      <c r="AR118" s="112">
        <v>0</v>
      </c>
      <c r="AS118" s="112">
        <v>0</v>
      </c>
      <c r="AT118" s="112">
        <v>0</v>
      </c>
      <c r="AU118" s="112">
        <v>0</v>
      </c>
      <c r="AV118" s="112">
        <v>0</v>
      </c>
      <c r="AW118" s="112">
        <v>0</v>
      </c>
      <c r="AX118" s="112">
        <v>0</v>
      </c>
      <c r="AY118" s="112">
        <v>0</v>
      </c>
      <c r="AZ118" s="112">
        <v>0</v>
      </c>
      <c r="BA118" s="112">
        <v>0</v>
      </c>
      <c r="BB118" s="112">
        <v>0</v>
      </c>
      <c r="BC118" s="112">
        <v>0</v>
      </c>
      <c r="BD118" s="112">
        <v>0</v>
      </c>
      <c r="BE118" s="112">
        <v>0</v>
      </c>
      <c r="BF118" s="112">
        <v>0</v>
      </c>
      <c r="BG118" s="112">
        <v>0</v>
      </c>
      <c r="BH118" s="112">
        <v>0</v>
      </c>
      <c r="BI118" s="112">
        <v>0</v>
      </c>
      <c r="BJ118" s="112">
        <v>0</v>
      </c>
      <c r="BK118" s="112">
        <v>0</v>
      </c>
      <c r="BL118" s="112">
        <v>0</v>
      </c>
      <c r="BM118" s="112">
        <v>0</v>
      </c>
      <c r="BN118" s="112">
        <v>0</v>
      </c>
      <c r="BO118" s="112">
        <v>0</v>
      </c>
      <c r="BP118" s="112">
        <v>0</v>
      </c>
      <c r="BQ118" s="112">
        <v>0</v>
      </c>
      <c r="BR118" s="112">
        <v>0</v>
      </c>
      <c r="BS118" s="112">
        <v>0</v>
      </c>
      <c r="BT118" s="112">
        <v>0</v>
      </c>
      <c r="BU118" s="112">
        <v>0</v>
      </c>
      <c r="BV118" s="112">
        <v>0</v>
      </c>
      <c r="BW118" s="112">
        <v>0</v>
      </c>
      <c r="BX118" s="112">
        <v>0</v>
      </c>
      <c r="BY118" s="112">
        <v>0</v>
      </c>
      <c r="BZ118" s="112">
        <v>0</v>
      </c>
      <c r="CA118" s="112">
        <v>0</v>
      </c>
      <c r="CB118" s="112">
        <v>0</v>
      </c>
      <c r="CC118" s="112">
        <v>0</v>
      </c>
      <c r="CD118" s="112">
        <v>0</v>
      </c>
      <c r="CE118" s="112">
        <v>0</v>
      </c>
      <c r="CF118" s="112">
        <v>0</v>
      </c>
      <c r="CG118" s="112">
        <v>0</v>
      </c>
      <c r="CH118" s="112">
        <v>0</v>
      </c>
      <c r="CI118" s="112">
        <v>0</v>
      </c>
      <c r="CJ118" s="112">
        <v>0</v>
      </c>
      <c r="CK118" s="112">
        <v>0</v>
      </c>
      <c r="CL118" s="112">
        <v>0</v>
      </c>
      <c r="CM118" s="112">
        <v>0</v>
      </c>
      <c r="CN118" s="112">
        <v>0</v>
      </c>
      <c r="CO118" s="112">
        <v>0</v>
      </c>
      <c r="CP118" s="112">
        <v>0</v>
      </c>
      <c r="CQ118" s="112">
        <v>0</v>
      </c>
      <c r="CR118" s="112">
        <v>0</v>
      </c>
      <c r="CS118" s="112">
        <v>0</v>
      </c>
      <c r="CT118" s="112">
        <v>0</v>
      </c>
      <c r="CU118" s="112">
        <v>0</v>
      </c>
      <c r="CV118" s="112">
        <v>0</v>
      </c>
      <c r="CW118" s="112">
        <v>0</v>
      </c>
      <c r="CX118" s="112">
        <v>0</v>
      </c>
      <c r="CY118" s="112">
        <v>0</v>
      </c>
      <c r="CZ118" s="112">
        <v>0</v>
      </c>
      <c r="DA118" s="112">
        <v>0</v>
      </c>
      <c r="DB118" s="112">
        <v>0</v>
      </c>
      <c r="DC118" s="112">
        <v>0</v>
      </c>
      <c r="DD118" s="112">
        <v>0</v>
      </c>
      <c r="DE118" s="112">
        <v>0</v>
      </c>
      <c r="DF118" s="112">
        <v>0</v>
      </c>
      <c r="DG118" s="112">
        <v>0</v>
      </c>
      <c r="DH118" s="112">
        <v>0</v>
      </c>
      <c r="DI118" s="112">
        <v>0</v>
      </c>
      <c r="DJ118" s="112">
        <v>1</v>
      </c>
      <c r="DK118" s="112">
        <v>0</v>
      </c>
      <c r="DL118" s="112">
        <v>0</v>
      </c>
      <c r="DM118" s="112">
        <v>0</v>
      </c>
      <c r="DN118" s="112">
        <v>0</v>
      </c>
      <c r="DO118" s="112">
        <v>0</v>
      </c>
      <c r="DP118" s="112">
        <v>0</v>
      </c>
      <c r="DQ118" s="112">
        <v>0</v>
      </c>
      <c r="DR118" s="112">
        <v>0</v>
      </c>
      <c r="DS118" s="112">
        <v>0</v>
      </c>
      <c r="DT118" s="112">
        <v>0</v>
      </c>
      <c r="DU118" s="112">
        <v>0</v>
      </c>
      <c r="DV118" s="112">
        <v>0</v>
      </c>
      <c r="DW118" s="112">
        <v>0</v>
      </c>
      <c r="DX118" s="112">
        <v>0</v>
      </c>
      <c r="DY118" s="112">
        <v>0</v>
      </c>
      <c r="DZ118" s="112">
        <v>0</v>
      </c>
      <c r="EA118" s="112">
        <v>0</v>
      </c>
      <c r="EB118" s="112">
        <v>0</v>
      </c>
      <c r="EC118" s="112">
        <v>0</v>
      </c>
      <c r="ED118" s="112">
        <v>0</v>
      </c>
      <c r="EE118" s="112">
        <v>0</v>
      </c>
      <c r="EF118" s="112">
        <v>0</v>
      </c>
      <c r="EG118" s="112">
        <v>0</v>
      </c>
      <c r="EH118" s="112">
        <v>0</v>
      </c>
      <c r="EI118" s="112">
        <v>0</v>
      </c>
      <c r="EJ118" s="112">
        <v>0</v>
      </c>
      <c r="EK118" s="112">
        <v>0</v>
      </c>
      <c r="EL118" s="112">
        <v>0</v>
      </c>
      <c r="EM118" s="112">
        <v>0</v>
      </c>
      <c r="EN118" s="112">
        <v>0</v>
      </c>
      <c r="EO118" s="112">
        <v>0</v>
      </c>
      <c r="EP118" s="112">
        <v>0</v>
      </c>
      <c r="EQ118" s="112">
        <v>0</v>
      </c>
      <c r="ER118" s="112">
        <v>0</v>
      </c>
      <c r="ES118" s="112">
        <v>0</v>
      </c>
      <c r="ET118" s="112">
        <v>0</v>
      </c>
      <c r="EU118" s="112">
        <v>0</v>
      </c>
      <c r="EV118" s="112">
        <v>0</v>
      </c>
      <c r="EW118" s="112">
        <v>0</v>
      </c>
      <c r="EX118" s="112">
        <v>0</v>
      </c>
      <c r="EY118" s="112">
        <v>0</v>
      </c>
      <c r="EZ118" s="112">
        <v>0</v>
      </c>
      <c r="FA118" s="112">
        <v>0</v>
      </c>
      <c r="FB118" s="112">
        <v>0</v>
      </c>
      <c r="FC118" s="112">
        <v>0</v>
      </c>
      <c r="FD118" s="112">
        <v>0</v>
      </c>
      <c r="FE118" s="112">
        <v>0</v>
      </c>
      <c r="FF118" s="112">
        <v>0</v>
      </c>
      <c r="FG118" s="112">
        <v>0</v>
      </c>
      <c r="FH118" s="112">
        <v>0</v>
      </c>
      <c r="FI118" s="112">
        <v>0</v>
      </c>
      <c r="FJ118" s="112">
        <v>0</v>
      </c>
      <c r="FK118" s="112">
        <v>0</v>
      </c>
      <c r="FL118" s="112">
        <v>0</v>
      </c>
      <c r="FM118" s="112">
        <v>0</v>
      </c>
      <c r="FN118" s="112">
        <v>0</v>
      </c>
      <c r="FO118" s="112">
        <v>0</v>
      </c>
      <c r="FP118" s="112">
        <v>0</v>
      </c>
      <c r="FQ118" s="112">
        <v>0</v>
      </c>
      <c r="FR118" s="112">
        <v>0</v>
      </c>
      <c r="FS118" s="112">
        <v>0</v>
      </c>
      <c r="FT118" s="112">
        <v>0</v>
      </c>
      <c r="FU118" s="112">
        <v>0</v>
      </c>
      <c r="FV118" s="112">
        <v>0</v>
      </c>
      <c r="FW118" s="112">
        <v>0</v>
      </c>
      <c r="FX118" s="112">
        <v>0</v>
      </c>
      <c r="FY118" s="112">
        <v>0</v>
      </c>
      <c r="FZ118" s="112">
        <v>0</v>
      </c>
      <c r="GA118" s="112">
        <v>0</v>
      </c>
      <c r="GB118" s="112">
        <v>0</v>
      </c>
      <c r="GC118" s="112">
        <v>0</v>
      </c>
      <c r="GD118" s="112">
        <v>0</v>
      </c>
      <c r="GE118" s="112">
        <v>0</v>
      </c>
      <c r="GF118" s="112">
        <v>0</v>
      </c>
      <c r="GG118" s="112">
        <v>0</v>
      </c>
      <c r="GH118" s="112">
        <v>0</v>
      </c>
      <c r="GI118" s="112">
        <v>0</v>
      </c>
      <c r="GJ118" s="112">
        <v>0</v>
      </c>
      <c r="GK118" s="112">
        <v>0</v>
      </c>
      <c r="GL118" s="112">
        <v>0</v>
      </c>
      <c r="GM118" s="112">
        <v>0</v>
      </c>
      <c r="GN118" s="112">
        <v>0</v>
      </c>
      <c r="GO118" s="112">
        <v>0</v>
      </c>
      <c r="GP118" s="112">
        <v>0</v>
      </c>
      <c r="GQ118" s="112">
        <v>0</v>
      </c>
      <c r="GR118" s="112">
        <v>0</v>
      </c>
      <c r="GS118" s="112">
        <v>0</v>
      </c>
      <c r="GT118" s="112">
        <v>0</v>
      </c>
      <c r="GU118" s="112">
        <v>0</v>
      </c>
      <c r="GV118" s="112">
        <v>0</v>
      </c>
      <c r="GW118" s="112">
        <v>0</v>
      </c>
      <c r="GX118" s="112">
        <v>0</v>
      </c>
      <c r="GY118" s="112">
        <v>0</v>
      </c>
      <c r="GZ118" s="112">
        <v>0</v>
      </c>
      <c r="HA118" s="112">
        <v>0</v>
      </c>
      <c r="HB118" s="112">
        <v>0</v>
      </c>
      <c r="HC118" s="112">
        <v>0</v>
      </c>
      <c r="HD118" s="112">
        <v>0</v>
      </c>
      <c r="HE118" s="112">
        <v>0</v>
      </c>
      <c r="HF118" s="112">
        <v>0</v>
      </c>
      <c r="HG118" s="112">
        <v>0</v>
      </c>
      <c r="HH118" s="112">
        <v>0</v>
      </c>
      <c r="HI118" s="112">
        <v>0</v>
      </c>
      <c r="HJ118" s="112">
        <v>0</v>
      </c>
      <c r="HK118" s="112">
        <v>0</v>
      </c>
      <c r="HL118" s="112">
        <v>0</v>
      </c>
      <c r="HM118" s="112">
        <v>0</v>
      </c>
      <c r="HN118" s="112">
        <v>0</v>
      </c>
      <c r="HO118" s="112">
        <v>0</v>
      </c>
      <c r="HP118" s="112">
        <v>0</v>
      </c>
      <c r="HQ118" s="112">
        <v>0</v>
      </c>
      <c r="HR118" s="112">
        <v>0</v>
      </c>
      <c r="HS118" s="112">
        <v>0</v>
      </c>
      <c r="HT118" s="112">
        <v>0</v>
      </c>
      <c r="HU118" s="112">
        <v>0</v>
      </c>
      <c r="HV118" s="112">
        <v>0</v>
      </c>
      <c r="HW118" s="112">
        <v>0</v>
      </c>
      <c r="HX118" s="112">
        <v>0</v>
      </c>
      <c r="HY118" s="112">
        <v>0</v>
      </c>
      <c r="HZ118" s="112">
        <v>0</v>
      </c>
      <c r="IA118" s="112">
        <v>0</v>
      </c>
      <c r="IB118" s="112">
        <v>0</v>
      </c>
      <c r="IC118" s="112">
        <v>0</v>
      </c>
      <c r="ID118" s="112">
        <v>0</v>
      </c>
      <c r="IE118" s="112">
        <v>0</v>
      </c>
      <c r="IF118" s="112">
        <v>0</v>
      </c>
      <c r="IG118" s="112">
        <v>0</v>
      </c>
      <c r="IH118" s="112">
        <v>0</v>
      </c>
      <c r="II118" s="112">
        <v>0</v>
      </c>
      <c r="IJ118" s="112">
        <v>0</v>
      </c>
      <c r="IK118" s="112">
        <v>0</v>
      </c>
      <c r="IL118" s="112">
        <v>0</v>
      </c>
      <c r="IM118" s="112">
        <v>0</v>
      </c>
      <c r="IN118" s="112">
        <v>0</v>
      </c>
      <c r="IO118" s="112">
        <v>0</v>
      </c>
      <c r="IP118" s="112">
        <v>0</v>
      </c>
      <c r="IQ118" s="112">
        <v>0</v>
      </c>
      <c r="IR118" s="112">
        <v>0</v>
      </c>
      <c r="IS118" s="112">
        <v>0</v>
      </c>
      <c r="IT118" s="112">
        <v>0</v>
      </c>
      <c r="IU118" s="112">
        <v>0</v>
      </c>
      <c r="IV118" s="112">
        <v>0</v>
      </c>
      <c r="IW118" s="112">
        <v>0</v>
      </c>
      <c r="IX118" s="112">
        <v>0</v>
      </c>
      <c r="IY118" s="112">
        <v>0</v>
      </c>
      <c r="IZ118" s="112">
        <v>0</v>
      </c>
      <c r="JA118" s="112">
        <v>0</v>
      </c>
      <c r="JB118" s="112">
        <v>0</v>
      </c>
      <c r="JC118" s="112">
        <v>0</v>
      </c>
      <c r="JD118" s="112">
        <v>0</v>
      </c>
      <c r="JE118" s="112">
        <v>0</v>
      </c>
      <c r="JF118" s="112">
        <v>0</v>
      </c>
      <c r="JG118" s="112">
        <v>0</v>
      </c>
      <c r="JH118" s="112">
        <v>0</v>
      </c>
      <c r="JI118" s="112">
        <v>0</v>
      </c>
      <c r="JJ118" s="112">
        <v>0</v>
      </c>
      <c r="JK118" s="112">
        <v>0</v>
      </c>
      <c r="JL118" s="112">
        <v>0</v>
      </c>
      <c r="JM118" s="112">
        <v>0</v>
      </c>
      <c r="JN118" s="112">
        <v>0</v>
      </c>
      <c r="JO118" s="112">
        <v>0</v>
      </c>
      <c r="JP118" s="112">
        <v>0</v>
      </c>
      <c r="JQ118" s="112">
        <v>0</v>
      </c>
      <c r="JR118" s="112">
        <v>0</v>
      </c>
      <c r="JS118" s="112">
        <v>0</v>
      </c>
      <c r="JT118" s="112">
        <v>0</v>
      </c>
      <c r="JU118" s="112">
        <v>0</v>
      </c>
      <c r="JV118" s="112">
        <v>0</v>
      </c>
      <c r="JW118" s="112">
        <v>0</v>
      </c>
      <c r="JX118" s="112">
        <v>0</v>
      </c>
      <c r="JY118" s="112">
        <v>0</v>
      </c>
      <c r="JZ118" s="112">
        <v>0</v>
      </c>
      <c r="KA118" s="112">
        <v>0</v>
      </c>
      <c r="KB118" s="112">
        <v>0</v>
      </c>
      <c r="KC118" s="112">
        <v>0</v>
      </c>
      <c r="KD118" s="112">
        <v>0</v>
      </c>
      <c r="KE118" s="112">
        <v>0</v>
      </c>
      <c r="KF118" s="112">
        <v>0</v>
      </c>
      <c r="KG118" s="112">
        <v>0</v>
      </c>
      <c r="KH118" s="112">
        <v>0</v>
      </c>
      <c r="KI118" s="112">
        <v>0</v>
      </c>
      <c r="KJ118" s="112">
        <v>0</v>
      </c>
      <c r="KK118" s="112">
        <v>0</v>
      </c>
      <c r="KL118" s="112">
        <v>0</v>
      </c>
      <c r="KM118" s="112">
        <v>0</v>
      </c>
      <c r="KN118" s="112">
        <v>0</v>
      </c>
      <c r="KO118" s="112">
        <v>0</v>
      </c>
      <c r="KP118" s="112">
        <v>0</v>
      </c>
      <c r="KQ118" s="112">
        <v>0</v>
      </c>
      <c r="KR118" s="112">
        <v>0</v>
      </c>
      <c r="KS118" s="112">
        <v>0</v>
      </c>
      <c r="KT118" s="112">
        <v>0</v>
      </c>
      <c r="KU118" s="112">
        <v>0</v>
      </c>
      <c r="KV118" s="112">
        <v>0</v>
      </c>
      <c r="KW118" s="112">
        <v>0</v>
      </c>
      <c r="KX118" s="112">
        <v>0</v>
      </c>
      <c r="KY118" s="112">
        <v>0</v>
      </c>
      <c r="KZ118" s="112">
        <v>0</v>
      </c>
      <c r="LA118" s="112">
        <v>0</v>
      </c>
      <c r="LB118" s="112">
        <v>0</v>
      </c>
      <c r="LC118" s="112">
        <v>0</v>
      </c>
      <c r="LD118" s="112">
        <v>0</v>
      </c>
      <c r="LE118" s="112">
        <v>0</v>
      </c>
      <c r="LF118" s="112">
        <v>0</v>
      </c>
      <c r="LG118" s="112">
        <v>0</v>
      </c>
    </row>
    <row r="119" spans="5:319" x14ac:dyDescent="0.2">
      <c r="E119" s="112">
        <v>0</v>
      </c>
      <c r="F119" s="112">
        <v>0</v>
      </c>
      <c r="G119" s="112">
        <v>0</v>
      </c>
      <c r="H119" s="112">
        <v>0</v>
      </c>
      <c r="I119" s="112">
        <v>0</v>
      </c>
      <c r="J119" s="112">
        <v>0</v>
      </c>
      <c r="K119" s="112">
        <v>0</v>
      </c>
      <c r="L119" s="112">
        <v>0</v>
      </c>
      <c r="M119" s="112">
        <v>0</v>
      </c>
      <c r="N119" s="112">
        <v>0</v>
      </c>
      <c r="O119" s="112">
        <v>0</v>
      </c>
      <c r="P119" s="112">
        <v>0</v>
      </c>
      <c r="Q119" s="112">
        <v>0</v>
      </c>
      <c r="R119" s="112">
        <v>0</v>
      </c>
      <c r="S119" s="112">
        <v>0</v>
      </c>
      <c r="T119" s="112">
        <v>0</v>
      </c>
      <c r="U119" s="112">
        <v>0</v>
      </c>
      <c r="V119" s="112">
        <v>0</v>
      </c>
      <c r="W119" s="112">
        <v>0</v>
      </c>
      <c r="X119" s="112">
        <v>0</v>
      </c>
      <c r="Y119" s="112">
        <v>0</v>
      </c>
      <c r="Z119" s="112">
        <v>0</v>
      </c>
      <c r="AA119" s="112">
        <v>0</v>
      </c>
      <c r="AB119" s="112">
        <v>0</v>
      </c>
      <c r="AC119" s="112">
        <v>0</v>
      </c>
      <c r="AD119" s="112">
        <v>0</v>
      </c>
      <c r="AE119" s="112">
        <v>0</v>
      </c>
      <c r="AF119" s="112">
        <v>0</v>
      </c>
      <c r="AG119" s="112">
        <v>0</v>
      </c>
      <c r="AH119" s="112">
        <v>0</v>
      </c>
      <c r="AI119" s="112">
        <v>0</v>
      </c>
      <c r="AJ119" s="112">
        <v>0</v>
      </c>
      <c r="AK119" s="112">
        <v>0</v>
      </c>
      <c r="AL119" s="112">
        <v>0</v>
      </c>
      <c r="AM119" s="112">
        <v>0</v>
      </c>
      <c r="AN119" s="112">
        <v>0</v>
      </c>
      <c r="AO119" s="112">
        <v>0</v>
      </c>
      <c r="AP119" s="112">
        <v>0</v>
      </c>
      <c r="AQ119" s="112">
        <v>0</v>
      </c>
      <c r="AR119" s="112">
        <v>0</v>
      </c>
      <c r="AS119" s="112">
        <v>0</v>
      </c>
      <c r="AT119" s="112">
        <v>0</v>
      </c>
      <c r="AU119" s="112">
        <v>0</v>
      </c>
      <c r="AV119" s="112">
        <v>0</v>
      </c>
      <c r="AW119" s="112">
        <v>0</v>
      </c>
      <c r="AX119" s="112">
        <v>0</v>
      </c>
      <c r="AY119" s="112">
        <v>0</v>
      </c>
      <c r="AZ119" s="112">
        <v>0</v>
      </c>
      <c r="BA119" s="112">
        <v>0</v>
      </c>
      <c r="BB119" s="112">
        <v>0</v>
      </c>
      <c r="BC119" s="112">
        <v>0</v>
      </c>
      <c r="BD119" s="112">
        <v>0</v>
      </c>
      <c r="BE119" s="112">
        <v>0</v>
      </c>
      <c r="BF119" s="112">
        <v>0</v>
      </c>
      <c r="BG119" s="112">
        <v>0</v>
      </c>
      <c r="BH119" s="112">
        <v>0</v>
      </c>
      <c r="BI119" s="112">
        <v>0</v>
      </c>
      <c r="BJ119" s="112">
        <v>0</v>
      </c>
      <c r="BK119" s="112">
        <v>0</v>
      </c>
      <c r="BL119" s="112">
        <v>0</v>
      </c>
      <c r="BM119" s="112">
        <v>0</v>
      </c>
      <c r="BN119" s="112">
        <v>0</v>
      </c>
      <c r="BO119" s="112">
        <v>0</v>
      </c>
      <c r="BP119" s="112">
        <v>0</v>
      </c>
      <c r="BQ119" s="112">
        <v>0</v>
      </c>
      <c r="BR119" s="112">
        <v>0</v>
      </c>
      <c r="BS119" s="112">
        <v>0</v>
      </c>
      <c r="BT119" s="112">
        <v>0</v>
      </c>
      <c r="BU119" s="112">
        <v>0</v>
      </c>
      <c r="BV119" s="112">
        <v>0</v>
      </c>
      <c r="BW119" s="112">
        <v>0</v>
      </c>
      <c r="BX119" s="112">
        <v>0</v>
      </c>
      <c r="BY119" s="112">
        <v>0</v>
      </c>
      <c r="BZ119" s="112">
        <v>0</v>
      </c>
      <c r="CA119" s="112">
        <v>0</v>
      </c>
      <c r="CB119" s="112">
        <v>0</v>
      </c>
      <c r="CC119" s="112">
        <v>0</v>
      </c>
      <c r="CD119" s="112">
        <v>0</v>
      </c>
      <c r="CE119" s="112">
        <v>0</v>
      </c>
      <c r="CF119" s="112">
        <v>0</v>
      </c>
      <c r="CG119" s="112">
        <v>0</v>
      </c>
      <c r="CH119" s="112">
        <v>0</v>
      </c>
      <c r="CI119" s="112">
        <v>0</v>
      </c>
      <c r="CJ119" s="112">
        <v>0</v>
      </c>
      <c r="CK119" s="112">
        <v>0</v>
      </c>
      <c r="CL119" s="112">
        <v>0</v>
      </c>
      <c r="CM119" s="112">
        <v>0</v>
      </c>
      <c r="CN119" s="112">
        <v>0</v>
      </c>
      <c r="CO119" s="112">
        <v>0</v>
      </c>
      <c r="CP119" s="112">
        <v>0</v>
      </c>
      <c r="CQ119" s="112">
        <v>0</v>
      </c>
      <c r="CR119" s="112">
        <v>0</v>
      </c>
      <c r="CS119" s="112">
        <v>0</v>
      </c>
      <c r="CT119" s="112">
        <v>0</v>
      </c>
      <c r="CU119" s="112">
        <v>0</v>
      </c>
      <c r="CV119" s="112">
        <v>0</v>
      </c>
      <c r="CW119" s="112">
        <v>0</v>
      </c>
      <c r="CX119" s="112">
        <v>0</v>
      </c>
      <c r="CY119" s="112">
        <v>0</v>
      </c>
      <c r="CZ119" s="112">
        <v>0</v>
      </c>
      <c r="DA119" s="112">
        <v>0</v>
      </c>
      <c r="DB119" s="112">
        <v>0</v>
      </c>
      <c r="DC119" s="112">
        <v>0</v>
      </c>
      <c r="DD119" s="112">
        <v>0</v>
      </c>
      <c r="DE119" s="112">
        <v>0</v>
      </c>
      <c r="DF119" s="112">
        <v>0</v>
      </c>
      <c r="DG119" s="112">
        <v>0</v>
      </c>
      <c r="DH119" s="112">
        <v>0</v>
      </c>
      <c r="DI119" s="112">
        <v>0</v>
      </c>
      <c r="DJ119" s="112">
        <v>0</v>
      </c>
      <c r="DK119" s="112">
        <v>1</v>
      </c>
      <c r="DL119" s="112">
        <v>0</v>
      </c>
      <c r="DM119" s="112">
        <v>0</v>
      </c>
      <c r="DN119" s="112">
        <v>0</v>
      </c>
      <c r="DO119" s="112">
        <v>0</v>
      </c>
      <c r="DP119" s="112">
        <v>0</v>
      </c>
      <c r="DQ119" s="112">
        <v>0</v>
      </c>
      <c r="DR119" s="112">
        <v>0</v>
      </c>
      <c r="DS119" s="112">
        <v>0</v>
      </c>
      <c r="DT119" s="112">
        <v>0</v>
      </c>
      <c r="DU119" s="112">
        <v>0</v>
      </c>
      <c r="DV119" s="112">
        <v>0</v>
      </c>
      <c r="DW119" s="112">
        <v>0</v>
      </c>
      <c r="DX119" s="112">
        <v>0</v>
      </c>
      <c r="DY119" s="112">
        <v>0</v>
      </c>
      <c r="DZ119" s="112">
        <v>0</v>
      </c>
      <c r="EA119" s="112">
        <v>0</v>
      </c>
      <c r="EB119" s="112">
        <v>0</v>
      </c>
      <c r="EC119" s="112">
        <v>0</v>
      </c>
      <c r="ED119" s="112">
        <v>0</v>
      </c>
      <c r="EE119" s="112">
        <v>0</v>
      </c>
      <c r="EF119" s="112">
        <v>0</v>
      </c>
      <c r="EG119" s="112">
        <v>0</v>
      </c>
      <c r="EH119" s="112">
        <v>0</v>
      </c>
      <c r="EI119" s="112">
        <v>0</v>
      </c>
      <c r="EJ119" s="112">
        <v>0</v>
      </c>
      <c r="EK119" s="112">
        <v>0</v>
      </c>
      <c r="EL119" s="112">
        <v>0</v>
      </c>
      <c r="EM119" s="112">
        <v>0</v>
      </c>
      <c r="EN119" s="112">
        <v>0</v>
      </c>
      <c r="EO119" s="112">
        <v>0</v>
      </c>
      <c r="EP119" s="112">
        <v>0</v>
      </c>
      <c r="EQ119" s="112">
        <v>0</v>
      </c>
      <c r="ER119" s="112">
        <v>0</v>
      </c>
      <c r="ES119" s="112">
        <v>0</v>
      </c>
      <c r="ET119" s="112">
        <v>0</v>
      </c>
      <c r="EU119" s="112">
        <v>0</v>
      </c>
      <c r="EV119" s="112">
        <v>0</v>
      </c>
      <c r="EW119" s="112">
        <v>0</v>
      </c>
      <c r="EX119" s="112">
        <v>0</v>
      </c>
      <c r="EY119" s="112">
        <v>0</v>
      </c>
      <c r="EZ119" s="112">
        <v>0</v>
      </c>
      <c r="FA119" s="112">
        <v>0</v>
      </c>
      <c r="FB119" s="112">
        <v>0</v>
      </c>
      <c r="FC119" s="112">
        <v>0</v>
      </c>
      <c r="FD119" s="112">
        <v>0</v>
      </c>
      <c r="FE119" s="112">
        <v>0</v>
      </c>
      <c r="FF119" s="112">
        <v>0</v>
      </c>
      <c r="FG119" s="112">
        <v>0</v>
      </c>
      <c r="FH119" s="112">
        <v>0</v>
      </c>
      <c r="FI119" s="112">
        <v>0</v>
      </c>
      <c r="FJ119" s="112">
        <v>0</v>
      </c>
      <c r="FK119" s="112">
        <v>0</v>
      </c>
      <c r="FL119" s="112">
        <v>0</v>
      </c>
      <c r="FM119" s="112">
        <v>0</v>
      </c>
      <c r="FN119" s="112">
        <v>0</v>
      </c>
      <c r="FO119" s="112">
        <v>0</v>
      </c>
      <c r="FP119" s="112">
        <v>0</v>
      </c>
      <c r="FQ119" s="112">
        <v>0</v>
      </c>
      <c r="FR119" s="112">
        <v>0</v>
      </c>
      <c r="FS119" s="112">
        <v>0</v>
      </c>
      <c r="FT119" s="112">
        <v>0</v>
      </c>
      <c r="FU119" s="112">
        <v>0</v>
      </c>
      <c r="FV119" s="112">
        <v>0</v>
      </c>
      <c r="FW119" s="112">
        <v>0</v>
      </c>
      <c r="FX119" s="112">
        <v>0</v>
      </c>
      <c r="FY119" s="112">
        <v>0</v>
      </c>
      <c r="FZ119" s="112">
        <v>0</v>
      </c>
      <c r="GA119" s="112">
        <v>0</v>
      </c>
      <c r="GB119" s="112">
        <v>0</v>
      </c>
      <c r="GC119" s="112">
        <v>0</v>
      </c>
      <c r="GD119" s="112">
        <v>0</v>
      </c>
      <c r="GE119" s="112">
        <v>0</v>
      </c>
      <c r="GF119" s="112">
        <v>0</v>
      </c>
      <c r="GG119" s="112">
        <v>0</v>
      </c>
      <c r="GH119" s="112">
        <v>0</v>
      </c>
      <c r="GI119" s="112">
        <v>0</v>
      </c>
      <c r="GJ119" s="112">
        <v>0</v>
      </c>
      <c r="GK119" s="112">
        <v>0</v>
      </c>
      <c r="GL119" s="112">
        <v>0</v>
      </c>
      <c r="GM119" s="112">
        <v>0</v>
      </c>
      <c r="GN119" s="112">
        <v>0</v>
      </c>
      <c r="GO119" s="112">
        <v>0</v>
      </c>
      <c r="GP119" s="112">
        <v>0</v>
      </c>
      <c r="GQ119" s="112">
        <v>0</v>
      </c>
      <c r="GR119" s="112">
        <v>0</v>
      </c>
      <c r="GS119" s="112">
        <v>0</v>
      </c>
      <c r="GT119" s="112">
        <v>0</v>
      </c>
      <c r="GU119" s="112">
        <v>0</v>
      </c>
      <c r="GV119" s="112">
        <v>0</v>
      </c>
      <c r="GW119" s="112">
        <v>0</v>
      </c>
      <c r="GX119" s="112">
        <v>0</v>
      </c>
      <c r="GY119" s="112">
        <v>0</v>
      </c>
      <c r="GZ119" s="112">
        <v>0</v>
      </c>
      <c r="HA119" s="112">
        <v>0</v>
      </c>
      <c r="HB119" s="112">
        <v>0</v>
      </c>
      <c r="HC119" s="112">
        <v>0</v>
      </c>
      <c r="HD119" s="112">
        <v>0</v>
      </c>
      <c r="HE119" s="112">
        <v>0</v>
      </c>
      <c r="HF119" s="112">
        <v>0</v>
      </c>
      <c r="HG119" s="112">
        <v>0</v>
      </c>
      <c r="HH119" s="112">
        <v>0</v>
      </c>
      <c r="HI119" s="112">
        <v>0</v>
      </c>
      <c r="HJ119" s="112">
        <v>0</v>
      </c>
      <c r="HK119" s="112">
        <v>0</v>
      </c>
      <c r="HL119" s="112">
        <v>0</v>
      </c>
      <c r="HM119" s="112">
        <v>0</v>
      </c>
      <c r="HN119" s="112">
        <v>0</v>
      </c>
      <c r="HO119" s="112">
        <v>0</v>
      </c>
      <c r="HP119" s="112">
        <v>0</v>
      </c>
      <c r="HQ119" s="112">
        <v>0</v>
      </c>
      <c r="HR119" s="112">
        <v>0</v>
      </c>
      <c r="HS119" s="112">
        <v>0</v>
      </c>
      <c r="HT119" s="112">
        <v>0</v>
      </c>
      <c r="HU119" s="112">
        <v>0</v>
      </c>
      <c r="HV119" s="112">
        <v>0</v>
      </c>
      <c r="HW119" s="112">
        <v>0</v>
      </c>
      <c r="HX119" s="112">
        <v>0</v>
      </c>
      <c r="HY119" s="112">
        <v>0</v>
      </c>
      <c r="HZ119" s="112">
        <v>0</v>
      </c>
      <c r="IA119" s="112">
        <v>0</v>
      </c>
      <c r="IB119" s="112">
        <v>0</v>
      </c>
      <c r="IC119" s="112">
        <v>0</v>
      </c>
      <c r="ID119" s="112">
        <v>0</v>
      </c>
      <c r="IE119" s="112">
        <v>0</v>
      </c>
      <c r="IF119" s="112">
        <v>0</v>
      </c>
      <c r="IG119" s="112">
        <v>0</v>
      </c>
      <c r="IH119" s="112">
        <v>0</v>
      </c>
      <c r="II119" s="112">
        <v>0</v>
      </c>
      <c r="IJ119" s="112">
        <v>0</v>
      </c>
      <c r="IK119" s="112">
        <v>0</v>
      </c>
      <c r="IL119" s="112">
        <v>0</v>
      </c>
      <c r="IM119" s="112">
        <v>0</v>
      </c>
      <c r="IN119" s="112">
        <v>0</v>
      </c>
      <c r="IO119" s="112">
        <v>0</v>
      </c>
      <c r="IP119" s="112">
        <v>0</v>
      </c>
      <c r="IQ119" s="112">
        <v>0</v>
      </c>
      <c r="IR119" s="112">
        <v>0</v>
      </c>
      <c r="IS119" s="112">
        <v>0</v>
      </c>
      <c r="IT119" s="112">
        <v>0</v>
      </c>
      <c r="IU119" s="112">
        <v>0</v>
      </c>
      <c r="IV119" s="112">
        <v>0</v>
      </c>
      <c r="IW119" s="112">
        <v>0</v>
      </c>
      <c r="IX119" s="112">
        <v>0</v>
      </c>
      <c r="IY119" s="112">
        <v>0</v>
      </c>
      <c r="IZ119" s="112">
        <v>0</v>
      </c>
      <c r="JA119" s="112">
        <v>0</v>
      </c>
      <c r="JB119" s="112">
        <v>0</v>
      </c>
      <c r="JC119" s="112">
        <v>0</v>
      </c>
      <c r="JD119" s="112">
        <v>0</v>
      </c>
      <c r="JE119" s="112">
        <v>0</v>
      </c>
      <c r="JF119" s="112">
        <v>0</v>
      </c>
      <c r="JG119" s="112">
        <v>0</v>
      </c>
      <c r="JH119" s="112">
        <v>0</v>
      </c>
      <c r="JI119" s="112">
        <v>0</v>
      </c>
      <c r="JJ119" s="112">
        <v>0</v>
      </c>
      <c r="JK119" s="112">
        <v>0</v>
      </c>
      <c r="JL119" s="112">
        <v>0</v>
      </c>
      <c r="JM119" s="112">
        <v>0</v>
      </c>
      <c r="JN119" s="112">
        <v>0</v>
      </c>
      <c r="JO119" s="112">
        <v>0</v>
      </c>
      <c r="JP119" s="112">
        <v>0</v>
      </c>
      <c r="JQ119" s="112">
        <v>0</v>
      </c>
      <c r="JR119" s="112">
        <v>0</v>
      </c>
      <c r="JS119" s="112">
        <v>0</v>
      </c>
      <c r="JT119" s="112">
        <v>0</v>
      </c>
      <c r="JU119" s="112">
        <v>0</v>
      </c>
      <c r="JV119" s="112">
        <v>0</v>
      </c>
      <c r="JW119" s="112">
        <v>0</v>
      </c>
      <c r="JX119" s="112">
        <v>0</v>
      </c>
      <c r="JY119" s="112">
        <v>0</v>
      </c>
      <c r="JZ119" s="112">
        <v>0</v>
      </c>
      <c r="KA119" s="112">
        <v>0</v>
      </c>
      <c r="KB119" s="112">
        <v>0</v>
      </c>
      <c r="KC119" s="112">
        <v>0</v>
      </c>
      <c r="KD119" s="112">
        <v>0</v>
      </c>
      <c r="KE119" s="112">
        <v>0</v>
      </c>
      <c r="KF119" s="112">
        <v>0</v>
      </c>
      <c r="KG119" s="112">
        <v>0</v>
      </c>
      <c r="KH119" s="112">
        <v>0</v>
      </c>
      <c r="KI119" s="112">
        <v>0</v>
      </c>
      <c r="KJ119" s="112">
        <v>0</v>
      </c>
      <c r="KK119" s="112">
        <v>0</v>
      </c>
      <c r="KL119" s="112">
        <v>0</v>
      </c>
      <c r="KM119" s="112">
        <v>0</v>
      </c>
      <c r="KN119" s="112">
        <v>0</v>
      </c>
      <c r="KO119" s="112">
        <v>0</v>
      </c>
      <c r="KP119" s="112">
        <v>0</v>
      </c>
      <c r="KQ119" s="112">
        <v>0</v>
      </c>
      <c r="KR119" s="112">
        <v>0</v>
      </c>
      <c r="KS119" s="112">
        <v>0</v>
      </c>
      <c r="KT119" s="112">
        <v>0</v>
      </c>
      <c r="KU119" s="112">
        <v>0</v>
      </c>
      <c r="KV119" s="112">
        <v>0</v>
      </c>
      <c r="KW119" s="112">
        <v>0</v>
      </c>
      <c r="KX119" s="112">
        <v>0</v>
      </c>
      <c r="KY119" s="112">
        <v>0</v>
      </c>
      <c r="KZ119" s="112">
        <v>0</v>
      </c>
      <c r="LA119" s="112">
        <v>0</v>
      </c>
      <c r="LB119" s="112">
        <v>0</v>
      </c>
      <c r="LC119" s="112">
        <v>0</v>
      </c>
      <c r="LD119" s="112">
        <v>0</v>
      </c>
      <c r="LE119" s="112">
        <v>0</v>
      </c>
      <c r="LF119" s="112">
        <v>0</v>
      </c>
      <c r="LG119" s="112">
        <v>0</v>
      </c>
    </row>
    <row r="120" spans="5:319" x14ac:dyDescent="0.2">
      <c r="E120" s="112">
        <v>0</v>
      </c>
      <c r="F120" s="112">
        <v>0</v>
      </c>
      <c r="G120" s="112">
        <v>0</v>
      </c>
      <c r="H120" s="112">
        <v>0</v>
      </c>
      <c r="I120" s="112">
        <v>0</v>
      </c>
      <c r="J120" s="112">
        <v>0</v>
      </c>
      <c r="K120" s="112">
        <v>0</v>
      </c>
      <c r="L120" s="112">
        <v>0</v>
      </c>
      <c r="M120" s="112">
        <v>0</v>
      </c>
      <c r="N120" s="112">
        <v>0</v>
      </c>
      <c r="O120" s="112">
        <v>0</v>
      </c>
      <c r="P120" s="112">
        <v>0</v>
      </c>
      <c r="Q120" s="112">
        <v>0</v>
      </c>
      <c r="R120" s="112">
        <v>0</v>
      </c>
      <c r="S120" s="112">
        <v>0</v>
      </c>
      <c r="T120" s="112">
        <v>0</v>
      </c>
      <c r="U120" s="112">
        <v>0</v>
      </c>
      <c r="V120" s="112">
        <v>0</v>
      </c>
      <c r="W120" s="112">
        <v>0</v>
      </c>
      <c r="X120" s="112">
        <v>0</v>
      </c>
      <c r="Y120" s="112">
        <v>0</v>
      </c>
      <c r="Z120" s="112">
        <v>0</v>
      </c>
      <c r="AA120" s="112">
        <v>0</v>
      </c>
      <c r="AB120" s="112">
        <v>0</v>
      </c>
      <c r="AC120" s="112">
        <v>0</v>
      </c>
      <c r="AD120" s="112">
        <v>0</v>
      </c>
      <c r="AE120" s="112">
        <v>0</v>
      </c>
      <c r="AF120" s="112">
        <v>0</v>
      </c>
      <c r="AG120" s="112">
        <v>0</v>
      </c>
      <c r="AH120" s="112">
        <v>0</v>
      </c>
      <c r="AI120" s="112">
        <v>0</v>
      </c>
      <c r="AJ120" s="112">
        <v>0</v>
      </c>
      <c r="AK120" s="112">
        <v>0</v>
      </c>
      <c r="AL120" s="112">
        <v>0</v>
      </c>
      <c r="AM120" s="112">
        <v>0</v>
      </c>
      <c r="AN120" s="112">
        <v>0</v>
      </c>
      <c r="AO120" s="112">
        <v>0</v>
      </c>
      <c r="AP120" s="112">
        <v>0</v>
      </c>
      <c r="AQ120" s="112">
        <v>0</v>
      </c>
      <c r="AR120" s="112">
        <v>0</v>
      </c>
      <c r="AS120" s="112">
        <v>0</v>
      </c>
      <c r="AT120" s="112">
        <v>0</v>
      </c>
      <c r="AU120" s="112">
        <v>0</v>
      </c>
      <c r="AV120" s="112">
        <v>0</v>
      </c>
      <c r="AW120" s="112">
        <v>0</v>
      </c>
      <c r="AX120" s="112">
        <v>0</v>
      </c>
      <c r="AY120" s="112">
        <v>0</v>
      </c>
      <c r="AZ120" s="112">
        <v>0</v>
      </c>
      <c r="BA120" s="112">
        <v>0</v>
      </c>
      <c r="BB120" s="112">
        <v>0</v>
      </c>
      <c r="BC120" s="112">
        <v>0</v>
      </c>
      <c r="BD120" s="112">
        <v>0</v>
      </c>
      <c r="BE120" s="112">
        <v>0</v>
      </c>
      <c r="BF120" s="112">
        <v>0</v>
      </c>
      <c r="BG120" s="112">
        <v>0</v>
      </c>
      <c r="BH120" s="112">
        <v>0</v>
      </c>
      <c r="BI120" s="112">
        <v>0</v>
      </c>
      <c r="BJ120" s="112">
        <v>0</v>
      </c>
      <c r="BK120" s="112">
        <v>0</v>
      </c>
      <c r="BL120" s="112">
        <v>0</v>
      </c>
      <c r="BM120" s="112">
        <v>0</v>
      </c>
      <c r="BN120" s="112">
        <v>0</v>
      </c>
      <c r="BO120" s="112">
        <v>0</v>
      </c>
      <c r="BP120" s="112">
        <v>0</v>
      </c>
      <c r="BQ120" s="112">
        <v>0</v>
      </c>
      <c r="BR120" s="112">
        <v>0</v>
      </c>
      <c r="BS120" s="112">
        <v>0</v>
      </c>
      <c r="BT120" s="112">
        <v>0</v>
      </c>
      <c r="BU120" s="112">
        <v>0</v>
      </c>
      <c r="BV120" s="112">
        <v>0</v>
      </c>
      <c r="BW120" s="112">
        <v>0</v>
      </c>
      <c r="BX120" s="112">
        <v>0</v>
      </c>
      <c r="BY120" s="112">
        <v>0</v>
      </c>
      <c r="BZ120" s="112">
        <v>0</v>
      </c>
      <c r="CA120" s="112">
        <v>0</v>
      </c>
      <c r="CB120" s="112">
        <v>0</v>
      </c>
      <c r="CC120" s="112">
        <v>0</v>
      </c>
      <c r="CD120" s="112">
        <v>0</v>
      </c>
      <c r="CE120" s="112">
        <v>0</v>
      </c>
      <c r="CF120" s="112">
        <v>0</v>
      </c>
      <c r="CG120" s="112">
        <v>0</v>
      </c>
      <c r="CH120" s="112">
        <v>0</v>
      </c>
      <c r="CI120" s="112">
        <v>0</v>
      </c>
      <c r="CJ120" s="112">
        <v>0</v>
      </c>
      <c r="CK120" s="112">
        <v>0</v>
      </c>
      <c r="CL120" s="112">
        <v>0</v>
      </c>
      <c r="CM120" s="112">
        <v>0</v>
      </c>
      <c r="CN120" s="112">
        <v>0</v>
      </c>
      <c r="CO120" s="112">
        <v>0</v>
      </c>
      <c r="CP120" s="112">
        <v>0</v>
      </c>
      <c r="CQ120" s="112">
        <v>0</v>
      </c>
      <c r="CR120" s="112">
        <v>0</v>
      </c>
      <c r="CS120" s="112">
        <v>0</v>
      </c>
      <c r="CT120" s="112">
        <v>0</v>
      </c>
      <c r="CU120" s="112">
        <v>0</v>
      </c>
      <c r="CV120" s="112">
        <v>0</v>
      </c>
      <c r="CW120" s="112">
        <v>0</v>
      </c>
      <c r="CX120" s="112">
        <v>0</v>
      </c>
      <c r="CY120" s="112">
        <v>0</v>
      </c>
      <c r="CZ120" s="112">
        <v>0</v>
      </c>
      <c r="DA120" s="112">
        <v>0</v>
      </c>
      <c r="DB120" s="112">
        <v>0</v>
      </c>
      <c r="DC120" s="112">
        <v>0</v>
      </c>
      <c r="DD120" s="112">
        <v>0</v>
      </c>
      <c r="DE120" s="112">
        <v>0</v>
      </c>
      <c r="DF120" s="112">
        <v>0</v>
      </c>
      <c r="DG120" s="112">
        <v>0</v>
      </c>
      <c r="DH120" s="112">
        <v>0</v>
      </c>
      <c r="DI120" s="112">
        <v>0</v>
      </c>
      <c r="DJ120" s="112">
        <v>0</v>
      </c>
      <c r="DK120" s="112">
        <v>0</v>
      </c>
      <c r="DL120" s="112">
        <v>1</v>
      </c>
      <c r="DM120" s="112">
        <v>0</v>
      </c>
      <c r="DN120" s="112">
        <v>0</v>
      </c>
      <c r="DO120" s="112">
        <v>0</v>
      </c>
      <c r="DP120" s="112">
        <v>0</v>
      </c>
      <c r="DQ120" s="112">
        <v>0</v>
      </c>
      <c r="DR120" s="112">
        <v>0</v>
      </c>
      <c r="DS120" s="112">
        <v>0</v>
      </c>
      <c r="DT120" s="112">
        <v>0</v>
      </c>
      <c r="DU120" s="112">
        <v>0</v>
      </c>
      <c r="DV120" s="112">
        <v>0</v>
      </c>
      <c r="DW120" s="112">
        <v>0</v>
      </c>
      <c r="DX120" s="112">
        <v>0</v>
      </c>
      <c r="DY120" s="112">
        <v>0</v>
      </c>
      <c r="DZ120" s="112">
        <v>0</v>
      </c>
      <c r="EA120" s="112">
        <v>0</v>
      </c>
      <c r="EB120" s="112">
        <v>0</v>
      </c>
      <c r="EC120" s="112">
        <v>0</v>
      </c>
      <c r="ED120" s="112">
        <v>0</v>
      </c>
      <c r="EE120" s="112">
        <v>0</v>
      </c>
      <c r="EF120" s="112">
        <v>0</v>
      </c>
      <c r="EG120" s="112">
        <v>0</v>
      </c>
      <c r="EH120" s="112">
        <v>0</v>
      </c>
      <c r="EI120" s="112">
        <v>0</v>
      </c>
      <c r="EJ120" s="112">
        <v>0</v>
      </c>
      <c r="EK120" s="112">
        <v>0</v>
      </c>
      <c r="EL120" s="112">
        <v>0</v>
      </c>
      <c r="EM120" s="112">
        <v>0</v>
      </c>
      <c r="EN120" s="112">
        <v>0</v>
      </c>
      <c r="EO120" s="112">
        <v>0</v>
      </c>
      <c r="EP120" s="112">
        <v>0</v>
      </c>
      <c r="EQ120" s="112">
        <v>0</v>
      </c>
      <c r="ER120" s="112">
        <v>0</v>
      </c>
      <c r="ES120" s="112">
        <v>0</v>
      </c>
      <c r="ET120" s="112">
        <v>0</v>
      </c>
      <c r="EU120" s="112">
        <v>0</v>
      </c>
      <c r="EV120" s="112">
        <v>0</v>
      </c>
      <c r="EW120" s="112">
        <v>0</v>
      </c>
      <c r="EX120" s="112">
        <v>0</v>
      </c>
      <c r="EY120" s="112">
        <v>0</v>
      </c>
      <c r="EZ120" s="112">
        <v>0</v>
      </c>
      <c r="FA120" s="112">
        <v>0</v>
      </c>
      <c r="FB120" s="112">
        <v>0</v>
      </c>
      <c r="FC120" s="112">
        <v>0</v>
      </c>
      <c r="FD120" s="112">
        <v>0</v>
      </c>
      <c r="FE120" s="112">
        <v>0</v>
      </c>
      <c r="FF120" s="112">
        <v>0</v>
      </c>
      <c r="FG120" s="112">
        <v>0</v>
      </c>
      <c r="FH120" s="112">
        <v>0</v>
      </c>
      <c r="FI120" s="112">
        <v>0</v>
      </c>
      <c r="FJ120" s="112">
        <v>0</v>
      </c>
      <c r="FK120" s="112">
        <v>0</v>
      </c>
      <c r="FL120" s="112">
        <v>0</v>
      </c>
      <c r="FM120" s="112">
        <v>0</v>
      </c>
      <c r="FN120" s="112">
        <v>0</v>
      </c>
      <c r="FO120" s="112">
        <v>0</v>
      </c>
      <c r="FP120" s="112">
        <v>0</v>
      </c>
      <c r="FQ120" s="112">
        <v>0</v>
      </c>
      <c r="FR120" s="112">
        <v>0</v>
      </c>
      <c r="FS120" s="112">
        <v>0</v>
      </c>
      <c r="FT120" s="112">
        <v>0</v>
      </c>
      <c r="FU120" s="112">
        <v>0</v>
      </c>
      <c r="FV120" s="112">
        <v>0</v>
      </c>
      <c r="FW120" s="112">
        <v>0</v>
      </c>
      <c r="FX120" s="112">
        <v>0</v>
      </c>
      <c r="FY120" s="112">
        <v>0</v>
      </c>
      <c r="FZ120" s="112">
        <v>0</v>
      </c>
      <c r="GA120" s="112">
        <v>0</v>
      </c>
      <c r="GB120" s="112">
        <v>0</v>
      </c>
      <c r="GC120" s="112">
        <v>0</v>
      </c>
      <c r="GD120" s="112">
        <v>0</v>
      </c>
      <c r="GE120" s="112">
        <v>0</v>
      </c>
      <c r="GF120" s="112">
        <v>0</v>
      </c>
      <c r="GG120" s="112">
        <v>0</v>
      </c>
      <c r="GH120" s="112">
        <v>0</v>
      </c>
      <c r="GI120" s="112">
        <v>0</v>
      </c>
      <c r="GJ120" s="112">
        <v>0</v>
      </c>
      <c r="GK120" s="112">
        <v>0</v>
      </c>
      <c r="GL120" s="112">
        <v>0</v>
      </c>
      <c r="GM120" s="112">
        <v>0</v>
      </c>
      <c r="GN120" s="112">
        <v>0</v>
      </c>
      <c r="GO120" s="112">
        <v>0</v>
      </c>
      <c r="GP120" s="112">
        <v>0</v>
      </c>
      <c r="GQ120" s="112">
        <v>0</v>
      </c>
      <c r="GR120" s="112">
        <v>0</v>
      </c>
      <c r="GS120" s="112">
        <v>0</v>
      </c>
      <c r="GT120" s="112">
        <v>0</v>
      </c>
      <c r="GU120" s="112">
        <v>0</v>
      </c>
      <c r="GV120" s="112">
        <v>0</v>
      </c>
      <c r="GW120" s="112">
        <v>0</v>
      </c>
      <c r="GX120" s="112">
        <v>0</v>
      </c>
      <c r="GY120" s="112">
        <v>0</v>
      </c>
      <c r="GZ120" s="112">
        <v>0</v>
      </c>
      <c r="HA120" s="112">
        <v>0</v>
      </c>
      <c r="HB120" s="112">
        <v>0</v>
      </c>
      <c r="HC120" s="112">
        <v>0</v>
      </c>
      <c r="HD120" s="112">
        <v>0</v>
      </c>
      <c r="HE120" s="112">
        <v>0</v>
      </c>
      <c r="HF120" s="112">
        <v>0</v>
      </c>
      <c r="HG120" s="112">
        <v>0</v>
      </c>
      <c r="HH120" s="112">
        <v>0</v>
      </c>
      <c r="HI120" s="112">
        <v>0</v>
      </c>
      <c r="HJ120" s="112">
        <v>0</v>
      </c>
      <c r="HK120" s="112">
        <v>0</v>
      </c>
      <c r="HL120" s="112">
        <v>0</v>
      </c>
      <c r="HM120" s="112">
        <v>0</v>
      </c>
      <c r="HN120" s="112">
        <v>0</v>
      </c>
      <c r="HO120" s="112">
        <v>0</v>
      </c>
      <c r="HP120" s="112">
        <v>0</v>
      </c>
      <c r="HQ120" s="112">
        <v>0</v>
      </c>
      <c r="HR120" s="112">
        <v>0</v>
      </c>
      <c r="HS120" s="112">
        <v>0</v>
      </c>
      <c r="HT120" s="112">
        <v>0</v>
      </c>
      <c r="HU120" s="112">
        <v>0</v>
      </c>
      <c r="HV120" s="112">
        <v>0</v>
      </c>
      <c r="HW120" s="112">
        <v>0</v>
      </c>
      <c r="HX120" s="112">
        <v>0</v>
      </c>
      <c r="HY120" s="112">
        <v>0</v>
      </c>
      <c r="HZ120" s="112">
        <v>0</v>
      </c>
      <c r="IA120" s="112">
        <v>0</v>
      </c>
      <c r="IB120" s="112">
        <v>0</v>
      </c>
      <c r="IC120" s="112">
        <v>0</v>
      </c>
      <c r="ID120" s="112">
        <v>0</v>
      </c>
      <c r="IE120" s="112">
        <v>0</v>
      </c>
      <c r="IF120" s="112">
        <v>0</v>
      </c>
      <c r="IG120" s="112">
        <v>0</v>
      </c>
      <c r="IH120" s="112">
        <v>0</v>
      </c>
      <c r="II120" s="112">
        <v>0</v>
      </c>
      <c r="IJ120" s="112">
        <v>0</v>
      </c>
      <c r="IK120" s="112">
        <v>0</v>
      </c>
      <c r="IL120" s="112">
        <v>0</v>
      </c>
      <c r="IM120" s="112">
        <v>0</v>
      </c>
      <c r="IN120" s="112">
        <v>0</v>
      </c>
      <c r="IO120" s="112">
        <v>0</v>
      </c>
      <c r="IP120" s="112">
        <v>0</v>
      </c>
      <c r="IQ120" s="112">
        <v>0</v>
      </c>
      <c r="IR120" s="112">
        <v>0</v>
      </c>
      <c r="IS120" s="112">
        <v>0</v>
      </c>
      <c r="IT120" s="112">
        <v>0</v>
      </c>
      <c r="IU120" s="112">
        <v>0</v>
      </c>
      <c r="IV120" s="112">
        <v>0</v>
      </c>
      <c r="IW120" s="112">
        <v>0</v>
      </c>
      <c r="IX120" s="112">
        <v>0</v>
      </c>
      <c r="IY120" s="112">
        <v>0</v>
      </c>
      <c r="IZ120" s="112">
        <v>0</v>
      </c>
      <c r="JA120" s="112">
        <v>0</v>
      </c>
      <c r="JB120" s="112">
        <v>0</v>
      </c>
      <c r="JC120" s="112">
        <v>0</v>
      </c>
      <c r="JD120" s="112">
        <v>0</v>
      </c>
      <c r="JE120" s="112">
        <v>0</v>
      </c>
      <c r="JF120" s="112">
        <v>0</v>
      </c>
      <c r="JG120" s="112">
        <v>0</v>
      </c>
      <c r="JH120" s="112">
        <v>0</v>
      </c>
      <c r="JI120" s="112">
        <v>0</v>
      </c>
      <c r="JJ120" s="112">
        <v>0</v>
      </c>
      <c r="JK120" s="112">
        <v>0</v>
      </c>
      <c r="JL120" s="112">
        <v>0</v>
      </c>
      <c r="JM120" s="112">
        <v>0</v>
      </c>
      <c r="JN120" s="112">
        <v>0</v>
      </c>
      <c r="JO120" s="112">
        <v>0</v>
      </c>
      <c r="JP120" s="112">
        <v>0</v>
      </c>
      <c r="JQ120" s="112">
        <v>0</v>
      </c>
      <c r="JR120" s="112">
        <v>0</v>
      </c>
      <c r="JS120" s="112">
        <v>0</v>
      </c>
      <c r="JT120" s="112">
        <v>0</v>
      </c>
      <c r="JU120" s="112">
        <v>0</v>
      </c>
      <c r="JV120" s="112">
        <v>0</v>
      </c>
      <c r="JW120" s="112">
        <v>0</v>
      </c>
      <c r="JX120" s="112">
        <v>0</v>
      </c>
      <c r="JY120" s="112">
        <v>0</v>
      </c>
      <c r="JZ120" s="112">
        <v>0</v>
      </c>
      <c r="KA120" s="112">
        <v>0</v>
      </c>
      <c r="KB120" s="112">
        <v>0</v>
      </c>
      <c r="KC120" s="112">
        <v>0</v>
      </c>
      <c r="KD120" s="112">
        <v>0</v>
      </c>
      <c r="KE120" s="112">
        <v>0</v>
      </c>
      <c r="KF120" s="112">
        <v>0</v>
      </c>
      <c r="KG120" s="112">
        <v>0</v>
      </c>
      <c r="KH120" s="112">
        <v>0</v>
      </c>
      <c r="KI120" s="112">
        <v>0</v>
      </c>
      <c r="KJ120" s="112">
        <v>0</v>
      </c>
      <c r="KK120" s="112">
        <v>0</v>
      </c>
      <c r="KL120" s="112">
        <v>0</v>
      </c>
      <c r="KM120" s="112">
        <v>0</v>
      </c>
      <c r="KN120" s="112">
        <v>0</v>
      </c>
      <c r="KO120" s="112">
        <v>0</v>
      </c>
      <c r="KP120" s="112">
        <v>0</v>
      </c>
      <c r="KQ120" s="112">
        <v>0</v>
      </c>
      <c r="KR120" s="112">
        <v>0</v>
      </c>
      <c r="KS120" s="112">
        <v>0</v>
      </c>
      <c r="KT120" s="112">
        <v>0</v>
      </c>
      <c r="KU120" s="112">
        <v>0</v>
      </c>
      <c r="KV120" s="112">
        <v>0</v>
      </c>
      <c r="KW120" s="112">
        <v>0</v>
      </c>
      <c r="KX120" s="112">
        <v>0</v>
      </c>
      <c r="KY120" s="112">
        <v>0</v>
      </c>
      <c r="KZ120" s="112">
        <v>0</v>
      </c>
      <c r="LA120" s="112">
        <v>0</v>
      </c>
      <c r="LB120" s="112">
        <v>0</v>
      </c>
      <c r="LC120" s="112">
        <v>0</v>
      </c>
      <c r="LD120" s="112">
        <v>0</v>
      </c>
      <c r="LE120" s="112">
        <v>0</v>
      </c>
      <c r="LF120" s="112">
        <v>0</v>
      </c>
      <c r="LG120" s="112">
        <v>0</v>
      </c>
    </row>
    <row r="121" spans="5:319" x14ac:dyDescent="0.2">
      <c r="E121" s="112">
        <v>0</v>
      </c>
      <c r="F121" s="112">
        <v>0</v>
      </c>
      <c r="G121" s="112">
        <v>0</v>
      </c>
      <c r="H121" s="112">
        <v>0</v>
      </c>
      <c r="I121" s="112">
        <v>0</v>
      </c>
      <c r="J121" s="112">
        <v>0</v>
      </c>
      <c r="K121" s="112">
        <v>0</v>
      </c>
      <c r="L121" s="112">
        <v>0</v>
      </c>
      <c r="M121" s="112">
        <v>0</v>
      </c>
      <c r="N121" s="112">
        <v>0</v>
      </c>
      <c r="O121" s="112">
        <v>0</v>
      </c>
      <c r="P121" s="112">
        <v>0</v>
      </c>
      <c r="Q121" s="112">
        <v>0</v>
      </c>
      <c r="R121" s="112">
        <v>0</v>
      </c>
      <c r="S121" s="112">
        <v>0</v>
      </c>
      <c r="T121" s="112">
        <v>0</v>
      </c>
      <c r="U121" s="112">
        <v>0</v>
      </c>
      <c r="V121" s="112">
        <v>0</v>
      </c>
      <c r="W121" s="112">
        <v>0</v>
      </c>
      <c r="X121" s="112">
        <v>0</v>
      </c>
      <c r="Y121" s="112">
        <v>0</v>
      </c>
      <c r="Z121" s="112">
        <v>0</v>
      </c>
      <c r="AA121" s="112">
        <v>0</v>
      </c>
      <c r="AB121" s="112">
        <v>0</v>
      </c>
      <c r="AC121" s="112">
        <v>0</v>
      </c>
      <c r="AD121" s="112">
        <v>0</v>
      </c>
      <c r="AE121" s="112">
        <v>0</v>
      </c>
      <c r="AF121" s="112">
        <v>0</v>
      </c>
      <c r="AG121" s="112">
        <v>0</v>
      </c>
      <c r="AH121" s="112">
        <v>0</v>
      </c>
      <c r="AI121" s="112">
        <v>0</v>
      </c>
      <c r="AJ121" s="112">
        <v>0</v>
      </c>
      <c r="AK121" s="112">
        <v>0</v>
      </c>
      <c r="AL121" s="112">
        <v>0</v>
      </c>
      <c r="AM121" s="112">
        <v>0</v>
      </c>
      <c r="AN121" s="112">
        <v>0</v>
      </c>
      <c r="AO121" s="112">
        <v>0</v>
      </c>
      <c r="AP121" s="112">
        <v>0</v>
      </c>
      <c r="AQ121" s="112">
        <v>0</v>
      </c>
      <c r="AR121" s="112">
        <v>0</v>
      </c>
      <c r="AS121" s="112">
        <v>0</v>
      </c>
      <c r="AT121" s="112">
        <v>0</v>
      </c>
      <c r="AU121" s="112">
        <v>0</v>
      </c>
      <c r="AV121" s="112">
        <v>0</v>
      </c>
      <c r="AW121" s="112">
        <v>0</v>
      </c>
      <c r="AX121" s="112">
        <v>0</v>
      </c>
      <c r="AY121" s="112">
        <v>0</v>
      </c>
      <c r="AZ121" s="112">
        <v>0</v>
      </c>
      <c r="BA121" s="112">
        <v>0</v>
      </c>
      <c r="BB121" s="112">
        <v>0</v>
      </c>
      <c r="BC121" s="112">
        <v>0</v>
      </c>
      <c r="BD121" s="112">
        <v>0</v>
      </c>
      <c r="BE121" s="112">
        <v>0</v>
      </c>
      <c r="BF121" s="112">
        <v>0</v>
      </c>
      <c r="BG121" s="112">
        <v>0</v>
      </c>
      <c r="BH121" s="112">
        <v>0</v>
      </c>
      <c r="BI121" s="112">
        <v>0</v>
      </c>
      <c r="BJ121" s="112">
        <v>0</v>
      </c>
      <c r="BK121" s="112">
        <v>0</v>
      </c>
      <c r="BL121" s="112">
        <v>0</v>
      </c>
      <c r="BM121" s="112">
        <v>0</v>
      </c>
      <c r="BN121" s="112">
        <v>0</v>
      </c>
      <c r="BO121" s="112">
        <v>0</v>
      </c>
      <c r="BP121" s="112">
        <v>0</v>
      </c>
      <c r="BQ121" s="112">
        <v>0</v>
      </c>
      <c r="BR121" s="112">
        <v>0</v>
      </c>
      <c r="BS121" s="112">
        <v>0</v>
      </c>
      <c r="BT121" s="112">
        <v>0</v>
      </c>
      <c r="BU121" s="112">
        <v>0</v>
      </c>
      <c r="BV121" s="112">
        <v>0</v>
      </c>
      <c r="BW121" s="112">
        <v>0</v>
      </c>
      <c r="BX121" s="112">
        <v>0</v>
      </c>
      <c r="BY121" s="112">
        <v>0</v>
      </c>
      <c r="BZ121" s="112">
        <v>0</v>
      </c>
      <c r="CA121" s="112">
        <v>0</v>
      </c>
      <c r="CB121" s="112">
        <v>0</v>
      </c>
      <c r="CC121" s="112">
        <v>0</v>
      </c>
      <c r="CD121" s="112">
        <v>0</v>
      </c>
      <c r="CE121" s="112">
        <v>0</v>
      </c>
      <c r="CF121" s="112">
        <v>0</v>
      </c>
      <c r="CG121" s="112">
        <v>0</v>
      </c>
      <c r="CH121" s="112">
        <v>0</v>
      </c>
      <c r="CI121" s="112">
        <v>0</v>
      </c>
      <c r="CJ121" s="112">
        <v>0</v>
      </c>
      <c r="CK121" s="112">
        <v>0</v>
      </c>
      <c r="CL121" s="112">
        <v>0</v>
      </c>
      <c r="CM121" s="112">
        <v>0</v>
      </c>
      <c r="CN121" s="112">
        <v>0</v>
      </c>
      <c r="CO121" s="112">
        <v>0</v>
      </c>
      <c r="CP121" s="112">
        <v>0</v>
      </c>
      <c r="CQ121" s="112">
        <v>0</v>
      </c>
      <c r="CR121" s="112">
        <v>0</v>
      </c>
      <c r="CS121" s="112">
        <v>0</v>
      </c>
      <c r="CT121" s="112">
        <v>0</v>
      </c>
      <c r="CU121" s="112">
        <v>0</v>
      </c>
      <c r="CV121" s="112">
        <v>0</v>
      </c>
      <c r="CW121" s="112">
        <v>0</v>
      </c>
      <c r="CX121" s="112">
        <v>0</v>
      </c>
      <c r="CY121" s="112">
        <v>0</v>
      </c>
      <c r="CZ121" s="112">
        <v>0</v>
      </c>
      <c r="DA121" s="112">
        <v>0</v>
      </c>
      <c r="DB121" s="112">
        <v>0</v>
      </c>
      <c r="DC121" s="112">
        <v>0</v>
      </c>
      <c r="DD121" s="112">
        <v>0</v>
      </c>
      <c r="DE121" s="112">
        <v>0</v>
      </c>
      <c r="DF121" s="112">
        <v>0</v>
      </c>
      <c r="DG121" s="112">
        <v>0</v>
      </c>
      <c r="DH121" s="112">
        <v>0</v>
      </c>
      <c r="DI121" s="112">
        <v>0</v>
      </c>
      <c r="DJ121" s="112">
        <v>0</v>
      </c>
      <c r="DK121" s="112">
        <v>0</v>
      </c>
      <c r="DL121" s="112">
        <v>0</v>
      </c>
      <c r="DM121" s="112">
        <v>1</v>
      </c>
      <c r="DN121" s="112">
        <v>0</v>
      </c>
      <c r="DO121" s="112">
        <v>0</v>
      </c>
      <c r="DP121" s="112">
        <v>0</v>
      </c>
      <c r="DQ121" s="112">
        <v>0</v>
      </c>
      <c r="DR121" s="112">
        <v>0</v>
      </c>
      <c r="DS121" s="112">
        <v>0</v>
      </c>
      <c r="DT121" s="112">
        <v>0</v>
      </c>
      <c r="DU121" s="112">
        <v>0</v>
      </c>
      <c r="DV121" s="112">
        <v>0</v>
      </c>
      <c r="DW121" s="112">
        <v>0</v>
      </c>
      <c r="DX121" s="112">
        <v>0</v>
      </c>
      <c r="DY121" s="112">
        <v>0</v>
      </c>
      <c r="DZ121" s="112">
        <v>0</v>
      </c>
      <c r="EA121" s="112">
        <v>0</v>
      </c>
      <c r="EB121" s="112">
        <v>0</v>
      </c>
      <c r="EC121" s="112">
        <v>0</v>
      </c>
      <c r="ED121" s="112">
        <v>0</v>
      </c>
      <c r="EE121" s="112">
        <v>0</v>
      </c>
      <c r="EF121" s="112">
        <v>0</v>
      </c>
      <c r="EG121" s="112">
        <v>0</v>
      </c>
      <c r="EH121" s="112">
        <v>0</v>
      </c>
      <c r="EI121" s="112">
        <v>0</v>
      </c>
      <c r="EJ121" s="112">
        <v>0</v>
      </c>
      <c r="EK121" s="112">
        <v>0</v>
      </c>
      <c r="EL121" s="112">
        <v>0</v>
      </c>
      <c r="EM121" s="112">
        <v>0</v>
      </c>
      <c r="EN121" s="112">
        <v>0</v>
      </c>
      <c r="EO121" s="112">
        <v>0</v>
      </c>
      <c r="EP121" s="112">
        <v>0</v>
      </c>
      <c r="EQ121" s="112">
        <v>0</v>
      </c>
      <c r="ER121" s="112">
        <v>0</v>
      </c>
      <c r="ES121" s="112">
        <v>0</v>
      </c>
      <c r="ET121" s="112">
        <v>0</v>
      </c>
      <c r="EU121" s="112">
        <v>0</v>
      </c>
      <c r="EV121" s="112">
        <v>0</v>
      </c>
      <c r="EW121" s="112">
        <v>0</v>
      </c>
      <c r="EX121" s="112">
        <v>0</v>
      </c>
      <c r="EY121" s="112">
        <v>0</v>
      </c>
      <c r="EZ121" s="112">
        <v>0</v>
      </c>
      <c r="FA121" s="112">
        <v>0</v>
      </c>
      <c r="FB121" s="112">
        <v>0</v>
      </c>
      <c r="FC121" s="112">
        <v>0</v>
      </c>
      <c r="FD121" s="112">
        <v>0</v>
      </c>
      <c r="FE121" s="112">
        <v>0</v>
      </c>
      <c r="FF121" s="112">
        <v>0</v>
      </c>
      <c r="FG121" s="112">
        <v>0</v>
      </c>
      <c r="FH121" s="112">
        <v>0</v>
      </c>
      <c r="FI121" s="112">
        <v>0</v>
      </c>
      <c r="FJ121" s="112">
        <v>0</v>
      </c>
      <c r="FK121" s="112">
        <v>0</v>
      </c>
      <c r="FL121" s="112">
        <v>0</v>
      </c>
      <c r="FM121" s="112">
        <v>0</v>
      </c>
      <c r="FN121" s="112">
        <v>0</v>
      </c>
      <c r="FO121" s="112">
        <v>0</v>
      </c>
      <c r="FP121" s="112">
        <v>0</v>
      </c>
      <c r="FQ121" s="112">
        <v>0</v>
      </c>
      <c r="FR121" s="112">
        <v>0</v>
      </c>
      <c r="FS121" s="112">
        <v>0</v>
      </c>
      <c r="FT121" s="112">
        <v>0</v>
      </c>
      <c r="FU121" s="112">
        <v>0</v>
      </c>
      <c r="FV121" s="112">
        <v>0</v>
      </c>
      <c r="FW121" s="112">
        <v>0</v>
      </c>
      <c r="FX121" s="112">
        <v>0</v>
      </c>
      <c r="FY121" s="112">
        <v>0</v>
      </c>
      <c r="FZ121" s="112">
        <v>0</v>
      </c>
      <c r="GA121" s="112">
        <v>0</v>
      </c>
      <c r="GB121" s="112">
        <v>0</v>
      </c>
      <c r="GC121" s="112">
        <v>0</v>
      </c>
      <c r="GD121" s="112">
        <v>0</v>
      </c>
      <c r="GE121" s="112">
        <v>0</v>
      </c>
      <c r="GF121" s="112">
        <v>0</v>
      </c>
      <c r="GG121" s="112">
        <v>0</v>
      </c>
      <c r="GH121" s="112">
        <v>0</v>
      </c>
      <c r="GI121" s="112">
        <v>0</v>
      </c>
      <c r="GJ121" s="112">
        <v>0</v>
      </c>
      <c r="GK121" s="112">
        <v>0</v>
      </c>
      <c r="GL121" s="112">
        <v>0</v>
      </c>
      <c r="GM121" s="112">
        <v>0</v>
      </c>
      <c r="GN121" s="112">
        <v>0</v>
      </c>
      <c r="GO121" s="112">
        <v>0</v>
      </c>
      <c r="GP121" s="112">
        <v>0</v>
      </c>
      <c r="GQ121" s="112">
        <v>0</v>
      </c>
      <c r="GR121" s="112">
        <v>0</v>
      </c>
      <c r="GS121" s="112">
        <v>0</v>
      </c>
      <c r="GT121" s="112">
        <v>0</v>
      </c>
      <c r="GU121" s="112">
        <v>0</v>
      </c>
      <c r="GV121" s="112">
        <v>0</v>
      </c>
      <c r="GW121" s="112">
        <v>0</v>
      </c>
      <c r="GX121" s="112">
        <v>0</v>
      </c>
      <c r="GY121" s="112">
        <v>0</v>
      </c>
      <c r="GZ121" s="112">
        <v>0</v>
      </c>
      <c r="HA121" s="112">
        <v>0</v>
      </c>
      <c r="HB121" s="112">
        <v>0</v>
      </c>
      <c r="HC121" s="112">
        <v>0</v>
      </c>
      <c r="HD121" s="112">
        <v>0</v>
      </c>
      <c r="HE121" s="112">
        <v>0</v>
      </c>
      <c r="HF121" s="112">
        <v>0</v>
      </c>
      <c r="HG121" s="112">
        <v>0</v>
      </c>
      <c r="HH121" s="112">
        <v>0</v>
      </c>
      <c r="HI121" s="112">
        <v>0</v>
      </c>
      <c r="HJ121" s="112">
        <v>0</v>
      </c>
      <c r="HK121" s="112">
        <v>0</v>
      </c>
      <c r="HL121" s="112">
        <v>0</v>
      </c>
      <c r="HM121" s="112">
        <v>0</v>
      </c>
      <c r="HN121" s="112">
        <v>0</v>
      </c>
      <c r="HO121" s="112">
        <v>0</v>
      </c>
      <c r="HP121" s="112">
        <v>0</v>
      </c>
      <c r="HQ121" s="112">
        <v>0</v>
      </c>
      <c r="HR121" s="112">
        <v>0</v>
      </c>
      <c r="HS121" s="112">
        <v>0</v>
      </c>
      <c r="HT121" s="112">
        <v>0</v>
      </c>
      <c r="HU121" s="112">
        <v>0</v>
      </c>
      <c r="HV121" s="112">
        <v>0</v>
      </c>
      <c r="HW121" s="112">
        <v>0</v>
      </c>
      <c r="HX121" s="112">
        <v>0</v>
      </c>
      <c r="HY121" s="112">
        <v>0</v>
      </c>
      <c r="HZ121" s="112">
        <v>0</v>
      </c>
      <c r="IA121" s="112">
        <v>0</v>
      </c>
      <c r="IB121" s="112">
        <v>0</v>
      </c>
      <c r="IC121" s="112">
        <v>0</v>
      </c>
      <c r="ID121" s="112">
        <v>0</v>
      </c>
      <c r="IE121" s="112">
        <v>0</v>
      </c>
      <c r="IF121" s="112">
        <v>0</v>
      </c>
      <c r="IG121" s="112">
        <v>0</v>
      </c>
      <c r="IH121" s="112">
        <v>0</v>
      </c>
      <c r="II121" s="112">
        <v>0</v>
      </c>
      <c r="IJ121" s="112">
        <v>0</v>
      </c>
      <c r="IK121" s="112">
        <v>0</v>
      </c>
      <c r="IL121" s="112">
        <v>0</v>
      </c>
      <c r="IM121" s="112">
        <v>0</v>
      </c>
      <c r="IN121" s="112">
        <v>0</v>
      </c>
      <c r="IO121" s="112">
        <v>0</v>
      </c>
      <c r="IP121" s="112">
        <v>0</v>
      </c>
      <c r="IQ121" s="112">
        <v>0</v>
      </c>
      <c r="IR121" s="112">
        <v>0</v>
      </c>
      <c r="IS121" s="112">
        <v>0</v>
      </c>
      <c r="IT121" s="112">
        <v>0</v>
      </c>
      <c r="IU121" s="112">
        <v>0</v>
      </c>
      <c r="IV121" s="112">
        <v>0</v>
      </c>
      <c r="IW121" s="112">
        <v>0</v>
      </c>
      <c r="IX121" s="112">
        <v>0</v>
      </c>
      <c r="IY121" s="112">
        <v>0</v>
      </c>
      <c r="IZ121" s="112">
        <v>0</v>
      </c>
      <c r="JA121" s="112">
        <v>0</v>
      </c>
      <c r="JB121" s="112">
        <v>0</v>
      </c>
      <c r="JC121" s="112">
        <v>0</v>
      </c>
      <c r="JD121" s="112">
        <v>0</v>
      </c>
      <c r="JE121" s="112">
        <v>0</v>
      </c>
      <c r="JF121" s="112">
        <v>0</v>
      </c>
      <c r="JG121" s="112">
        <v>0</v>
      </c>
      <c r="JH121" s="112">
        <v>0</v>
      </c>
      <c r="JI121" s="112">
        <v>0</v>
      </c>
      <c r="JJ121" s="112">
        <v>0</v>
      </c>
      <c r="JK121" s="112">
        <v>0</v>
      </c>
      <c r="JL121" s="112">
        <v>0</v>
      </c>
      <c r="JM121" s="112">
        <v>0</v>
      </c>
      <c r="JN121" s="112">
        <v>0</v>
      </c>
      <c r="JO121" s="112">
        <v>0</v>
      </c>
      <c r="JP121" s="112">
        <v>0</v>
      </c>
      <c r="JQ121" s="112">
        <v>0</v>
      </c>
      <c r="JR121" s="112">
        <v>0</v>
      </c>
      <c r="JS121" s="112">
        <v>0</v>
      </c>
      <c r="JT121" s="112">
        <v>0</v>
      </c>
      <c r="JU121" s="112">
        <v>0</v>
      </c>
      <c r="JV121" s="112">
        <v>0</v>
      </c>
      <c r="JW121" s="112">
        <v>0</v>
      </c>
      <c r="JX121" s="112">
        <v>0</v>
      </c>
      <c r="JY121" s="112">
        <v>0</v>
      </c>
      <c r="JZ121" s="112">
        <v>0</v>
      </c>
      <c r="KA121" s="112">
        <v>0</v>
      </c>
      <c r="KB121" s="112">
        <v>0</v>
      </c>
      <c r="KC121" s="112">
        <v>0</v>
      </c>
      <c r="KD121" s="112">
        <v>0</v>
      </c>
      <c r="KE121" s="112">
        <v>0</v>
      </c>
      <c r="KF121" s="112">
        <v>0</v>
      </c>
      <c r="KG121" s="112">
        <v>0</v>
      </c>
      <c r="KH121" s="112">
        <v>0</v>
      </c>
      <c r="KI121" s="112">
        <v>0</v>
      </c>
      <c r="KJ121" s="112">
        <v>0</v>
      </c>
      <c r="KK121" s="112">
        <v>0</v>
      </c>
      <c r="KL121" s="112">
        <v>0</v>
      </c>
      <c r="KM121" s="112">
        <v>0</v>
      </c>
      <c r="KN121" s="112">
        <v>0</v>
      </c>
      <c r="KO121" s="112">
        <v>0</v>
      </c>
      <c r="KP121" s="112">
        <v>0</v>
      </c>
      <c r="KQ121" s="112">
        <v>0</v>
      </c>
      <c r="KR121" s="112">
        <v>0</v>
      </c>
      <c r="KS121" s="112">
        <v>0</v>
      </c>
      <c r="KT121" s="112">
        <v>0</v>
      </c>
      <c r="KU121" s="112">
        <v>0</v>
      </c>
      <c r="KV121" s="112">
        <v>0</v>
      </c>
      <c r="KW121" s="112">
        <v>0</v>
      </c>
      <c r="KX121" s="112">
        <v>0</v>
      </c>
      <c r="KY121" s="112">
        <v>0</v>
      </c>
      <c r="KZ121" s="112">
        <v>0</v>
      </c>
      <c r="LA121" s="112">
        <v>0</v>
      </c>
      <c r="LB121" s="112">
        <v>0</v>
      </c>
      <c r="LC121" s="112">
        <v>0</v>
      </c>
      <c r="LD121" s="112">
        <v>0</v>
      </c>
      <c r="LE121" s="112">
        <v>0</v>
      </c>
      <c r="LF121" s="112">
        <v>0</v>
      </c>
      <c r="LG121" s="112">
        <v>0</v>
      </c>
    </row>
    <row r="122" spans="5:319" x14ac:dyDescent="0.2">
      <c r="E122" s="112">
        <v>0</v>
      </c>
      <c r="F122" s="112">
        <v>0</v>
      </c>
      <c r="G122" s="112">
        <v>0</v>
      </c>
      <c r="H122" s="112">
        <v>0</v>
      </c>
      <c r="I122" s="112">
        <v>0</v>
      </c>
      <c r="J122" s="112">
        <v>0</v>
      </c>
      <c r="K122" s="112">
        <v>0</v>
      </c>
      <c r="L122" s="112">
        <v>0</v>
      </c>
      <c r="M122" s="112">
        <v>0</v>
      </c>
      <c r="N122" s="112">
        <v>0</v>
      </c>
      <c r="O122" s="112">
        <v>0</v>
      </c>
      <c r="P122" s="112">
        <v>0</v>
      </c>
      <c r="Q122" s="112">
        <v>0</v>
      </c>
      <c r="R122" s="112">
        <v>0</v>
      </c>
      <c r="S122" s="112">
        <v>0</v>
      </c>
      <c r="T122" s="112">
        <v>0</v>
      </c>
      <c r="U122" s="112">
        <v>0</v>
      </c>
      <c r="V122" s="112">
        <v>0</v>
      </c>
      <c r="W122" s="112">
        <v>0</v>
      </c>
      <c r="X122" s="112">
        <v>0</v>
      </c>
      <c r="Y122" s="112">
        <v>0</v>
      </c>
      <c r="Z122" s="112">
        <v>0</v>
      </c>
      <c r="AA122" s="112">
        <v>0</v>
      </c>
      <c r="AB122" s="112">
        <v>0</v>
      </c>
      <c r="AC122" s="112">
        <v>0</v>
      </c>
      <c r="AD122" s="112">
        <v>0</v>
      </c>
      <c r="AE122" s="112">
        <v>0</v>
      </c>
      <c r="AF122" s="112">
        <v>0</v>
      </c>
      <c r="AG122" s="112">
        <v>0</v>
      </c>
      <c r="AH122" s="112">
        <v>0</v>
      </c>
      <c r="AI122" s="112">
        <v>0</v>
      </c>
      <c r="AJ122" s="112">
        <v>0</v>
      </c>
      <c r="AK122" s="112">
        <v>0</v>
      </c>
      <c r="AL122" s="112">
        <v>0</v>
      </c>
      <c r="AM122" s="112">
        <v>0</v>
      </c>
      <c r="AN122" s="112">
        <v>0</v>
      </c>
      <c r="AO122" s="112">
        <v>0</v>
      </c>
      <c r="AP122" s="112">
        <v>0</v>
      </c>
      <c r="AQ122" s="112">
        <v>0</v>
      </c>
      <c r="AR122" s="112">
        <v>0</v>
      </c>
      <c r="AS122" s="112">
        <v>0</v>
      </c>
      <c r="AT122" s="112">
        <v>0</v>
      </c>
      <c r="AU122" s="112">
        <v>0</v>
      </c>
      <c r="AV122" s="112">
        <v>0</v>
      </c>
      <c r="AW122" s="112">
        <v>0</v>
      </c>
      <c r="AX122" s="112">
        <v>0</v>
      </c>
      <c r="AY122" s="112">
        <v>0</v>
      </c>
      <c r="AZ122" s="112">
        <v>0</v>
      </c>
      <c r="BA122" s="112">
        <v>0</v>
      </c>
      <c r="BB122" s="112">
        <v>0</v>
      </c>
      <c r="BC122" s="112">
        <v>0</v>
      </c>
      <c r="BD122" s="112">
        <v>0</v>
      </c>
      <c r="BE122" s="112">
        <v>0</v>
      </c>
      <c r="BF122" s="112">
        <v>0</v>
      </c>
      <c r="BG122" s="112">
        <v>0</v>
      </c>
      <c r="BH122" s="112">
        <v>0</v>
      </c>
      <c r="BI122" s="112">
        <v>0</v>
      </c>
      <c r="BJ122" s="112">
        <v>0</v>
      </c>
      <c r="BK122" s="112">
        <v>0</v>
      </c>
      <c r="BL122" s="112">
        <v>0</v>
      </c>
      <c r="BM122" s="112">
        <v>0</v>
      </c>
      <c r="BN122" s="112">
        <v>0</v>
      </c>
      <c r="BO122" s="112">
        <v>0</v>
      </c>
      <c r="BP122" s="112">
        <v>0</v>
      </c>
      <c r="BQ122" s="112">
        <v>0</v>
      </c>
      <c r="BR122" s="112">
        <v>0</v>
      </c>
      <c r="BS122" s="112">
        <v>0</v>
      </c>
      <c r="BT122" s="112">
        <v>0</v>
      </c>
      <c r="BU122" s="112">
        <v>0</v>
      </c>
      <c r="BV122" s="112">
        <v>0</v>
      </c>
      <c r="BW122" s="112">
        <v>0</v>
      </c>
      <c r="BX122" s="112">
        <v>0</v>
      </c>
      <c r="BY122" s="112">
        <v>0</v>
      </c>
      <c r="BZ122" s="112">
        <v>0</v>
      </c>
      <c r="CA122" s="112">
        <v>0</v>
      </c>
      <c r="CB122" s="112">
        <v>0</v>
      </c>
      <c r="CC122" s="112">
        <v>0</v>
      </c>
      <c r="CD122" s="112">
        <v>0</v>
      </c>
      <c r="CE122" s="112">
        <v>0</v>
      </c>
      <c r="CF122" s="112">
        <v>0</v>
      </c>
      <c r="CG122" s="112">
        <v>0</v>
      </c>
      <c r="CH122" s="112">
        <v>0</v>
      </c>
      <c r="CI122" s="112">
        <v>0</v>
      </c>
      <c r="CJ122" s="112">
        <v>0</v>
      </c>
      <c r="CK122" s="112">
        <v>0</v>
      </c>
      <c r="CL122" s="112">
        <v>0</v>
      </c>
      <c r="CM122" s="112">
        <v>0</v>
      </c>
      <c r="CN122" s="112">
        <v>0</v>
      </c>
      <c r="CO122" s="112">
        <v>0</v>
      </c>
      <c r="CP122" s="112">
        <v>0</v>
      </c>
      <c r="CQ122" s="112">
        <v>0</v>
      </c>
      <c r="CR122" s="112">
        <v>0</v>
      </c>
      <c r="CS122" s="112">
        <v>0</v>
      </c>
      <c r="CT122" s="112">
        <v>0</v>
      </c>
      <c r="CU122" s="112">
        <v>0</v>
      </c>
      <c r="CV122" s="112">
        <v>0</v>
      </c>
      <c r="CW122" s="112">
        <v>0</v>
      </c>
      <c r="CX122" s="112">
        <v>0</v>
      </c>
      <c r="CY122" s="112">
        <v>0</v>
      </c>
      <c r="CZ122" s="112">
        <v>0</v>
      </c>
      <c r="DA122" s="112">
        <v>0</v>
      </c>
      <c r="DB122" s="112">
        <v>0</v>
      </c>
      <c r="DC122" s="112">
        <v>0</v>
      </c>
      <c r="DD122" s="112">
        <v>0</v>
      </c>
      <c r="DE122" s="112">
        <v>0</v>
      </c>
      <c r="DF122" s="112">
        <v>0</v>
      </c>
      <c r="DG122" s="112">
        <v>0</v>
      </c>
      <c r="DH122" s="112">
        <v>0</v>
      </c>
      <c r="DI122" s="112">
        <v>0</v>
      </c>
      <c r="DJ122" s="112">
        <v>0</v>
      </c>
      <c r="DK122" s="112">
        <v>0</v>
      </c>
      <c r="DL122" s="112">
        <v>0</v>
      </c>
      <c r="DM122" s="112">
        <v>0</v>
      </c>
      <c r="DN122" s="112">
        <v>1</v>
      </c>
      <c r="DO122" s="112">
        <v>0</v>
      </c>
      <c r="DP122" s="112">
        <v>0</v>
      </c>
      <c r="DQ122" s="112">
        <v>0</v>
      </c>
      <c r="DR122" s="112">
        <v>0</v>
      </c>
      <c r="DS122" s="112">
        <v>0</v>
      </c>
      <c r="DT122" s="112">
        <v>0</v>
      </c>
      <c r="DU122" s="112">
        <v>0</v>
      </c>
      <c r="DV122" s="112">
        <v>0</v>
      </c>
      <c r="DW122" s="112">
        <v>0</v>
      </c>
      <c r="DX122" s="112">
        <v>0</v>
      </c>
      <c r="DY122" s="112">
        <v>0</v>
      </c>
      <c r="DZ122" s="112">
        <v>0</v>
      </c>
      <c r="EA122" s="112">
        <v>0</v>
      </c>
      <c r="EB122" s="112">
        <v>0</v>
      </c>
      <c r="EC122" s="112">
        <v>0</v>
      </c>
      <c r="ED122" s="112">
        <v>0</v>
      </c>
      <c r="EE122" s="112">
        <v>0</v>
      </c>
      <c r="EF122" s="112">
        <v>0</v>
      </c>
      <c r="EG122" s="112">
        <v>0</v>
      </c>
      <c r="EH122" s="112">
        <v>0</v>
      </c>
      <c r="EI122" s="112">
        <v>0</v>
      </c>
      <c r="EJ122" s="112">
        <v>0</v>
      </c>
      <c r="EK122" s="112">
        <v>0</v>
      </c>
      <c r="EL122" s="112">
        <v>0</v>
      </c>
      <c r="EM122" s="112">
        <v>0</v>
      </c>
      <c r="EN122" s="112">
        <v>0</v>
      </c>
      <c r="EO122" s="112">
        <v>0</v>
      </c>
      <c r="EP122" s="112">
        <v>0</v>
      </c>
      <c r="EQ122" s="112">
        <v>0</v>
      </c>
      <c r="ER122" s="112">
        <v>0</v>
      </c>
      <c r="ES122" s="112">
        <v>0</v>
      </c>
      <c r="ET122" s="112">
        <v>0</v>
      </c>
      <c r="EU122" s="112">
        <v>0</v>
      </c>
      <c r="EV122" s="112">
        <v>0</v>
      </c>
      <c r="EW122" s="112">
        <v>0</v>
      </c>
      <c r="EX122" s="112">
        <v>0</v>
      </c>
      <c r="EY122" s="112">
        <v>0</v>
      </c>
      <c r="EZ122" s="112">
        <v>0</v>
      </c>
      <c r="FA122" s="112">
        <v>0</v>
      </c>
      <c r="FB122" s="112">
        <v>0</v>
      </c>
      <c r="FC122" s="112">
        <v>0</v>
      </c>
      <c r="FD122" s="112">
        <v>0</v>
      </c>
      <c r="FE122" s="112">
        <v>0</v>
      </c>
      <c r="FF122" s="112">
        <v>0</v>
      </c>
      <c r="FG122" s="112">
        <v>0</v>
      </c>
      <c r="FH122" s="112">
        <v>0</v>
      </c>
      <c r="FI122" s="112">
        <v>0</v>
      </c>
      <c r="FJ122" s="112">
        <v>0</v>
      </c>
      <c r="FK122" s="112">
        <v>0</v>
      </c>
      <c r="FL122" s="112">
        <v>0</v>
      </c>
      <c r="FM122" s="112">
        <v>0</v>
      </c>
      <c r="FN122" s="112">
        <v>0</v>
      </c>
      <c r="FO122" s="112">
        <v>0</v>
      </c>
      <c r="FP122" s="112">
        <v>0</v>
      </c>
      <c r="FQ122" s="112">
        <v>0</v>
      </c>
      <c r="FR122" s="112">
        <v>0</v>
      </c>
      <c r="FS122" s="112">
        <v>0</v>
      </c>
      <c r="FT122" s="112">
        <v>0</v>
      </c>
      <c r="FU122" s="112">
        <v>0</v>
      </c>
      <c r="FV122" s="112">
        <v>0</v>
      </c>
      <c r="FW122" s="112">
        <v>0</v>
      </c>
      <c r="FX122" s="112">
        <v>0</v>
      </c>
      <c r="FY122" s="112">
        <v>0</v>
      </c>
      <c r="FZ122" s="112">
        <v>0</v>
      </c>
      <c r="GA122" s="112">
        <v>0</v>
      </c>
      <c r="GB122" s="112">
        <v>0</v>
      </c>
      <c r="GC122" s="112">
        <v>0</v>
      </c>
      <c r="GD122" s="112">
        <v>0</v>
      </c>
      <c r="GE122" s="112">
        <v>0</v>
      </c>
      <c r="GF122" s="112">
        <v>0</v>
      </c>
      <c r="GG122" s="112">
        <v>0</v>
      </c>
      <c r="GH122" s="112">
        <v>0</v>
      </c>
      <c r="GI122" s="112">
        <v>0</v>
      </c>
      <c r="GJ122" s="112">
        <v>0</v>
      </c>
      <c r="GK122" s="112">
        <v>0</v>
      </c>
      <c r="GL122" s="112">
        <v>0</v>
      </c>
      <c r="GM122" s="112">
        <v>0</v>
      </c>
      <c r="GN122" s="112">
        <v>0</v>
      </c>
      <c r="GO122" s="112">
        <v>0</v>
      </c>
      <c r="GP122" s="112">
        <v>0</v>
      </c>
      <c r="GQ122" s="112">
        <v>0</v>
      </c>
      <c r="GR122" s="112">
        <v>0</v>
      </c>
      <c r="GS122" s="112">
        <v>0</v>
      </c>
      <c r="GT122" s="112">
        <v>0</v>
      </c>
      <c r="GU122" s="112">
        <v>0</v>
      </c>
      <c r="GV122" s="112">
        <v>0</v>
      </c>
      <c r="GW122" s="112">
        <v>0</v>
      </c>
      <c r="GX122" s="112">
        <v>0</v>
      </c>
      <c r="GY122" s="112">
        <v>0</v>
      </c>
      <c r="GZ122" s="112">
        <v>0</v>
      </c>
      <c r="HA122" s="112">
        <v>0</v>
      </c>
      <c r="HB122" s="112">
        <v>0</v>
      </c>
      <c r="HC122" s="112">
        <v>0</v>
      </c>
      <c r="HD122" s="112">
        <v>0</v>
      </c>
      <c r="HE122" s="112">
        <v>0</v>
      </c>
      <c r="HF122" s="112">
        <v>0</v>
      </c>
      <c r="HG122" s="112">
        <v>0</v>
      </c>
      <c r="HH122" s="112">
        <v>0</v>
      </c>
      <c r="HI122" s="112">
        <v>0</v>
      </c>
      <c r="HJ122" s="112">
        <v>0</v>
      </c>
      <c r="HK122" s="112">
        <v>0</v>
      </c>
      <c r="HL122" s="112">
        <v>0</v>
      </c>
      <c r="HM122" s="112">
        <v>0</v>
      </c>
      <c r="HN122" s="112">
        <v>0</v>
      </c>
      <c r="HO122" s="112">
        <v>0</v>
      </c>
      <c r="HP122" s="112">
        <v>0</v>
      </c>
      <c r="HQ122" s="112">
        <v>0</v>
      </c>
      <c r="HR122" s="112">
        <v>0</v>
      </c>
      <c r="HS122" s="112">
        <v>0</v>
      </c>
      <c r="HT122" s="112">
        <v>0</v>
      </c>
      <c r="HU122" s="112">
        <v>0</v>
      </c>
      <c r="HV122" s="112">
        <v>0</v>
      </c>
      <c r="HW122" s="112">
        <v>0</v>
      </c>
      <c r="HX122" s="112">
        <v>0</v>
      </c>
      <c r="HY122" s="112">
        <v>0</v>
      </c>
      <c r="HZ122" s="112">
        <v>0</v>
      </c>
      <c r="IA122" s="112">
        <v>0</v>
      </c>
      <c r="IB122" s="112">
        <v>0</v>
      </c>
      <c r="IC122" s="112">
        <v>0</v>
      </c>
      <c r="ID122" s="112">
        <v>0</v>
      </c>
      <c r="IE122" s="112">
        <v>0</v>
      </c>
      <c r="IF122" s="112">
        <v>0</v>
      </c>
      <c r="IG122" s="112">
        <v>0</v>
      </c>
      <c r="IH122" s="112">
        <v>0</v>
      </c>
      <c r="II122" s="112">
        <v>0</v>
      </c>
      <c r="IJ122" s="112">
        <v>0</v>
      </c>
      <c r="IK122" s="112">
        <v>0</v>
      </c>
      <c r="IL122" s="112">
        <v>0</v>
      </c>
      <c r="IM122" s="112">
        <v>0</v>
      </c>
      <c r="IN122" s="112">
        <v>0</v>
      </c>
      <c r="IO122" s="112">
        <v>0</v>
      </c>
      <c r="IP122" s="112">
        <v>0</v>
      </c>
      <c r="IQ122" s="112">
        <v>0</v>
      </c>
      <c r="IR122" s="112">
        <v>0</v>
      </c>
      <c r="IS122" s="112">
        <v>0</v>
      </c>
      <c r="IT122" s="112">
        <v>0</v>
      </c>
      <c r="IU122" s="112">
        <v>0</v>
      </c>
      <c r="IV122" s="112">
        <v>0</v>
      </c>
      <c r="IW122" s="112">
        <v>0</v>
      </c>
      <c r="IX122" s="112">
        <v>0</v>
      </c>
      <c r="IY122" s="112">
        <v>0</v>
      </c>
      <c r="IZ122" s="112">
        <v>0</v>
      </c>
      <c r="JA122" s="112">
        <v>0</v>
      </c>
      <c r="JB122" s="112">
        <v>0</v>
      </c>
      <c r="JC122" s="112">
        <v>0</v>
      </c>
      <c r="JD122" s="112">
        <v>0</v>
      </c>
      <c r="JE122" s="112">
        <v>0</v>
      </c>
      <c r="JF122" s="112">
        <v>0</v>
      </c>
      <c r="JG122" s="112">
        <v>0</v>
      </c>
      <c r="JH122" s="112">
        <v>0</v>
      </c>
      <c r="JI122" s="112">
        <v>0</v>
      </c>
      <c r="JJ122" s="112">
        <v>0</v>
      </c>
      <c r="JK122" s="112">
        <v>0</v>
      </c>
      <c r="JL122" s="112">
        <v>0</v>
      </c>
      <c r="JM122" s="112">
        <v>0</v>
      </c>
      <c r="JN122" s="112">
        <v>0</v>
      </c>
      <c r="JO122" s="112">
        <v>0</v>
      </c>
      <c r="JP122" s="112">
        <v>0</v>
      </c>
      <c r="JQ122" s="112">
        <v>0</v>
      </c>
      <c r="JR122" s="112">
        <v>0</v>
      </c>
      <c r="JS122" s="112">
        <v>0</v>
      </c>
      <c r="JT122" s="112">
        <v>0</v>
      </c>
      <c r="JU122" s="112">
        <v>0</v>
      </c>
      <c r="JV122" s="112">
        <v>0</v>
      </c>
      <c r="JW122" s="112">
        <v>0</v>
      </c>
      <c r="JX122" s="112">
        <v>0</v>
      </c>
      <c r="JY122" s="112">
        <v>0</v>
      </c>
      <c r="JZ122" s="112">
        <v>0</v>
      </c>
      <c r="KA122" s="112">
        <v>0</v>
      </c>
      <c r="KB122" s="112">
        <v>0</v>
      </c>
      <c r="KC122" s="112">
        <v>0</v>
      </c>
      <c r="KD122" s="112">
        <v>0</v>
      </c>
      <c r="KE122" s="112">
        <v>0</v>
      </c>
      <c r="KF122" s="112">
        <v>0</v>
      </c>
      <c r="KG122" s="112">
        <v>0</v>
      </c>
      <c r="KH122" s="112">
        <v>0</v>
      </c>
      <c r="KI122" s="112">
        <v>0</v>
      </c>
      <c r="KJ122" s="112">
        <v>0</v>
      </c>
      <c r="KK122" s="112">
        <v>0</v>
      </c>
      <c r="KL122" s="112">
        <v>0</v>
      </c>
      <c r="KM122" s="112">
        <v>0</v>
      </c>
      <c r="KN122" s="112">
        <v>0</v>
      </c>
      <c r="KO122" s="112">
        <v>0</v>
      </c>
      <c r="KP122" s="112">
        <v>0</v>
      </c>
      <c r="KQ122" s="112">
        <v>0</v>
      </c>
      <c r="KR122" s="112">
        <v>0</v>
      </c>
      <c r="KS122" s="112">
        <v>0</v>
      </c>
      <c r="KT122" s="112">
        <v>0</v>
      </c>
      <c r="KU122" s="112">
        <v>0</v>
      </c>
      <c r="KV122" s="112">
        <v>0</v>
      </c>
      <c r="KW122" s="112">
        <v>0</v>
      </c>
      <c r="KX122" s="112">
        <v>0</v>
      </c>
      <c r="KY122" s="112">
        <v>0</v>
      </c>
      <c r="KZ122" s="112">
        <v>0</v>
      </c>
      <c r="LA122" s="112">
        <v>0</v>
      </c>
      <c r="LB122" s="112">
        <v>0</v>
      </c>
      <c r="LC122" s="112">
        <v>0</v>
      </c>
      <c r="LD122" s="112">
        <v>0</v>
      </c>
      <c r="LE122" s="112">
        <v>0</v>
      </c>
      <c r="LF122" s="112">
        <v>0</v>
      </c>
      <c r="LG122" s="112">
        <v>0</v>
      </c>
    </row>
    <row r="123" spans="5:319" x14ac:dyDescent="0.2">
      <c r="E123" s="112">
        <v>0</v>
      </c>
      <c r="F123" s="112">
        <v>0</v>
      </c>
      <c r="G123" s="112">
        <v>0</v>
      </c>
      <c r="H123" s="112">
        <v>0</v>
      </c>
      <c r="I123" s="112">
        <v>0</v>
      </c>
      <c r="J123" s="112">
        <v>0</v>
      </c>
      <c r="K123" s="112">
        <v>0</v>
      </c>
      <c r="L123" s="112">
        <v>0</v>
      </c>
      <c r="M123" s="112">
        <v>0</v>
      </c>
      <c r="N123" s="112">
        <v>0</v>
      </c>
      <c r="O123" s="112">
        <v>0</v>
      </c>
      <c r="P123" s="112">
        <v>0</v>
      </c>
      <c r="Q123" s="112">
        <v>0</v>
      </c>
      <c r="R123" s="112">
        <v>0</v>
      </c>
      <c r="S123" s="112">
        <v>0</v>
      </c>
      <c r="T123" s="112">
        <v>0</v>
      </c>
      <c r="U123" s="112">
        <v>0</v>
      </c>
      <c r="V123" s="112">
        <v>0</v>
      </c>
      <c r="W123" s="112">
        <v>0</v>
      </c>
      <c r="X123" s="112">
        <v>0</v>
      </c>
      <c r="Y123" s="112">
        <v>0</v>
      </c>
      <c r="Z123" s="112">
        <v>0</v>
      </c>
      <c r="AA123" s="112">
        <v>0</v>
      </c>
      <c r="AB123" s="112">
        <v>0</v>
      </c>
      <c r="AC123" s="112">
        <v>0</v>
      </c>
      <c r="AD123" s="112">
        <v>0</v>
      </c>
      <c r="AE123" s="112">
        <v>0</v>
      </c>
      <c r="AF123" s="112">
        <v>0</v>
      </c>
      <c r="AG123" s="112">
        <v>0</v>
      </c>
      <c r="AH123" s="112">
        <v>0</v>
      </c>
      <c r="AI123" s="112">
        <v>0</v>
      </c>
      <c r="AJ123" s="112">
        <v>0</v>
      </c>
      <c r="AK123" s="112">
        <v>0</v>
      </c>
      <c r="AL123" s="112">
        <v>0</v>
      </c>
      <c r="AM123" s="112">
        <v>0</v>
      </c>
      <c r="AN123" s="112">
        <v>0</v>
      </c>
      <c r="AO123" s="112">
        <v>0</v>
      </c>
      <c r="AP123" s="112">
        <v>0</v>
      </c>
      <c r="AQ123" s="112">
        <v>0</v>
      </c>
      <c r="AR123" s="112">
        <v>0</v>
      </c>
      <c r="AS123" s="112">
        <v>0</v>
      </c>
      <c r="AT123" s="112">
        <v>0</v>
      </c>
      <c r="AU123" s="112">
        <v>0</v>
      </c>
      <c r="AV123" s="112">
        <v>0</v>
      </c>
      <c r="AW123" s="112">
        <v>0</v>
      </c>
      <c r="AX123" s="112">
        <v>0</v>
      </c>
      <c r="AY123" s="112">
        <v>0</v>
      </c>
      <c r="AZ123" s="112">
        <v>0</v>
      </c>
      <c r="BA123" s="112">
        <v>0</v>
      </c>
      <c r="BB123" s="112">
        <v>0</v>
      </c>
      <c r="BC123" s="112">
        <v>0</v>
      </c>
      <c r="BD123" s="112">
        <v>0</v>
      </c>
      <c r="BE123" s="112">
        <v>0</v>
      </c>
      <c r="BF123" s="112">
        <v>0</v>
      </c>
      <c r="BG123" s="112">
        <v>0</v>
      </c>
      <c r="BH123" s="112">
        <v>0</v>
      </c>
      <c r="BI123" s="112">
        <v>0</v>
      </c>
      <c r="BJ123" s="112">
        <v>0</v>
      </c>
      <c r="BK123" s="112">
        <v>0</v>
      </c>
      <c r="BL123" s="112">
        <v>0</v>
      </c>
      <c r="BM123" s="112">
        <v>0</v>
      </c>
      <c r="BN123" s="112">
        <v>0</v>
      </c>
      <c r="BO123" s="112">
        <v>0</v>
      </c>
      <c r="BP123" s="112">
        <v>0</v>
      </c>
      <c r="BQ123" s="112">
        <v>0</v>
      </c>
      <c r="BR123" s="112">
        <v>0</v>
      </c>
      <c r="BS123" s="112">
        <v>0</v>
      </c>
      <c r="BT123" s="112">
        <v>0</v>
      </c>
      <c r="BU123" s="112">
        <v>0</v>
      </c>
      <c r="BV123" s="112">
        <v>0</v>
      </c>
      <c r="BW123" s="112">
        <v>0</v>
      </c>
      <c r="BX123" s="112">
        <v>0</v>
      </c>
      <c r="BY123" s="112">
        <v>0</v>
      </c>
      <c r="BZ123" s="112">
        <v>0</v>
      </c>
      <c r="CA123" s="112">
        <v>0</v>
      </c>
      <c r="CB123" s="112">
        <v>0</v>
      </c>
      <c r="CC123" s="112">
        <v>0</v>
      </c>
      <c r="CD123" s="112">
        <v>0</v>
      </c>
      <c r="CE123" s="112">
        <v>0</v>
      </c>
      <c r="CF123" s="112">
        <v>0</v>
      </c>
      <c r="CG123" s="112">
        <v>0</v>
      </c>
      <c r="CH123" s="112">
        <v>0</v>
      </c>
      <c r="CI123" s="112">
        <v>0</v>
      </c>
      <c r="CJ123" s="112">
        <v>0</v>
      </c>
      <c r="CK123" s="112">
        <v>0</v>
      </c>
      <c r="CL123" s="112">
        <v>0</v>
      </c>
      <c r="CM123" s="112">
        <v>0</v>
      </c>
      <c r="CN123" s="112">
        <v>0</v>
      </c>
      <c r="CO123" s="112">
        <v>0</v>
      </c>
      <c r="CP123" s="112">
        <v>0</v>
      </c>
      <c r="CQ123" s="112">
        <v>0</v>
      </c>
      <c r="CR123" s="112">
        <v>0</v>
      </c>
      <c r="CS123" s="112">
        <v>0</v>
      </c>
      <c r="CT123" s="112">
        <v>0</v>
      </c>
      <c r="CU123" s="112">
        <v>0</v>
      </c>
      <c r="CV123" s="112">
        <v>0</v>
      </c>
      <c r="CW123" s="112">
        <v>0</v>
      </c>
      <c r="CX123" s="112">
        <v>0</v>
      </c>
      <c r="CY123" s="112">
        <v>0</v>
      </c>
      <c r="CZ123" s="112">
        <v>0</v>
      </c>
      <c r="DA123" s="112">
        <v>0</v>
      </c>
      <c r="DB123" s="112">
        <v>0</v>
      </c>
      <c r="DC123" s="112">
        <v>0</v>
      </c>
      <c r="DD123" s="112">
        <v>0</v>
      </c>
      <c r="DE123" s="112">
        <v>0</v>
      </c>
      <c r="DF123" s="112">
        <v>0</v>
      </c>
      <c r="DG123" s="112">
        <v>0</v>
      </c>
      <c r="DH123" s="112">
        <v>0</v>
      </c>
      <c r="DI123" s="112">
        <v>0</v>
      </c>
      <c r="DJ123" s="112">
        <v>0</v>
      </c>
      <c r="DK123" s="112">
        <v>0</v>
      </c>
      <c r="DL123" s="112">
        <v>0</v>
      </c>
      <c r="DM123" s="112">
        <v>0</v>
      </c>
      <c r="DN123" s="112">
        <v>0</v>
      </c>
      <c r="DO123" s="112">
        <v>1</v>
      </c>
      <c r="DP123" s="112">
        <v>0</v>
      </c>
      <c r="DQ123" s="112">
        <v>0</v>
      </c>
      <c r="DR123" s="112">
        <v>0</v>
      </c>
      <c r="DS123" s="112">
        <v>0</v>
      </c>
      <c r="DT123" s="112">
        <v>0</v>
      </c>
      <c r="DU123" s="112">
        <v>0</v>
      </c>
      <c r="DV123" s="112">
        <v>0</v>
      </c>
      <c r="DW123" s="112">
        <v>0</v>
      </c>
      <c r="DX123" s="112">
        <v>0</v>
      </c>
      <c r="DY123" s="112">
        <v>0</v>
      </c>
      <c r="DZ123" s="112">
        <v>0</v>
      </c>
      <c r="EA123" s="112">
        <v>0</v>
      </c>
      <c r="EB123" s="112">
        <v>0</v>
      </c>
      <c r="EC123" s="112">
        <v>0</v>
      </c>
      <c r="ED123" s="112">
        <v>0</v>
      </c>
      <c r="EE123" s="112">
        <v>0</v>
      </c>
      <c r="EF123" s="112">
        <v>0</v>
      </c>
      <c r="EG123" s="112">
        <v>0</v>
      </c>
      <c r="EH123" s="112">
        <v>0</v>
      </c>
      <c r="EI123" s="112">
        <v>0</v>
      </c>
      <c r="EJ123" s="112">
        <v>0</v>
      </c>
      <c r="EK123" s="112">
        <v>0</v>
      </c>
      <c r="EL123" s="112">
        <v>0</v>
      </c>
      <c r="EM123" s="112">
        <v>0</v>
      </c>
      <c r="EN123" s="112">
        <v>0</v>
      </c>
      <c r="EO123" s="112">
        <v>0</v>
      </c>
      <c r="EP123" s="112">
        <v>0</v>
      </c>
      <c r="EQ123" s="112">
        <v>0</v>
      </c>
      <c r="ER123" s="112">
        <v>0</v>
      </c>
      <c r="ES123" s="112">
        <v>0</v>
      </c>
      <c r="ET123" s="112">
        <v>0</v>
      </c>
      <c r="EU123" s="112">
        <v>0</v>
      </c>
      <c r="EV123" s="112">
        <v>0</v>
      </c>
      <c r="EW123" s="112">
        <v>0</v>
      </c>
      <c r="EX123" s="112">
        <v>0</v>
      </c>
      <c r="EY123" s="112">
        <v>0</v>
      </c>
      <c r="EZ123" s="112">
        <v>0</v>
      </c>
      <c r="FA123" s="112">
        <v>0</v>
      </c>
      <c r="FB123" s="112">
        <v>0</v>
      </c>
      <c r="FC123" s="112">
        <v>0</v>
      </c>
      <c r="FD123" s="112">
        <v>0</v>
      </c>
      <c r="FE123" s="112">
        <v>0</v>
      </c>
      <c r="FF123" s="112">
        <v>0</v>
      </c>
      <c r="FG123" s="112">
        <v>0</v>
      </c>
      <c r="FH123" s="112">
        <v>0</v>
      </c>
      <c r="FI123" s="112">
        <v>0</v>
      </c>
      <c r="FJ123" s="112">
        <v>0</v>
      </c>
      <c r="FK123" s="112">
        <v>0</v>
      </c>
      <c r="FL123" s="112">
        <v>0</v>
      </c>
      <c r="FM123" s="112">
        <v>0</v>
      </c>
      <c r="FN123" s="112">
        <v>0</v>
      </c>
      <c r="FO123" s="112">
        <v>0</v>
      </c>
      <c r="FP123" s="112">
        <v>0</v>
      </c>
      <c r="FQ123" s="112">
        <v>0</v>
      </c>
      <c r="FR123" s="112">
        <v>0</v>
      </c>
      <c r="FS123" s="112">
        <v>0</v>
      </c>
      <c r="FT123" s="112">
        <v>0</v>
      </c>
      <c r="FU123" s="112">
        <v>0</v>
      </c>
      <c r="FV123" s="112">
        <v>0</v>
      </c>
      <c r="FW123" s="112">
        <v>0</v>
      </c>
      <c r="FX123" s="112">
        <v>0</v>
      </c>
      <c r="FY123" s="112">
        <v>0</v>
      </c>
      <c r="FZ123" s="112">
        <v>0</v>
      </c>
      <c r="GA123" s="112">
        <v>0</v>
      </c>
      <c r="GB123" s="112">
        <v>0</v>
      </c>
      <c r="GC123" s="112">
        <v>0</v>
      </c>
      <c r="GD123" s="112">
        <v>0</v>
      </c>
      <c r="GE123" s="112">
        <v>0</v>
      </c>
      <c r="GF123" s="112">
        <v>0</v>
      </c>
      <c r="GG123" s="112">
        <v>0</v>
      </c>
      <c r="GH123" s="112">
        <v>0</v>
      </c>
      <c r="GI123" s="112">
        <v>0</v>
      </c>
      <c r="GJ123" s="112">
        <v>0</v>
      </c>
      <c r="GK123" s="112">
        <v>0</v>
      </c>
      <c r="GL123" s="112">
        <v>0</v>
      </c>
      <c r="GM123" s="112">
        <v>0</v>
      </c>
      <c r="GN123" s="112">
        <v>0</v>
      </c>
      <c r="GO123" s="112">
        <v>0</v>
      </c>
      <c r="GP123" s="112">
        <v>0</v>
      </c>
      <c r="GQ123" s="112">
        <v>0</v>
      </c>
      <c r="GR123" s="112">
        <v>0</v>
      </c>
      <c r="GS123" s="112">
        <v>0</v>
      </c>
      <c r="GT123" s="112">
        <v>0</v>
      </c>
      <c r="GU123" s="112">
        <v>0</v>
      </c>
      <c r="GV123" s="112">
        <v>0</v>
      </c>
      <c r="GW123" s="112">
        <v>0</v>
      </c>
      <c r="GX123" s="112">
        <v>0</v>
      </c>
      <c r="GY123" s="112">
        <v>0</v>
      </c>
      <c r="GZ123" s="112">
        <v>0</v>
      </c>
      <c r="HA123" s="112">
        <v>0</v>
      </c>
      <c r="HB123" s="112">
        <v>0</v>
      </c>
      <c r="HC123" s="112">
        <v>0</v>
      </c>
      <c r="HD123" s="112">
        <v>0</v>
      </c>
      <c r="HE123" s="112">
        <v>0</v>
      </c>
      <c r="HF123" s="112">
        <v>0</v>
      </c>
      <c r="HG123" s="112">
        <v>0</v>
      </c>
      <c r="HH123" s="112">
        <v>0</v>
      </c>
      <c r="HI123" s="112">
        <v>0</v>
      </c>
      <c r="HJ123" s="112">
        <v>0</v>
      </c>
      <c r="HK123" s="112">
        <v>0</v>
      </c>
      <c r="HL123" s="112">
        <v>0</v>
      </c>
      <c r="HM123" s="112">
        <v>0</v>
      </c>
      <c r="HN123" s="112">
        <v>0</v>
      </c>
      <c r="HO123" s="112">
        <v>0</v>
      </c>
      <c r="HP123" s="112">
        <v>0</v>
      </c>
      <c r="HQ123" s="112">
        <v>0</v>
      </c>
      <c r="HR123" s="112">
        <v>0</v>
      </c>
      <c r="HS123" s="112">
        <v>0</v>
      </c>
      <c r="HT123" s="112">
        <v>0</v>
      </c>
      <c r="HU123" s="112">
        <v>0</v>
      </c>
      <c r="HV123" s="112">
        <v>0</v>
      </c>
      <c r="HW123" s="112">
        <v>0</v>
      </c>
      <c r="HX123" s="112">
        <v>0</v>
      </c>
      <c r="HY123" s="112">
        <v>0</v>
      </c>
      <c r="HZ123" s="112">
        <v>0</v>
      </c>
      <c r="IA123" s="112">
        <v>0</v>
      </c>
      <c r="IB123" s="112">
        <v>0</v>
      </c>
      <c r="IC123" s="112">
        <v>0</v>
      </c>
      <c r="ID123" s="112">
        <v>0</v>
      </c>
      <c r="IE123" s="112">
        <v>0</v>
      </c>
      <c r="IF123" s="112">
        <v>0</v>
      </c>
      <c r="IG123" s="112">
        <v>0</v>
      </c>
      <c r="IH123" s="112">
        <v>0</v>
      </c>
      <c r="II123" s="112">
        <v>0</v>
      </c>
      <c r="IJ123" s="112">
        <v>0</v>
      </c>
      <c r="IK123" s="112">
        <v>0</v>
      </c>
      <c r="IL123" s="112">
        <v>0</v>
      </c>
      <c r="IM123" s="112">
        <v>0</v>
      </c>
      <c r="IN123" s="112">
        <v>0</v>
      </c>
      <c r="IO123" s="112">
        <v>0</v>
      </c>
      <c r="IP123" s="112">
        <v>0</v>
      </c>
      <c r="IQ123" s="112">
        <v>0</v>
      </c>
      <c r="IR123" s="112">
        <v>0</v>
      </c>
      <c r="IS123" s="112">
        <v>0</v>
      </c>
      <c r="IT123" s="112">
        <v>0</v>
      </c>
      <c r="IU123" s="112">
        <v>0</v>
      </c>
      <c r="IV123" s="112">
        <v>0</v>
      </c>
      <c r="IW123" s="112">
        <v>0</v>
      </c>
      <c r="IX123" s="112">
        <v>0</v>
      </c>
      <c r="IY123" s="112">
        <v>0</v>
      </c>
      <c r="IZ123" s="112">
        <v>0</v>
      </c>
      <c r="JA123" s="112">
        <v>0</v>
      </c>
      <c r="JB123" s="112">
        <v>0</v>
      </c>
      <c r="JC123" s="112">
        <v>0</v>
      </c>
      <c r="JD123" s="112">
        <v>0</v>
      </c>
      <c r="JE123" s="112">
        <v>0</v>
      </c>
      <c r="JF123" s="112">
        <v>0</v>
      </c>
      <c r="JG123" s="112">
        <v>0</v>
      </c>
      <c r="JH123" s="112">
        <v>0</v>
      </c>
      <c r="JI123" s="112">
        <v>0</v>
      </c>
      <c r="JJ123" s="112">
        <v>0</v>
      </c>
      <c r="JK123" s="112">
        <v>0</v>
      </c>
      <c r="JL123" s="112">
        <v>0</v>
      </c>
      <c r="JM123" s="112">
        <v>0</v>
      </c>
      <c r="JN123" s="112">
        <v>0</v>
      </c>
      <c r="JO123" s="112">
        <v>0</v>
      </c>
      <c r="JP123" s="112">
        <v>0</v>
      </c>
      <c r="JQ123" s="112">
        <v>0</v>
      </c>
      <c r="JR123" s="112">
        <v>0</v>
      </c>
      <c r="JS123" s="112">
        <v>0</v>
      </c>
      <c r="JT123" s="112">
        <v>0</v>
      </c>
      <c r="JU123" s="112">
        <v>0</v>
      </c>
      <c r="JV123" s="112">
        <v>0</v>
      </c>
      <c r="JW123" s="112">
        <v>0</v>
      </c>
      <c r="JX123" s="112">
        <v>0</v>
      </c>
      <c r="JY123" s="112">
        <v>0</v>
      </c>
      <c r="JZ123" s="112">
        <v>0</v>
      </c>
      <c r="KA123" s="112">
        <v>0</v>
      </c>
      <c r="KB123" s="112">
        <v>0</v>
      </c>
      <c r="KC123" s="112">
        <v>0</v>
      </c>
      <c r="KD123" s="112">
        <v>0</v>
      </c>
      <c r="KE123" s="112">
        <v>0</v>
      </c>
      <c r="KF123" s="112">
        <v>0</v>
      </c>
      <c r="KG123" s="112">
        <v>0</v>
      </c>
      <c r="KH123" s="112">
        <v>0</v>
      </c>
      <c r="KI123" s="112">
        <v>0</v>
      </c>
      <c r="KJ123" s="112">
        <v>0</v>
      </c>
      <c r="KK123" s="112">
        <v>0</v>
      </c>
      <c r="KL123" s="112">
        <v>0</v>
      </c>
      <c r="KM123" s="112">
        <v>0</v>
      </c>
      <c r="KN123" s="112">
        <v>0</v>
      </c>
      <c r="KO123" s="112">
        <v>0</v>
      </c>
      <c r="KP123" s="112">
        <v>0</v>
      </c>
      <c r="KQ123" s="112">
        <v>0</v>
      </c>
      <c r="KR123" s="112">
        <v>0</v>
      </c>
      <c r="KS123" s="112">
        <v>0</v>
      </c>
      <c r="KT123" s="112">
        <v>0</v>
      </c>
      <c r="KU123" s="112">
        <v>0</v>
      </c>
      <c r="KV123" s="112">
        <v>0</v>
      </c>
      <c r="KW123" s="112">
        <v>0</v>
      </c>
      <c r="KX123" s="112">
        <v>0</v>
      </c>
      <c r="KY123" s="112">
        <v>0</v>
      </c>
      <c r="KZ123" s="112">
        <v>0</v>
      </c>
      <c r="LA123" s="112">
        <v>0</v>
      </c>
      <c r="LB123" s="112">
        <v>0</v>
      </c>
      <c r="LC123" s="112">
        <v>0</v>
      </c>
      <c r="LD123" s="112">
        <v>0</v>
      </c>
      <c r="LE123" s="112">
        <v>0</v>
      </c>
      <c r="LF123" s="112">
        <v>0</v>
      </c>
      <c r="LG123" s="112">
        <v>0</v>
      </c>
    </row>
    <row r="124" spans="5:319" x14ac:dyDescent="0.2">
      <c r="E124" s="112">
        <v>0</v>
      </c>
      <c r="F124" s="112">
        <v>0</v>
      </c>
      <c r="G124" s="112">
        <v>0</v>
      </c>
      <c r="H124" s="112">
        <v>0</v>
      </c>
      <c r="I124" s="112">
        <v>0</v>
      </c>
      <c r="J124" s="112">
        <v>0</v>
      </c>
      <c r="K124" s="112">
        <v>0</v>
      </c>
      <c r="L124" s="112">
        <v>0</v>
      </c>
      <c r="M124" s="112">
        <v>0</v>
      </c>
      <c r="N124" s="112">
        <v>0</v>
      </c>
      <c r="O124" s="112">
        <v>0</v>
      </c>
      <c r="P124" s="112">
        <v>0</v>
      </c>
      <c r="Q124" s="112">
        <v>0</v>
      </c>
      <c r="R124" s="112">
        <v>0</v>
      </c>
      <c r="S124" s="112">
        <v>0</v>
      </c>
      <c r="T124" s="112">
        <v>0</v>
      </c>
      <c r="U124" s="112">
        <v>0</v>
      </c>
      <c r="V124" s="112">
        <v>0</v>
      </c>
      <c r="W124" s="112">
        <v>0</v>
      </c>
      <c r="X124" s="112">
        <v>0</v>
      </c>
      <c r="Y124" s="112">
        <v>0</v>
      </c>
      <c r="Z124" s="112">
        <v>0</v>
      </c>
      <c r="AA124" s="112">
        <v>0</v>
      </c>
      <c r="AB124" s="112">
        <v>0</v>
      </c>
      <c r="AC124" s="112">
        <v>0</v>
      </c>
      <c r="AD124" s="112">
        <v>0</v>
      </c>
      <c r="AE124" s="112">
        <v>0</v>
      </c>
      <c r="AF124" s="112">
        <v>0</v>
      </c>
      <c r="AG124" s="112">
        <v>0</v>
      </c>
      <c r="AH124" s="112">
        <v>0</v>
      </c>
      <c r="AI124" s="112">
        <v>0</v>
      </c>
      <c r="AJ124" s="112">
        <v>0</v>
      </c>
      <c r="AK124" s="112">
        <v>0</v>
      </c>
      <c r="AL124" s="112">
        <v>0</v>
      </c>
      <c r="AM124" s="112">
        <v>0</v>
      </c>
      <c r="AN124" s="112">
        <v>0</v>
      </c>
      <c r="AO124" s="112">
        <v>0</v>
      </c>
      <c r="AP124" s="112">
        <v>0</v>
      </c>
      <c r="AQ124" s="112">
        <v>0</v>
      </c>
      <c r="AR124" s="112">
        <v>0</v>
      </c>
      <c r="AS124" s="112">
        <v>0</v>
      </c>
      <c r="AT124" s="112">
        <v>0</v>
      </c>
      <c r="AU124" s="112">
        <v>0</v>
      </c>
      <c r="AV124" s="112">
        <v>0</v>
      </c>
      <c r="AW124" s="112">
        <v>0</v>
      </c>
      <c r="AX124" s="112">
        <v>0</v>
      </c>
      <c r="AY124" s="112">
        <v>0</v>
      </c>
      <c r="AZ124" s="112">
        <v>0</v>
      </c>
      <c r="BA124" s="112">
        <v>0</v>
      </c>
      <c r="BB124" s="112">
        <v>0</v>
      </c>
      <c r="BC124" s="112">
        <v>0</v>
      </c>
      <c r="BD124" s="112">
        <v>0</v>
      </c>
      <c r="BE124" s="112">
        <v>0</v>
      </c>
      <c r="BF124" s="112">
        <v>0</v>
      </c>
      <c r="BG124" s="112">
        <v>0</v>
      </c>
      <c r="BH124" s="112">
        <v>0</v>
      </c>
      <c r="BI124" s="112">
        <v>0</v>
      </c>
      <c r="BJ124" s="112">
        <v>0</v>
      </c>
      <c r="BK124" s="112">
        <v>0</v>
      </c>
      <c r="BL124" s="112">
        <v>0</v>
      </c>
      <c r="BM124" s="112">
        <v>0</v>
      </c>
      <c r="BN124" s="112">
        <v>0</v>
      </c>
      <c r="BO124" s="112">
        <v>0</v>
      </c>
      <c r="BP124" s="112">
        <v>0</v>
      </c>
      <c r="BQ124" s="112">
        <v>0</v>
      </c>
      <c r="BR124" s="112">
        <v>0</v>
      </c>
      <c r="BS124" s="112">
        <v>0</v>
      </c>
      <c r="BT124" s="112">
        <v>0</v>
      </c>
      <c r="BU124" s="112">
        <v>0</v>
      </c>
      <c r="BV124" s="112">
        <v>0</v>
      </c>
      <c r="BW124" s="112">
        <v>0</v>
      </c>
      <c r="BX124" s="112">
        <v>0</v>
      </c>
      <c r="BY124" s="112">
        <v>0</v>
      </c>
      <c r="BZ124" s="112">
        <v>0</v>
      </c>
      <c r="CA124" s="112">
        <v>0</v>
      </c>
      <c r="CB124" s="112">
        <v>0</v>
      </c>
      <c r="CC124" s="112">
        <v>0</v>
      </c>
      <c r="CD124" s="112">
        <v>0</v>
      </c>
      <c r="CE124" s="112">
        <v>0</v>
      </c>
      <c r="CF124" s="112">
        <v>0</v>
      </c>
      <c r="CG124" s="112">
        <v>0</v>
      </c>
      <c r="CH124" s="112">
        <v>0</v>
      </c>
      <c r="CI124" s="112">
        <v>0</v>
      </c>
      <c r="CJ124" s="112">
        <v>0</v>
      </c>
      <c r="CK124" s="112">
        <v>0</v>
      </c>
      <c r="CL124" s="112">
        <v>0</v>
      </c>
      <c r="CM124" s="112">
        <v>0</v>
      </c>
      <c r="CN124" s="112">
        <v>0</v>
      </c>
      <c r="CO124" s="112">
        <v>0</v>
      </c>
      <c r="CP124" s="112">
        <v>0</v>
      </c>
      <c r="CQ124" s="112">
        <v>0</v>
      </c>
      <c r="CR124" s="112">
        <v>0</v>
      </c>
      <c r="CS124" s="112">
        <v>0</v>
      </c>
      <c r="CT124" s="112">
        <v>0</v>
      </c>
      <c r="CU124" s="112">
        <v>0</v>
      </c>
      <c r="CV124" s="112">
        <v>0</v>
      </c>
      <c r="CW124" s="112">
        <v>0</v>
      </c>
      <c r="CX124" s="112">
        <v>0</v>
      </c>
      <c r="CY124" s="112">
        <v>0</v>
      </c>
      <c r="CZ124" s="112">
        <v>0</v>
      </c>
      <c r="DA124" s="112">
        <v>0</v>
      </c>
      <c r="DB124" s="112">
        <v>0</v>
      </c>
      <c r="DC124" s="112">
        <v>0</v>
      </c>
      <c r="DD124" s="112">
        <v>0</v>
      </c>
      <c r="DE124" s="112">
        <v>0</v>
      </c>
      <c r="DF124" s="112">
        <v>0</v>
      </c>
      <c r="DG124" s="112">
        <v>0</v>
      </c>
      <c r="DH124" s="112">
        <v>0</v>
      </c>
      <c r="DI124" s="112">
        <v>0</v>
      </c>
      <c r="DJ124" s="112">
        <v>0</v>
      </c>
      <c r="DK124" s="112">
        <v>0</v>
      </c>
      <c r="DL124" s="112">
        <v>0</v>
      </c>
      <c r="DM124" s="112">
        <v>0</v>
      </c>
      <c r="DN124" s="112">
        <v>0</v>
      </c>
      <c r="DO124" s="112">
        <v>0</v>
      </c>
      <c r="DP124" s="112">
        <v>1</v>
      </c>
      <c r="DQ124" s="112">
        <v>0</v>
      </c>
      <c r="DR124" s="112">
        <v>0</v>
      </c>
      <c r="DS124" s="112">
        <v>0</v>
      </c>
      <c r="DT124" s="112">
        <v>0</v>
      </c>
      <c r="DU124" s="112">
        <v>0</v>
      </c>
      <c r="DV124" s="112">
        <v>0</v>
      </c>
      <c r="DW124" s="112">
        <v>0</v>
      </c>
      <c r="DX124" s="112">
        <v>0</v>
      </c>
      <c r="DY124" s="112">
        <v>0</v>
      </c>
      <c r="DZ124" s="112">
        <v>0</v>
      </c>
      <c r="EA124" s="112">
        <v>0</v>
      </c>
      <c r="EB124" s="112">
        <v>0</v>
      </c>
      <c r="EC124" s="112">
        <v>0</v>
      </c>
      <c r="ED124" s="112">
        <v>0</v>
      </c>
      <c r="EE124" s="112">
        <v>0</v>
      </c>
      <c r="EF124" s="112">
        <v>0</v>
      </c>
      <c r="EG124" s="112">
        <v>0</v>
      </c>
      <c r="EH124" s="112">
        <v>0</v>
      </c>
      <c r="EI124" s="112">
        <v>0</v>
      </c>
      <c r="EJ124" s="112">
        <v>0</v>
      </c>
      <c r="EK124" s="112">
        <v>0</v>
      </c>
      <c r="EL124" s="112">
        <v>0</v>
      </c>
      <c r="EM124" s="112">
        <v>0</v>
      </c>
      <c r="EN124" s="112">
        <v>0</v>
      </c>
      <c r="EO124" s="112">
        <v>0</v>
      </c>
      <c r="EP124" s="112">
        <v>0</v>
      </c>
      <c r="EQ124" s="112">
        <v>0</v>
      </c>
      <c r="ER124" s="112">
        <v>0</v>
      </c>
      <c r="ES124" s="112">
        <v>0</v>
      </c>
      <c r="ET124" s="112">
        <v>0</v>
      </c>
      <c r="EU124" s="112">
        <v>0</v>
      </c>
      <c r="EV124" s="112">
        <v>0</v>
      </c>
      <c r="EW124" s="112">
        <v>0</v>
      </c>
      <c r="EX124" s="112">
        <v>0</v>
      </c>
      <c r="EY124" s="112">
        <v>0</v>
      </c>
      <c r="EZ124" s="112">
        <v>0</v>
      </c>
      <c r="FA124" s="112">
        <v>0</v>
      </c>
      <c r="FB124" s="112">
        <v>0</v>
      </c>
      <c r="FC124" s="112">
        <v>0</v>
      </c>
      <c r="FD124" s="112">
        <v>0</v>
      </c>
      <c r="FE124" s="112">
        <v>0</v>
      </c>
      <c r="FF124" s="112">
        <v>0</v>
      </c>
      <c r="FG124" s="112">
        <v>0</v>
      </c>
      <c r="FH124" s="112">
        <v>0</v>
      </c>
      <c r="FI124" s="112">
        <v>0</v>
      </c>
      <c r="FJ124" s="112">
        <v>0</v>
      </c>
      <c r="FK124" s="112">
        <v>0</v>
      </c>
      <c r="FL124" s="112">
        <v>0</v>
      </c>
      <c r="FM124" s="112">
        <v>0</v>
      </c>
      <c r="FN124" s="112">
        <v>0</v>
      </c>
      <c r="FO124" s="112">
        <v>0</v>
      </c>
      <c r="FP124" s="112">
        <v>0</v>
      </c>
      <c r="FQ124" s="112">
        <v>0</v>
      </c>
      <c r="FR124" s="112">
        <v>0</v>
      </c>
      <c r="FS124" s="112">
        <v>0</v>
      </c>
      <c r="FT124" s="112">
        <v>0</v>
      </c>
      <c r="FU124" s="112">
        <v>0</v>
      </c>
      <c r="FV124" s="112">
        <v>0</v>
      </c>
      <c r="FW124" s="112">
        <v>0</v>
      </c>
      <c r="FX124" s="112">
        <v>0</v>
      </c>
      <c r="FY124" s="112">
        <v>0</v>
      </c>
      <c r="FZ124" s="112">
        <v>0</v>
      </c>
      <c r="GA124" s="112">
        <v>0</v>
      </c>
      <c r="GB124" s="112">
        <v>0</v>
      </c>
      <c r="GC124" s="112">
        <v>0</v>
      </c>
      <c r="GD124" s="112">
        <v>0</v>
      </c>
      <c r="GE124" s="112">
        <v>0</v>
      </c>
      <c r="GF124" s="112">
        <v>0</v>
      </c>
      <c r="GG124" s="112">
        <v>0</v>
      </c>
      <c r="GH124" s="112">
        <v>0</v>
      </c>
      <c r="GI124" s="112">
        <v>0</v>
      </c>
      <c r="GJ124" s="112">
        <v>0</v>
      </c>
      <c r="GK124" s="112">
        <v>0</v>
      </c>
      <c r="GL124" s="112">
        <v>0</v>
      </c>
      <c r="GM124" s="112">
        <v>0</v>
      </c>
      <c r="GN124" s="112">
        <v>0</v>
      </c>
      <c r="GO124" s="112">
        <v>0</v>
      </c>
      <c r="GP124" s="112">
        <v>0</v>
      </c>
      <c r="GQ124" s="112">
        <v>0</v>
      </c>
      <c r="GR124" s="112">
        <v>0</v>
      </c>
      <c r="GS124" s="112">
        <v>0</v>
      </c>
      <c r="GT124" s="112">
        <v>0</v>
      </c>
      <c r="GU124" s="112">
        <v>0</v>
      </c>
      <c r="GV124" s="112">
        <v>0</v>
      </c>
      <c r="GW124" s="112">
        <v>0</v>
      </c>
      <c r="GX124" s="112">
        <v>0</v>
      </c>
      <c r="GY124" s="112">
        <v>0</v>
      </c>
      <c r="GZ124" s="112">
        <v>0</v>
      </c>
      <c r="HA124" s="112">
        <v>0</v>
      </c>
      <c r="HB124" s="112">
        <v>0</v>
      </c>
      <c r="HC124" s="112">
        <v>0</v>
      </c>
      <c r="HD124" s="112">
        <v>0</v>
      </c>
      <c r="HE124" s="112">
        <v>0</v>
      </c>
      <c r="HF124" s="112">
        <v>0</v>
      </c>
      <c r="HG124" s="112">
        <v>0</v>
      </c>
      <c r="HH124" s="112">
        <v>0</v>
      </c>
      <c r="HI124" s="112">
        <v>0</v>
      </c>
      <c r="HJ124" s="112">
        <v>0</v>
      </c>
      <c r="HK124" s="112">
        <v>0</v>
      </c>
      <c r="HL124" s="112">
        <v>0</v>
      </c>
      <c r="HM124" s="112">
        <v>0</v>
      </c>
      <c r="HN124" s="112">
        <v>0</v>
      </c>
      <c r="HO124" s="112">
        <v>0</v>
      </c>
      <c r="HP124" s="112">
        <v>0</v>
      </c>
      <c r="HQ124" s="112">
        <v>0</v>
      </c>
      <c r="HR124" s="112">
        <v>0</v>
      </c>
      <c r="HS124" s="112">
        <v>0</v>
      </c>
      <c r="HT124" s="112">
        <v>0</v>
      </c>
      <c r="HU124" s="112">
        <v>0</v>
      </c>
      <c r="HV124" s="112">
        <v>0</v>
      </c>
      <c r="HW124" s="112">
        <v>0</v>
      </c>
      <c r="HX124" s="112">
        <v>0</v>
      </c>
      <c r="HY124" s="112">
        <v>0</v>
      </c>
      <c r="HZ124" s="112">
        <v>0</v>
      </c>
      <c r="IA124" s="112">
        <v>0</v>
      </c>
      <c r="IB124" s="112">
        <v>0</v>
      </c>
      <c r="IC124" s="112">
        <v>0</v>
      </c>
      <c r="ID124" s="112">
        <v>0</v>
      </c>
      <c r="IE124" s="112">
        <v>0</v>
      </c>
      <c r="IF124" s="112">
        <v>0</v>
      </c>
      <c r="IG124" s="112">
        <v>0</v>
      </c>
      <c r="IH124" s="112">
        <v>0</v>
      </c>
      <c r="II124" s="112">
        <v>0</v>
      </c>
      <c r="IJ124" s="112">
        <v>0</v>
      </c>
      <c r="IK124" s="112">
        <v>0</v>
      </c>
      <c r="IL124" s="112">
        <v>0</v>
      </c>
      <c r="IM124" s="112">
        <v>0</v>
      </c>
      <c r="IN124" s="112">
        <v>0</v>
      </c>
      <c r="IO124" s="112">
        <v>0</v>
      </c>
      <c r="IP124" s="112">
        <v>0</v>
      </c>
      <c r="IQ124" s="112">
        <v>0</v>
      </c>
      <c r="IR124" s="112">
        <v>0</v>
      </c>
      <c r="IS124" s="112">
        <v>0</v>
      </c>
      <c r="IT124" s="112">
        <v>0</v>
      </c>
      <c r="IU124" s="112">
        <v>0</v>
      </c>
      <c r="IV124" s="112">
        <v>0</v>
      </c>
      <c r="IW124" s="112">
        <v>0</v>
      </c>
      <c r="IX124" s="112">
        <v>0</v>
      </c>
      <c r="IY124" s="112">
        <v>0</v>
      </c>
      <c r="IZ124" s="112">
        <v>0</v>
      </c>
      <c r="JA124" s="112">
        <v>0</v>
      </c>
      <c r="JB124" s="112">
        <v>0</v>
      </c>
      <c r="JC124" s="112">
        <v>0</v>
      </c>
      <c r="JD124" s="112">
        <v>0</v>
      </c>
      <c r="JE124" s="112">
        <v>0</v>
      </c>
      <c r="JF124" s="112">
        <v>0</v>
      </c>
      <c r="JG124" s="112">
        <v>0</v>
      </c>
      <c r="JH124" s="112">
        <v>0</v>
      </c>
      <c r="JI124" s="112">
        <v>0</v>
      </c>
      <c r="JJ124" s="112">
        <v>0</v>
      </c>
      <c r="JK124" s="112">
        <v>0</v>
      </c>
      <c r="JL124" s="112">
        <v>0</v>
      </c>
      <c r="JM124" s="112">
        <v>0</v>
      </c>
      <c r="JN124" s="112">
        <v>0</v>
      </c>
      <c r="JO124" s="112">
        <v>0</v>
      </c>
      <c r="JP124" s="112">
        <v>0</v>
      </c>
      <c r="JQ124" s="112">
        <v>0</v>
      </c>
      <c r="JR124" s="112">
        <v>0</v>
      </c>
      <c r="JS124" s="112">
        <v>0</v>
      </c>
      <c r="JT124" s="112">
        <v>0</v>
      </c>
      <c r="JU124" s="112">
        <v>0</v>
      </c>
      <c r="JV124" s="112">
        <v>0</v>
      </c>
      <c r="JW124" s="112">
        <v>0</v>
      </c>
      <c r="JX124" s="112">
        <v>0</v>
      </c>
      <c r="JY124" s="112">
        <v>0</v>
      </c>
      <c r="JZ124" s="112">
        <v>0</v>
      </c>
      <c r="KA124" s="112">
        <v>0</v>
      </c>
      <c r="KB124" s="112">
        <v>0</v>
      </c>
      <c r="KC124" s="112">
        <v>0</v>
      </c>
      <c r="KD124" s="112">
        <v>0</v>
      </c>
      <c r="KE124" s="112">
        <v>0</v>
      </c>
      <c r="KF124" s="112">
        <v>0</v>
      </c>
      <c r="KG124" s="112">
        <v>0</v>
      </c>
      <c r="KH124" s="112">
        <v>0</v>
      </c>
      <c r="KI124" s="112">
        <v>0</v>
      </c>
      <c r="KJ124" s="112">
        <v>0</v>
      </c>
      <c r="KK124" s="112">
        <v>0</v>
      </c>
      <c r="KL124" s="112">
        <v>0</v>
      </c>
      <c r="KM124" s="112">
        <v>0</v>
      </c>
      <c r="KN124" s="112">
        <v>0</v>
      </c>
      <c r="KO124" s="112">
        <v>0</v>
      </c>
      <c r="KP124" s="112">
        <v>0</v>
      </c>
      <c r="KQ124" s="112">
        <v>0</v>
      </c>
      <c r="KR124" s="112">
        <v>0</v>
      </c>
      <c r="KS124" s="112">
        <v>0</v>
      </c>
      <c r="KT124" s="112">
        <v>0</v>
      </c>
      <c r="KU124" s="112">
        <v>0</v>
      </c>
      <c r="KV124" s="112">
        <v>0</v>
      </c>
      <c r="KW124" s="112">
        <v>0</v>
      </c>
      <c r="KX124" s="112">
        <v>0</v>
      </c>
      <c r="KY124" s="112">
        <v>0</v>
      </c>
      <c r="KZ124" s="112">
        <v>0</v>
      </c>
      <c r="LA124" s="112">
        <v>0</v>
      </c>
      <c r="LB124" s="112">
        <v>0</v>
      </c>
      <c r="LC124" s="112">
        <v>0</v>
      </c>
      <c r="LD124" s="112">
        <v>0</v>
      </c>
      <c r="LE124" s="112">
        <v>0</v>
      </c>
      <c r="LF124" s="112">
        <v>0</v>
      </c>
      <c r="LG124" s="112">
        <v>0</v>
      </c>
    </row>
    <row r="125" spans="5:319" x14ac:dyDescent="0.2">
      <c r="E125" s="112">
        <v>0</v>
      </c>
      <c r="F125" s="112">
        <v>0</v>
      </c>
      <c r="G125" s="112">
        <v>0</v>
      </c>
      <c r="H125" s="112">
        <v>0</v>
      </c>
      <c r="I125" s="112">
        <v>0</v>
      </c>
      <c r="J125" s="112">
        <v>0</v>
      </c>
      <c r="K125" s="112">
        <v>0</v>
      </c>
      <c r="L125" s="112">
        <v>0</v>
      </c>
      <c r="M125" s="112">
        <v>0</v>
      </c>
      <c r="N125" s="112">
        <v>0</v>
      </c>
      <c r="O125" s="112">
        <v>0</v>
      </c>
      <c r="P125" s="112">
        <v>0</v>
      </c>
      <c r="Q125" s="112">
        <v>0</v>
      </c>
      <c r="R125" s="112">
        <v>0</v>
      </c>
      <c r="S125" s="112">
        <v>0</v>
      </c>
      <c r="T125" s="112">
        <v>0</v>
      </c>
      <c r="U125" s="112">
        <v>0</v>
      </c>
      <c r="V125" s="112">
        <v>0</v>
      </c>
      <c r="W125" s="112">
        <v>0</v>
      </c>
      <c r="X125" s="112">
        <v>0</v>
      </c>
      <c r="Y125" s="112">
        <v>0</v>
      </c>
      <c r="Z125" s="112">
        <v>0</v>
      </c>
      <c r="AA125" s="112">
        <v>0</v>
      </c>
      <c r="AB125" s="112">
        <v>0</v>
      </c>
      <c r="AC125" s="112">
        <v>0</v>
      </c>
      <c r="AD125" s="112">
        <v>0</v>
      </c>
      <c r="AE125" s="112">
        <v>0</v>
      </c>
      <c r="AF125" s="112">
        <v>0</v>
      </c>
      <c r="AG125" s="112">
        <v>0</v>
      </c>
      <c r="AH125" s="112">
        <v>0</v>
      </c>
      <c r="AI125" s="112">
        <v>0</v>
      </c>
      <c r="AJ125" s="112">
        <v>0</v>
      </c>
      <c r="AK125" s="112">
        <v>0</v>
      </c>
      <c r="AL125" s="112">
        <v>0</v>
      </c>
      <c r="AM125" s="112">
        <v>0</v>
      </c>
      <c r="AN125" s="112">
        <v>0</v>
      </c>
      <c r="AO125" s="112">
        <v>0</v>
      </c>
      <c r="AP125" s="112">
        <v>0</v>
      </c>
      <c r="AQ125" s="112">
        <v>0</v>
      </c>
      <c r="AR125" s="112">
        <v>0</v>
      </c>
      <c r="AS125" s="112">
        <v>0</v>
      </c>
      <c r="AT125" s="112">
        <v>0</v>
      </c>
      <c r="AU125" s="112">
        <v>0</v>
      </c>
      <c r="AV125" s="112">
        <v>0</v>
      </c>
      <c r="AW125" s="112">
        <v>0</v>
      </c>
      <c r="AX125" s="112">
        <v>0</v>
      </c>
      <c r="AY125" s="112">
        <v>0</v>
      </c>
      <c r="AZ125" s="112">
        <v>0</v>
      </c>
      <c r="BA125" s="112">
        <v>0</v>
      </c>
      <c r="BB125" s="112">
        <v>0</v>
      </c>
      <c r="BC125" s="112">
        <v>0</v>
      </c>
      <c r="BD125" s="112">
        <v>0</v>
      </c>
      <c r="BE125" s="112">
        <v>0</v>
      </c>
      <c r="BF125" s="112">
        <v>0</v>
      </c>
      <c r="BG125" s="112">
        <v>0</v>
      </c>
      <c r="BH125" s="112">
        <v>0</v>
      </c>
      <c r="BI125" s="112">
        <v>0</v>
      </c>
      <c r="BJ125" s="112">
        <v>0</v>
      </c>
      <c r="BK125" s="112">
        <v>0</v>
      </c>
      <c r="BL125" s="112">
        <v>0</v>
      </c>
      <c r="BM125" s="112">
        <v>0</v>
      </c>
      <c r="BN125" s="112">
        <v>0</v>
      </c>
      <c r="BO125" s="112">
        <v>0</v>
      </c>
      <c r="BP125" s="112">
        <v>0</v>
      </c>
      <c r="BQ125" s="112">
        <v>0</v>
      </c>
      <c r="BR125" s="112">
        <v>0</v>
      </c>
      <c r="BS125" s="112">
        <v>0</v>
      </c>
      <c r="BT125" s="112">
        <v>0</v>
      </c>
      <c r="BU125" s="112">
        <v>0</v>
      </c>
      <c r="BV125" s="112">
        <v>0</v>
      </c>
      <c r="BW125" s="112">
        <v>0</v>
      </c>
      <c r="BX125" s="112">
        <v>0</v>
      </c>
      <c r="BY125" s="112">
        <v>0</v>
      </c>
      <c r="BZ125" s="112">
        <v>0</v>
      </c>
      <c r="CA125" s="112">
        <v>0</v>
      </c>
      <c r="CB125" s="112">
        <v>0</v>
      </c>
      <c r="CC125" s="112">
        <v>0</v>
      </c>
      <c r="CD125" s="112">
        <v>0</v>
      </c>
      <c r="CE125" s="112">
        <v>0</v>
      </c>
      <c r="CF125" s="112">
        <v>0</v>
      </c>
      <c r="CG125" s="112">
        <v>0</v>
      </c>
      <c r="CH125" s="112">
        <v>0</v>
      </c>
      <c r="CI125" s="112">
        <v>0</v>
      </c>
      <c r="CJ125" s="112">
        <v>0</v>
      </c>
      <c r="CK125" s="112">
        <v>0</v>
      </c>
      <c r="CL125" s="112">
        <v>0</v>
      </c>
      <c r="CM125" s="112">
        <v>0</v>
      </c>
      <c r="CN125" s="112">
        <v>0</v>
      </c>
      <c r="CO125" s="112">
        <v>0</v>
      </c>
      <c r="CP125" s="112">
        <v>0</v>
      </c>
      <c r="CQ125" s="112">
        <v>0</v>
      </c>
      <c r="CR125" s="112">
        <v>0</v>
      </c>
      <c r="CS125" s="112">
        <v>0</v>
      </c>
      <c r="CT125" s="112">
        <v>0</v>
      </c>
      <c r="CU125" s="112">
        <v>0</v>
      </c>
      <c r="CV125" s="112">
        <v>0</v>
      </c>
      <c r="CW125" s="112">
        <v>0</v>
      </c>
      <c r="CX125" s="112">
        <v>0</v>
      </c>
      <c r="CY125" s="112">
        <v>0</v>
      </c>
      <c r="CZ125" s="112">
        <v>0</v>
      </c>
      <c r="DA125" s="112">
        <v>0</v>
      </c>
      <c r="DB125" s="112">
        <v>0</v>
      </c>
      <c r="DC125" s="112">
        <v>0</v>
      </c>
      <c r="DD125" s="112">
        <v>0</v>
      </c>
      <c r="DE125" s="112">
        <v>0</v>
      </c>
      <c r="DF125" s="112">
        <v>0</v>
      </c>
      <c r="DG125" s="112">
        <v>0</v>
      </c>
      <c r="DH125" s="112">
        <v>0</v>
      </c>
      <c r="DI125" s="112">
        <v>0</v>
      </c>
      <c r="DJ125" s="112">
        <v>0</v>
      </c>
      <c r="DK125" s="112">
        <v>0</v>
      </c>
      <c r="DL125" s="112">
        <v>0</v>
      </c>
      <c r="DM125" s="112">
        <v>0</v>
      </c>
      <c r="DN125" s="112">
        <v>0</v>
      </c>
      <c r="DO125" s="112">
        <v>0</v>
      </c>
      <c r="DP125" s="112">
        <v>0</v>
      </c>
      <c r="DQ125" s="112">
        <v>1</v>
      </c>
      <c r="DR125" s="112">
        <v>0</v>
      </c>
      <c r="DS125" s="112">
        <v>0</v>
      </c>
      <c r="DT125" s="112">
        <v>0</v>
      </c>
      <c r="DU125" s="112">
        <v>0</v>
      </c>
      <c r="DV125" s="112">
        <v>0</v>
      </c>
      <c r="DW125" s="112">
        <v>0</v>
      </c>
      <c r="DX125" s="112">
        <v>0</v>
      </c>
      <c r="DY125" s="112">
        <v>0</v>
      </c>
      <c r="DZ125" s="112">
        <v>0</v>
      </c>
      <c r="EA125" s="112">
        <v>0</v>
      </c>
      <c r="EB125" s="112">
        <v>0</v>
      </c>
      <c r="EC125" s="112">
        <v>0</v>
      </c>
      <c r="ED125" s="112">
        <v>0</v>
      </c>
      <c r="EE125" s="112">
        <v>0</v>
      </c>
      <c r="EF125" s="112">
        <v>0</v>
      </c>
      <c r="EG125" s="112">
        <v>0</v>
      </c>
      <c r="EH125" s="112">
        <v>0</v>
      </c>
      <c r="EI125" s="112">
        <v>0</v>
      </c>
      <c r="EJ125" s="112">
        <v>0</v>
      </c>
      <c r="EK125" s="112">
        <v>0</v>
      </c>
      <c r="EL125" s="112">
        <v>0</v>
      </c>
      <c r="EM125" s="112">
        <v>0</v>
      </c>
      <c r="EN125" s="112">
        <v>0</v>
      </c>
      <c r="EO125" s="112">
        <v>0</v>
      </c>
      <c r="EP125" s="112">
        <v>0</v>
      </c>
      <c r="EQ125" s="112">
        <v>0</v>
      </c>
      <c r="ER125" s="112">
        <v>0</v>
      </c>
      <c r="ES125" s="112">
        <v>0</v>
      </c>
      <c r="ET125" s="112">
        <v>0</v>
      </c>
      <c r="EU125" s="112">
        <v>0</v>
      </c>
      <c r="EV125" s="112">
        <v>0</v>
      </c>
      <c r="EW125" s="112">
        <v>0</v>
      </c>
      <c r="EX125" s="112">
        <v>0</v>
      </c>
      <c r="EY125" s="112">
        <v>0</v>
      </c>
      <c r="EZ125" s="112">
        <v>0</v>
      </c>
      <c r="FA125" s="112">
        <v>0</v>
      </c>
      <c r="FB125" s="112">
        <v>0</v>
      </c>
      <c r="FC125" s="112">
        <v>0</v>
      </c>
      <c r="FD125" s="112">
        <v>0</v>
      </c>
      <c r="FE125" s="112">
        <v>0</v>
      </c>
      <c r="FF125" s="112">
        <v>0</v>
      </c>
      <c r="FG125" s="112">
        <v>0</v>
      </c>
      <c r="FH125" s="112">
        <v>0</v>
      </c>
      <c r="FI125" s="112">
        <v>0</v>
      </c>
      <c r="FJ125" s="112">
        <v>0</v>
      </c>
      <c r="FK125" s="112">
        <v>0</v>
      </c>
      <c r="FL125" s="112">
        <v>0</v>
      </c>
      <c r="FM125" s="112">
        <v>0</v>
      </c>
      <c r="FN125" s="112">
        <v>0</v>
      </c>
      <c r="FO125" s="112">
        <v>0</v>
      </c>
      <c r="FP125" s="112">
        <v>0</v>
      </c>
      <c r="FQ125" s="112">
        <v>0</v>
      </c>
      <c r="FR125" s="112">
        <v>0</v>
      </c>
      <c r="FS125" s="112">
        <v>0</v>
      </c>
      <c r="FT125" s="112">
        <v>0</v>
      </c>
      <c r="FU125" s="112">
        <v>0</v>
      </c>
      <c r="FV125" s="112">
        <v>0</v>
      </c>
      <c r="FW125" s="112">
        <v>0</v>
      </c>
      <c r="FX125" s="112">
        <v>0</v>
      </c>
      <c r="FY125" s="112">
        <v>0</v>
      </c>
      <c r="FZ125" s="112">
        <v>0</v>
      </c>
      <c r="GA125" s="112">
        <v>0</v>
      </c>
      <c r="GB125" s="112">
        <v>0</v>
      </c>
      <c r="GC125" s="112">
        <v>0</v>
      </c>
      <c r="GD125" s="112">
        <v>0</v>
      </c>
      <c r="GE125" s="112">
        <v>0</v>
      </c>
      <c r="GF125" s="112">
        <v>0</v>
      </c>
      <c r="GG125" s="112">
        <v>0</v>
      </c>
      <c r="GH125" s="112">
        <v>0</v>
      </c>
      <c r="GI125" s="112">
        <v>0</v>
      </c>
      <c r="GJ125" s="112">
        <v>0</v>
      </c>
      <c r="GK125" s="112">
        <v>0</v>
      </c>
      <c r="GL125" s="112">
        <v>0</v>
      </c>
      <c r="GM125" s="112">
        <v>0</v>
      </c>
      <c r="GN125" s="112">
        <v>0</v>
      </c>
      <c r="GO125" s="112">
        <v>0</v>
      </c>
      <c r="GP125" s="112">
        <v>0</v>
      </c>
      <c r="GQ125" s="112">
        <v>0</v>
      </c>
      <c r="GR125" s="112">
        <v>0</v>
      </c>
      <c r="GS125" s="112">
        <v>0</v>
      </c>
      <c r="GT125" s="112">
        <v>0</v>
      </c>
      <c r="GU125" s="112">
        <v>0</v>
      </c>
      <c r="GV125" s="112">
        <v>0</v>
      </c>
      <c r="GW125" s="112">
        <v>0</v>
      </c>
      <c r="GX125" s="112">
        <v>0</v>
      </c>
      <c r="GY125" s="112">
        <v>0</v>
      </c>
      <c r="GZ125" s="112">
        <v>0</v>
      </c>
      <c r="HA125" s="112">
        <v>0</v>
      </c>
      <c r="HB125" s="112">
        <v>0</v>
      </c>
      <c r="HC125" s="112">
        <v>0</v>
      </c>
      <c r="HD125" s="112">
        <v>0</v>
      </c>
      <c r="HE125" s="112">
        <v>0</v>
      </c>
      <c r="HF125" s="112">
        <v>0</v>
      </c>
      <c r="HG125" s="112">
        <v>0</v>
      </c>
      <c r="HH125" s="112">
        <v>0</v>
      </c>
      <c r="HI125" s="112">
        <v>0</v>
      </c>
      <c r="HJ125" s="112">
        <v>0</v>
      </c>
      <c r="HK125" s="112">
        <v>0</v>
      </c>
      <c r="HL125" s="112">
        <v>0</v>
      </c>
      <c r="HM125" s="112">
        <v>0</v>
      </c>
      <c r="HN125" s="112">
        <v>0</v>
      </c>
      <c r="HO125" s="112">
        <v>0</v>
      </c>
      <c r="HP125" s="112">
        <v>0</v>
      </c>
      <c r="HQ125" s="112">
        <v>0</v>
      </c>
      <c r="HR125" s="112">
        <v>0</v>
      </c>
      <c r="HS125" s="112">
        <v>0</v>
      </c>
      <c r="HT125" s="112">
        <v>0</v>
      </c>
      <c r="HU125" s="112">
        <v>0</v>
      </c>
      <c r="HV125" s="112">
        <v>0</v>
      </c>
      <c r="HW125" s="112">
        <v>0</v>
      </c>
      <c r="HX125" s="112">
        <v>0</v>
      </c>
      <c r="HY125" s="112">
        <v>0</v>
      </c>
      <c r="HZ125" s="112">
        <v>0</v>
      </c>
      <c r="IA125" s="112">
        <v>0</v>
      </c>
      <c r="IB125" s="112">
        <v>0</v>
      </c>
      <c r="IC125" s="112">
        <v>0</v>
      </c>
      <c r="ID125" s="112">
        <v>0</v>
      </c>
      <c r="IE125" s="112">
        <v>0</v>
      </c>
      <c r="IF125" s="112">
        <v>0</v>
      </c>
      <c r="IG125" s="112">
        <v>0</v>
      </c>
      <c r="IH125" s="112">
        <v>0</v>
      </c>
      <c r="II125" s="112">
        <v>0</v>
      </c>
      <c r="IJ125" s="112">
        <v>0</v>
      </c>
      <c r="IK125" s="112">
        <v>0</v>
      </c>
      <c r="IL125" s="112">
        <v>0</v>
      </c>
      <c r="IM125" s="112">
        <v>0</v>
      </c>
      <c r="IN125" s="112">
        <v>0</v>
      </c>
      <c r="IO125" s="112">
        <v>0</v>
      </c>
      <c r="IP125" s="112">
        <v>0</v>
      </c>
      <c r="IQ125" s="112">
        <v>0</v>
      </c>
      <c r="IR125" s="112">
        <v>0</v>
      </c>
      <c r="IS125" s="112">
        <v>0</v>
      </c>
      <c r="IT125" s="112">
        <v>0</v>
      </c>
      <c r="IU125" s="112">
        <v>0</v>
      </c>
      <c r="IV125" s="112">
        <v>0</v>
      </c>
      <c r="IW125" s="112">
        <v>0</v>
      </c>
      <c r="IX125" s="112">
        <v>0</v>
      </c>
      <c r="IY125" s="112">
        <v>0</v>
      </c>
      <c r="IZ125" s="112">
        <v>0</v>
      </c>
      <c r="JA125" s="112">
        <v>0</v>
      </c>
      <c r="JB125" s="112">
        <v>0</v>
      </c>
      <c r="JC125" s="112">
        <v>0</v>
      </c>
      <c r="JD125" s="112">
        <v>0</v>
      </c>
      <c r="JE125" s="112">
        <v>0</v>
      </c>
      <c r="JF125" s="112">
        <v>0</v>
      </c>
      <c r="JG125" s="112">
        <v>0</v>
      </c>
      <c r="JH125" s="112">
        <v>0</v>
      </c>
      <c r="JI125" s="112">
        <v>0</v>
      </c>
      <c r="JJ125" s="112">
        <v>0</v>
      </c>
      <c r="JK125" s="112">
        <v>0</v>
      </c>
      <c r="JL125" s="112">
        <v>0</v>
      </c>
      <c r="JM125" s="112">
        <v>0</v>
      </c>
      <c r="JN125" s="112">
        <v>0</v>
      </c>
      <c r="JO125" s="112">
        <v>0</v>
      </c>
      <c r="JP125" s="112">
        <v>0</v>
      </c>
      <c r="JQ125" s="112">
        <v>0</v>
      </c>
      <c r="JR125" s="112">
        <v>0</v>
      </c>
      <c r="JS125" s="112">
        <v>0</v>
      </c>
      <c r="JT125" s="112">
        <v>0</v>
      </c>
      <c r="JU125" s="112">
        <v>0</v>
      </c>
      <c r="JV125" s="112">
        <v>0</v>
      </c>
      <c r="JW125" s="112">
        <v>0</v>
      </c>
      <c r="JX125" s="112">
        <v>0</v>
      </c>
      <c r="JY125" s="112">
        <v>0</v>
      </c>
      <c r="JZ125" s="112">
        <v>0</v>
      </c>
      <c r="KA125" s="112">
        <v>0</v>
      </c>
      <c r="KB125" s="112">
        <v>0</v>
      </c>
      <c r="KC125" s="112">
        <v>0</v>
      </c>
      <c r="KD125" s="112">
        <v>0</v>
      </c>
      <c r="KE125" s="112">
        <v>0</v>
      </c>
      <c r="KF125" s="112">
        <v>0</v>
      </c>
      <c r="KG125" s="112">
        <v>0</v>
      </c>
      <c r="KH125" s="112">
        <v>0</v>
      </c>
      <c r="KI125" s="112">
        <v>0</v>
      </c>
      <c r="KJ125" s="112">
        <v>0</v>
      </c>
      <c r="KK125" s="112">
        <v>0</v>
      </c>
      <c r="KL125" s="112">
        <v>0</v>
      </c>
      <c r="KM125" s="112">
        <v>0</v>
      </c>
      <c r="KN125" s="112">
        <v>0</v>
      </c>
      <c r="KO125" s="112">
        <v>0</v>
      </c>
      <c r="KP125" s="112">
        <v>0</v>
      </c>
      <c r="KQ125" s="112">
        <v>0</v>
      </c>
      <c r="KR125" s="112">
        <v>0</v>
      </c>
      <c r="KS125" s="112">
        <v>0</v>
      </c>
      <c r="KT125" s="112">
        <v>0</v>
      </c>
      <c r="KU125" s="112">
        <v>0</v>
      </c>
      <c r="KV125" s="112">
        <v>0</v>
      </c>
      <c r="KW125" s="112">
        <v>0</v>
      </c>
      <c r="KX125" s="112">
        <v>0</v>
      </c>
      <c r="KY125" s="112">
        <v>0</v>
      </c>
      <c r="KZ125" s="112">
        <v>0</v>
      </c>
      <c r="LA125" s="112">
        <v>0</v>
      </c>
      <c r="LB125" s="112">
        <v>0</v>
      </c>
      <c r="LC125" s="112">
        <v>0</v>
      </c>
      <c r="LD125" s="112">
        <v>0</v>
      </c>
      <c r="LE125" s="112">
        <v>0</v>
      </c>
      <c r="LF125" s="112">
        <v>0</v>
      </c>
      <c r="LG125" s="112">
        <v>0</v>
      </c>
    </row>
    <row r="126" spans="5:319" x14ac:dyDescent="0.2">
      <c r="E126" s="112">
        <v>0</v>
      </c>
      <c r="F126" s="112">
        <v>0</v>
      </c>
      <c r="G126" s="112">
        <v>0</v>
      </c>
      <c r="H126" s="112">
        <v>0</v>
      </c>
      <c r="I126" s="112">
        <v>0</v>
      </c>
      <c r="J126" s="112">
        <v>0</v>
      </c>
      <c r="K126" s="112">
        <v>0</v>
      </c>
      <c r="L126" s="112">
        <v>0</v>
      </c>
      <c r="M126" s="112">
        <v>0</v>
      </c>
      <c r="N126" s="112">
        <v>0</v>
      </c>
      <c r="O126" s="112">
        <v>0</v>
      </c>
      <c r="P126" s="112">
        <v>0</v>
      </c>
      <c r="Q126" s="112">
        <v>0</v>
      </c>
      <c r="R126" s="112">
        <v>0</v>
      </c>
      <c r="S126" s="112">
        <v>0</v>
      </c>
      <c r="T126" s="112">
        <v>0</v>
      </c>
      <c r="U126" s="112">
        <v>0</v>
      </c>
      <c r="V126" s="112">
        <v>0</v>
      </c>
      <c r="W126" s="112">
        <v>0</v>
      </c>
      <c r="X126" s="112">
        <v>0</v>
      </c>
      <c r="Y126" s="112">
        <v>0</v>
      </c>
      <c r="Z126" s="112">
        <v>0</v>
      </c>
      <c r="AA126" s="112">
        <v>0</v>
      </c>
      <c r="AB126" s="112">
        <v>0</v>
      </c>
      <c r="AC126" s="112">
        <v>0</v>
      </c>
      <c r="AD126" s="112">
        <v>0</v>
      </c>
      <c r="AE126" s="112">
        <v>0</v>
      </c>
      <c r="AF126" s="112">
        <v>0</v>
      </c>
      <c r="AG126" s="112">
        <v>0</v>
      </c>
      <c r="AH126" s="112">
        <v>0</v>
      </c>
      <c r="AI126" s="112">
        <v>0</v>
      </c>
      <c r="AJ126" s="112">
        <v>0</v>
      </c>
      <c r="AK126" s="112">
        <v>0</v>
      </c>
      <c r="AL126" s="112">
        <v>0</v>
      </c>
      <c r="AM126" s="112">
        <v>0</v>
      </c>
      <c r="AN126" s="112">
        <v>0</v>
      </c>
      <c r="AO126" s="112">
        <v>0</v>
      </c>
      <c r="AP126" s="112">
        <v>0</v>
      </c>
      <c r="AQ126" s="112">
        <v>0</v>
      </c>
      <c r="AR126" s="112">
        <v>0</v>
      </c>
      <c r="AS126" s="112">
        <v>0</v>
      </c>
      <c r="AT126" s="112">
        <v>0</v>
      </c>
      <c r="AU126" s="112">
        <v>0</v>
      </c>
      <c r="AV126" s="112">
        <v>0</v>
      </c>
      <c r="AW126" s="112">
        <v>0</v>
      </c>
      <c r="AX126" s="112">
        <v>0</v>
      </c>
      <c r="AY126" s="112">
        <v>0</v>
      </c>
      <c r="AZ126" s="112">
        <v>0</v>
      </c>
      <c r="BA126" s="112">
        <v>0</v>
      </c>
      <c r="BB126" s="112">
        <v>0</v>
      </c>
      <c r="BC126" s="112">
        <v>0</v>
      </c>
      <c r="BD126" s="112">
        <v>0</v>
      </c>
      <c r="BE126" s="112">
        <v>0</v>
      </c>
      <c r="BF126" s="112">
        <v>0</v>
      </c>
      <c r="BG126" s="112">
        <v>0</v>
      </c>
      <c r="BH126" s="112">
        <v>0</v>
      </c>
      <c r="BI126" s="112">
        <v>0</v>
      </c>
      <c r="BJ126" s="112">
        <v>0</v>
      </c>
      <c r="BK126" s="112">
        <v>0</v>
      </c>
      <c r="BL126" s="112">
        <v>0</v>
      </c>
      <c r="BM126" s="112">
        <v>0</v>
      </c>
      <c r="BN126" s="112">
        <v>0</v>
      </c>
      <c r="BO126" s="112">
        <v>0</v>
      </c>
      <c r="BP126" s="112">
        <v>0</v>
      </c>
      <c r="BQ126" s="112">
        <v>0</v>
      </c>
      <c r="BR126" s="112">
        <v>0</v>
      </c>
      <c r="BS126" s="112">
        <v>0</v>
      </c>
      <c r="BT126" s="112">
        <v>0</v>
      </c>
      <c r="BU126" s="112">
        <v>0</v>
      </c>
      <c r="BV126" s="112">
        <v>0</v>
      </c>
      <c r="BW126" s="112">
        <v>0</v>
      </c>
      <c r="BX126" s="112">
        <v>0</v>
      </c>
      <c r="BY126" s="112">
        <v>0</v>
      </c>
      <c r="BZ126" s="112">
        <v>0</v>
      </c>
      <c r="CA126" s="112">
        <v>0</v>
      </c>
      <c r="CB126" s="112">
        <v>0</v>
      </c>
      <c r="CC126" s="112">
        <v>0</v>
      </c>
      <c r="CD126" s="112">
        <v>0</v>
      </c>
      <c r="CE126" s="112">
        <v>0</v>
      </c>
      <c r="CF126" s="112">
        <v>0</v>
      </c>
      <c r="CG126" s="112">
        <v>0</v>
      </c>
      <c r="CH126" s="112">
        <v>0</v>
      </c>
      <c r="CI126" s="112">
        <v>0</v>
      </c>
      <c r="CJ126" s="112">
        <v>0</v>
      </c>
      <c r="CK126" s="112">
        <v>0</v>
      </c>
      <c r="CL126" s="112">
        <v>0</v>
      </c>
      <c r="CM126" s="112">
        <v>0</v>
      </c>
      <c r="CN126" s="112">
        <v>0</v>
      </c>
      <c r="CO126" s="112">
        <v>0</v>
      </c>
      <c r="CP126" s="112">
        <v>0</v>
      </c>
      <c r="CQ126" s="112">
        <v>0</v>
      </c>
      <c r="CR126" s="112">
        <v>0</v>
      </c>
      <c r="CS126" s="112">
        <v>0</v>
      </c>
      <c r="CT126" s="112">
        <v>0</v>
      </c>
      <c r="CU126" s="112">
        <v>0</v>
      </c>
      <c r="CV126" s="112">
        <v>0</v>
      </c>
      <c r="CW126" s="112">
        <v>0</v>
      </c>
      <c r="CX126" s="112">
        <v>0</v>
      </c>
      <c r="CY126" s="112">
        <v>0</v>
      </c>
      <c r="CZ126" s="112">
        <v>0</v>
      </c>
      <c r="DA126" s="112">
        <v>0</v>
      </c>
      <c r="DB126" s="112">
        <v>0</v>
      </c>
      <c r="DC126" s="112">
        <v>0</v>
      </c>
      <c r="DD126" s="112">
        <v>0</v>
      </c>
      <c r="DE126" s="112">
        <v>0</v>
      </c>
      <c r="DF126" s="112">
        <v>0</v>
      </c>
      <c r="DG126" s="112">
        <v>0</v>
      </c>
      <c r="DH126" s="112">
        <v>0</v>
      </c>
      <c r="DI126" s="112">
        <v>0</v>
      </c>
      <c r="DJ126" s="112">
        <v>0</v>
      </c>
      <c r="DK126" s="112">
        <v>0</v>
      </c>
      <c r="DL126" s="112">
        <v>0</v>
      </c>
      <c r="DM126" s="112">
        <v>0</v>
      </c>
      <c r="DN126" s="112">
        <v>0</v>
      </c>
      <c r="DO126" s="112">
        <v>0</v>
      </c>
      <c r="DP126" s="112">
        <v>0</v>
      </c>
      <c r="DQ126" s="112">
        <v>0</v>
      </c>
      <c r="DR126" s="112">
        <v>1</v>
      </c>
      <c r="DS126" s="112">
        <v>0</v>
      </c>
      <c r="DT126" s="112">
        <v>0</v>
      </c>
      <c r="DU126" s="112">
        <v>0</v>
      </c>
      <c r="DV126" s="112">
        <v>0</v>
      </c>
      <c r="DW126" s="112">
        <v>0</v>
      </c>
      <c r="DX126" s="112">
        <v>0</v>
      </c>
      <c r="DY126" s="112">
        <v>0</v>
      </c>
      <c r="DZ126" s="112">
        <v>0</v>
      </c>
      <c r="EA126" s="112">
        <v>0</v>
      </c>
      <c r="EB126" s="112">
        <v>0</v>
      </c>
      <c r="EC126" s="112">
        <v>0</v>
      </c>
      <c r="ED126" s="112">
        <v>0</v>
      </c>
      <c r="EE126" s="112">
        <v>0</v>
      </c>
      <c r="EF126" s="112">
        <v>0</v>
      </c>
      <c r="EG126" s="112">
        <v>0</v>
      </c>
      <c r="EH126" s="112">
        <v>0</v>
      </c>
      <c r="EI126" s="112">
        <v>0</v>
      </c>
      <c r="EJ126" s="112">
        <v>0</v>
      </c>
      <c r="EK126" s="112">
        <v>0</v>
      </c>
      <c r="EL126" s="112">
        <v>0</v>
      </c>
      <c r="EM126" s="112">
        <v>0</v>
      </c>
      <c r="EN126" s="112">
        <v>0</v>
      </c>
      <c r="EO126" s="112">
        <v>0</v>
      </c>
      <c r="EP126" s="112">
        <v>0</v>
      </c>
      <c r="EQ126" s="112">
        <v>0</v>
      </c>
      <c r="ER126" s="112">
        <v>0</v>
      </c>
      <c r="ES126" s="112">
        <v>0</v>
      </c>
      <c r="ET126" s="112">
        <v>0</v>
      </c>
      <c r="EU126" s="112">
        <v>0</v>
      </c>
      <c r="EV126" s="112">
        <v>0</v>
      </c>
      <c r="EW126" s="112">
        <v>0</v>
      </c>
      <c r="EX126" s="112">
        <v>0</v>
      </c>
      <c r="EY126" s="112">
        <v>0</v>
      </c>
      <c r="EZ126" s="112">
        <v>0</v>
      </c>
      <c r="FA126" s="112">
        <v>0</v>
      </c>
      <c r="FB126" s="112">
        <v>0</v>
      </c>
      <c r="FC126" s="112">
        <v>0</v>
      </c>
      <c r="FD126" s="112">
        <v>0</v>
      </c>
      <c r="FE126" s="112">
        <v>0</v>
      </c>
      <c r="FF126" s="112">
        <v>0</v>
      </c>
      <c r="FG126" s="112">
        <v>0</v>
      </c>
      <c r="FH126" s="112">
        <v>0</v>
      </c>
      <c r="FI126" s="112">
        <v>0</v>
      </c>
      <c r="FJ126" s="112">
        <v>0</v>
      </c>
      <c r="FK126" s="112">
        <v>0</v>
      </c>
      <c r="FL126" s="112">
        <v>0</v>
      </c>
      <c r="FM126" s="112">
        <v>0</v>
      </c>
      <c r="FN126" s="112">
        <v>0</v>
      </c>
      <c r="FO126" s="112">
        <v>0</v>
      </c>
      <c r="FP126" s="112">
        <v>0</v>
      </c>
      <c r="FQ126" s="112">
        <v>0</v>
      </c>
      <c r="FR126" s="112">
        <v>0</v>
      </c>
      <c r="FS126" s="112">
        <v>0</v>
      </c>
      <c r="FT126" s="112">
        <v>0</v>
      </c>
      <c r="FU126" s="112">
        <v>0</v>
      </c>
      <c r="FV126" s="112">
        <v>0</v>
      </c>
      <c r="FW126" s="112">
        <v>0</v>
      </c>
      <c r="FX126" s="112">
        <v>0</v>
      </c>
      <c r="FY126" s="112">
        <v>0</v>
      </c>
      <c r="FZ126" s="112">
        <v>0</v>
      </c>
      <c r="GA126" s="112">
        <v>0</v>
      </c>
      <c r="GB126" s="112">
        <v>0</v>
      </c>
      <c r="GC126" s="112">
        <v>0</v>
      </c>
      <c r="GD126" s="112">
        <v>0</v>
      </c>
      <c r="GE126" s="112">
        <v>0</v>
      </c>
      <c r="GF126" s="112">
        <v>0</v>
      </c>
      <c r="GG126" s="112">
        <v>0</v>
      </c>
      <c r="GH126" s="112">
        <v>0</v>
      </c>
      <c r="GI126" s="112">
        <v>0</v>
      </c>
      <c r="GJ126" s="112">
        <v>0</v>
      </c>
      <c r="GK126" s="112">
        <v>0</v>
      </c>
      <c r="GL126" s="112">
        <v>0</v>
      </c>
      <c r="GM126" s="112">
        <v>0</v>
      </c>
      <c r="GN126" s="112">
        <v>0</v>
      </c>
      <c r="GO126" s="112">
        <v>0</v>
      </c>
      <c r="GP126" s="112">
        <v>0</v>
      </c>
      <c r="GQ126" s="112">
        <v>0</v>
      </c>
      <c r="GR126" s="112">
        <v>0</v>
      </c>
      <c r="GS126" s="112">
        <v>0</v>
      </c>
      <c r="GT126" s="112">
        <v>0</v>
      </c>
      <c r="GU126" s="112">
        <v>0</v>
      </c>
      <c r="GV126" s="112">
        <v>0</v>
      </c>
      <c r="GW126" s="112">
        <v>0</v>
      </c>
      <c r="GX126" s="112">
        <v>0</v>
      </c>
      <c r="GY126" s="112">
        <v>0</v>
      </c>
      <c r="GZ126" s="112">
        <v>0</v>
      </c>
      <c r="HA126" s="112">
        <v>0</v>
      </c>
      <c r="HB126" s="112">
        <v>0</v>
      </c>
      <c r="HC126" s="112">
        <v>0</v>
      </c>
      <c r="HD126" s="112">
        <v>0</v>
      </c>
      <c r="HE126" s="112">
        <v>0</v>
      </c>
      <c r="HF126" s="112">
        <v>0</v>
      </c>
      <c r="HG126" s="112">
        <v>0</v>
      </c>
      <c r="HH126" s="112">
        <v>0</v>
      </c>
      <c r="HI126" s="112">
        <v>0</v>
      </c>
      <c r="HJ126" s="112">
        <v>0</v>
      </c>
      <c r="HK126" s="112">
        <v>0</v>
      </c>
      <c r="HL126" s="112">
        <v>0</v>
      </c>
      <c r="HM126" s="112">
        <v>0</v>
      </c>
      <c r="HN126" s="112">
        <v>0</v>
      </c>
      <c r="HO126" s="112">
        <v>0</v>
      </c>
      <c r="HP126" s="112">
        <v>0</v>
      </c>
      <c r="HQ126" s="112">
        <v>0</v>
      </c>
      <c r="HR126" s="112">
        <v>0</v>
      </c>
      <c r="HS126" s="112">
        <v>0</v>
      </c>
      <c r="HT126" s="112">
        <v>0</v>
      </c>
      <c r="HU126" s="112">
        <v>0</v>
      </c>
      <c r="HV126" s="112">
        <v>0</v>
      </c>
      <c r="HW126" s="112">
        <v>0</v>
      </c>
      <c r="HX126" s="112">
        <v>0</v>
      </c>
      <c r="HY126" s="112">
        <v>0</v>
      </c>
      <c r="HZ126" s="112">
        <v>0</v>
      </c>
      <c r="IA126" s="112">
        <v>0</v>
      </c>
      <c r="IB126" s="112">
        <v>0</v>
      </c>
      <c r="IC126" s="112">
        <v>0</v>
      </c>
      <c r="ID126" s="112">
        <v>0</v>
      </c>
      <c r="IE126" s="112">
        <v>0</v>
      </c>
      <c r="IF126" s="112">
        <v>0</v>
      </c>
      <c r="IG126" s="112">
        <v>0</v>
      </c>
      <c r="IH126" s="112">
        <v>0</v>
      </c>
      <c r="II126" s="112">
        <v>0</v>
      </c>
      <c r="IJ126" s="112">
        <v>0</v>
      </c>
      <c r="IK126" s="112">
        <v>0</v>
      </c>
      <c r="IL126" s="112">
        <v>0</v>
      </c>
      <c r="IM126" s="112">
        <v>0</v>
      </c>
      <c r="IN126" s="112">
        <v>0</v>
      </c>
      <c r="IO126" s="112">
        <v>0</v>
      </c>
      <c r="IP126" s="112">
        <v>0</v>
      </c>
      <c r="IQ126" s="112">
        <v>0</v>
      </c>
      <c r="IR126" s="112">
        <v>0</v>
      </c>
      <c r="IS126" s="112">
        <v>0</v>
      </c>
      <c r="IT126" s="112">
        <v>0</v>
      </c>
      <c r="IU126" s="112">
        <v>0</v>
      </c>
      <c r="IV126" s="112">
        <v>0</v>
      </c>
      <c r="IW126" s="112">
        <v>0</v>
      </c>
      <c r="IX126" s="112">
        <v>0</v>
      </c>
      <c r="IY126" s="112">
        <v>0</v>
      </c>
      <c r="IZ126" s="112">
        <v>0</v>
      </c>
      <c r="JA126" s="112">
        <v>0</v>
      </c>
      <c r="JB126" s="112">
        <v>0</v>
      </c>
      <c r="JC126" s="112">
        <v>0</v>
      </c>
      <c r="JD126" s="112">
        <v>0</v>
      </c>
      <c r="JE126" s="112">
        <v>0</v>
      </c>
      <c r="JF126" s="112">
        <v>0</v>
      </c>
      <c r="JG126" s="112">
        <v>0</v>
      </c>
      <c r="JH126" s="112">
        <v>0</v>
      </c>
      <c r="JI126" s="112">
        <v>0</v>
      </c>
      <c r="JJ126" s="112">
        <v>0</v>
      </c>
      <c r="JK126" s="112">
        <v>0</v>
      </c>
      <c r="JL126" s="112">
        <v>0</v>
      </c>
      <c r="JM126" s="112">
        <v>0</v>
      </c>
      <c r="JN126" s="112">
        <v>0</v>
      </c>
      <c r="JO126" s="112">
        <v>0</v>
      </c>
      <c r="JP126" s="112">
        <v>0</v>
      </c>
      <c r="JQ126" s="112">
        <v>0</v>
      </c>
      <c r="JR126" s="112">
        <v>0</v>
      </c>
      <c r="JS126" s="112">
        <v>0</v>
      </c>
      <c r="JT126" s="112">
        <v>0</v>
      </c>
      <c r="JU126" s="112">
        <v>0</v>
      </c>
      <c r="JV126" s="112">
        <v>0</v>
      </c>
      <c r="JW126" s="112">
        <v>0</v>
      </c>
      <c r="JX126" s="112">
        <v>0</v>
      </c>
      <c r="JY126" s="112">
        <v>0</v>
      </c>
      <c r="JZ126" s="112">
        <v>0</v>
      </c>
      <c r="KA126" s="112">
        <v>0</v>
      </c>
      <c r="KB126" s="112">
        <v>0</v>
      </c>
      <c r="KC126" s="112">
        <v>0</v>
      </c>
      <c r="KD126" s="112">
        <v>0</v>
      </c>
      <c r="KE126" s="112">
        <v>0</v>
      </c>
      <c r="KF126" s="112">
        <v>0</v>
      </c>
      <c r="KG126" s="112">
        <v>0</v>
      </c>
      <c r="KH126" s="112">
        <v>0</v>
      </c>
      <c r="KI126" s="112">
        <v>0</v>
      </c>
      <c r="KJ126" s="112">
        <v>0</v>
      </c>
      <c r="KK126" s="112">
        <v>0</v>
      </c>
      <c r="KL126" s="112">
        <v>0</v>
      </c>
      <c r="KM126" s="112">
        <v>0</v>
      </c>
      <c r="KN126" s="112">
        <v>0</v>
      </c>
      <c r="KO126" s="112">
        <v>0</v>
      </c>
      <c r="KP126" s="112">
        <v>0</v>
      </c>
      <c r="KQ126" s="112">
        <v>0</v>
      </c>
      <c r="KR126" s="112">
        <v>0</v>
      </c>
      <c r="KS126" s="112">
        <v>0</v>
      </c>
      <c r="KT126" s="112">
        <v>0</v>
      </c>
      <c r="KU126" s="112">
        <v>0</v>
      </c>
      <c r="KV126" s="112">
        <v>0</v>
      </c>
      <c r="KW126" s="112">
        <v>0</v>
      </c>
      <c r="KX126" s="112">
        <v>0</v>
      </c>
      <c r="KY126" s="112">
        <v>0</v>
      </c>
      <c r="KZ126" s="112">
        <v>0</v>
      </c>
      <c r="LA126" s="112">
        <v>0</v>
      </c>
      <c r="LB126" s="112">
        <v>0</v>
      </c>
      <c r="LC126" s="112">
        <v>0</v>
      </c>
      <c r="LD126" s="112">
        <v>0</v>
      </c>
      <c r="LE126" s="112">
        <v>0</v>
      </c>
      <c r="LF126" s="112">
        <v>0</v>
      </c>
      <c r="LG126" s="112">
        <v>0</v>
      </c>
    </row>
    <row r="127" spans="5:319" x14ac:dyDescent="0.2">
      <c r="E127" s="112">
        <v>0</v>
      </c>
      <c r="F127" s="112">
        <v>0</v>
      </c>
      <c r="G127" s="112">
        <v>0</v>
      </c>
      <c r="H127" s="112">
        <v>0</v>
      </c>
      <c r="I127" s="112">
        <v>0</v>
      </c>
      <c r="J127" s="112">
        <v>0</v>
      </c>
      <c r="K127" s="112">
        <v>0</v>
      </c>
      <c r="L127" s="112">
        <v>0</v>
      </c>
      <c r="M127" s="112">
        <v>0</v>
      </c>
      <c r="N127" s="112">
        <v>0</v>
      </c>
      <c r="O127" s="112">
        <v>0</v>
      </c>
      <c r="P127" s="112">
        <v>0</v>
      </c>
      <c r="Q127" s="112">
        <v>0</v>
      </c>
      <c r="R127" s="112">
        <v>0</v>
      </c>
      <c r="S127" s="112">
        <v>0</v>
      </c>
      <c r="T127" s="112">
        <v>0</v>
      </c>
      <c r="U127" s="112">
        <v>0</v>
      </c>
      <c r="V127" s="112">
        <v>0</v>
      </c>
      <c r="W127" s="112">
        <v>0</v>
      </c>
      <c r="X127" s="112">
        <v>0</v>
      </c>
      <c r="Y127" s="112">
        <v>0</v>
      </c>
      <c r="Z127" s="112">
        <v>0</v>
      </c>
      <c r="AA127" s="112">
        <v>0</v>
      </c>
      <c r="AB127" s="112">
        <v>0</v>
      </c>
      <c r="AC127" s="112">
        <v>0</v>
      </c>
      <c r="AD127" s="112">
        <v>0</v>
      </c>
      <c r="AE127" s="112">
        <v>0</v>
      </c>
      <c r="AF127" s="112">
        <v>0</v>
      </c>
      <c r="AG127" s="112">
        <v>0</v>
      </c>
      <c r="AH127" s="112">
        <v>0</v>
      </c>
      <c r="AI127" s="112">
        <v>0</v>
      </c>
      <c r="AJ127" s="112">
        <v>0</v>
      </c>
      <c r="AK127" s="112">
        <v>0</v>
      </c>
      <c r="AL127" s="112">
        <v>0</v>
      </c>
      <c r="AM127" s="112">
        <v>0</v>
      </c>
      <c r="AN127" s="112">
        <v>0</v>
      </c>
      <c r="AO127" s="112">
        <v>0</v>
      </c>
      <c r="AP127" s="112">
        <v>0</v>
      </c>
      <c r="AQ127" s="112">
        <v>0</v>
      </c>
      <c r="AR127" s="112">
        <v>0</v>
      </c>
      <c r="AS127" s="112">
        <v>0</v>
      </c>
      <c r="AT127" s="112">
        <v>0</v>
      </c>
      <c r="AU127" s="112">
        <v>0</v>
      </c>
      <c r="AV127" s="112">
        <v>0</v>
      </c>
      <c r="AW127" s="112">
        <v>0</v>
      </c>
      <c r="AX127" s="112">
        <v>0</v>
      </c>
      <c r="AY127" s="112">
        <v>0</v>
      </c>
      <c r="AZ127" s="112">
        <v>0</v>
      </c>
      <c r="BA127" s="112">
        <v>0</v>
      </c>
      <c r="BB127" s="112">
        <v>0</v>
      </c>
      <c r="BC127" s="112">
        <v>0</v>
      </c>
      <c r="BD127" s="112">
        <v>0</v>
      </c>
      <c r="BE127" s="112">
        <v>0</v>
      </c>
      <c r="BF127" s="112">
        <v>0</v>
      </c>
      <c r="BG127" s="112">
        <v>0</v>
      </c>
      <c r="BH127" s="112">
        <v>0</v>
      </c>
      <c r="BI127" s="112">
        <v>0</v>
      </c>
      <c r="BJ127" s="112">
        <v>0</v>
      </c>
      <c r="BK127" s="112">
        <v>0</v>
      </c>
      <c r="BL127" s="112">
        <v>0</v>
      </c>
      <c r="BM127" s="112">
        <v>0</v>
      </c>
      <c r="BN127" s="112">
        <v>0</v>
      </c>
      <c r="BO127" s="112">
        <v>0</v>
      </c>
      <c r="BP127" s="112">
        <v>0</v>
      </c>
      <c r="BQ127" s="112">
        <v>0</v>
      </c>
      <c r="BR127" s="112">
        <v>0</v>
      </c>
      <c r="BS127" s="112">
        <v>0</v>
      </c>
      <c r="BT127" s="112">
        <v>0</v>
      </c>
      <c r="BU127" s="112">
        <v>0</v>
      </c>
      <c r="BV127" s="112">
        <v>0</v>
      </c>
      <c r="BW127" s="112">
        <v>0</v>
      </c>
      <c r="BX127" s="112">
        <v>0</v>
      </c>
      <c r="BY127" s="112">
        <v>0</v>
      </c>
      <c r="BZ127" s="112">
        <v>0</v>
      </c>
      <c r="CA127" s="112">
        <v>0</v>
      </c>
      <c r="CB127" s="112">
        <v>0</v>
      </c>
      <c r="CC127" s="112">
        <v>0</v>
      </c>
      <c r="CD127" s="112">
        <v>0</v>
      </c>
      <c r="CE127" s="112">
        <v>0</v>
      </c>
      <c r="CF127" s="112">
        <v>0</v>
      </c>
      <c r="CG127" s="112">
        <v>0</v>
      </c>
      <c r="CH127" s="112">
        <v>0</v>
      </c>
      <c r="CI127" s="112">
        <v>0</v>
      </c>
      <c r="CJ127" s="112">
        <v>0</v>
      </c>
      <c r="CK127" s="112">
        <v>0</v>
      </c>
      <c r="CL127" s="112">
        <v>0</v>
      </c>
      <c r="CM127" s="112">
        <v>0</v>
      </c>
      <c r="CN127" s="112">
        <v>0</v>
      </c>
      <c r="CO127" s="112">
        <v>0</v>
      </c>
      <c r="CP127" s="112">
        <v>0</v>
      </c>
      <c r="CQ127" s="112">
        <v>0</v>
      </c>
      <c r="CR127" s="112">
        <v>0</v>
      </c>
      <c r="CS127" s="112">
        <v>0</v>
      </c>
      <c r="CT127" s="112">
        <v>0</v>
      </c>
      <c r="CU127" s="112">
        <v>0</v>
      </c>
      <c r="CV127" s="112">
        <v>0</v>
      </c>
      <c r="CW127" s="112">
        <v>0</v>
      </c>
      <c r="CX127" s="112">
        <v>0</v>
      </c>
      <c r="CY127" s="112">
        <v>0</v>
      </c>
      <c r="CZ127" s="112">
        <v>0</v>
      </c>
      <c r="DA127" s="112">
        <v>0</v>
      </c>
      <c r="DB127" s="112">
        <v>0</v>
      </c>
      <c r="DC127" s="112">
        <v>0</v>
      </c>
      <c r="DD127" s="112">
        <v>0</v>
      </c>
      <c r="DE127" s="112">
        <v>0</v>
      </c>
      <c r="DF127" s="112">
        <v>0</v>
      </c>
      <c r="DG127" s="112">
        <v>0</v>
      </c>
      <c r="DH127" s="112">
        <v>0</v>
      </c>
      <c r="DI127" s="112">
        <v>0</v>
      </c>
      <c r="DJ127" s="112">
        <v>0</v>
      </c>
      <c r="DK127" s="112">
        <v>0</v>
      </c>
      <c r="DL127" s="112">
        <v>0</v>
      </c>
      <c r="DM127" s="112">
        <v>0</v>
      </c>
      <c r="DN127" s="112">
        <v>0</v>
      </c>
      <c r="DO127" s="112">
        <v>0</v>
      </c>
      <c r="DP127" s="112">
        <v>0</v>
      </c>
      <c r="DQ127" s="112">
        <v>0</v>
      </c>
      <c r="DR127" s="112">
        <v>0</v>
      </c>
      <c r="DS127" s="112">
        <v>1</v>
      </c>
      <c r="DT127" s="112">
        <v>0</v>
      </c>
      <c r="DU127" s="112">
        <v>0</v>
      </c>
      <c r="DV127" s="112">
        <v>0</v>
      </c>
      <c r="DW127" s="112">
        <v>0</v>
      </c>
      <c r="DX127" s="112">
        <v>0</v>
      </c>
      <c r="DY127" s="112">
        <v>0</v>
      </c>
      <c r="DZ127" s="112">
        <v>0</v>
      </c>
      <c r="EA127" s="112">
        <v>0</v>
      </c>
      <c r="EB127" s="112">
        <v>0</v>
      </c>
      <c r="EC127" s="112">
        <v>0</v>
      </c>
      <c r="ED127" s="112">
        <v>0</v>
      </c>
      <c r="EE127" s="112">
        <v>0</v>
      </c>
      <c r="EF127" s="112">
        <v>0</v>
      </c>
      <c r="EG127" s="112">
        <v>0</v>
      </c>
      <c r="EH127" s="112">
        <v>0</v>
      </c>
      <c r="EI127" s="112">
        <v>0</v>
      </c>
      <c r="EJ127" s="112">
        <v>0</v>
      </c>
      <c r="EK127" s="112">
        <v>0</v>
      </c>
      <c r="EL127" s="112">
        <v>0</v>
      </c>
      <c r="EM127" s="112">
        <v>0</v>
      </c>
      <c r="EN127" s="112">
        <v>0</v>
      </c>
      <c r="EO127" s="112">
        <v>0</v>
      </c>
      <c r="EP127" s="112">
        <v>0</v>
      </c>
      <c r="EQ127" s="112">
        <v>0</v>
      </c>
      <c r="ER127" s="112">
        <v>0</v>
      </c>
      <c r="ES127" s="112">
        <v>0</v>
      </c>
      <c r="ET127" s="112">
        <v>0</v>
      </c>
      <c r="EU127" s="112">
        <v>0</v>
      </c>
      <c r="EV127" s="112">
        <v>0</v>
      </c>
      <c r="EW127" s="112">
        <v>0</v>
      </c>
      <c r="EX127" s="112">
        <v>0</v>
      </c>
      <c r="EY127" s="112">
        <v>0</v>
      </c>
      <c r="EZ127" s="112">
        <v>0</v>
      </c>
      <c r="FA127" s="112">
        <v>0</v>
      </c>
      <c r="FB127" s="112">
        <v>0</v>
      </c>
      <c r="FC127" s="112">
        <v>0</v>
      </c>
      <c r="FD127" s="112">
        <v>0</v>
      </c>
      <c r="FE127" s="112">
        <v>0</v>
      </c>
      <c r="FF127" s="112">
        <v>0</v>
      </c>
      <c r="FG127" s="112">
        <v>0</v>
      </c>
      <c r="FH127" s="112">
        <v>0</v>
      </c>
      <c r="FI127" s="112">
        <v>0</v>
      </c>
      <c r="FJ127" s="112">
        <v>0</v>
      </c>
      <c r="FK127" s="112">
        <v>0</v>
      </c>
      <c r="FL127" s="112">
        <v>0</v>
      </c>
      <c r="FM127" s="112">
        <v>0</v>
      </c>
      <c r="FN127" s="112">
        <v>0</v>
      </c>
      <c r="FO127" s="112">
        <v>0</v>
      </c>
      <c r="FP127" s="112">
        <v>0</v>
      </c>
      <c r="FQ127" s="112">
        <v>0</v>
      </c>
      <c r="FR127" s="112">
        <v>0</v>
      </c>
      <c r="FS127" s="112">
        <v>0</v>
      </c>
      <c r="FT127" s="112">
        <v>0</v>
      </c>
      <c r="FU127" s="112">
        <v>0</v>
      </c>
      <c r="FV127" s="112">
        <v>0</v>
      </c>
      <c r="FW127" s="112">
        <v>0</v>
      </c>
      <c r="FX127" s="112">
        <v>0</v>
      </c>
      <c r="FY127" s="112">
        <v>0</v>
      </c>
      <c r="FZ127" s="112">
        <v>0</v>
      </c>
      <c r="GA127" s="112">
        <v>0</v>
      </c>
      <c r="GB127" s="112">
        <v>0</v>
      </c>
      <c r="GC127" s="112">
        <v>0</v>
      </c>
      <c r="GD127" s="112">
        <v>0</v>
      </c>
      <c r="GE127" s="112">
        <v>0</v>
      </c>
      <c r="GF127" s="112">
        <v>0</v>
      </c>
      <c r="GG127" s="112">
        <v>0</v>
      </c>
      <c r="GH127" s="112">
        <v>0</v>
      </c>
      <c r="GI127" s="112">
        <v>0</v>
      </c>
      <c r="GJ127" s="112">
        <v>0</v>
      </c>
      <c r="GK127" s="112">
        <v>0</v>
      </c>
      <c r="GL127" s="112">
        <v>0</v>
      </c>
      <c r="GM127" s="112">
        <v>0</v>
      </c>
      <c r="GN127" s="112">
        <v>0</v>
      </c>
      <c r="GO127" s="112">
        <v>0</v>
      </c>
      <c r="GP127" s="112">
        <v>0</v>
      </c>
      <c r="GQ127" s="112">
        <v>0</v>
      </c>
      <c r="GR127" s="112">
        <v>0</v>
      </c>
      <c r="GS127" s="112">
        <v>0</v>
      </c>
      <c r="GT127" s="112">
        <v>0</v>
      </c>
      <c r="GU127" s="112">
        <v>0</v>
      </c>
      <c r="GV127" s="112">
        <v>0</v>
      </c>
      <c r="GW127" s="112">
        <v>0</v>
      </c>
      <c r="GX127" s="112">
        <v>0</v>
      </c>
      <c r="GY127" s="112">
        <v>0</v>
      </c>
      <c r="GZ127" s="112">
        <v>0</v>
      </c>
      <c r="HA127" s="112">
        <v>0</v>
      </c>
      <c r="HB127" s="112">
        <v>0</v>
      </c>
      <c r="HC127" s="112">
        <v>0</v>
      </c>
      <c r="HD127" s="112">
        <v>0</v>
      </c>
      <c r="HE127" s="112">
        <v>0</v>
      </c>
      <c r="HF127" s="112">
        <v>0</v>
      </c>
      <c r="HG127" s="112">
        <v>0</v>
      </c>
      <c r="HH127" s="112">
        <v>0</v>
      </c>
      <c r="HI127" s="112">
        <v>0</v>
      </c>
      <c r="HJ127" s="112">
        <v>0</v>
      </c>
      <c r="HK127" s="112">
        <v>0</v>
      </c>
      <c r="HL127" s="112">
        <v>0</v>
      </c>
      <c r="HM127" s="112">
        <v>0</v>
      </c>
      <c r="HN127" s="112">
        <v>0</v>
      </c>
      <c r="HO127" s="112">
        <v>0</v>
      </c>
      <c r="HP127" s="112">
        <v>0</v>
      </c>
      <c r="HQ127" s="112">
        <v>0</v>
      </c>
      <c r="HR127" s="112">
        <v>0</v>
      </c>
      <c r="HS127" s="112">
        <v>0</v>
      </c>
      <c r="HT127" s="112">
        <v>0</v>
      </c>
      <c r="HU127" s="112">
        <v>0</v>
      </c>
      <c r="HV127" s="112">
        <v>0</v>
      </c>
      <c r="HW127" s="112">
        <v>0</v>
      </c>
      <c r="HX127" s="112">
        <v>0</v>
      </c>
      <c r="HY127" s="112">
        <v>0</v>
      </c>
      <c r="HZ127" s="112">
        <v>0</v>
      </c>
      <c r="IA127" s="112">
        <v>0</v>
      </c>
      <c r="IB127" s="112">
        <v>0</v>
      </c>
      <c r="IC127" s="112">
        <v>0</v>
      </c>
      <c r="ID127" s="112">
        <v>0</v>
      </c>
      <c r="IE127" s="112">
        <v>0</v>
      </c>
      <c r="IF127" s="112">
        <v>0</v>
      </c>
      <c r="IG127" s="112">
        <v>0</v>
      </c>
      <c r="IH127" s="112">
        <v>0</v>
      </c>
      <c r="II127" s="112">
        <v>0</v>
      </c>
      <c r="IJ127" s="112">
        <v>0</v>
      </c>
      <c r="IK127" s="112">
        <v>0</v>
      </c>
      <c r="IL127" s="112">
        <v>0</v>
      </c>
      <c r="IM127" s="112">
        <v>0</v>
      </c>
      <c r="IN127" s="112">
        <v>0</v>
      </c>
      <c r="IO127" s="112">
        <v>0</v>
      </c>
      <c r="IP127" s="112">
        <v>0</v>
      </c>
      <c r="IQ127" s="112">
        <v>0</v>
      </c>
      <c r="IR127" s="112">
        <v>0</v>
      </c>
      <c r="IS127" s="112">
        <v>0</v>
      </c>
      <c r="IT127" s="112">
        <v>0</v>
      </c>
      <c r="IU127" s="112">
        <v>0</v>
      </c>
      <c r="IV127" s="112">
        <v>0</v>
      </c>
      <c r="IW127" s="112">
        <v>0</v>
      </c>
      <c r="IX127" s="112">
        <v>0</v>
      </c>
      <c r="IY127" s="112">
        <v>0</v>
      </c>
      <c r="IZ127" s="112">
        <v>0</v>
      </c>
      <c r="JA127" s="112">
        <v>0</v>
      </c>
      <c r="JB127" s="112">
        <v>0</v>
      </c>
      <c r="JC127" s="112">
        <v>0</v>
      </c>
      <c r="JD127" s="112">
        <v>0</v>
      </c>
      <c r="JE127" s="112">
        <v>0</v>
      </c>
      <c r="JF127" s="112">
        <v>0</v>
      </c>
      <c r="JG127" s="112">
        <v>0</v>
      </c>
      <c r="JH127" s="112">
        <v>0</v>
      </c>
      <c r="JI127" s="112">
        <v>0</v>
      </c>
      <c r="JJ127" s="112">
        <v>0</v>
      </c>
      <c r="JK127" s="112">
        <v>0</v>
      </c>
      <c r="JL127" s="112">
        <v>0</v>
      </c>
      <c r="JM127" s="112">
        <v>0</v>
      </c>
      <c r="JN127" s="112">
        <v>0</v>
      </c>
      <c r="JO127" s="112">
        <v>0</v>
      </c>
      <c r="JP127" s="112">
        <v>0</v>
      </c>
      <c r="JQ127" s="112">
        <v>0</v>
      </c>
      <c r="JR127" s="112">
        <v>0</v>
      </c>
      <c r="JS127" s="112">
        <v>0</v>
      </c>
      <c r="JT127" s="112">
        <v>0</v>
      </c>
      <c r="JU127" s="112">
        <v>0</v>
      </c>
      <c r="JV127" s="112">
        <v>0</v>
      </c>
      <c r="JW127" s="112">
        <v>0</v>
      </c>
      <c r="JX127" s="112">
        <v>0</v>
      </c>
      <c r="JY127" s="112">
        <v>0</v>
      </c>
      <c r="JZ127" s="112">
        <v>0</v>
      </c>
      <c r="KA127" s="112">
        <v>0</v>
      </c>
      <c r="KB127" s="112">
        <v>0</v>
      </c>
      <c r="KC127" s="112">
        <v>0</v>
      </c>
      <c r="KD127" s="112">
        <v>0</v>
      </c>
      <c r="KE127" s="112">
        <v>0</v>
      </c>
      <c r="KF127" s="112">
        <v>0</v>
      </c>
      <c r="KG127" s="112">
        <v>0</v>
      </c>
      <c r="KH127" s="112">
        <v>0</v>
      </c>
      <c r="KI127" s="112">
        <v>0</v>
      </c>
      <c r="KJ127" s="112">
        <v>0</v>
      </c>
      <c r="KK127" s="112">
        <v>0</v>
      </c>
      <c r="KL127" s="112">
        <v>0</v>
      </c>
      <c r="KM127" s="112">
        <v>0</v>
      </c>
      <c r="KN127" s="112">
        <v>0</v>
      </c>
      <c r="KO127" s="112">
        <v>0</v>
      </c>
      <c r="KP127" s="112">
        <v>0</v>
      </c>
      <c r="KQ127" s="112">
        <v>0</v>
      </c>
      <c r="KR127" s="112">
        <v>0</v>
      </c>
      <c r="KS127" s="112">
        <v>0</v>
      </c>
      <c r="KT127" s="112">
        <v>0</v>
      </c>
      <c r="KU127" s="112">
        <v>0</v>
      </c>
      <c r="KV127" s="112">
        <v>0</v>
      </c>
      <c r="KW127" s="112">
        <v>0</v>
      </c>
      <c r="KX127" s="112">
        <v>0</v>
      </c>
      <c r="KY127" s="112">
        <v>0</v>
      </c>
      <c r="KZ127" s="112">
        <v>0</v>
      </c>
      <c r="LA127" s="112">
        <v>0</v>
      </c>
      <c r="LB127" s="112">
        <v>0</v>
      </c>
      <c r="LC127" s="112">
        <v>0</v>
      </c>
      <c r="LD127" s="112">
        <v>0</v>
      </c>
      <c r="LE127" s="112">
        <v>0</v>
      </c>
      <c r="LF127" s="112">
        <v>0</v>
      </c>
      <c r="LG127" s="112">
        <v>0</v>
      </c>
    </row>
    <row r="128" spans="5:319" x14ac:dyDescent="0.2">
      <c r="E128" s="112">
        <v>0</v>
      </c>
      <c r="F128" s="112">
        <v>0</v>
      </c>
      <c r="G128" s="112">
        <v>0</v>
      </c>
      <c r="H128" s="112">
        <v>0</v>
      </c>
      <c r="I128" s="112">
        <v>0</v>
      </c>
      <c r="J128" s="112">
        <v>0</v>
      </c>
      <c r="K128" s="112">
        <v>0</v>
      </c>
      <c r="L128" s="112">
        <v>0</v>
      </c>
      <c r="M128" s="112">
        <v>0</v>
      </c>
      <c r="N128" s="112">
        <v>0</v>
      </c>
      <c r="O128" s="112">
        <v>0</v>
      </c>
      <c r="P128" s="112">
        <v>0</v>
      </c>
      <c r="Q128" s="112">
        <v>0</v>
      </c>
      <c r="R128" s="112">
        <v>0</v>
      </c>
      <c r="S128" s="112">
        <v>0</v>
      </c>
      <c r="T128" s="112">
        <v>0</v>
      </c>
      <c r="U128" s="112">
        <v>0</v>
      </c>
      <c r="V128" s="112">
        <v>0</v>
      </c>
      <c r="W128" s="112">
        <v>0</v>
      </c>
      <c r="X128" s="112">
        <v>0</v>
      </c>
      <c r="Y128" s="112">
        <v>0</v>
      </c>
      <c r="Z128" s="112">
        <v>0</v>
      </c>
      <c r="AA128" s="112">
        <v>0</v>
      </c>
      <c r="AB128" s="112">
        <v>0</v>
      </c>
      <c r="AC128" s="112">
        <v>0</v>
      </c>
      <c r="AD128" s="112">
        <v>0</v>
      </c>
      <c r="AE128" s="112">
        <v>0</v>
      </c>
      <c r="AF128" s="112">
        <v>0</v>
      </c>
      <c r="AG128" s="112">
        <v>0</v>
      </c>
      <c r="AH128" s="112">
        <v>0</v>
      </c>
      <c r="AI128" s="112">
        <v>0</v>
      </c>
      <c r="AJ128" s="112">
        <v>0</v>
      </c>
      <c r="AK128" s="112">
        <v>0</v>
      </c>
      <c r="AL128" s="112">
        <v>0</v>
      </c>
      <c r="AM128" s="112">
        <v>0</v>
      </c>
      <c r="AN128" s="112">
        <v>0</v>
      </c>
      <c r="AO128" s="112">
        <v>0</v>
      </c>
      <c r="AP128" s="112">
        <v>0</v>
      </c>
      <c r="AQ128" s="112">
        <v>0</v>
      </c>
      <c r="AR128" s="112">
        <v>0</v>
      </c>
      <c r="AS128" s="112">
        <v>0</v>
      </c>
      <c r="AT128" s="112">
        <v>0</v>
      </c>
      <c r="AU128" s="112">
        <v>0</v>
      </c>
      <c r="AV128" s="112">
        <v>0</v>
      </c>
      <c r="AW128" s="112">
        <v>0</v>
      </c>
      <c r="AX128" s="112">
        <v>0</v>
      </c>
      <c r="AY128" s="112">
        <v>0</v>
      </c>
      <c r="AZ128" s="112">
        <v>0</v>
      </c>
      <c r="BA128" s="112">
        <v>0</v>
      </c>
      <c r="BB128" s="112">
        <v>0</v>
      </c>
      <c r="BC128" s="112">
        <v>0</v>
      </c>
      <c r="BD128" s="112">
        <v>0</v>
      </c>
      <c r="BE128" s="112">
        <v>0</v>
      </c>
      <c r="BF128" s="112">
        <v>0</v>
      </c>
      <c r="BG128" s="112">
        <v>0</v>
      </c>
      <c r="BH128" s="112">
        <v>0</v>
      </c>
      <c r="BI128" s="112">
        <v>0</v>
      </c>
      <c r="BJ128" s="112">
        <v>0</v>
      </c>
      <c r="BK128" s="112">
        <v>0</v>
      </c>
      <c r="BL128" s="112">
        <v>0</v>
      </c>
      <c r="BM128" s="112">
        <v>0</v>
      </c>
      <c r="BN128" s="112">
        <v>0</v>
      </c>
      <c r="BO128" s="112">
        <v>0</v>
      </c>
      <c r="BP128" s="112">
        <v>0</v>
      </c>
      <c r="BQ128" s="112">
        <v>0</v>
      </c>
      <c r="BR128" s="112">
        <v>0</v>
      </c>
      <c r="BS128" s="112">
        <v>0</v>
      </c>
      <c r="BT128" s="112">
        <v>0</v>
      </c>
      <c r="BU128" s="112">
        <v>0</v>
      </c>
      <c r="BV128" s="112">
        <v>0</v>
      </c>
      <c r="BW128" s="112">
        <v>0</v>
      </c>
      <c r="BX128" s="112">
        <v>0</v>
      </c>
      <c r="BY128" s="112">
        <v>0</v>
      </c>
      <c r="BZ128" s="112">
        <v>0</v>
      </c>
      <c r="CA128" s="112">
        <v>0</v>
      </c>
      <c r="CB128" s="112">
        <v>0</v>
      </c>
      <c r="CC128" s="112">
        <v>0</v>
      </c>
      <c r="CD128" s="112">
        <v>0</v>
      </c>
      <c r="CE128" s="112">
        <v>0</v>
      </c>
      <c r="CF128" s="112">
        <v>0</v>
      </c>
      <c r="CG128" s="112">
        <v>0</v>
      </c>
      <c r="CH128" s="112">
        <v>0</v>
      </c>
      <c r="CI128" s="112">
        <v>0</v>
      </c>
      <c r="CJ128" s="112">
        <v>0</v>
      </c>
      <c r="CK128" s="112">
        <v>0</v>
      </c>
      <c r="CL128" s="112">
        <v>0</v>
      </c>
      <c r="CM128" s="112">
        <v>0</v>
      </c>
      <c r="CN128" s="112">
        <v>0</v>
      </c>
      <c r="CO128" s="112">
        <v>0</v>
      </c>
      <c r="CP128" s="112">
        <v>0</v>
      </c>
      <c r="CQ128" s="112">
        <v>0</v>
      </c>
      <c r="CR128" s="112">
        <v>0</v>
      </c>
      <c r="CS128" s="112">
        <v>0</v>
      </c>
      <c r="CT128" s="112">
        <v>0</v>
      </c>
      <c r="CU128" s="112">
        <v>0</v>
      </c>
      <c r="CV128" s="112">
        <v>0</v>
      </c>
      <c r="CW128" s="112">
        <v>0</v>
      </c>
      <c r="CX128" s="112">
        <v>0</v>
      </c>
      <c r="CY128" s="112">
        <v>0</v>
      </c>
      <c r="CZ128" s="112">
        <v>0</v>
      </c>
      <c r="DA128" s="112">
        <v>0</v>
      </c>
      <c r="DB128" s="112">
        <v>0</v>
      </c>
      <c r="DC128" s="112">
        <v>0</v>
      </c>
      <c r="DD128" s="112">
        <v>0</v>
      </c>
      <c r="DE128" s="112">
        <v>0</v>
      </c>
      <c r="DF128" s="112">
        <v>0</v>
      </c>
      <c r="DG128" s="112">
        <v>0</v>
      </c>
      <c r="DH128" s="112">
        <v>0</v>
      </c>
      <c r="DI128" s="112">
        <v>0</v>
      </c>
      <c r="DJ128" s="112">
        <v>0</v>
      </c>
      <c r="DK128" s="112">
        <v>0</v>
      </c>
      <c r="DL128" s="112">
        <v>0</v>
      </c>
      <c r="DM128" s="112">
        <v>0</v>
      </c>
      <c r="DN128" s="112">
        <v>0</v>
      </c>
      <c r="DO128" s="112">
        <v>0</v>
      </c>
      <c r="DP128" s="112">
        <v>0</v>
      </c>
      <c r="DQ128" s="112">
        <v>0</v>
      </c>
      <c r="DR128" s="112">
        <v>0</v>
      </c>
      <c r="DS128" s="112">
        <v>0</v>
      </c>
      <c r="DT128" s="112">
        <v>1</v>
      </c>
      <c r="DU128" s="112">
        <v>0</v>
      </c>
      <c r="DV128" s="112">
        <v>0</v>
      </c>
      <c r="DW128" s="112">
        <v>0</v>
      </c>
      <c r="DX128" s="112">
        <v>0</v>
      </c>
      <c r="DY128" s="112">
        <v>0</v>
      </c>
      <c r="DZ128" s="112">
        <v>0</v>
      </c>
      <c r="EA128" s="112">
        <v>0</v>
      </c>
      <c r="EB128" s="112">
        <v>0</v>
      </c>
      <c r="EC128" s="112">
        <v>0</v>
      </c>
      <c r="ED128" s="112">
        <v>0</v>
      </c>
      <c r="EE128" s="112">
        <v>0</v>
      </c>
      <c r="EF128" s="112">
        <v>0</v>
      </c>
      <c r="EG128" s="112">
        <v>0</v>
      </c>
      <c r="EH128" s="112">
        <v>0</v>
      </c>
      <c r="EI128" s="112">
        <v>0</v>
      </c>
      <c r="EJ128" s="112">
        <v>0</v>
      </c>
      <c r="EK128" s="112">
        <v>0</v>
      </c>
      <c r="EL128" s="112">
        <v>0</v>
      </c>
      <c r="EM128" s="112">
        <v>0</v>
      </c>
      <c r="EN128" s="112">
        <v>0</v>
      </c>
      <c r="EO128" s="112">
        <v>0</v>
      </c>
      <c r="EP128" s="112">
        <v>0</v>
      </c>
      <c r="EQ128" s="112">
        <v>0</v>
      </c>
      <c r="ER128" s="112">
        <v>0</v>
      </c>
      <c r="ES128" s="112">
        <v>0</v>
      </c>
      <c r="ET128" s="112">
        <v>0</v>
      </c>
      <c r="EU128" s="112">
        <v>0</v>
      </c>
      <c r="EV128" s="112">
        <v>0</v>
      </c>
      <c r="EW128" s="112">
        <v>0</v>
      </c>
      <c r="EX128" s="112">
        <v>0</v>
      </c>
      <c r="EY128" s="112">
        <v>0</v>
      </c>
      <c r="EZ128" s="112">
        <v>0</v>
      </c>
      <c r="FA128" s="112">
        <v>0</v>
      </c>
      <c r="FB128" s="112">
        <v>0</v>
      </c>
      <c r="FC128" s="112">
        <v>0</v>
      </c>
      <c r="FD128" s="112">
        <v>0</v>
      </c>
      <c r="FE128" s="112">
        <v>0</v>
      </c>
      <c r="FF128" s="112">
        <v>0</v>
      </c>
      <c r="FG128" s="112">
        <v>0</v>
      </c>
      <c r="FH128" s="112">
        <v>0</v>
      </c>
      <c r="FI128" s="112">
        <v>0</v>
      </c>
      <c r="FJ128" s="112">
        <v>0</v>
      </c>
      <c r="FK128" s="112">
        <v>0</v>
      </c>
      <c r="FL128" s="112">
        <v>0</v>
      </c>
      <c r="FM128" s="112">
        <v>0</v>
      </c>
      <c r="FN128" s="112">
        <v>0</v>
      </c>
      <c r="FO128" s="112">
        <v>0</v>
      </c>
      <c r="FP128" s="112">
        <v>0</v>
      </c>
      <c r="FQ128" s="112">
        <v>0</v>
      </c>
      <c r="FR128" s="112">
        <v>0</v>
      </c>
      <c r="FS128" s="112">
        <v>0</v>
      </c>
      <c r="FT128" s="112">
        <v>0</v>
      </c>
      <c r="FU128" s="112">
        <v>0</v>
      </c>
      <c r="FV128" s="112">
        <v>0</v>
      </c>
      <c r="FW128" s="112">
        <v>0</v>
      </c>
      <c r="FX128" s="112">
        <v>0</v>
      </c>
      <c r="FY128" s="112">
        <v>0</v>
      </c>
      <c r="FZ128" s="112">
        <v>0</v>
      </c>
      <c r="GA128" s="112">
        <v>0</v>
      </c>
      <c r="GB128" s="112">
        <v>0</v>
      </c>
      <c r="GC128" s="112">
        <v>0</v>
      </c>
      <c r="GD128" s="112">
        <v>0</v>
      </c>
      <c r="GE128" s="112">
        <v>0</v>
      </c>
      <c r="GF128" s="112">
        <v>0</v>
      </c>
      <c r="GG128" s="112">
        <v>0</v>
      </c>
      <c r="GH128" s="112">
        <v>0</v>
      </c>
      <c r="GI128" s="112">
        <v>0</v>
      </c>
      <c r="GJ128" s="112">
        <v>0</v>
      </c>
      <c r="GK128" s="112">
        <v>0</v>
      </c>
      <c r="GL128" s="112">
        <v>0</v>
      </c>
      <c r="GM128" s="112">
        <v>0</v>
      </c>
      <c r="GN128" s="112">
        <v>0</v>
      </c>
      <c r="GO128" s="112">
        <v>0</v>
      </c>
      <c r="GP128" s="112">
        <v>0</v>
      </c>
      <c r="GQ128" s="112">
        <v>0</v>
      </c>
      <c r="GR128" s="112">
        <v>0</v>
      </c>
      <c r="GS128" s="112">
        <v>0</v>
      </c>
      <c r="GT128" s="112">
        <v>0</v>
      </c>
      <c r="GU128" s="112">
        <v>0</v>
      </c>
      <c r="GV128" s="112">
        <v>0</v>
      </c>
      <c r="GW128" s="112">
        <v>0</v>
      </c>
      <c r="GX128" s="112">
        <v>0</v>
      </c>
      <c r="GY128" s="112">
        <v>0</v>
      </c>
      <c r="GZ128" s="112">
        <v>0</v>
      </c>
      <c r="HA128" s="112">
        <v>0</v>
      </c>
      <c r="HB128" s="112">
        <v>0</v>
      </c>
      <c r="HC128" s="112">
        <v>0</v>
      </c>
      <c r="HD128" s="112">
        <v>0</v>
      </c>
      <c r="HE128" s="112">
        <v>0</v>
      </c>
      <c r="HF128" s="112">
        <v>0</v>
      </c>
      <c r="HG128" s="112">
        <v>0</v>
      </c>
      <c r="HH128" s="112">
        <v>0</v>
      </c>
      <c r="HI128" s="112">
        <v>0</v>
      </c>
      <c r="HJ128" s="112">
        <v>0</v>
      </c>
      <c r="HK128" s="112">
        <v>0</v>
      </c>
      <c r="HL128" s="112">
        <v>0</v>
      </c>
      <c r="HM128" s="112">
        <v>0</v>
      </c>
      <c r="HN128" s="112">
        <v>0</v>
      </c>
      <c r="HO128" s="112">
        <v>0</v>
      </c>
      <c r="HP128" s="112">
        <v>0</v>
      </c>
      <c r="HQ128" s="112">
        <v>0</v>
      </c>
      <c r="HR128" s="112">
        <v>0</v>
      </c>
      <c r="HS128" s="112">
        <v>0</v>
      </c>
      <c r="HT128" s="112">
        <v>0</v>
      </c>
      <c r="HU128" s="112">
        <v>0</v>
      </c>
      <c r="HV128" s="112">
        <v>0</v>
      </c>
      <c r="HW128" s="112">
        <v>0</v>
      </c>
      <c r="HX128" s="112">
        <v>0</v>
      </c>
      <c r="HY128" s="112">
        <v>0</v>
      </c>
      <c r="HZ128" s="112">
        <v>0</v>
      </c>
      <c r="IA128" s="112">
        <v>0</v>
      </c>
      <c r="IB128" s="112">
        <v>0</v>
      </c>
      <c r="IC128" s="112">
        <v>0</v>
      </c>
      <c r="ID128" s="112">
        <v>0</v>
      </c>
      <c r="IE128" s="112">
        <v>0</v>
      </c>
      <c r="IF128" s="112">
        <v>0</v>
      </c>
      <c r="IG128" s="112">
        <v>0</v>
      </c>
      <c r="IH128" s="112">
        <v>0</v>
      </c>
      <c r="II128" s="112">
        <v>0</v>
      </c>
      <c r="IJ128" s="112">
        <v>0</v>
      </c>
      <c r="IK128" s="112">
        <v>0</v>
      </c>
      <c r="IL128" s="112">
        <v>0</v>
      </c>
      <c r="IM128" s="112">
        <v>0</v>
      </c>
      <c r="IN128" s="112">
        <v>0</v>
      </c>
      <c r="IO128" s="112">
        <v>0</v>
      </c>
      <c r="IP128" s="112">
        <v>0</v>
      </c>
      <c r="IQ128" s="112">
        <v>0</v>
      </c>
      <c r="IR128" s="112">
        <v>0</v>
      </c>
      <c r="IS128" s="112">
        <v>0</v>
      </c>
      <c r="IT128" s="112">
        <v>0</v>
      </c>
      <c r="IU128" s="112">
        <v>0</v>
      </c>
      <c r="IV128" s="112">
        <v>0</v>
      </c>
      <c r="IW128" s="112">
        <v>0</v>
      </c>
      <c r="IX128" s="112">
        <v>0</v>
      </c>
      <c r="IY128" s="112">
        <v>0</v>
      </c>
      <c r="IZ128" s="112">
        <v>0</v>
      </c>
      <c r="JA128" s="112">
        <v>0</v>
      </c>
      <c r="JB128" s="112">
        <v>0</v>
      </c>
      <c r="JC128" s="112">
        <v>0</v>
      </c>
      <c r="JD128" s="112">
        <v>0</v>
      </c>
      <c r="JE128" s="112">
        <v>0</v>
      </c>
      <c r="JF128" s="112">
        <v>0</v>
      </c>
      <c r="JG128" s="112">
        <v>0</v>
      </c>
      <c r="JH128" s="112">
        <v>0</v>
      </c>
      <c r="JI128" s="112">
        <v>0</v>
      </c>
      <c r="JJ128" s="112">
        <v>0</v>
      </c>
      <c r="JK128" s="112">
        <v>0</v>
      </c>
      <c r="JL128" s="112">
        <v>0</v>
      </c>
      <c r="JM128" s="112">
        <v>0</v>
      </c>
      <c r="JN128" s="112">
        <v>0</v>
      </c>
      <c r="JO128" s="112">
        <v>0</v>
      </c>
      <c r="JP128" s="112">
        <v>0</v>
      </c>
      <c r="JQ128" s="112">
        <v>0</v>
      </c>
      <c r="JR128" s="112">
        <v>0</v>
      </c>
      <c r="JS128" s="112">
        <v>0</v>
      </c>
      <c r="JT128" s="112">
        <v>0</v>
      </c>
      <c r="JU128" s="112">
        <v>0</v>
      </c>
      <c r="JV128" s="112">
        <v>0</v>
      </c>
      <c r="JW128" s="112">
        <v>0</v>
      </c>
      <c r="JX128" s="112">
        <v>0</v>
      </c>
      <c r="JY128" s="112">
        <v>0</v>
      </c>
      <c r="JZ128" s="112">
        <v>0</v>
      </c>
      <c r="KA128" s="112">
        <v>0</v>
      </c>
      <c r="KB128" s="112">
        <v>0</v>
      </c>
      <c r="KC128" s="112">
        <v>0</v>
      </c>
      <c r="KD128" s="112">
        <v>0</v>
      </c>
      <c r="KE128" s="112">
        <v>0</v>
      </c>
      <c r="KF128" s="112">
        <v>0</v>
      </c>
      <c r="KG128" s="112">
        <v>0</v>
      </c>
      <c r="KH128" s="112">
        <v>0</v>
      </c>
      <c r="KI128" s="112">
        <v>0</v>
      </c>
      <c r="KJ128" s="112">
        <v>0</v>
      </c>
      <c r="KK128" s="112">
        <v>0</v>
      </c>
      <c r="KL128" s="112">
        <v>0</v>
      </c>
      <c r="KM128" s="112">
        <v>0</v>
      </c>
      <c r="KN128" s="112">
        <v>0</v>
      </c>
      <c r="KO128" s="112">
        <v>0</v>
      </c>
      <c r="KP128" s="112">
        <v>0</v>
      </c>
      <c r="KQ128" s="112">
        <v>0</v>
      </c>
      <c r="KR128" s="112">
        <v>0</v>
      </c>
      <c r="KS128" s="112">
        <v>0</v>
      </c>
      <c r="KT128" s="112">
        <v>0</v>
      </c>
      <c r="KU128" s="112">
        <v>0</v>
      </c>
      <c r="KV128" s="112">
        <v>0</v>
      </c>
      <c r="KW128" s="112">
        <v>0</v>
      </c>
      <c r="KX128" s="112">
        <v>0</v>
      </c>
      <c r="KY128" s="112">
        <v>0</v>
      </c>
      <c r="KZ128" s="112">
        <v>0</v>
      </c>
      <c r="LA128" s="112">
        <v>0</v>
      </c>
      <c r="LB128" s="112">
        <v>0</v>
      </c>
      <c r="LC128" s="112">
        <v>0</v>
      </c>
      <c r="LD128" s="112">
        <v>0</v>
      </c>
      <c r="LE128" s="112">
        <v>0</v>
      </c>
      <c r="LF128" s="112">
        <v>0</v>
      </c>
      <c r="LG128" s="112">
        <v>0</v>
      </c>
    </row>
    <row r="129" spans="5:319" x14ac:dyDescent="0.2">
      <c r="E129" s="112">
        <v>0</v>
      </c>
      <c r="F129" s="112">
        <v>0</v>
      </c>
      <c r="G129" s="112">
        <v>0</v>
      </c>
      <c r="H129" s="112">
        <v>0</v>
      </c>
      <c r="I129" s="112">
        <v>0</v>
      </c>
      <c r="J129" s="112">
        <v>0</v>
      </c>
      <c r="K129" s="112">
        <v>0</v>
      </c>
      <c r="L129" s="112">
        <v>0</v>
      </c>
      <c r="M129" s="112">
        <v>0</v>
      </c>
      <c r="N129" s="112">
        <v>0</v>
      </c>
      <c r="O129" s="112">
        <v>0</v>
      </c>
      <c r="P129" s="112">
        <v>0</v>
      </c>
      <c r="Q129" s="112">
        <v>0</v>
      </c>
      <c r="R129" s="112">
        <v>0</v>
      </c>
      <c r="S129" s="112">
        <v>0</v>
      </c>
      <c r="T129" s="112">
        <v>0</v>
      </c>
      <c r="U129" s="112">
        <v>0</v>
      </c>
      <c r="V129" s="112">
        <v>0</v>
      </c>
      <c r="W129" s="112">
        <v>0</v>
      </c>
      <c r="X129" s="112">
        <v>0</v>
      </c>
      <c r="Y129" s="112">
        <v>0</v>
      </c>
      <c r="Z129" s="112">
        <v>0</v>
      </c>
      <c r="AA129" s="112">
        <v>0</v>
      </c>
      <c r="AB129" s="112">
        <v>0</v>
      </c>
      <c r="AC129" s="112">
        <v>0</v>
      </c>
      <c r="AD129" s="112">
        <v>0</v>
      </c>
      <c r="AE129" s="112">
        <v>0</v>
      </c>
      <c r="AF129" s="112">
        <v>0</v>
      </c>
      <c r="AG129" s="112">
        <v>0</v>
      </c>
      <c r="AH129" s="112">
        <v>0</v>
      </c>
      <c r="AI129" s="112">
        <v>0</v>
      </c>
      <c r="AJ129" s="112">
        <v>0</v>
      </c>
      <c r="AK129" s="112">
        <v>0</v>
      </c>
      <c r="AL129" s="112">
        <v>0</v>
      </c>
      <c r="AM129" s="112">
        <v>0</v>
      </c>
      <c r="AN129" s="112">
        <v>0</v>
      </c>
      <c r="AO129" s="112">
        <v>0</v>
      </c>
      <c r="AP129" s="112">
        <v>0</v>
      </c>
      <c r="AQ129" s="112">
        <v>0</v>
      </c>
      <c r="AR129" s="112">
        <v>0</v>
      </c>
      <c r="AS129" s="112">
        <v>0</v>
      </c>
      <c r="AT129" s="112">
        <v>0</v>
      </c>
      <c r="AU129" s="112">
        <v>0</v>
      </c>
      <c r="AV129" s="112">
        <v>0</v>
      </c>
      <c r="AW129" s="112">
        <v>0</v>
      </c>
      <c r="AX129" s="112">
        <v>0</v>
      </c>
      <c r="AY129" s="112">
        <v>0</v>
      </c>
      <c r="AZ129" s="112">
        <v>0</v>
      </c>
      <c r="BA129" s="112">
        <v>0</v>
      </c>
      <c r="BB129" s="112">
        <v>0</v>
      </c>
      <c r="BC129" s="112">
        <v>0</v>
      </c>
      <c r="BD129" s="112">
        <v>0</v>
      </c>
      <c r="BE129" s="112">
        <v>0</v>
      </c>
      <c r="BF129" s="112">
        <v>0</v>
      </c>
      <c r="BG129" s="112">
        <v>0</v>
      </c>
      <c r="BH129" s="112">
        <v>0</v>
      </c>
      <c r="BI129" s="112">
        <v>0</v>
      </c>
      <c r="BJ129" s="112">
        <v>0</v>
      </c>
      <c r="BK129" s="112">
        <v>0</v>
      </c>
      <c r="BL129" s="112">
        <v>0</v>
      </c>
      <c r="BM129" s="112">
        <v>0</v>
      </c>
      <c r="BN129" s="112">
        <v>0</v>
      </c>
      <c r="BO129" s="112">
        <v>0</v>
      </c>
      <c r="BP129" s="112">
        <v>0</v>
      </c>
      <c r="BQ129" s="112">
        <v>0</v>
      </c>
      <c r="BR129" s="112">
        <v>0</v>
      </c>
      <c r="BS129" s="112">
        <v>0</v>
      </c>
      <c r="BT129" s="112">
        <v>0</v>
      </c>
      <c r="BU129" s="112">
        <v>0</v>
      </c>
      <c r="BV129" s="112">
        <v>0</v>
      </c>
      <c r="BW129" s="112">
        <v>0</v>
      </c>
      <c r="BX129" s="112">
        <v>0</v>
      </c>
      <c r="BY129" s="112">
        <v>0</v>
      </c>
      <c r="BZ129" s="112">
        <v>0</v>
      </c>
      <c r="CA129" s="112">
        <v>0</v>
      </c>
      <c r="CB129" s="112">
        <v>0</v>
      </c>
      <c r="CC129" s="112">
        <v>0</v>
      </c>
      <c r="CD129" s="112">
        <v>0</v>
      </c>
      <c r="CE129" s="112">
        <v>0</v>
      </c>
      <c r="CF129" s="112">
        <v>0</v>
      </c>
      <c r="CG129" s="112">
        <v>0</v>
      </c>
      <c r="CH129" s="112">
        <v>0</v>
      </c>
      <c r="CI129" s="112">
        <v>0</v>
      </c>
      <c r="CJ129" s="112">
        <v>0</v>
      </c>
      <c r="CK129" s="112">
        <v>0</v>
      </c>
      <c r="CL129" s="112">
        <v>0</v>
      </c>
      <c r="CM129" s="112">
        <v>0</v>
      </c>
      <c r="CN129" s="112">
        <v>0</v>
      </c>
      <c r="CO129" s="112">
        <v>0</v>
      </c>
      <c r="CP129" s="112">
        <v>0</v>
      </c>
      <c r="CQ129" s="112">
        <v>0</v>
      </c>
      <c r="CR129" s="112">
        <v>0</v>
      </c>
      <c r="CS129" s="112">
        <v>0</v>
      </c>
      <c r="CT129" s="112">
        <v>0</v>
      </c>
      <c r="CU129" s="112">
        <v>0</v>
      </c>
      <c r="CV129" s="112">
        <v>0</v>
      </c>
      <c r="CW129" s="112">
        <v>0</v>
      </c>
      <c r="CX129" s="112">
        <v>0</v>
      </c>
      <c r="CY129" s="112">
        <v>0</v>
      </c>
      <c r="CZ129" s="112">
        <v>0</v>
      </c>
      <c r="DA129" s="112">
        <v>0</v>
      </c>
      <c r="DB129" s="112">
        <v>0</v>
      </c>
      <c r="DC129" s="112">
        <v>0</v>
      </c>
      <c r="DD129" s="112">
        <v>0</v>
      </c>
      <c r="DE129" s="112">
        <v>0</v>
      </c>
      <c r="DF129" s="112">
        <v>0</v>
      </c>
      <c r="DG129" s="112">
        <v>0</v>
      </c>
      <c r="DH129" s="112">
        <v>0</v>
      </c>
      <c r="DI129" s="112">
        <v>0</v>
      </c>
      <c r="DJ129" s="112">
        <v>0</v>
      </c>
      <c r="DK129" s="112">
        <v>0</v>
      </c>
      <c r="DL129" s="112">
        <v>0</v>
      </c>
      <c r="DM129" s="112">
        <v>0</v>
      </c>
      <c r="DN129" s="112">
        <v>0</v>
      </c>
      <c r="DO129" s="112">
        <v>0</v>
      </c>
      <c r="DP129" s="112">
        <v>0</v>
      </c>
      <c r="DQ129" s="112">
        <v>0</v>
      </c>
      <c r="DR129" s="112">
        <v>0</v>
      </c>
      <c r="DS129" s="112">
        <v>0</v>
      </c>
      <c r="DT129" s="112">
        <v>0</v>
      </c>
      <c r="DU129" s="112">
        <v>1</v>
      </c>
      <c r="DV129" s="112">
        <v>0</v>
      </c>
      <c r="DW129" s="112">
        <v>0</v>
      </c>
      <c r="DX129" s="112">
        <v>0</v>
      </c>
      <c r="DY129" s="112">
        <v>0</v>
      </c>
      <c r="DZ129" s="112">
        <v>0</v>
      </c>
      <c r="EA129" s="112">
        <v>0</v>
      </c>
      <c r="EB129" s="112">
        <v>0</v>
      </c>
      <c r="EC129" s="112">
        <v>0</v>
      </c>
      <c r="ED129" s="112">
        <v>0</v>
      </c>
      <c r="EE129" s="112">
        <v>0</v>
      </c>
      <c r="EF129" s="112">
        <v>0</v>
      </c>
      <c r="EG129" s="112">
        <v>0</v>
      </c>
      <c r="EH129" s="112">
        <v>0</v>
      </c>
      <c r="EI129" s="112">
        <v>0</v>
      </c>
      <c r="EJ129" s="112">
        <v>0</v>
      </c>
      <c r="EK129" s="112">
        <v>0</v>
      </c>
      <c r="EL129" s="112">
        <v>0</v>
      </c>
      <c r="EM129" s="112">
        <v>0</v>
      </c>
      <c r="EN129" s="112">
        <v>0</v>
      </c>
      <c r="EO129" s="112">
        <v>0</v>
      </c>
      <c r="EP129" s="112">
        <v>0</v>
      </c>
      <c r="EQ129" s="112">
        <v>0</v>
      </c>
      <c r="ER129" s="112">
        <v>0</v>
      </c>
      <c r="ES129" s="112">
        <v>0</v>
      </c>
      <c r="ET129" s="112">
        <v>0</v>
      </c>
      <c r="EU129" s="112">
        <v>0</v>
      </c>
      <c r="EV129" s="112">
        <v>0</v>
      </c>
      <c r="EW129" s="112">
        <v>0</v>
      </c>
      <c r="EX129" s="112">
        <v>0</v>
      </c>
      <c r="EY129" s="112">
        <v>0</v>
      </c>
      <c r="EZ129" s="112">
        <v>0</v>
      </c>
      <c r="FA129" s="112">
        <v>0</v>
      </c>
      <c r="FB129" s="112">
        <v>0</v>
      </c>
      <c r="FC129" s="112">
        <v>0</v>
      </c>
      <c r="FD129" s="112">
        <v>0</v>
      </c>
      <c r="FE129" s="112">
        <v>0</v>
      </c>
      <c r="FF129" s="112">
        <v>0</v>
      </c>
      <c r="FG129" s="112">
        <v>0</v>
      </c>
      <c r="FH129" s="112">
        <v>0</v>
      </c>
      <c r="FI129" s="112">
        <v>0</v>
      </c>
      <c r="FJ129" s="112">
        <v>0</v>
      </c>
      <c r="FK129" s="112">
        <v>0</v>
      </c>
      <c r="FL129" s="112">
        <v>0</v>
      </c>
      <c r="FM129" s="112">
        <v>0</v>
      </c>
      <c r="FN129" s="112">
        <v>0</v>
      </c>
      <c r="FO129" s="112">
        <v>0</v>
      </c>
      <c r="FP129" s="112">
        <v>0</v>
      </c>
      <c r="FQ129" s="112">
        <v>0</v>
      </c>
      <c r="FR129" s="112">
        <v>0</v>
      </c>
      <c r="FS129" s="112">
        <v>0</v>
      </c>
      <c r="FT129" s="112">
        <v>0</v>
      </c>
      <c r="FU129" s="112">
        <v>0</v>
      </c>
      <c r="FV129" s="112">
        <v>0</v>
      </c>
      <c r="FW129" s="112">
        <v>0</v>
      </c>
      <c r="FX129" s="112">
        <v>0</v>
      </c>
      <c r="FY129" s="112">
        <v>0</v>
      </c>
      <c r="FZ129" s="112">
        <v>0</v>
      </c>
      <c r="GA129" s="112">
        <v>0</v>
      </c>
      <c r="GB129" s="112">
        <v>0</v>
      </c>
      <c r="GC129" s="112">
        <v>0</v>
      </c>
      <c r="GD129" s="112">
        <v>0</v>
      </c>
      <c r="GE129" s="112">
        <v>0</v>
      </c>
      <c r="GF129" s="112">
        <v>0</v>
      </c>
      <c r="GG129" s="112">
        <v>0</v>
      </c>
      <c r="GH129" s="112">
        <v>0</v>
      </c>
      <c r="GI129" s="112">
        <v>0</v>
      </c>
      <c r="GJ129" s="112">
        <v>0</v>
      </c>
      <c r="GK129" s="112">
        <v>0</v>
      </c>
      <c r="GL129" s="112">
        <v>0</v>
      </c>
      <c r="GM129" s="112">
        <v>0</v>
      </c>
      <c r="GN129" s="112">
        <v>0</v>
      </c>
      <c r="GO129" s="112">
        <v>0</v>
      </c>
      <c r="GP129" s="112">
        <v>0</v>
      </c>
      <c r="GQ129" s="112">
        <v>0</v>
      </c>
      <c r="GR129" s="112">
        <v>0</v>
      </c>
      <c r="GS129" s="112">
        <v>0</v>
      </c>
      <c r="GT129" s="112">
        <v>0</v>
      </c>
      <c r="GU129" s="112">
        <v>0</v>
      </c>
      <c r="GV129" s="112">
        <v>0</v>
      </c>
      <c r="GW129" s="112">
        <v>0</v>
      </c>
      <c r="GX129" s="112">
        <v>0</v>
      </c>
      <c r="GY129" s="112">
        <v>0</v>
      </c>
      <c r="GZ129" s="112">
        <v>0</v>
      </c>
      <c r="HA129" s="112">
        <v>0</v>
      </c>
      <c r="HB129" s="112">
        <v>0</v>
      </c>
      <c r="HC129" s="112">
        <v>0</v>
      </c>
      <c r="HD129" s="112">
        <v>0</v>
      </c>
      <c r="HE129" s="112">
        <v>0</v>
      </c>
      <c r="HF129" s="112">
        <v>0</v>
      </c>
      <c r="HG129" s="112">
        <v>0</v>
      </c>
      <c r="HH129" s="112">
        <v>0</v>
      </c>
      <c r="HI129" s="112">
        <v>0</v>
      </c>
      <c r="HJ129" s="112">
        <v>0</v>
      </c>
      <c r="HK129" s="112">
        <v>0</v>
      </c>
      <c r="HL129" s="112">
        <v>0</v>
      </c>
      <c r="HM129" s="112">
        <v>0</v>
      </c>
      <c r="HN129" s="112">
        <v>0</v>
      </c>
      <c r="HO129" s="112">
        <v>0</v>
      </c>
      <c r="HP129" s="112">
        <v>0</v>
      </c>
      <c r="HQ129" s="112">
        <v>0</v>
      </c>
      <c r="HR129" s="112">
        <v>0</v>
      </c>
      <c r="HS129" s="112">
        <v>0</v>
      </c>
      <c r="HT129" s="112">
        <v>0</v>
      </c>
      <c r="HU129" s="112">
        <v>0</v>
      </c>
      <c r="HV129" s="112">
        <v>0</v>
      </c>
      <c r="HW129" s="112">
        <v>0</v>
      </c>
      <c r="HX129" s="112">
        <v>0</v>
      </c>
      <c r="HY129" s="112">
        <v>0</v>
      </c>
      <c r="HZ129" s="112">
        <v>0</v>
      </c>
      <c r="IA129" s="112">
        <v>0</v>
      </c>
      <c r="IB129" s="112">
        <v>0</v>
      </c>
      <c r="IC129" s="112">
        <v>0</v>
      </c>
      <c r="ID129" s="112">
        <v>0</v>
      </c>
      <c r="IE129" s="112">
        <v>0</v>
      </c>
      <c r="IF129" s="112">
        <v>0</v>
      </c>
      <c r="IG129" s="112">
        <v>0</v>
      </c>
      <c r="IH129" s="112">
        <v>0</v>
      </c>
      <c r="II129" s="112">
        <v>0</v>
      </c>
      <c r="IJ129" s="112">
        <v>0</v>
      </c>
      <c r="IK129" s="112">
        <v>0</v>
      </c>
      <c r="IL129" s="112">
        <v>0</v>
      </c>
      <c r="IM129" s="112">
        <v>0</v>
      </c>
      <c r="IN129" s="112">
        <v>0</v>
      </c>
      <c r="IO129" s="112">
        <v>0</v>
      </c>
      <c r="IP129" s="112">
        <v>0</v>
      </c>
      <c r="IQ129" s="112">
        <v>0</v>
      </c>
      <c r="IR129" s="112">
        <v>0</v>
      </c>
      <c r="IS129" s="112">
        <v>0</v>
      </c>
      <c r="IT129" s="112">
        <v>0</v>
      </c>
      <c r="IU129" s="112">
        <v>0</v>
      </c>
      <c r="IV129" s="112">
        <v>0</v>
      </c>
      <c r="IW129" s="112">
        <v>0</v>
      </c>
      <c r="IX129" s="112">
        <v>0</v>
      </c>
      <c r="IY129" s="112">
        <v>0</v>
      </c>
      <c r="IZ129" s="112">
        <v>0</v>
      </c>
      <c r="JA129" s="112">
        <v>0</v>
      </c>
      <c r="JB129" s="112">
        <v>0</v>
      </c>
      <c r="JC129" s="112">
        <v>0</v>
      </c>
      <c r="JD129" s="112">
        <v>0</v>
      </c>
      <c r="JE129" s="112">
        <v>0</v>
      </c>
      <c r="JF129" s="112">
        <v>0</v>
      </c>
      <c r="JG129" s="112">
        <v>0</v>
      </c>
      <c r="JH129" s="112">
        <v>0</v>
      </c>
      <c r="JI129" s="112">
        <v>0</v>
      </c>
      <c r="JJ129" s="112">
        <v>0</v>
      </c>
      <c r="JK129" s="112">
        <v>0</v>
      </c>
      <c r="JL129" s="112">
        <v>0</v>
      </c>
      <c r="JM129" s="112">
        <v>0</v>
      </c>
      <c r="JN129" s="112">
        <v>0</v>
      </c>
      <c r="JO129" s="112">
        <v>0</v>
      </c>
      <c r="JP129" s="112">
        <v>0</v>
      </c>
      <c r="JQ129" s="112">
        <v>0</v>
      </c>
      <c r="JR129" s="112">
        <v>0</v>
      </c>
      <c r="JS129" s="112">
        <v>0</v>
      </c>
      <c r="JT129" s="112">
        <v>0</v>
      </c>
      <c r="JU129" s="112">
        <v>0</v>
      </c>
      <c r="JV129" s="112">
        <v>0</v>
      </c>
      <c r="JW129" s="112">
        <v>0</v>
      </c>
      <c r="JX129" s="112">
        <v>0</v>
      </c>
      <c r="JY129" s="112">
        <v>0</v>
      </c>
      <c r="JZ129" s="112">
        <v>0</v>
      </c>
      <c r="KA129" s="112">
        <v>0</v>
      </c>
      <c r="KB129" s="112">
        <v>0</v>
      </c>
      <c r="KC129" s="112">
        <v>0</v>
      </c>
      <c r="KD129" s="112">
        <v>0</v>
      </c>
      <c r="KE129" s="112">
        <v>0</v>
      </c>
      <c r="KF129" s="112">
        <v>0</v>
      </c>
      <c r="KG129" s="112">
        <v>0</v>
      </c>
      <c r="KH129" s="112">
        <v>0</v>
      </c>
      <c r="KI129" s="112">
        <v>0</v>
      </c>
      <c r="KJ129" s="112">
        <v>0</v>
      </c>
      <c r="KK129" s="112">
        <v>0</v>
      </c>
      <c r="KL129" s="112">
        <v>0</v>
      </c>
      <c r="KM129" s="112">
        <v>0</v>
      </c>
      <c r="KN129" s="112">
        <v>0</v>
      </c>
      <c r="KO129" s="112">
        <v>0</v>
      </c>
      <c r="KP129" s="112">
        <v>0</v>
      </c>
      <c r="KQ129" s="112">
        <v>0</v>
      </c>
      <c r="KR129" s="112">
        <v>0</v>
      </c>
      <c r="KS129" s="112">
        <v>0</v>
      </c>
      <c r="KT129" s="112">
        <v>0</v>
      </c>
      <c r="KU129" s="112">
        <v>0</v>
      </c>
      <c r="KV129" s="112">
        <v>0</v>
      </c>
      <c r="KW129" s="112">
        <v>0</v>
      </c>
      <c r="KX129" s="112">
        <v>0</v>
      </c>
      <c r="KY129" s="112">
        <v>0</v>
      </c>
      <c r="KZ129" s="112">
        <v>0</v>
      </c>
      <c r="LA129" s="112">
        <v>0</v>
      </c>
      <c r="LB129" s="112">
        <v>0</v>
      </c>
      <c r="LC129" s="112">
        <v>0</v>
      </c>
      <c r="LD129" s="112">
        <v>0</v>
      </c>
      <c r="LE129" s="112">
        <v>0</v>
      </c>
      <c r="LF129" s="112">
        <v>0</v>
      </c>
      <c r="LG129" s="112">
        <v>0</v>
      </c>
    </row>
    <row r="130" spans="5:319" x14ac:dyDescent="0.2">
      <c r="E130" s="112">
        <v>0</v>
      </c>
      <c r="F130" s="112">
        <v>0</v>
      </c>
      <c r="G130" s="112">
        <v>0</v>
      </c>
      <c r="H130" s="112">
        <v>0</v>
      </c>
      <c r="I130" s="112">
        <v>0</v>
      </c>
      <c r="J130" s="112">
        <v>0</v>
      </c>
      <c r="K130" s="112">
        <v>0</v>
      </c>
      <c r="L130" s="112">
        <v>0</v>
      </c>
      <c r="M130" s="112">
        <v>0</v>
      </c>
      <c r="N130" s="112">
        <v>0</v>
      </c>
      <c r="O130" s="112">
        <v>0</v>
      </c>
      <c r="P130" s="112">
        <v>0</v>
      </c>
      <c r="Q130" s="112">
        <v>0</v>
      </c>
      <c r="R130" s="112">
        <v>0</v>
      </c>
      <c r="S130" s="112">
        <v>0</v>
      </c>
      <c r="T130" s="112">
        <v>0</v>
      </c>
      <c r="U130" s="112">
        <v>0</v>
      </c>
      <c r="V130" s="112">
        <v>0</v>
      </c>
      <c r="W130" s="112">
        <v>0</v>
      </c>
      <c r="X130" s="112">
        <v>0</v>
      </c>
      <c r="Y130" s="112">
        <v>0</v>
      </c>
      <c r="Z130" s="112">
        <v>0</v>
      </c>
      <c r="AA130" s="112">
        <v>0</v>
      </c>
      <c r="AB130" s="112">
        <v>0</v>
      </c>
      <c r="AC130" s="112">
        <v>0</v>
      </c>
      <c r="AD130" s="112">
        <v>0</v>
      </c>
      <c r="AE130" s="112">
        <v>0</v>
      </c>
      <c r="AF130" s="112">
        <v>0</v>
      </c>
      <c r="AG130" s="112">
        <v>0</v>
      </c>
      <c r="AH130" s="112">
        <v>0</v>
      </c>
      <c r="AI130" s="112">
        <v>0</v>
      </c>
      <c r="AJ130" s="112">
        <v>0</v>
      </c>
      <c r="AK130" s="112">
        <v>0</v>
      </c>
      <c r="AL130" s="112">
        <v>0</v>
      </c>
      <c r="AM130" s="112">
        <v>0</v>
      </c>
      <c r="AN130" s="112">
        <v>0</v>
      </c>
      <c r="AO130" s="112">
        <v>0</v>
      </c>
      <c r="AP130" s="112">
        <v>0</v>
      </c>
      <c r="AQ130" s="112">
        <v>0</v>
      </c>
      <c r="AR130" s="112">
        <v>0</v>
      </c>
      <c r="AS130" s="112">
        <v>0</v>
      </c>
      <c r="AT130" s="112">
        <v>0</v>
      </c>
      <c r="AU130" s="112">
        <v>0</v>
      </c>
      <c r="AV130" s="112">
        <v>0</v>
      </c>
      <c r="AW130" s="112">
        <v>0</v>
      </c>
      <c r="AX130" s="112">
        <v>0</v>
      </c>
      <c r="AY130" s="112">
        <v>0</v>
      </c>
      <c r="AZ130" s="112">
        <v>0</v>
      </c>
      <c r="BA130" s="112">
        <v>0</v>
      </c>
      <c r="BB130" s="112">
        <v>0</v>
      </c>
      <c r="BC130" s="112">
        <v>0</v>
      </c>
      <c r="BD130" s="112">
        <v>0</v>
      </c>
      <c r="BE130" s="112">
        <v>0</v>
      </c>
      <c r="BF130" s="112">
        <v>0</v>
      </c>
      <c r="BG130" s="112">
        <v>0</v>
      </c>
      <c r="BH130" s="112">
        <v>0</v>
      </c>
      <c r="BI130" s="112">
        <v>0</v>
      </c>
      <c r="BJ130" s="112">
        <v>0</v>
      </c>
      <c r="BK130" s="112">
        <v>0</v>
      </c>
      <c r="BL130" s="112">
        <v>0</v>
      </c>
      <c r="BM130" s="112">
        <v>0</v>
      </c>
      <c r="BN130" s="112">
        <v>0</v>
      </c>
      <c r="BO130" s="112">
        <v>0</v>
      </c>
      <c r="BP130" s="112">
        <v>0</v>
      </c>
      <c r="BQ130" s="112">
        <v>0</v>
      </c>
      <c r="BR130" s="112">
        <v>0</v>
      </c>
      <c r="BS130" s="112">
        <v>0</v>
      </c>
      <c r="BT130" s="112">
        <v>0</v>
      </c>
      <c r="BU130" s="112">
        <v>0</v>
      </c>
      <c r="BV130" s="112">
        <v>0</v>
      </c>
      <c r="BW130" s="112">
        <v>0</v>
      </c>
      <c r="BX130" s="112">
        <v>0</v>
      </c>
      <c r="BY130" s="112">
        <v>0</v>
      </c>
      <c r="BZ130" s="112">
        <v>0</v>
      </c>
      <c r="CA130" s="112">
        <v>0</v>
      </c>
      <c r="CB130" s="112">
        <v>0</v>
      </c>
      <c r="CC130" s="112">
        <v>0</v>
      </c>
      <c r="CD130" s="112">
        <v>0</v>
      </c>
      <c r="CE130" s="112">
        <v>0</v>
      </c>
      <c r="CF130" s="112">
        <v>0</v>
      </c>
      <c r="CG130" s="112">
        <v>0</v>
      </c>
      <c r="CH130" s="112">
        <v>0</v>
      </c>
      <c r="CI130" s="112">
        <v>0</v>
      </c>
      <c r="CJ130" s="112">
        <v>0</v>
      </c>
      <c r="CK130" s="112">
        <v>0</v>
      </c>
      <c r="CL130" s="112">
        <v>0</v>
      </c>
      <c r="CM130" s="112">
        <v>0</v>
      </c>
      <c r="CN130" s="112">
        <v>0</v>
      </c>
      <c r="CO130" s="112">
        <v>0</v>
      </c>
      <c r="CP130" s="112">
        <v>0</v>
      </c>
      <c r="CQ130" s="112">
        <v>0</v>
      </c>
      <c r="CR130" s="112">
        <v>0</v>
      </c>
      <c r="CS130" s="112">
        <v>0</v>
      </c>
      <c r="CT130" s="112">
        <v>0</v>
      </c>
      <c r="CU130" s="112">
        <v>0</v>
      </c>
      <c r="CV130" s="112">
        <v>0</v>
      </c>
      <c r="CW130" s="112">
        <v>0</v>
      </c>
      <c r="CX130" s="112">
        <v>0</v>
      </c>
      <c r="CY130" s="112">
        <v>0</v>
      </c>
      <c r="CZ130" s="112">
        <v>0</v>
      </c>
      <c r="DA130" s="112">
        <v>0</v>
      </c>
      <c r="DB130" s="112">
        <v>0</v>
      </c>
      <c r="DC130" s="112">
        <v>0</v>
      </c>
      <c r="DD130" s="112">
        <v>0</v>
      </c>
      <c r="DE130" s="112">
        <v>0</v>
      </c>
      <c r="DF130" s="112">
        <v>0</v>
      </c>
      <c r="DG130" s="112">
        <v>0</v>
      </c>
      <c r="DH130" s="112">
        <v>0</v>
      </c>
      <c r="DI130" s="112">
        <v>0</v>
      </c>
      <c r="DJ130" s="112">
        <v>0</v>
      </c>
      <c r="DK130" s="112">
        <v>0</v>
      </c>
      <c r="DL130" s="112">
        <v>0</v>
      </c>
      <c r="DM130" s="112">
        <v>0</v>
      </c>
      <c r="DN130" s="112">
        <v>0</v>
      </c>
      <c r="DO130" s="112">
        <v>0</v>
      </c>
      <c r="DP130" s="112">
        <v>0</v>
      </c>
      <c r="DQ130" s="112">
        <v>0</v>
      </c>
      <c r="DR130" s="112">
        <v>0</v>
      </c>
      <c r="DS130" s="112">
        <v>0</v>
      </c>
      <c r="DT130" s="112">
        <v>0</v>
      </c>
      <c r="DU130" s="112">
        <v>0</v>
      </c>
      <c r="DV130" s="112">
        <v>1</v>
      </c>
      <c r="DW130" s="112">
        <v>0</v>
      </c>
      <c r="DX130" s="112">
        <v>0</v>
      </c>
      <c r="DY130" s="112">
        <v>0</v>
      </c>
      <c r="DZ130" s="112">
        <v>0</v>
      </c>
      <c r="EA130" s="112">
        <v>0</v>
      </c>
      <c r="EB130" s="112">
        <v>0</v>
      </c>
      <c r="EC130" s="112">
        <v>0</v>
      </c>
      <c r="ED130" s="112">
        <v>0</v>
      </c>
      <c r="EE130" s="112">
        <v>0</v>
      </c>
      <c r="EF130" s="112">
        <v>0</v>
      </c>
      <c r="EG130" s="112">
        <v>0</v>
      </c>
      <c r="EH130" s="112">
        <v>0</v>
      </c>
      <c r="EI130" s="112">
        <v>0</v>
      </c>
      <c r="EJ130" s="112">
        <v>0</v>
      </c>
      <c r="EK130" s="112">
        <v>0</v>
      </c>
      <c r="EL130" s="112">
        <v>0</v>
      </c>
      <c r="EM130" s="112">
        <v>0</v>
      </c>
      <c r="EN130" s="112">
        <v>0</v>
      </c>
      <c r="EO130" s="112">
        <v>0</v>
      </c>
      <c r="EP130" s="112">
        <v>0</v>
      </c>
      <c r="EQ130" s="112">
        <v>0</v>
      </c>
      <c r="ER130" s="112">
        <v>0</v>
      </c>
      <c r="ES130" s="112">
        <v>0</v>
      </c>
      <c r="ET130" s="112">
        <v>0</v>
      </c>
      <c r="EU130" s="112">
        <v>0</v>
      </c>
      <c r="EV130" s="112">
        <v>0</v>
      </c>
      <c r="EW130" s="112">
        <v>0</v>
      </c>
      <c r="EX130" s="112">
        <v>0</v>
      </c>
      <c r="EY130" s="112">
        <v>0</v>
      </c>
      <c r="EZ130" s="112">
        <v>0</v>
      </c>
      <c r="FA130" s="112">
        <v>0</v>
      </c>
      <c r="FB130" s="112">
        <v>0</v>
      </c>
      <c r="FC130" s="112">
        <v>0</v>
      </c>
      <c r="FD130" s="112">
        <v>0</v>
      </c>
      <c r="FE130" s="112">
        <v>0</v>
      </c>
      <c r="FF130" s="112">
        <v>0</v>
      </c>
      <c r="FG130" s="112">
        <v>0</v>
      </c>
      <c r="FH130" s="112">
        <v>0</v>
      </c>
      <c r="FI130" s="112">
        <v>0</v>
      </c>
      <c r="FJ130" s="112">
        <v>0</v>
      </c>
      <c r="FK130" s="112">
        <v>0</v>
      </c>
      <c r="FL130" s="112">
        <v>0</v>
      </c>
      <c r="FM130" s="112">
        <v>0</v>
      </c>
      <c r="FN130" s="112">
        <v>0</v>
      </c>
      <c r="FO130" s="112">
        <v>0</v>
      </c>
      <c r="FP130" s="112">
        <v>0</v>
      </c>
      <c r="FQ130" s="112">
        <v>0</v>
      </c>
      <c r="FR130" s="112">
        <v>0</v>
      </c>
      <c r="FS130" s="112">
        <v>0</v>
      </c>
      <c r="FT130" s="112">
        <v>0</v>
      </c>
      <c r="FU130" s="112">
        <v>0</v>
      </c>
      <c r="FV130" s="112">
        <v>0</v>
      </c>
      <c r="FW130" s="112">
        <v>0</v>
      </c>
      <c r="FX130" s="112">
        <v>0</v>
      </c>
      <c r="FY130" s="112">
        <v>0</v>
      </c>
      <c r="FZ130" s="112">
        <v>0</v>
      </c>
      <c r="GA130" s="112">
        <v>0</v>
      </c>
      <c r="GB130" s="112">
        <v>0</v>
      </c>
      <c r="GC130" s="112">
        <v>0</v>
      </c>
      <c r="GD130" s="112">
        <v>0</v>
      </c>
      <c r="GE130" s="112">
        <v>0</v>
      </c>
      <c r="GF130" s="112">
        <v>0</v>
      </c>
      <c r="GG130" s="112">
        <v>0</v>
      </c>
      <c r="GH130" s="112">
        <v>0</v>
      </c>
      <c r="GI130" s="112">
        <v>0</v>
      </c>
      <c r="GJ130" s="112">
        <v>0</v>
      </c>
      <c r="GK130" s="112">
        <v>0</v>
      </c>
      <c r="GL130" s="112">
        <v>0</v>
      </c>
      <c r="GM130" s="112">
        <v>0</v>
      </c>
      <c r="GN130" s="112">
        <v>0</v>
      </c>
      <c r="GO130" s="112">
        <v>0</v>
      </c>
      <c r="GP130" s="112">
        <v>0</v>
      </c>
      <c r="GQ130" s="112">
        <v>0</v>
      </c>
      <c r="GR130" s="112">
        <v>0</v>
      </c>
      <c r="GS130" s="112">
        <v>0</v>
      </c>
      <c r="GT130" s="112">
        <v>0</v>
      </c>
      <c r="GU130" s="112">
        <v>0</v>
      </c>
      <c r="GV130" s="112">
        <v>0</v>
      </c>
      <c r="GW130" s="112">
        <v>0</v>
      </c>
      <c r="GX130" s="112">
        <v>0</v>
      </c>
      <c r="GY130" s="112">
        <v>0</v>
      </c>
      <c r="GZ130" s="112">
        <v>0</v>
      </c>
      <c r="HA130" s="112">
        <v>0</v>
      </c>
      <c r="HB130" s="112">
        <v>0</v>
      </c>
      <c r="HC130" s="112">
        <v>0</v>
      </c>
      <c r="HD130" s="112">
        <v>0</v>
      </c>
      <c r="HE130" s="112">
        <v>0</v>
      </c>
      <c r="HF130" s="112">
        <v>0</v>
      </c>
      <c r="HG130" s="112">
        <v>0</v>
      </c>
      <c r="HH130" s="112">
        <v>0</v>
      </c>
      <c r="HI130" s="112">
        <v>0</v>
      </c>
      <c r="HJ130" s="112">
        <v>0</v>
      </c>
      <c r="HK130" s="112">
        <v>0</v>
      </c>
      <c r="HL130" s="112">
        <v>0</v>
      </c>
      <c r="HM130" s="112">
        <v>0</v>
      </c>
      <c r="HN130" s="112">
        <v>0</v>
      </c>
      <c r="HO130" s="112">
        <v>0</v>
      </c>
      <c r="HP130" s="112">
        <v>0</v>
      </c>
      <c r="HQ130" s="112">
        <v>0</v>
      </c>
      <c r="HR130" s="112">
        <v>0</v>
      </c>
      <c r="HS130" s="112">
        <v>0</v>
      </c>
      <c r="HT130" s="112">
        <v>0</v>
      </c>
      <c r="HU130" s="112">
        <v>0</v>
      </c>
      <c r="HV130" s="112">
        <v>0</v>
      </c>
      <c r="HW130" s="112">
        <v>0</v>
      </c>
      <c r="HX130" s="112">
        <v>0</v>
      </c>
      <c r="HY130" s="112">
        <v>0</v>
      </c>
      <c r="HZ130" s="112">
        <v>0</v>
      </c>
      <c r="IA130" s="112">
        <v>0</v>
      </c>
      <c r="IB130" s="112">
        <v>0</v>
      </c>
      <c r="IC130" s="112">
        <v>0</v>
      </c>
      <c r="ID130" s="112">
        <v>0</v>
      </c>
      <c r="IE130" s="112">
        <v>0</v>
      </c>
      <c r="IF130" s="112">
        <v>0</v>
      </c>
      <c r="IG130" s="112">
        <v>0</v>
      </c>
      <c r="IH130" s="112">
        <v>0</v>
      </c>
      <c r="II130" s="112">
        <v>0</v>
      </c>
      <c r="IJ130" s="112">
        <v>0</v>
      </c>
      <c r="IK130" s="112">
        <v>0</v>
      </c>
      <c r="IL130" s="112">
        <v>0</v>
      </c>
      <c r="IM130" s="112">
        <v>0</v>
      </c>
      <c r="IN130" s="112">
        <v>0</v>
      </c>
      <c r="IO130" s="112">
        <v>0</v>
      </c>
      <c r="IP130" s="112">
        <v>0</v>
      </c>
      <c r="IQ130" s="112">
        <v>0</v>
      </c>
      <c r="IR130" s="112">
        <v>0</v>
      </c>
      <c r="IS130" s="112">
        <v>0</v>
      </c>
      <c r="IT130" s="112">
        <v>0</v>
      </c>
      <c r="IU130" s="112">
        <v>0</v>
      </c>
      <c r="IV130" s="112">
        <v>0</v>
      </c>
      <c r="IW130" s="112">
        <v>0</v>
      </c>
      <c r="IX130" s="112">
        <v>0</v>
      </c>
      <c r="IY130" s="112">
        <v>0</v>
      </c>
      <c r="IZ130" s="112">
        <v>0</v>
      </c>
      <c r="JA130" s="112">
        <v>0</v>
      </c>
      <c r="JB130" s="112">
        <v>0</v>
      </c>
      <c r="JC130" s="112">
        <v>0</v>
      </c>
      <c r="JD130" s="112">
        <v>0</v>
      </c>
      <c r="JE130" s="112">
        <v>0</v>
      </c>
      <c r="JF130" s="112">
        <v>0</v>
      </c>
      <c r="JG130" s="112">
        <v>0</v>
      </c>
      <c r="JH130" s="112">
        <v>0</v>
      </c>
      <c r="JI130" s="112">
        <v>0</v>
      </c>
      <c r="JJ130" s="112">
        <v>0</v>
      </c>
      <c r="JK130" s="112">
        <v>0</v>
      </c>
      <c r="JL130" s="112">
        <v>0</v>
      </c>
      <c r="JM130" s="112">
        <v>0</v>
      </c>
      <c r="JN130" s="112">
        <v>0</v>
      </c>
      <c r="JO130" s="112">
        <v>0</v>
      </c>
      <c r="JP130" s="112">
        <v>0</v>
      </c>
      <c r="JQ130" s="112">
        <v>0</v>
      </c>
      <c r="JR130" s="112">
        <v>0</v>
      </c>
      <c r="JS130" s="112">
        <v>0</v>
      </c>
      <c r="JT130" s="112">
        <v>0</v>
      </c>
      <c r="JU130" s="112">
        <v>0</v>
      </c>
      <c r="JV130" s="112">
        <v>0</v>
      </c>
      <c r="JW130" s="112">
        <v>0</v>
      </c>
      <c r="JX130" s="112">
        <v>0</v>
      </c>
      <c r="JY130" s="112">
        <v>0</v>
      </c>
      <c r="JZ130" s="112">
        <v>0</v>
      </c>
      <c r="KA130" s="112">
        <v>0</v>
      </c>
      <c r="KB130" s="112">
        <v>0</v>
      </c>
      <c r="KC130" s="112">
        <v>0</v>
      </c>
      <c r="KD130" s="112">
        <v>0</v>
      </c>
      <c r="KE130" s="112">
        <v>0</v>
      </c>
      <c r="KF130" s="112">
        <v>0</v>
      </c>
      <c r="KG130" s="112">
        <v>0</v>
      </c>
      <c r="KH130" s="112">
        <v>0</v>
      </c>
      <c r="KI130" s="112">
        <v>0</v>
      </c>
      <c r="KJ130" s="112">
        <v>0</v>
      </c>
      <c r="KK130" s="112">
        <v>0</v>
      </c>
      <c r="KL130" s="112">
        <v>0</v>
      </c>
      <c r="KM130" s="112">
        <v>0</v>
      </c>
      <c r="KN130" s="112">
        <v>0</v>
      </c>
      <c r="KO130" s="112">
        <v>0</v>
      </c>
      <c r="KP130" s="112">
        <v>0</v>
      </c>
      <c r="KQ130" s="112">
        <v>0</v>
      </c>
      <c r="KR130" s="112">
        <v>0</v>
      </c>
      <c r="KS130" s="112">
        <v>0</v>
      </c>
      <c r="KT130" s="112">
        <v>0</v>
      </c>
      <c r="KU130" s="112">
        <v>0</v>
      </c>
      <c r="KV130" s="112">
        <v>0</v>
      </c>
      <c r="KW130" s="112">
        <v>0</v>
      </c>
      <c r="KX130" s="112">
        <v>0</v>
      </c>
      <c r="KY130" s="112">
        <v>0</v>
      </c>
      <c r="KZ130" s="112">
        <v>0</v>
      </c>
      <c r="LA130" s="112">
        <v>0</v>
      </c>
      <c r="LB130" s="112">
        <v>0</v>
      </c>
      <c r="LC130" s="112">
        <v>0</v>
      </c>
      <c r="LD130" s="112">
        <v>0</v>
      </c>
      <c r="LE130" s="112">
        <v>0</v>
      </c>
      <c r="LF130" s="112">
        <v>0</v>
      </c>
      <c r="LG130" s="112">
        <v>0</v>
      </c>
    </row>
    <row r="131" spans="5:319" x14ac:dyDescent="0.2">
      <c r="E131" s="112">
        <v>0</v>
      </c>
      <c r="F131" s="112">
        <v>0</v>
      </c>
      <c r="G131" s="112">
        <v>0</v>
      </c>
      <c r="H131" s="112">
        <v>0</v>
      </c>
      <c r="I131" s="112">
        <v>0</v>
      </c>
      <c r="J131" s="112">
        <v>0</v>
      </c>
      <c r="K131" s="112">
        <v>0</v>
      </c>
      <c r="L131" s="112">
        <v>0</v>
      </c>
      <c r="M131" s="112">
        <v>0</v>
      </c>
      <c r="N131" s="112">
        <v>0</v>
      </c>
      <c r="O131" s="112">
        <v>0</v>
      </c>
      <c r="P131" s="112">
        <v>0</v>
      </c>
      <c r="Q131" s="112">
        <v>0</v>
      </c>
      <c r="R131" s="112">
        <v>0</v>
      </c>
      <c r="S131" s="112">
        <v>0</v>
      </c>
      <c r="T131" s="112">
        <v>0</v>
      </c>
      <c r="U131" s="112">
        <v>0</v>
      </c>
      <c r="V131" s="112">
        <v>0</v>
      </c>
      <c r="W131" s="112">
        <v>0</v>
      </c>
      <c r="X131" s="112">
        <v>0</v>
      </c>
      <c r="Y131" s="112">
        <v>0</v>
      </c>
      <c r="Z131" s="112">
        <v>0</v>
      </c>
      <c r="AA131" s="112">
        <v>0</v>
      </c>
      <c r="AB131" s="112">
        <v>0</v>
      </c>
      <c r="AC131" s="112">
        <v>0</v>
      </c>
      <c r="AD131" s="112">
        <v>0</v>
      </c>
      <c r="AE131" s="112">
        <v>0</v>
      </c>
      <c r="AF131" s="112">
        <v>0</v>
      </c>
      <c r="AG131" s="112">
        <v>0</v>
      </c>
      <c r="AH131" s="112">
        <v>0</v>
      </c>
      <c r="AI131" s="112">
        <v>0</v>
      </c>
      <c r="AJ131" s="112">
        <v>0</v>
      </c>
      <c r="AK131" s="112">
        <v>0</v>
      </c>
      <c r="AL131" s="112">
        <v>0</v>
      </c>
      <c r="AM131" s="112">
        <v>0</v>
      </c>
      <c r="AN131" s="112">
        <v>0</v>
      </c>
      <c r="AO131" s="112">
        <v>0</v>
      </c>
      <c r="AP131" s="112">
        <v>0</v>
      </c>
      <c r="AQ131" s="112">
        <v>0</v>
      </c>
      <c r="AR131" s="112">
        <v>0</v>
      </c>
      <c r="AS131" s="112">
        <v>0</v>
      </c>
      <c r="AT131" s="112">
        <v>0</v>
      </c>
      <c r="AU131" s="112">
        <v>0</v>
      </c>
      <c r="AV131" s="112">
        <v>0</v>
      </c>
      <c r="AW131" s="112">
        <v>0</v>
      </c>
      <c r="AX131" s="112">
        <v>0</v>
      </c>
      <c r="AY131" s="112">
        <v>0</v>
      </c>
      <c r="AZ131" s="112">
        <v>0</v>
      </c>
      <c r="BA131" s="112">
        <v>0</v>
      </c>
      <c r="BB131" s="112">
        <v>0</v>
      </c>
      <c r="BC131" s="112">
        <v>0</v>
      </c>
      <c r="BD131" s="112">
        <v>0</v>
      </c>
      <c r="BE131" s="112">
        <v>0</v>
      </c>
      <c r="BF131" s="112">
        <v>0</v>
      </c>
      <c r="BG131" s="112">
        <v>0</v>
      </c>
      <c r="BH131" s="112">
        <v>0</v>
      </c>
      <c r="BI131" s="112">
        <v>0</v>
      </c>
      <c r="BJ131" s="112">
        <v>0</v>
      </c>
      <c r="BK131" s="112">
        <v>0</v>
      </c>
      <c r="BL131" s="112">
        <v>0</v>
      </c>
      <c r="BM131" s="112">
        <v>0</v>
      </c>
      <c r="BN131" s="112">
        <v>0</v>
      </c>
      <c r="BO131" s="112">
        <v>0</v>
      </c>
      <c r="BP131" s="112">
        <v>0</v>
      </c>
      <c r="BQ131" s="112">
        <v>0</v>
      </c>
      <c r="BR131" s="112">
        <v>0</v>
      </c>
      <c r="BS131" s="112">
        <v>0</v>
      </c>
      <c r="BT131" s="112">
        <v>0</v>
      </c>
      <c r="BU131" s="112">
        <v>0</v>
      </c>
      <c r="BV131" s="112">
        <v>0</v>
      </c>
      <c r="BW131" s="112">
        <v>0</v>
      </c>
      <c r="BX131" s="112">
        <v>0</v>
      </c>
      <c r="BY131" s="112">
        <v>0</v>
      </c>
      <c r="BZ131" s="112">
        <v>0</v>
      </c>
      <c r="CA131" s="112">
        <v>0</v>
      </c>
      <c r="CB131" s="112">
        <v>0</v>
      </c>
      <c r="CC131" s="112">
        <v>0</v>
      </c>
      <c r="CD131" s="112">
        <v>0</v>
      </c>
      <c r="CE131" s="112">
        <v>0</v>
      </c>
      <c r="CF131" s="112">
        <v>0</v>
      </c>
      <c r="CG131" s="112">
        <v>0</v>
      </c>
      <c r="CH131" s="112">
        <v>0</v>
      </c>
      <c r="CI131" s="112">
        <v>0</v>
      </c>
      <c r="CJ131" s="112">
        <v>0</v>
      </c>
      <c r="CK131" s="112">
        <v>0</v>
      </c>
      <c r="CL131" s="112">
        <v>0</v>
      </c>
      <c r="CM131" s="112">
        <v>0</v>
      </c>
      <c r="CN131" s="112">
        <v>0</v>
      </c>
      <c r="CO131" s="112">
        <v>0</v>
      </c>
      <c r="CP131" s="112">
        <v>0</v>
      </c>
      <c r="CQ131" s="112">
        <v>0</v>
      </c>
      <c r="CR131" s="112">
        <v>0</v>
      </c>
      <c r="CS131" s="112">
        <v>0</v>
      </c>
      <c r="CT131" s="112">
        <v>0</v>
      </c>
      <c r="CU131" s="112">
        <v>0</v>
      </c>
      <c r="CV131" s="112">
        <v>0</v>
      </c>
      <c r="CW131" s="112">
        <v>0</v>
      </c>
      <c r="CX131" s="112">
        <v>0</v>
      </c>
      <c r="CY131" s="112">
        <v>0</v>
      </c>
      <c r="CZ131" s="112">
        <v>0</v>
      </c>
      <c r="DA131" s="112">
        <v>0</v>
      </c>
      <c r="DB131" s="112">
        <v>0</v>
      </c>
      <c r="DC131" s="112">
        <v>0</v>
      </c>
      <c r="DD131" s="112">
        <v>0</v>
      </c>
      <c r="DE131" s="112">
        <v>0</v>
      </c>
      <c r="DF131" s="112">
        <v>0</v>
      </c>
      <c r="DG131" s="112">
        <v>0</v>
      </c>
      <c r="DH131" s="112">
        <v>0</v>
      </c>
      <c r="DI131" s="112">
        <v>0</v>
      </c>
      <c r="DJ131" s="112">
        <v>0</v>
      </c>
      <c r="DK131" s="112">
        <v>0</v>
      </c>
      <c r="DL131" s="112">
        <v>0</v>
      </c>
      <c r="DM131" s="112">
        <v>0</v>
      </c>
      <c r="DN131" s="112">
        <v>0</v>
      </c>
      <c r="DO131" s="112">
        <v>0</v>
      </c>
      <c r="DP131" s="112">
        <v>0</v>
      </c>
      <c r="DQ131" s="112">
        <v>0</v>
      </c>
      <c r="DR131" s="112">
        <v>0</v>
      </c>
      <c r="DS131" s="112">
        <v>0</v>
      </c>
      <c r="DT131" s="112">
        <v>0</v>
      </c>
      <c r="DU131" s="112">
        <v>0</v>
      </c>
      <c r="DV131" s="112">
        <v>0</v>
      </c>
      <c r="DW131" s="112">
        <v>1</v>
      </c>
      <c r="DX131" s="112">
        <v>0</v>
      </c>
      <c r="DY131" s="112">
        <v>0</v>
      </c>
      <c r="DZ131" s="112">
        <v>0</v>
      </c>
      <c r="EA131" s="112">
        <v>0</v>
      </c>
      <c r="EB131" s="112">
        <v>0</v>
      </c>
      <c r="EC131" s="112">
        <v>0</v>
      </c>
      <c r="ED131" s="112">
        <v>0</v>
      </c>
      <c r="EE131" s="112">
        <v>0</v>
      </c>
      <c r="EF131" s="112">
        <v>0</v>
      </c>
      <c r="EG131" s="112">
        <v>0</v>
      </c>
      <c r="EH131" s="112">
        <v>0</v>
      </c>
      <c r="EI131" s="112">
        <v>0</v>
      </c>
      <c r="EJ131" s="112">
        <v>0</v>
      </c>
      <c r="EK131" s="112">
        <v>0</v>
      </c>
      <c r="EL131" s="112">
        <v>0</v>
      </c>
      <c r="EM131" s="112">
        <v>0</v>
      </c>
      <c r="EN131" s="112">
        <v>0</v>
      </c>
      <c r="EO131" s="112">
        <v>0</v>
      </c>
      <c r="EP131" s="112">
        <v>0</v>
      </c>
      <c r="EQ131" s="112">
        <v>0</v>
      </c>
      <c r="ER131" s="112">
        <v>0</v>
      </c>
      <c r="ES131" s="112">
        <v>0</v>
      </c>
      <c r="ET131" s="112">
        <v>0</v>
      </c>
      <c r="EU131" s="112">
        <v>0</v>
      </c>
      <c r="EV131" s="112">
        <v>0</v>
      </c>
      <c r="EW131" s="112">
        <v>0</v>
      </c>
      <c r="EX131" s="112">
        <v>0</v>
      </c>
      <c r="EY131" s="112">
        <v>0</v>
      </c>
      <c r="EZ131" s="112">
        <v>0</v>
      </c>
      <c r="FA131" s="112">
        <v>0</v>
      </c>
      <c r="FB131" s="112">
        <v>0</v>
      </c>
      <c r="FC131" s="112">
        <v>0</v>
      </c>
      <c r="FD131" s="112">
        <v>0</v>
      </c>
      <c r="FE131" s="112">
        <v>0</v>
      </c>
      <c r="FF131" s="112">
        <v>0</v>
      </c>
      <c r="FG131" s="112">
        <v>0</v>
      </c>
      <c r="FH131" s="112">
        <v>0</v>
      </c>
      <c r="FI131" s="112">
        <v>0</v>
      </c>
      <c r="FJ131" s="112">
        <v>0</v>
      </c>
      <c r="FK131" s="112">
        <v>0</v>
      </c>
      <c r="FL131" s="112">
        <v>0</v>
      </c>
      <c r="FM131" s="112">
        <v>0</v>
      </c>
      <c r="FN131" s="112">
        <v>0</v>
      </c>
      <c r="FO131" s="112">
        <v>0</v>
      </c>
      <c r="FP131" s="112">
        <v>0</v>
      </c>
      <c r="FQ131" s="112">
        <v>0</v>
      </c>
      <c r="FR131" s="112">
        <v>0</v>
      </c>
      <c r="FS131" s="112">
        <v>0</v>
      </c>
      <c r="FT131" s="112">
        <v>0</v>
      </c>
      <c r="FU131" s="112">
        <v>0</v>
      </c>
      <c r="FV131" s="112">
        <v>0</v>
      </c>
      <c r="FW131" s="112">
        <v>0</v>
      </c>
      <c r="FX131" s="112">
        <v>0</v>
      </c>
      <c r="FY131" s="112">
        <v>0</v>
      </c>
      <c r="FZ131" s="112">
        <v>0</v>
      </c>
      <c r="GA131" s="112">
        <v>0</v>
      </c>
      <c r="GB131" s="112">
        <v>0</v>
      </c>
      <c r="GC131" s="112">
        <v>0</v>
      </c>
      <c r="GD131" s="112">
        <v>0</v>
      </c>
      <c r="GE131" s="112">
        <v>0</v>
      </c>
      <c r="GF131" s="112">
        <v>0</v>
      </c>
      <c r="GG131" s="112">
        <v>0</v>
      </c>
      <c r="GH131" s="112">
        <v>0</v>
      </c>
      <c r="GI131" s="112">
        <v>0</v>
      </c>
      <c r="GJ131" s="112">
        <v>0</v>
      </c>
      <c r="GK131" s="112">
        <v>0</v>
      </c>
      <c r="GL131" s="112">
        <v>0</v>
      </c>
      <c r="GM131" s="112">
        <v>0</v>
      </c>
      <c r="GN131" s="112">
        <v>0</v>
      </c>
      <c r="GO131" s="112">
        <v>0</v>
      </c>
      <c r="GP131" s="112">
        <v>0</v>
      </c>
      <c r="GQ131" s="112">
        <v>0</v>
      </c>
      <c r="GR131" s="112">
        <v>0</v>
      </c>
      <c r="GS131" s="112">
        <v>0</v>
      </c>
      <c r="GT131" s="112">
        <v>0</v>
      </c>
      <c r="GU131" s="112">
        <v>0</v>
      </c>
      <c r="GV131" s="112">
        <v>0</v>
      </c>
      <c r="GW131" s="112">
        <v>0</v>
      </c>
      <c r="GX131" s="112">
        <v>0</v>
      </c>
      <c r="GY131" s="112">
        <v>0</v>
      </c>
      <c r="GZ131" s="112">
        <v>0</v>
      </c>
      <c r="HA131" s="112">
        <v>0</v>
      </c>
      <c r="HB131" s="112">
        <v>0</v>
      </c>
      <c r="HC131" s="112">
        <v>0</v>
      </c>
      <c r="HD131" s="112">
        <v>0</v>
      </c>
      <c r="HE131" s="112">
        <v>0</v>
      </c>
      <c r="HF131" s="112">
        <v>0</v>
      </c>
      <c r="HG131" s="112">
        <v>0</v>
      </c>
      <c r="HH131" s="112">
        <v>0</v>
      </c>
      <c r="HI131" s="112">
        <v>0</v>
      </c>
      <c r="HJ131" s="112">
        <v>0</v>
      </c>
      <c r="HK131" s="112">
        <v>0</v>
      </c>
      <c r="HL131" s="112">
        <v>0</v>
      </c>
      <c r="HM131" s="112">
        <v>0</v>
      </c>
      <c r="HN131" s="112">
        <v>0</v>
      </c>
      <c r="HO131" s="112">
        <v>0</v>
      </c>
      <c r="HP131" s="112">
        <v>0</v>
      </c>
      <c r="HQ131" s="112">
        <v>0</v>
      </c>
      <c r="HR131" s="112">
        <v>0</v>
      </c>
      <c r="HS131" s="112">
        <v>0</v>
      </c>
      <c r="HT131" s="112">
        <v>0</v>
      </c>
      <c r="HU131" s="112">
        <v>0</v>
      </c>
      <c r="HV131" s="112">
        <v>0</v>
      </c>
      <c r="HW131" s="112">
        <v>0</v>
      </c>
      <c r="HX131" s="112">
        <v>0</v>
      </c>
      <c r="HY131" s="112">
        <v>0</v>
      </c>
      <c r="HZ131" s="112">
        <v>0</v>
      </c>
      <c r="IA131" s="112">
        <v>0</v>
      </c>
      <c r="IB131" s="112">
        <v>0</v>
      </c>
      <c r="IC131" s="112">
        <v>0</v>
      </c>
      <c r="ID131" s="112">
        <v>0</v>
      </c>
      <c r="IE131" s="112">
        <v>0</v>
      </c>
      <c r="IF131" s="112">
        <v>0</v>
      </c>
      <c r="IG131" s="112">
        <v>0</v>
      </c>
      <c r="IH131" s="112">
        <v>0</v>
      </c>
      <c r="II131" s="112">
        <v>0</v>
      </c>
      <c r="IJ131" s="112">
        <v>0</v>
      </c>
      <c r="IK131" s="112">
        <v>0</v>
      </c>
      <c r="IL131" s="112">
        <v>0</v>
      </c>
      <c r="IM131" s="112">
        <v>0</v>
      </c>
      <c r="IN131" s="112">
        <v>0</v>
      </c>
      <c r="IO131" s="112">
        <v>0</v>
      </c>
      <c r="IP131" s="112">
        <v>0</v>
      </c>
      <c r="IQ131" s="112">
        <v>0</v>
      </c>
      <c r="IR131" s="112">
        <v>0</v>
      </c>
      <c r="IS131" s="112">
        <v>0</v>
      </c>
      <c r="IT131" s="112">
        <v>0</v>
      </c>
      <c r="IU131" s="112">
        <v>0</v>
      </c>
      <c r="IV131" s="112">
        <v>0</v>
      </c>
      <c r="IW131" s="112">
        <v>0</v>
      </c>
      <c r="IX131" s="112">
        <v>0</v>
      </c>
      <c r="IY131" s="112">
        <v>0</v>
      </c>
      <c r="IZ131" s="112">
        <v>0</v>
      </c>
      <c r="JA131" s="112">
        <v>0</v>
      </c>
      <c r="JB131" s="112">
        <v>0</v>
      </c>
      <c r="JC131" s="112">
        <v>0</v>
      </c>
      <c r="JD131" s="112">
        <v>0</v>
      </c>
      <c r="JE131" s="112">
        <v>0</v>
      </c>
      <c r="JF131" s="112">
        <v>0</v>
      </c>
      <c r="JG131" s="112">
        <v>0</v>
      </c>
      <c r="JH131" s="112">
        <v>0</v>
      </c>
      <c r="JI131" s="112">
        <v>0</v>
      </c>
      <c r="JJ131" s="112">
        <v>0</v>
      </c>
      <c r="JK131" s="112">
        <v>0</v>
      </c>
      <c r="JL131" s="112">
        <v>0</v>
      </c>
      <c r="JM131" s="112">
        <v>0</v>
      </c>
      <c r="JN131" s="112">
        <v>0</v>
      </c>
      <c r="JO131" s="112">
        <v>0</v>
      </c>
      <c r="JP131" s="112">
        <v>0</v>
      </c>
      <c r="JQ131" s="112">
        <v>0</v>
      </c>
      <c r="JR131" s="112">
        <v>0</v>
      </c>
      <c r="JS131" s="112">
        <v>0</v>
      </c>
      <c r="JT131" s="112">
        <v>0</v>
      </c>
      <c r="JU131" s="112">
        <v>0</v>
      </c>
      <c r="JV131" s="112">
        <v>0</v>
      </c>
      <c r="JW131" s="112">
        <v>0</v>
      </c>
      <c r="JX131" s="112">
        <v>0</v>
      </c>
      <c r="JY131" s="112">
        <v>0</v>
      </c>
      <c r="JZ131" s="112">
        <v>0</v>
      </c>
      <c r="KA131" s="112">
        <v>0</v>
      </c>
      <c r="KB131" s="112">
        <v>0</v>
      </c>
      <c r="KC131" s="112">
        <v>0</v>
      </c>
      <c r="KD131" s="112">
        <v>0</v>
      </c>
      <c r="KE131" s="112">
        <v>0</v>
      </c>
      <c r="KF131" s="112">
        <v>0</v>
      </c>
      <c r="KG131" s="112">
        <v>0</v>
      </c>
      <c r="KH131" s="112">
        <v>0</v>
      </c>
      <c r="KI131" s="112">
        <v>0</v>
      </c>
      <c r="KJ131" s="112">
        <v>0</v>
      </c>
      <c r="KK131" s="112">
        <v>0</v>
      </c>
      <c r="KL131" s="112">
        <v>0</v>
      </c>
      <c r="KM131" s="112">
        <v>0</v>
      </c>
      <c r="KN131" s="112">
        <v>0</v>
      </c>
      <c r="KO131" s="112">
        <v>0</v>
      </c>
      <c r="KP131" s="112">
        <v>0</v>
      </c>
      <c r="KQ131" s="112">
        <v>0</v>
      </c>
      <c r="KR131" s="112">
        <v>0</v>
      </c>
      <c r="KS131" s="112">
        <v>0</v>
      </c>
      <c r="KT131" s="112">
        <v>0</v>
      </c>
      <c r="KU131" s="112">
        <v>0</v>
      </c>
      <c r="KV131" s="112">
        <v>0</v>
      </c>
      <c r="KW131" s="112">
        <v>0</v>
      </c>
      <c r="KX131" s="112">
        <v>0</v>
      </c>
      <c r="KY131" s="112">
        <v>0</v>
      </c>
      <c r="KZ131" s="112">
        <v>0</v>
      </c>
      <c r="LA131" s="112">
        <v>0</v>
      </c>
      <c r="LB131" s="112">
        <v>0</v>
      </c>
      <c r="LC131" s="112">
        <v>0</v>
      </c>
      <c r="LD131" s="112">
        <v>0</v>
      </c>
      <c r="LE131" s="112">
        <v>0</v>
      </c>
      <c r="LF131" s="112">
        <v>0</v>
      </c>
      <c r="LG131" s="112">
        <v>0</v>
      </c>
    </row>
    <row r="132" spans="5:319" x14ac:dyDescent="0.2">
      <c r="E132" s="112">
        <v>0</v>
      </c>
      <c r="F132" s="112">
        <v>0</v>
      </c>
      <c r="G132" s="112">
        <v>0</v>
      </c>
      <c r="H132" s="112">
        <v>0</v>
      </c>
      <c r="I132" s="112">
        <v>0</v>
      </c>
      <c r="J132" s="112">
        <v>0</v>
      </c>
      <c r="K132" s="112">
        <v>0</v>
      </c>
      <c r="L132" s="112">
        <v>0</v>
      </c>
      <c r="M132" s="112">
        <v>0</v>
      </c>
      <c r="N132" s="112">
        <v>0</v>
      </c>
      <c r="O132" s="112">
        <v>0</v>
      </c>
      <c r="P132" s="112">
        <v>0</v>
      </c>
      <c r="Q132" s="112">
        <v>0</v>
      </c>
      <c r="R132" s="112">
        <v>0</v>
      </c>
      <c r="S132" s="112">
        <v>0</v>
      </c>
      <c r="T132" s="112">
        <v>0</v>
      </c>
      <c r="U132" s="112">
        <v>0</v>
      </c>
      <c r="V132" s="112">
        <v>0</v>
      </c>
      <c r="W132" s="112">
        <v>0</v>
      </c>
      <c r="X132" s="112">
        <v>0</v>
      </c>
      <c r="Y132" s="112">
        <v>0</v>
      </c>
      <c r="Z132" s="112">
        <v>0</v>
      </c>
      <c r="AA132" s="112">
        <v>0</v>
      </c>
      <c r="AB132" s="112">
        <v>0</v>
      </c>
      <c r="AC132" s="112">
        <v>0</v>
      </c>
      <c r="AD132" s="112">
        <v>0</v>
      </c>
      <c r="AE132" s="112">
        <v>0</v>
      </c>
      <c r="AF132" s="112">
        <v>0</v>
      </c>
      <c r="AG132" s="112">
        <v>0</v>
      </c>
      <c r="AH132" s="112">
        <v>0</v>
      </c>
      <c r="AI132" s="112">
        <v>0</v>
      </c>
      <c r="AJ132" s="112">
        <v>0</v>
      </c>
      <c r="AK132" s="112">
        <v>0</v>
      </c>
      <c r="AL132" s="112">
        <v>0</v>
      </c>
      <c r="AM132" s="112">
        <v>0</v>
      </c>
      <c r="AN132" s="112">
        <v>0</v>
      </c>
      <c r="AO132" s="112">
        <v>0</v>
      </c>
      <c r="AP132" s="112">
        <v>0</v>
      </c>
      <c r="AQ132" s="112">
        <v>0</v>
      </c>
      <c r="AR132" s="112">
        <v>0</v>
      </c>
      <c r="AS132" s="112">
        <v>0</v>
      </c>
      <c r="AT132" s="112">
        <v>0</v>
      </c>
      <c r="AU132" s="112">
        <v>0</v>
      </c>
      <c r="AV132" s="112">
        <v>0</v>
      </c>
      <c r="AW132" s="112">
        <v>0</v>
      </c>
      <c r="AX132" s="112">
        <v>0</v>
      </c>
      <c r="AY132" s="112">
        <v>0</v>
      </c>
      <c r="AZ132" s="112">
        <v>0</v>
      </c>
      <c r="BA132" s="112">
        <v>0</v>
      </c>
      <c r="BB132" s="112">
        <v>0</v>
      </c>
      <c r="BC132" s="112">
        <v>0</v>
      </c>
      <c r="BD132" s="112">
        <v>0</v>
      </c>
      <c r="BE132" s="112">
        <v>0</v>
      </c>
      <c r="BF132" s="112">
        <v>0</v>
      </c>
      <c r="BG132" s="112">
        <v>0</v>
      </c>
      <c r="BH132" s="112">
        <v>0</v>
      </c>
      <c r="BI132" s="112">
        <v>0</v>
      </c>
      <c r="BJ132" s="112">
        <v>0</v>
      </c>
      <c r="BK132" s="112">
        <v>0</v>
      </c>
      <c r="BL132" s="112">
        <v>0</v>
      </c>
      <c r="BM132" s="112">
        <v>0</v>
      </c>
      <c r="BN132" s="112">
        <v>0</v>
      </c>
      <c r="BO132" s="112">
        <v>0</v>
      </c>
      <c r="BP132" s="112">
        <v>0</v>
      </c>
      <c r="BQ132" s="112">
        <v>0</v>
      </c>
      <c r="BR132" s="112">
        <v>0</v>
      </c>
      <c r="BS132" s="112">
        <v>0</v>
      </c>
      <c r="BT132" s="112">
        <v>0</v>
      </c>
      <c r="BU132" s="112">
        <v>0</v>
      </c>
      <c r="BV132" s="112">
        <v>0</v>
      </c>
      <c r="BW132" s="112">
        <v>0</v>
      </c>
      <c r="BX132" s="112">
        <v>0</v>
      </c>
      <c r="BY132" s="112">
        <v>0</v>
      </c>
      <c r="BZ132" s="112">
        <v>0</v>
      </c>
      <c r="CA132" s="112">
        <v>0</v>
      </c>
      <c r="CB132" s="112">
        <v>0</v>
      </c>
      <c r="CC132" s="112">
        <v>0</v>
      </c>
      <c r="CD132" s="112">
        <v>0</v>
      </c>
      <c r="CE132" s="112">
        <v>0</v>
      </c>
      <c r="CF132" s="112">
        <v>0</v>
      </c>
      <c r="CG132" s="112">
        <v>0</v>
      </c>
      <c r="CH132" s="112">
        <v>0</v>
      </c>
      <c r="CI132" s="112">
        <v>0</v>
      </c>
      <c r="CJ132" s="112">
        <v>0</v>
      </c>
      <c r="CK132" s="112">
        <v>0</v>
      </c>
      <c r="CL132" s="112">
        <v>0</v>
      </c>
      <c r="CM132" s="112">
        <v>0</v>
      </c>
      <c r="CN132" s="112">
        <v>0</v>
      </c>
      <c r="CO132" s="112">
        <v>0</v>
      </c>
      <c r="CP132" s="112">
        <v>0</v>
      </c>
      <c r="CQ132" s="112">
        <v>0</v>
      </c>
      <c r="CR132" s="112">
        <v>0</v>
      </c>
      <c r="CS132" s="112">
        <v>0</v>
      </c>
      <c r="CT132" s="112">
        <v>0</v>
      </c>
      <c r="CU132" s="112">
        <v>0</v>
      </c>
      <c r="CV132" s="112">
        <v>0</v>
      </c>
      <c r="CW132" s="112">
        <v>0</v>
      </c>
      <c r="CX132" s="112">
        <v>0</v>
      </c>
      <c r="CY132" s="112">
        <v>0</v>
      </c>
      <c r="CZ132" s="112">
        <v>0</v>
      </c>
      <c r="DA132" s="112">
        <v>0</v>
      </c>
      <c r="DB132" s="112">
        <v>0</v>
      </c>
      <c r="DC132" s="112">
        <v>0</v>
      </c>
      <c r="DD132" s="112">
        <v>0</v>
      </c>
      <c r="DE132" s="112">
        <v>0</v>
      </c>
      <c r="DF132" s="112">
        <v>0</v>
      </c>
      <c r="DG132" s="112">
        <v>0</v>
      </c>
      <c r="DH132" s="112">
        <v>0</v>
      </c>
      <c r="DI132" s="112">
        <v>0</v>
      </c>
      <c r="DJ132" s="112">
        <v>0</v>
      </c>
      <c r="DK132" s="112">
        <v>0</v>
      </c>
      <c r="DL132" s="112">
        <v>0</v>
      </c>
      <c r="DM132" s="112">
        <v>0</v>
      </c>
      <c r="DN132" s="112">
        <v>0</v>
      </c>
      <c r="DO132" s="112">
        <v>0</v>
      </c>
      <c r="DP132" s="112">
        <v>0</v>
      </c>
      <c r="DQ132" s="112">
        <v>0</v>
      </c>
      <c r="DR132" s="112">
        <v>0</v>
      </c>
      <c r="DS132" s="112">
        <v>0</v>
      </c>
      <c r="DT132" s="112">
        <v>0</v>
      </c>
      <c r="DU132" s="112">
        <v>0</v>
      </c>
      <c r="DV132" s="112">
        <v>0</v>
      </c>
      <c r="DW132" s="112">
        <v>0</v>
      </c>
      <c r="DX132" s="112">
        <v>1</v>
      </c>
      <c r="DY132" s="112">
        <v>0</v>
      </c>
      <c r="DZ132" s="112">
        <v>0</v>
      </c>
      <c r="EA132" s="112">
        <v>0</v>
      </c>
      <c r="EB132" s="112">
        <v>0</v>
      </c>
      <c r="EC132" s="112">
        <v>0</v>
      </c>
      <c r="ED132" s="112">
        <v>0</v>
      </c>
      <c r="EE132" s="112">
        <v>0</v>
      </c>
      <c r="EF132" s="112">
        <v>0</v>
      </c>
      <c r="EG132" s="112">
        <v>0</v>
      </c>
      <c r="EH132" s="112">
        <v>0</v>
      </c>
      <c r="EI132" s="112">
        <v>0</v>
      </c>
      <c r="EJ132" s="112">
        <v>0</v>
      </c>
      <c r="EK132" s="112">
        <v>0</v>
      </c>
      <c r="EL132" s="112">
        <v>0</v>
      </c>
      <c r="EM132" s="112">
        <v>0</v>
      </c>
      <c r="EN132" s="112">
        <v>0</v>
      </c>
      <c r="EO132" s="112">
        <v>0</v>
      </c>
      <c r="EP132" s="112">
        <v>0</v>
      </c>
      <c r="EQ132" s="112">
        <v>0</v>
      </c>
      <c r="ER132" s="112">
        <v>0</v>
      </c>
      <c r="ES132" s="112">
        <v>0</v>
      </c>
      <c r="ET132" s="112">
        <v>0</v>
      </c>
      <c r="EU132" s="112">
        <v>0</v>
      </c>
      <c r="EV132" s="112">
        <v>0</v>
      </c>
      <c r="EW132" s="112">
        <v>0</v>
      </c>
      <c r="EX132" s="112">
        <v>0</v>
      </c>
      <c r="EY132" s="112">
        <v>0</v>
      </c>
      <c r="EZ132" s="112">
        <v>0</v>
      </c>
      <c r="FA132" s="112">
        <v>0</v>
      </c>
      <c r="FB132" s="112">
        <v>0</v>
      </c>
      <c r="FC132" s="112">
        <v>0</v>
      </c>
      <c r="FD132" s="112">
        <v>0</v>
      </c>
      <c r="FE132" s="112">
        <v>0</v>
      </c>
      <c r="FF132" s="112">
        <v>0</v>
      </c>
      <c r="FG132" s="112">
        <v>0</v>
      </c>
      <c r="FH132" s="112">
        <v>0</v>
      </c>
      <c r="FI132" s="112">
        <v>0</v>
      </c>
      <c r="FJ132" s="112">
        <v>0</v>
      </c>
      <c r="FK132" s="112">
        <v>0</v>
      </c>
      <c r="FL132" s="112">
        <v>0</v>
      </c>
      <c r="FM132" s="112">
        <v>0</v>
      </c>
      <c r="FN132" s="112">
        <v>0</v>
      </c>
      <c r="FO132" s="112">
        <v>0</v>
      </c>
      <c r="FP132" s="112">
        <v>0</v>
      </c>
      <c r="FQ132" s="112">
        <v>0</v>
      </c>
      <c r="FR132" s="112">
        <v>0</v>
      </c>
      <c r="FS132" s="112">
        <v>0</v>
      </c>
      <c r="FT132" s="112">
        <v>0</v>
      </c>
      <c r="FU132" s="112">
        <v>0</v>
      </c>
      <c r="FV132" s="112">
        <v>0</v>
      </c>
      <c r="FW132" s="112">
        <v>0</v>
      </c>
      <c r="FX132" s="112">
        <v>0</v>
      </c>
      <c r="FY132" s="112">
        <v>0</v>
      </c>
      <c r="FZ132" s="112">
        <v>0</v>
      </c>
      <c r="GA132" s="112">
        <v>0</v>
      </c>
      <c r="GB132" s="112">
        <v>0</v>
      </c>
      <c r="GC132" s="112">
        <v>0</v>
      </c>
      <c r="GD132" s="112">
        <v>0</v>
      </c>
      <c r="GE132" s="112">
        <v>0</v>
      </c>
      <c r="GF132" s="112">
        <v>0</v>
      </c>
      <c r="GG132" s="112">
        <v>0</v>
      </c>
      <c r="GH132" s="112">
        <v>0</v>
      </c>
      <c r="GI132" s="112">
        <v>0</v>
      </c>
      <c r="GJ132" s="112">
        <v>0</v>
      </c>
      <c r="GK132" s="112">
        <v>0</v>
      </c>
      <c r="GL132" s="112">
        <v>0</v>
      </c>
      <c r="GM132" s="112">
        <v>0</v>
      </c>
      <c r="GN132" s="112">
        <v>0</v>
      </c>
      <c r="GO132" s="112">
        <v>0</v>
      </c>
      <c r="GP132" s="112">
        <v>0</v>
      </c>
      <c r="GQ132" s="112">
        <v>0</v>
      </c>
      <c r="GR132" s="112">
        <v>0</v>
      </c>
      <c r="GS132" s="112">
        <v>0</v>
      </c>
      <c r="GT132" s="112">
        <v>0</v>
      </c>
      <c r="GU132" s="112">
        <v>0</v>
      </c>
      <c r="GV132" s="112">
        <v>0</v>
      </c>
      <c r="GW132" s="112">
        <v>0</v>
      </c>
      <c r="GX132" s="112">
        <v>0</v>
      </c>
      <c r="GY132" s="112">
        <v>0</v>
      </c>
      <c r="GZ132" s="112">
        <v>0</v>
      </c>
      <c r="HA132" s="112">
        <v>0</v>
      </c>
      <c r="HB132" s="112">
        <v>0</v>
      </c>
      <c r="HC132" s="112">
        <v>0</v>
      </c>
      <c r="HD132" s="112">
        <v>0</v>
      </c>
      <c r="HE132" s="112">
        <v>0</v>
      </c>
      <c r="HF132" s="112">
        <v>0</v>
      </c>
      <c r="HG132" s="112">
        <v>0</v>
      </c>
      <c r="HH132" s="112">
        <v>0</v>
      </c>
      <c r="HI132" s="112">
        <v>0</v>
      </c>
      <c r="HJ132" s="112">
        <v>0</v>
      </c>
      <c r="HK132" s="112">
        <v>0</v>
      </c>
      <c r="HL132" s="112">
        <v>0</v>
      </c>
      <c r="HM132" s="112">
        <v>0</v>
      </c>
      <c r="HN132" s="112">
        <v>0</v>
      </c>
      <c r="HO132" s="112">
        <v>0</v>
      </c>
      <c r="HP132" s="112">
        <v>0</v>
      </c>
      <c r="HQ132" s="112">
        <v>0</v>
      </c>
      <c r="HR132" s="112">
        <v>0</v>
      </c>
      <c r="HS132" s="112">
        <v>0</v>
      </c>
      <c r="HT132" s="112">
        <v>0</v>
      </c>
      <c r="HU132" s="112">
        <v>0</v>
      </c>
      <c r="HV132" s="112">
        <v>0</v>
      </c>
      <c r="HW132" s="112">
        <v>0</v>
      </c>
      <c r="HX132" s="112">
        <v>0</v>
      </c>
      <c r="HY132" s="112">
        <v>0</v>
      </c>
      <c r="HZ132" s="112">
        <v>0</v>
      </c>
      <c r="IA132" s="112">
        <v>0</v>
      </c>
      <c r="IB132" s="112">
        <v>0</v>
      </c>
      <c r="IC132" s="112">
        <v>0</v>
      </c>
      <c r="ID132" s="112">
        <v>0</v>
      </c>
      <c r="IE132" s="112">
        <v>0</v>
      </c>
      <c r="IF132" s="112">
        <v>0</v>
      </c>
      <c r="IG132" s="112">
        <v>0</v>
      </c>
      <c r="IH132" s="112">
        <v>0</v>
      </c>
      <c r="II132" s="112">
        <v>0</v>
      </c>
      <c r="IJ132" s="112">
        <v>0</v>
      </c>
      <c r="IK132" s="112">
        <v>0</v>
      </c>
      <c r="IL132" s="112">
        <v>0</v>
      </c>
      <c r="IM132" s="112">
        <v>0</v>
      </c>
      <c r="IN132" s="112">
        <v>0</v>
      </c>
      <c r="IO132" s="112">
        <v>0</v>
      </c>
      <c r="IP132" s="112">
        <v>0</v>
      </c>
      <c r="IQ132" s="112">
        <v>0</v>
      </c>
      <c r="IR132" s="112">
        <v>0</v>
      </c>
      <c r="IS132" s="112">
        <v>0</v>
      </c>
      <c r="IT132" s="112">
        <v>0</v>
      </c>
      <c r="IU132" s="112">
        <v>0</v>
      </c>
      <c r="IV132" s="112">
        <v>0</v>
      </c>
      <c r="IW132" s="112">
        <v>0</v>
      </c>
      <c r="IX132" s="112">
        <v>0</v>
      </c>
      <c r="IY132" s="112">
        <v>0</v>
      </c>
      <c r="IZ132" s="112">
        <v>0</v>
      </c>
      <c r="JA132" s="112">
        <v>0</v>
      </c>
      <c r="JB132" s="112">
        <v>0</v>
      </c>
      <c r="JC132" s="112">
        <v>0</v>
      </c>
      <c r="JD132" s="112">
        <v>0</v>
      </c>
      <c r="JE132" s="112">
        <v>0</v>
      </c>
      <c r="JF132" s="112">
        <v>0</v>
      </c>
      <c r="JG132" s="112">
        <v>0</v>
      </c>
      <c r="JH132" s="112">
        <v>0</v>
      </c>
      <c r="JI132" s="112">
        <v>0</v>
      </c>
      <c r="JJ132" s="112">
        <v>0</v>
      </c>
      <c r="JK132" s="112">
        <v>0</v>
      </c>
      <c r="JL132" s="112">
        <v>0</v>
      </c>
      <c r="JM132" s="112">
        <v>0</v>
      </c>
      <c r="JN132" s="112">
        <v>0</v>
      </c>
      <c r="JO132" s="112">
        <v>0</v>
      </c>
      <c r="JP132" s="112">
        <v>0</v>
      </c>
      <c r="JQ132" s="112">
        <v>0</v>
      </c>
      <c r="JR132" s="112">
        <v>0</v>
      </c>
      <c r="JS132" s="112">
        <v>0</v>
      </c>
      <c r="JT132" s="112">
        <v>0</v>
      </c>
      <c r="JU132" s="112">
        <v>0</v>
      </c>
      <c r="JV132" s="112">
        <v>0</v>
      </c>
      <c r="JW132" s="112">
        <v>0</v>
      </c>
      <c r="JX132" s="112">
        <v>0</v>
      </c>
      <c r="JY132" s="112">
        <v>0</v>
      </c>
      <c r="JZ132" s="112">
        <v>0</v>
      </c>
      <c r="KA132" s="112">
        <v>0</v>
      </c>
      <c r="KB132" s="112">
        <v>0</v>
      </c>
      <c r="KC132" s="112">
        <v>0</v>
      </c>
      <c r="KD132" s="112">
        <v>0</v>
      </c>
      <c r="KE132" s="112">
        <v>0</v>
      </c>
      <c r="KF132" s="112">
        <v>0</v>
      </c>
      <c r="KG132" s="112">
        <v>0</v>
      </c>
      <c r="KH132" s="112">
        <v>0</v>
      </c>
      <c r="KI132" s="112">
        <v>0</v>
      </c>
      <c r="KJ132" s="112">
        <v>0</v>
      </c>
      <c r="KK132" s="112">
        <v>0</v>
      </c>
      <c r="KL132" s="112">
        <v>0</v>
      </c>
      <c r="KM132" s="112">
        <v>0</v>
      </c>
      <c r="KN132" s="112">
        <v>0</v>
      </c>
      <c r="KO132" s="112">
        <v>0</v>
      </c>
      <c r="KP132" s="112">
        <v>0</v>
      </c>
      <c r="KQ132" s="112">
        <v>0</v>
      </c>
      <c r="KR132" s="112">
        <v>0</v>
      </c>
      <c r="KS132" s="112">
        <v>0</v>
      </c>
      <c r="KT132" s="112">
        <v>0</v>
      </c>
      <c r="KU132" s="112">
        <v>0</v>
      </c>
      <c r="KV132" s="112">
        <v>0</v>
      </c>
      <c r="KW132" s="112">
        <v>0</v>
      </c>
      <c r="KX132" s="112">
        <v>0</v>
      </c>
      <c r="KY132" s="112">
        <v>0</v>
      </c>
      <c r="KZ132" s="112">
        <v>0</v>
      </c>
      <c r="LA132" s="112">
        <v>0</v>
      </c>
      <c r="LB132" s="112">
        <v>0</v>
      </c>
      <c r="LC132" s="112">
        <v>0</v>
      </c>
      <c r="LD132" s="112">
        <v>0</v>
      </c>
      <c r="LE132" s="112">
        <v>0</v>
      </c>
      <c r="LF132" s="112">
        <v>0</v>
      </c>
      <c r="LG132" s="112">
        <v>0</v>
      </c>
    </row>
    <row r="133" spans="5:319" x14ac:dyDescent="0.2">
      <c r="E133" s="112">
        <v>0</v>
      </c>
      <c r="F133" s="112">
        <v>0</v>
      </c>
      <c r="G133" s="112">
        <v>0</v>
      </c>
      <c r="H133" s="112">
        <v>0</v>
      </c>
      <c r="I133" s="112">
        <v>0</v>
      </c>
      <c r="J133" s="112">
        <v>0</v>
      </c>
      <c r="K133" s="112">
        <v>0</v>
      </c>
      <c r="L133" s="112">
        <v>0</v>
      </c>
      <c r="M133" s="112">
        <v>0</v>
      </c>
      <c r="N133" s="112">
        <v>0</v>
      </c>
      <c r="O133" s="112">
        <v>0</v>
      </c>
      <c r="P133" s="112">
        <v>0</v>
      </c>
      <c r="Q133" s="112">
        <v>0</v>
      </c>
      <c r="R133" s="112">
        <v>0</v>
      </c>
      <c r="S133" s="112">
        <v>0</v>
      </c>
      <c r="T133" s="112">
        <v>0</v>
      </c>
      <c r="U133" s="112">
        <v>0</v>
      </c>
      <c r="V133" s="112">
        <v>0</v>
      </c>
      <c r="W133" s="112">
        <v>0</v>
      </c>
      <c r="X133" s="112">
        <v>0</v>
      </c>
      <c r="Y133" s="112">
        <v>0</v>
      </c>
      <c r="Z133" s="112">
        <v>0</v>
      </c>
      <c r="AA133" s="112">
        <v>0</v>
      </c>
      <c r="AB133" s="112">
        <v>0</v>
      </c>
      <c r="AC133" s="112">
        <v>0</v>
      </c>
      <c r="AD133" s="112">
        <v>0</v>
      </c>
      <c r="AE133" s="112">
        <v>0</v>
      </c>
      <c r="AF133" s="112">
        <v>0</v>
      </c>
      <c r="AG133" s="112">
        <v>0</v>
      </c>
      <c r="AH133" s="112">
        <v>0</v>
      </c>
      <c r="AI133" s="112">
        <v>0</v>
      </c>
      <c r="AJ133" s="112">
        <v>0</v>
      </c>
      <c r="AK133" s="112">
        <v>0</v>
      </c>
      <c r="AL133" s="112">
        <v>0</v>
      </c>
      <c r="AM133" s="112">
        <v>0</v>
      </c>
      <c r="AN133" s="112">
        <v>0</v>
      </c>
      <c r="AO133" s="112">
        <v>0</v>
      </c>
      <c r="AP133" s="112">
        <v>0</v>
      </c>
      <c r="AQ133" s="112">
        <v>0</v>
      </c>
      <c r="AR133" s="112">
        <v>0</v>
      </c>
      <c r="AS133" s="112">
        <v>0</v>
      </c>
      <c r="AT133" s="112">
        <v>0</v>
      </c>
      <c r="AU133" s="112">
        <v>0</v>
      </c>
      <c r="AV133" s="112">
        <v>0</v>
      </c>
      <c r="AW133" s="112">
        <v>0</v>
      </c>
      <c r="AX133" s="112">
        <v>0</v>
      </c>
      <c r="AY133" s="112">
        <v>0</v>
      </c>
      <c r="AZ133" s="112">
        <v>0</v>
      </c>
      <c r="BA133" s="112">
        <v>0</v>
      </c>
      <c r="BB133" s="112">
        <v>0</v>
      </c>
      <c r="BC133" s="112">
        <v>0</v>
      </c>
      <c r="BD133" s="112">
        <v>0</v>
      </c>
      <c r="BE133" s="112">
        <v>0</v>
      </c>
      <c r="BF133" s="112">
        <v>0</v>
      </c>
      <c r="BG133" s="112">
        <v>0</v>
      </c>
      <c r="BH133" s="112">
        <v>0</v>
      </c>
      <c r="BI133" s="112">
        <v>0</v>
      </c>
      <c r="BJ133" s="112">
        <v>0</v>
      </c>
      <c r="BK133" s="112">
        <v>0</v>
      </c>
      <c r="BL133" s="112">
        <v>0</v>
      </c>
      <c r="BM133" s="112">
        <v>0</v>
      </c>
      <c r="BN133" s="112">
        <v>0</v>
      </c>
      <c r="BO133" s="112">
        <v>0</v>
      </c>
      <c r="BP133" s="112">
        <v>0</v>
      </c>
      <c r="BQ133" s="112">
        <v>0</v>
      </c>
      <c r="BR133" s="112">
        <v>0</v>
      </c>
      <c r="BS133" s="112">
        <v>0</v>
      </c>
      <c r="BT133" s="112">
        <v>0</v>
      </c>
      <c r="BU133" s="112">
        <v>0</v>
      </c>
      <c r="BV133" s="112">
        <v>0</v>
      </c>
      <c r="BW133" s="112">
        <v>0</v>
      </c>
      <c r="BX133" s="112">
        <v>0</v>
      </c>
      <c r="BY133" s="112">
        <v>0</v>
      </c>
      <c r="BZ133" s="112">
        <v>0</v>
      </c>
      <c r="CA133" s="112">
        <v>0</v>
      </c>
      <c r="CB133" s="112">
        <v>0</v>
      </c>
      <c r="CC133" s="112">
        <v>0</v>
      </c>
      <c r="CD133" s="112">
        <v>0</v>
      </c>
      <c r="CE133" s="112">
        <v>0</v>
      </c>
      <c r="CF133" s="112">
        <v>0</v>
      </c>
      <c r="CG133" s="112">
        <v>0</v>
      </c>
      <c r="CH133" s="112">
        <v>0</v>
      </c>
      <c r="CI133" s="112">
        <v>0</v>
      </c>
      <c r="CJ133" s="112">
        <v>0</v>
      </c>
      <c r="CK133" s="112">
        <v>0</v>
      </c>
      <c r="CL133" s="112">
        <v>0</v>
      </c>
      <c r="CM133" s="112">
        <v>0</v>
      </c>
      <c r="CN133" s="112">
        <v>0</v>
      </c>
      <c r="CO133" s="112">
        <v>0</v>
      </c>
      <c r="CP133" s="112">
        <v>0</v>
      </c>
      <c r="CQ133" s="112">
        <v>0</v>
      </c>
      <c r="CR133" s="112">
        <v>0</v>
      </c>
      <c r="CS133" s="112">
        <v>0</v>
      </c>
      <c r="CT133" s="112">
        <v>0</v>
      </c>
      <c r="CU133" s="112">
        <v>0</v>
      </c>
      <c r="CV133" s="112">
        <v>0</v>
      </c>
      <c r="CW133" s="112">
        <v>0</v>
      </c>
      <c r="CX133" s="112">
        <v>0</v>
      </c>
      <c r="CY133" s="112">
        <v>0</v>
      </c>
      <c r="CZ133" s="112">
        <v>0</v>
      </c>
      <c r="DA133" s="112">
        <v>0</v>
      </c>
      <c r="DB133" s="112">
        <v>0</v>
      </c>
      <c r="DC133" s="112">
        <v>0</v>
      </c>
      <c r="DD133" s="112">
        <v>0</v>
      </c>
      <c r="DE133" s="112">
        <v>0</v>
      </c>
      <c r="DF133" s="112">
        <v>0</v>
      </c>
      <c r="DG133" s="112">
        <v>0</v>
      </c>
      <c r="DH133" s="112">
        <v>0</v>
      </c>
      <c r="DI133" s="112">
        <v>0</v>
      </c>
      <c r="DJ133" s="112">
        <v>0</v>
      </c>
      <c r="DK133" s="112">
        <v>0</v>
      </c>
      <c r="DL133" s="112">
        <v>0</v>
      </c>
      <c r="DM133" s="112">
        <v>0</v>
      </c>
      <c r="DN133" s="112">
        <v>0</v>
      </c>
      <c r="DO133" s="112">
        <v>0</v>
      </c>
      <c r="DP133" s="112">
        <v>0</v>
      </c>
      <c r="DQ133" s="112">
        <v>0</v>
      </c>
      <c r="DR133" s="112">
        <v>0</v>
      </c>
      <c r="DS133" s="112">
        <v>0</v>
      </c>
      <c r="DT133" s="112">
        <v>0</v>
      </c>
      <c r="DU133" s="112">
        <v>0</v>
      </c>
      <c r="DV133" s="112">
        <v>0</v>
      </c>
      <c r="DW133" s="112">
        <v>0</v>
      </c>
      <c r="DX133" s="112">
        <v>0</v>
      </c>
      <c r="DY133" s="112">
        <v>1</v>
      </c>
      <c r="DZ133" s="112">
        <v>0</v>
      </c>
      <c r="EA133" s="112">
        <v>0</v>
      </c>
      <c r="EB133" s="112">
        <v>0</v>
      </c>
      <c r="EC133" s="112">
        <v>0</v>
      </c>
      <c r="ED133" s="112">
        <v>0</v>
      </c>
      <c r="EE133" s="112">
        <v>0</v>
      </c>
      <c r="EF133" s="112">
        <v>0</v>
      </c>
      <c r="EG133" s="112">
        <v>0</v>
      </c>
      <c r="EH133" s="112">
        <v>0</v>
      </c>
      <c r="EI133" s="112">
        <v>0</v>
      </c>
      <c r="EJ133" s="112">
        <v>0</v>
      </c>
      <c r="EK133" s="112">
        <v>0</v>
      </c>
      <c r="EL133" s="112">
        <v>0</v>
      </c>
      <c r="EM133" s="112">
        <v>0</v>
      </c>
      <c r="EN133" s="112">
        <v>0</v>
      </c>
      <c r="EO133" s="112">
        <v>0</v>
      </c>
      <c r="EP133" s="112">
        <v>0</v>
      </c>
      <c r="EQ133" s="112">
        <v>0</v>
      </c>
      <c r="ER133" s="112">
        <v>0</v>
      </c>
      <c r="ES133" s="112">
        <v>0</v>
      </c>
      <c r="ET133" s="112">
        <v>0</v>
      </c>
      <c r="EU133" s="112">
        <v>0</v>
      </c>
      <c r="EV133" s="112">
        <v>0</v>
      </c>
      <c r="EW133" s="112">
        <v>0</v>
      </c>
      <c r="EX133" s="112">
        <v>0</v>
      </c>
      <c r="EY133" s="112">
        <v>0</v>
      </c>
      <c r="EZ133" s="112">
        <v>0</v>
      </c>
      <c r="FA133" s="112">
        <v>0</v>
      </c>
      <c r="FB133" s="112">
        <v>0</v>
      </c>
      <c r="FC133" s="112">
        <v>0</v>
      </c>
      <c r="FD133" s="112">
        <v>0</v>
      </c>
      <c r="FE133" s="112">
        <v>0</v>
      </c>
      <c r="FF133" s="112">
        <v>0</v>
      </c>
      <c r="FG133" s="112">
        <v>0</v>
      </c>
      <c r="FH133" s="112">
        <v>0</v>
      </c>
      <c r="FI133" s="112">
        <v>0</v>
      </c>
      <c r="FJ133" s="112">
        <v>0</v>
      </c>
      <c r="FK133" s="112">
        <v>0</v>
      </c>
      <c r="FL133" s="112">
        <v>0</v>
      </c>
      <c r="FM133" s="112">
        <v>0</v>
      </c>
      <c r="FN133" s="112">
        <v>0</v>
      </c>
      <c r="FO133" s="112">
        <v>0</v>
      </c>
      <c r="FP133" s="112">
        <v>0</v>
      </c>
      <c r="FQ133" s="112">
        <v>0</v>
      </c>
      <c r="FR133" s="112">
        <v>0</v>
      </c>
      <c r="FS133" s="112">
        <v>0</v>
      </c>
      <c r="FT133" s="112">
        <v>0</v>
      </c>
      <c r="FU133" s="112">
        <v>0</v>
      </c>
      <c r="FV133" s="112">
        <v>0</v>
      </c>
      <c r="FW133" s="112">
        <v>0</v>
      </c>
      <c r="FX133" s="112">
        <v>0</v>
      </c>
      <c r="FY133" s="112">
        <v>0</v>
      </c>
      <c r="FZ133" s="112">
        <v>0</v>
      </c>
      <c r="GA133" s="112">
        <v>0</v>
      </c>
      <c r="GB133" s="112">
        <v>0</v>
      </c>
      <c r="GC133" s="112">
        <v>0</v>
      </c>
      <c r="GD133" s="112">
        <v>0</v>
      </c>
      <c r="GE133" s="112">
        <v>0</v>
      </c>
      <c r="GF133" s="112">
        <v>0</v>
      </c>
      <c r="GG133" s="112">
        <v>0</v>
      </c>
      <c r="GH133" s="112">
        <v>0</v>
      </c>
      <c r="GI133" s="112">
        <v>0</v>
      </c>
      <c r="GJ133" s="112">
        <v>0</v>
      </c>
      <c r="GK133" s="112">
        <v>0</v>
      </c>
      <c r="GL133" s="112">
        <v>0</v>
      </c>
      <c r="GM133" s="112">
        <v>0</v>
      </c>
      <c r="GN133" s="112">
        <v>0</v>
      </c>
      <c r="GO133" s="112">
        <v>0</v>
      </c>
      <c r="GP133" s="112">
        <v>0</v>
      </c>
      <c r="GQ133" s="112">
        <v>0</v>
      </c>
      <c r="GR133" s="112">
        <v>0</v>
      </c>
      <c r="GS133" s="112">
        <v>0</v>
      </c>
      <c r="GT133" s="112">
        <v>0</v>
      </c>
      <c r="GU133" s="112">
        <v>0</v>
      </c>
      <c r="GV133" s="112">
        <v>0</v>
      </c>
      <c r="GW133" s="112">
        <v>0</v>
      </c>
      <c r="GX133" s="112">
        <v>0</v>
      </c>
      <c r="GY133" s="112">
        <v>0</v>
      </c>
      <c r="GZ133" s="112">
        <v>0</v>
      </c>
      <c r="HA133" s="112">
        <v>0</v>
      </c>
      <c r="HB133" s="112">
        <v>0</v>
      </c>
      <c r="HC133" s="112">
        <v>0</v>
      </c>
      <c r="HD133" s="112">
        <v>0</v>
      </c>
      <c r="HE133" s="112">
        <v>0</v>
      </c>
      <c r="HF133" s="112">
        <v>0</v>
      </c>
      <c r="HG133" s="112">
        <v>0</v>
      </c>
      <c r="HH133" s="112">
        <v>0</v>
      </c>
      <c r="HI133" s="112">
        <v>0</v>
      </c>
      <c r="HJ133" s="112">
        <v>0</v>
      </c>
      <c r="HK133" s="112">
        <v>0</v>
      </c>
      <c r="HL133" s="112">
        <v>0</v>
      </c>
      <c r="HM133" s="112">
        <v>0</v>
      </c>
      <c r="HN133" s="112">
        <v>0</v>
      </c>
      <c r="HO133" s="112">
        <v>0</v>
      </c>
      <c r="HP133" s="112">
        <v>0</v>
      </c>
      <c r="HQ133" s="112">
        <v>0</v>
      </c>
      <c r="HR133" s="112">
        <v>0</v>
      </c>
      <c r="HS133" s="112">
        <v>0</v>
      </c>
      <c r="HT133" s="112">
        <v>0</v>
      </c>
      <c r="HU133" s="112">
        <v>0</v>
      </c>
      <c r="HV133" s="112">
        <v>0</v>
      </c>
      <c r="HW133" s="112">
        <v>0</v>
      </c>
      <c r="HX133" s="112">
        <v>0</v>
      </c>
      <c r="HY133" s="112">
        <v>0</v>
      </c>
      <c r="HZ133" s="112">
        <v>0</v>
      </c>
      <c r="IA133" s="112">
        <v>0</v>
      </c>
      <c r="IB133" s="112">
        <v>0</v>
      </c>
      <c r="IC133" s="112">
        <v>0</v>
      </c>
      <c r="ID133" s="112">
        <v>0</v>
      </c>
      <c r="IE133" s="112">
        <v>0</v>
      </c>
      <c r="IF133" s="112">
        <v>0</v>
      </c>
      <c r="IG133" s="112">
        <v>0</v>
      </c>
      <c r="IH133" s="112">
        <v>0</v>
      </c>
      <c r="II133" s="112">
        <v>0</v>
      </c>
      <c r="IJ133" s="112">
        <v>0</v>
      </c>
      <c r="IK133" s="112">
        <v>0</v>
      </c>
      <c r="IL133" s="112">
        <v>0</v>
      </c>
      <c r="IM133" s="112">
        <v>0</v>
      </c>
      <c r="IN133" s="112">
        <v>0</v>
      </c>
      <c r="IO133" s="112">
        <v>0</v>
      </c>
      <c r="IP133" s="112">
        <v>0</v>
      </c>
      <c r="IQ133" s="112">
        <v>0</v>
      </c>
      <c r="IR133" s="112">
        <v>0</v>
      </c>
      <c r="IS133" s="112">
        <v>0</v>
      </c>
      <c r="IT133" s="112">
        <v>0</v>
      </c>
      <c r="IU133" s="112">
        <v>0</v>
      </c>
      <c r="IV133" s="112">
        <v>0</v>
      </c>
      <c r="IW133" s="112">
        <v>0</v>
      </c>
      <c r="IX133" s="112">
        <v>0</v>
      </c>
      <c r="IY133" s="112">
        <v>0</v>
      </c>
      <c r="IZ133" s="112">
        <v>0</v>
      </c>
      <c r="JA133" s="112">
        <v>0</v>
      </c>
      <c r="JB133" s="112">
        <v>0</v>
      </c>
      <c r="JC133" s="112">
        <v>0</v>
      </c>
      <c r="JD133" s="112">
        <v>0</v>
      </c>
      <c r="JE133" s="112">
        <v>0</v>
      </c>
      <c r="JF133" s="112">
        <v>0</v>
      </c>
      <c r="JG133" s="112">
        <v>0</v>
      </c>
      <c r="JH133" s="112">
        <v>0</v>
      </c>
      <c r="JI133" s="112">
        <v>0</v>
      </c>
      <c r="JJ133" s="112">
        <v>0</v>
      </c>
      <c r="JK133" s="112">
        <v>0</v>
      </c>
      <c r="JL133" s="112">
        <v>0</v>
      </c>
      <c r="JM133" s="112">
        <v>0</v>
      </c>
      <c r="JN133" s="112">
        <v>0</v>
      </c>
      <c r="JO133" s="112">
        <v>0</v>
      </c>
      <c r="JP133" s="112">
        <v>0</v>
      </c>
      <c r="JQ133" s="112">
        <v>0</v>
      </c>
      <c r="JR133" s="112">
        <v>0</v>
      </c>
      <c r="JS133" s="112">
        <v>0</v>
      </c>
      <c r="JT133" s="112">
        <v>0</v>
      </c>
      <c r="JU133" s="112">
        <v>0</v>
      </c>
      <c r="JV133" s="112">
        <v>0</v>
      </c>
      <c r="JW133" s="112">
        <v>0</v>
      </c>
      <c r="JX133" s="112">
        <v>0</v>
      </c>
      <c r="JY133" s="112">
        <v>0</v>
      </c>
      <c r="JZ133" s="112">
        <v>0</v>
      </c>
      <c r="KA133" s="112">
        <v>0</v>
      </c>
      <c r="KB133" s="112">
        <v>0</v>
      </c>
      <c r="KC133" s="112">
        <v>0</v>
      </c>
      <c r="KD133" s="112">
        <v>0</v>
      </c>
      <c r="KE133" s="112">
        <v>0</v>
      </c>
      <c r="KF133" s="112">
        <v>0</v>
      </c>
      <c r="KG133" s="112">
        <v>0</v>
      </c>
      <c r="KH133" s="112">
        <v>0</v>
      </c>
      <c r="KI133" s="112">
        <v>0</v>
      </c>
      <c r="KJ133" s="112">
        <v>0</v>
      </c>
      <c r="KK133" s="112">
        <v>0</v>
      </c>
      <c r="KL133" s="112">
        <v>0</v>
      </c>
      <c r="KM133" s="112">
        <v>0</v>
      </c>
      <c r="KN133" s="112">
        <v>0</v>
      </c>
      <c r="KO133" s="112">
        <v>0</v>
      </c>
      <c r="KP133" s="112">
        <v>0</v>
      </c>
      <c r="KQ133" s="112">
        <v>0</v>
      </c>
      <c r="KR133" s="112">
        <v>0</v>
      </c>
      <c r="KS133" s="112">
        <v>0</v>
      </c>
      <c r="KT133" s="112">
        <v>0</v>
      </c>
      <c r="KU133" s="112">
        <v>0</v>
      </c>
      <c r="KV133" s="112">
        <v>0</v>
      </c>
      <c r="KW133" s="112">
        <v>0</v>
      </c>
      <c r="KX133" s="112">
        <v>0</v>
      </c>
      <c r="KY133" s="112">
        <v>0</v>
      </c>
      <c r="KZ133" s="112">
        <v>0</v>
      </c>
      <c r="LA133" s="112">
        <v>0</v>
      </c>
      <c r="LB133" s="112">
        <v>0</v>
      </c>
      <c r="LC133" s="112">
        <v>0</v>
      </c>
      <c r="LD133" s="112">
        <v>0</v>
      </c>
      <c r="LE133" s="112">
        <v>0</v>
      </c>
      <c r="LF133" s="112">
        <v>0</v>
      </c>
      <c r="LG133" s="112">
        <v>0</v>
      </c>
    </row>
    <row r="134" spans="5:319" x14ac:dyDescent="0.2">
      <c r="E134" s="112">
        <v>0</v>
      </c>
      <c r="F134" s="112">
        <v>0</v>
      </c>
      <c r="G134" s="112">
        <v>0</v>
      </c>
      <c r="H134" s="112">
        <v>0</v>
      </c>
      <c r="I134" s="112">
        <v>0</v>
      </c>
      <c r="J134" s="112">
        <v>0</v>
      </c>
      <c r="K134" s="112">
        <v>0</v>
      </c>
      <c r="L134" s="112">
        <v>0</v>
      </c>
      <c r="M134" s="112">
        <v>0</v>
      </c>
      <c r="N134" s="112">
        <v>0</v>
      </c>
      <c r="O134" s="112">
        <v>0</v>
      </c>
      <c r="P134" s="112">
        <v>0</v>
      </c>
      <c r="Q134" s="112">
        <v>0</v>
      </c>
      <c r="R134" s="112">
        <v>0</v>
      </c>
      <c r="S134" s="112">
        <v>0</v>
      </c>
      <c r="T134" s="112">
        <v>0</v>
      </c>
      <c r="U134" s="112">
        <v>0</v>
      </c>
      <c r="V134" s="112">
        <v>0</v>
      </c>
      <c r="W134" s="112">
        <v>0</v>
      </c>
      <c r="X134" s="112">
        <v>0</v>
      </c>
      <c r="Y134" s="112">
        <v>0</v>
      </c>
      <c r="Z134" s="112">
        <v>0</v>
      </c>
      <c r="AA134" s="112">
        <v>0</v>
      </c>
      <c r="AB134" s="112">
        <v>0</v>
      </c>
      <c r="AC134" s="112">
        <v>0</v>
      </c>
      <c r="AD134" s="112">
        <v>0</v>
      </c>
      <c r="AE134" s="112">
        <v>0</v>
      </c>
      <c r="AF134" s="112">
        <v>0</v>
      </c>
      <c r="AG134" s="112">
        <v>0</v>
      </c>
      <c r="AH134" s="112">
        <v>0</v>
      </c>
      <c r="AI134" s="112">
        <v>0</v>
      </c>
      <c r="AJ134" s="112">
        <v>0</v>
      </c>
      <c r="AK134" s="112">
        <v>0</v>
      </c>
      <c r="AL134" s="112">
        <v>0</v>
      </c>
      <c r="AM134" s="112">
        <v>0</v>
      </c>
      <c r="AN134" s="112">
        <v>0</v>
      </c>
      <c r="AO134" s="112">
        <v>0</v>
      </c>
      <c r="AP134" s="112">
        <v>0</v>
      </c>
      <c r="AQ134" s="112">
        <v>0</v>
      </c>
      <c r="AR134" s="112">
        <v>0</v>
      </c>
      <c r="AS134" s="112">
        <v>0</v>
      </c>
      <c r="AT134" s="112">
        <v>0</v>
      </c>
      <c r="AU134" s="112">
        <v>0</v>
      </c>
      <c r="AV134" s="112">
        <v>0</v>
      </c>
      <c r="AW134" s="112">
        <v>0</v>
      </c>
      <c r="AX134" s="112">
        <v>0</v>
      </c>
      <c r="AY134" s="112">
        <v>0</v>
      </c>
      <c r="AZ134" s="112">
        <v>0</v>
      </c>
      <c r="BA134" s="112">
        <v>0</v>
      </c>
      <c r="BB134" s="112">
        <v>0</v>
      </c>
      <c r="BC134" s="112">
        <v>0</v>
      </c>
      <c r="BD134" s="112">
        <v>0</v>
      </c>
      <c r="BE134" s="112">
        <v>0</v>
      </c>
      <c r="BF134" s="112">
        <v>0</v>
      </c>
      <c r="BG134" s="112">
        <v>0</v>
      </c>
      <c r="BH134" s="112">
        <v>0</v>
      </c>
      <c r="BI134" s="112">
        <v>0</v>
      </c>
      <c r="BJ134" s="112">
        <v>0</v>
      </c>
      <c r="BK134" s="112">
        <v>0</v>
      </c>
      <c r="BL134" s="112">
        <v>0</v>
      </c>
      <c r="BM134" s="112">
        <v>0</v>
      </c>
      <c r="BN134" s="112">
        <v>0</v>
      </c>
      <c r="BO134" s="112">
        <v>0</v>
      </c>
      <c r="BP134" s="112">
        <v>0</v>
      </c>
      <c r="BQ134" s="112">
        <v>0</v>
      </c>
      <c r="BR134" s="112">
        <v>0</v>
      </c>
      <c r="BS134" s="112">
        <v>0</v>
      </c>
      <c r="BT134" s="112">
        <v>0</v>
      </c>
      <c r="BU134" s="112">
        <v>0</v>
      </c>
      <c r="BV134" s="112">
        <v>0</v>
      </c>
      <c r="BW134" s="112">
        <v>0</v>
      </c>
      <c r="BX134" s="112">
        <v>0</v>
      </c>
      <c r="BY134" s="112">
        <v>0</v>
      </c>
      <c r="BZ134" s="112">
        <v>0</v>
      </c>
      <c r="CA134" s="112">
        <v>0</v>
      </c>
      <c r="CB134" s="112">
        <v>0</v>
      </c>
      <c r="CC134" s="112">
        <v>0</v>
      </c>
      <c r="CD134" s="112">
        <v>0</v>
      </c>
      <c r="CE134" s="112">
        <v>0</v>
      </c>
      <c r="CF134" s="112">
        <v>0</v>
      </c>
      <c r="CG134" s="112">
        <v>0</v>
      </c>
      <c r="CH134" s="112">
        <v>0</v>
      </c>
      <c r="CI134" s="112">
        <v>0</v>
      </c>
      <c r="CJ134" s="112">
        <v>0</v>
      </c>
      <c r="CK134" s="112">
        <v>0</v>
      </c>
      <c r="CL134" s="112">
        <v>0</v>
      </c>
      <c r="CM134" s="112">
        <v>0</v>
      </c>
      <c r="CN134" s="112">
        <v>0</v>
      </c>
      <c r="CO134" s="112">
        <v>0</v>
      </c>
      <c r="CP134" s="112">
        <v>0</v>
      </c>
      <c r="CQ134" s="112">
        <v>0</v>
      </c>
      <c r="CR134" s="112">
        <v>0</v>
      </c>
      <c r="CS134" s="112">
        <v>0</v>
      </c>
      <c r="CT134" s="112">
        <v>0</v>
      </c>
      <c r="CU134" s="112">
        <v>0</v>
      </c>
      <c r="CV134" s="112">
        <v>0</v>
      </c>
      <c r="CW134" s="112">
        <v>0</v>
      </c>
      <c r="CX134" s="112">
        <v>0</v>
      </c>
      <c r="CY134" s="112">
        <v>0</v>
      </c>
      <c r="CZ134" s="112">
        <v>0</v>
      </c>
      <c r="DA134" s="112">
        <v>0</v>
      </c>
      <c r="DB134" s="112">
        <v>0</v>
      </c>
      <c r="DC134" s="112">
        <v>0</v>
      </c>
      <c r="DD134" s="112">
        <v>0</v>
      </c>
      <c r="DE134" s="112">
        <v>0</v>
      </c>
      <c r="DF134" s="112">
        <v>0</v>
      </c>
      <c r="DG134" s="112">
        <v>0</v>
      </c>
      <c r="DH134" s="112">
        <v>0</v>
      </c>
      <c r="DI134" s="112">
        <v>0</v>
      </c>
      <c r="DJ134" s="112">
        <v>0</v>
      </c>
      <c r="DK134" s="112">
        <v>0</v>
      </c>
      <c r="DL134" s="112">
        <v>0</v>
      </c>
      <c r="DM134" s="112">
        <v>0</v>
      </c>
      <c r="DN134" s="112">
        <v>0</v>
      </c>
      <c r="DO134" s="112">
        <v>0</v>
      </c>
      <c r="DP134" s="112">
        <v>0</v>
      </c>
      <c r="DQ134" s="112">
        <v>0</v>
      </c>
      <c r="DR134" s="112">
        <v>0</v>
      </c>
      <c r="DS134" s="112">
        <v>0</v>
      </c>
      <c r="DT134" s="112">
        <v>0</v>
      </c>
      <c r="DU134" s="112">
        <v>0</v>
      </c>
      <c r="DV134" s="112">
        <v>0</v>
      </c>
      <c r="DW134" s="112">
        <v>0</v>
      </c>
      <c r="DX134" s="112">
        <v>0</v>
      </c>
      <c r="DY134" s="112">
        <v>0</v>
      </c>
      <c r="DZ134" s="112">
        <v>1</v>
      </c>
      <c r="EA134" s="112">
        <v>0</v>
      </c>
      <c r="EB134" s="112">
        <v>0</v>
      </c>
      <c r="EC134" s="112">
        <v>0</v>
      </c>
      <c r="ED134" s="112">
        <v>0</v>
      </c>
      <c r="EE134" s="112">
        <v>0</v>
      </c>
      <c r="EF134" s="112">
        <v>0</v>
      </c>
      <c r="EG134" s="112">
        <v>0</v>
      </c>
      <c r="EH134" s="112">
        <v>0</v>
      </c>
      <c r="EI134" s="112">
        <v>0</v>
      </c>
      <c r="EJ134" s="112">
        <v>0</v>
      </c>
      <c r="EK134" s="112">
        <v>0</v>
      </c>
      <c r="EL134" s="112">
        <v>0</v>
      </c>
      <c r="EM134" s="112">
        <v>0</v>
      </c>
      <c r="EN134" s="112">
        <v>0</v>
      </c>
      <c r="EO134" s="112">
        <v>0</v>
      </c>
      <c r="EP134" s="112">
        <v>0</v>
      </c>
      <c r="EQ134" s="112">
        <v>0</v>
      </c>
      <c r="ER134" s="112">
        <v>0</v>
      </c>
      <c r="ES134" s="112">
        <v>0</v>
      </c>
      <c r="ET134" s="112">
        <v>0</v>
      </c>
      <c r="EU134" s="112">
        <v>0</v>
      </c>
      <c r="EV134" s="112">
        <v>0</v>
      </c>
      <c r="EW134" s="112">
        <v>0</v>
      </c>
      <c r="EX134" s="112">
        <v>0</v>
      </c>
      <c r="EY134" s="112">
        <v>0</v>
      </c>
      <c r="EZ134" s="112">
        <v>0</v>
      </c>
      <c r="FA134" s="112">
        <v>0</v>
      </c>
      <c r="FB134" s="112">
        <v>0</v>
      </c>
      <c r="FC134" s="112">
        <v>0</v>
      </c>
      <c r="FD134" s="112">
        <v>0</v>
      </c>
      <c r="FE134" s="112">
        <v>0</v>
      </c>
      <c r="FF134" s="112">
        <v>0</v>
      </c>
      <c r="FG134" s="112">
        <v>0</v>
      </c>
      <c r="FH134" s="112">
        <v>0</v>
      </c>
      <c r="FI134" s="112">
        <v>0</v>
      </c>
      <c r="FJ134" s="112">
        <v>0</v>
      </c>
      <c r="FK134" s="112">
        <v>0</v>
      </c>
      <c r="FL134" s="112">
        <v>0</v>
      </c>
      <c r="FM134" s="112">
        <v>0</v>
      </c>
      <c r="FN134" s="112">
        <v>0</v>
      </c>
      <c r="FO134" s="112">
        <v>0</v>
      </c>
      <c r="FP134" s="112">
        <v>0</v>
      </c>
      <c r="FQ134" s="112">
        <v>0</v>
      </c>
      <c r="FR134" s="112">
        <v>0</v>
      </c>
      <c r="FS134" s="112">
        <v>0</v>
      </c>
      <c r="FT134" s="112">
        <v>0</v>
      </c>
      <c r="FU134" s="112">
        <v>0</v>
      </c>
      <c r="FV134" s="112">
        <v>0</v>
      </c>
      <c r="FW134" s="112">
        <v>0</v>
      </c>
      <c r="FX134" s="112">
        <v>0</v>
      </c>
      <c r="FY134" s="112">
        <v>0</v>
      </c>
      <c r="FZ134" s="112">
        <v>0</v>
      </c>
      <c r="GA134" s="112">
        <v>0</v>
      </c>
      <c r="GB134" s="112">
        <v>0</v>
      </c>
      <c r="GC134" s="112">
        <v>0</v>
      </c>
      <c r="GD134" s="112">
        <v>0</v>
      </c>
      <c r="GE134" s="112">
        <v>0</v>
      </c>
      <c r="GF134" s="112">
        <v>0</v>
      </c>
      <c r="GG134" s="112">
        <v>0</v>
      </c>
      <c r="GH134" s="112">
        <v>0</v>
      </c>
      <c r="GI134" s="112">
        <v>0</v>
      </c>
      <c r="GJ134" s="112">
        <v>0</v>
      </c>
      <c r="GK134" s="112">
        <v>0</v>
      </c>
      <c r="GL134" s="112">
        <v>0</v>
      </c>
      <c r="GM134" s="112">
        <v>0</v>
      </c>
      <c r="GN134" s="112">
        <v>0</v>
      </c>
      <c r="GO134" s="112">
        <v>0</v>
      </c>
      <c r="GP134" s="112">
        <v>0</v>
      </c>
      <c r="GQ134" s="112">
        <v>0</v>
      </c>
      <c r="GR134" s="112">
        <v>0</v>
      </c>
      <c r="GS134" s="112">
        <v>0</v>
      </c>
      <c r="GT134" s="112">
        <v>0</v>
      </c>
      <c r="GU134" s="112">
        <v>0</v>
      </c>
      <c r="GV134" s="112">
        <v>0</v>
      </c>
      <c r="GW134" s="112">
        <v>0</v>
      </c>
      <c r="GX134" s="112">
        <v>0</v>
      </c>
      <c r="GY134" s="112">
        <v>0</v>
      </c>
      <c r="GZ134" s="112">
        <v>0</v>
      </c>
      <c r="HA134" s="112">
        <v>0</v>
      </c>
      <c r="HB134" s="112">
        <v>0</v>
      </c>
      <c r="HC134" s="112">
        <v>0</v>
      </c>
      <c r="HD134" s="112">
        <v>0</v>
      </c>
      <c r="HE134" s="112">
        <v>0</v>
      </c>
      <c r="HF134" s="112">
        <v>0</v>
      </c>
      <c r="HG134" s="112">
        <v>0</v>
      </c>
      <c r="HH134" s="112">
        <v>0</v>
      </c>
      <c r="HI134" s="112">
        <v>0</v>
      </c>
      <c r="HJ134" s="112">
        <v>0</v>
      </c>
      <c r="HK134" s="112">
        <v>0</v>
      </c>
      <c r="HL134" s="112">
        <v>0</v>
      </c>
      <c r="HM134" s="112">
        <v>0</v>
      </c>
      <c r="HN134" s="112">
        <v>0</v>
      </c>
      <c r="HO134" s="112">
        <v>0</v>
      </c>
      <c r="HP134" s="112">
        <v>0</v>
      </c>
      <c r="HQ134" s="112">
        <v>0</v>
      </c>
      <c r="HR134" s="112">
        <v>0</v>
      </c>
      <c r="HS134" s="112">
        <v>0</v>
      </c>
      <c r="HT134" s="112">
        <v>0</v>
      </c>
      <c r="HU134" s="112">
        <v>0</v>
      </c>
      <c r="HV134" s="112">
        <v>0</v>
      </c>
      <c r="HW134" s="112">
        <v>0</v>
      </c>
      <c r="HX134" s="112">
        <v>0</v>
      </c>
      <c r="HY134" s="112">
        <v>0</v>
      </c>
      <c r="HZ134" s="112">
        <v>0</v>
      </c>
      <c r="IA134" s="112">
        <v>0</v>
      </c>
      <c r="IB134" s="112">
        <v>0</v>
      </c>
      <c r="IC134" s="112">
        <v>0</v>
      </c>
      <c r="ID134" s="112">
        <v>0</v>
      </c>
      <c r="IE134" s="112">
        <v>0</v>
      </c>
      <c r="IF134" s="112">
        <v>0</v>
      </c>
      <c r="IG134" s="112">
        <v>0</v>
      </c>
      <c r="IH134" s="112">
        <v>0</v>
      </c>
      <c r="II134" s="112">
        <v>0</v>
      </c>
      <c r="IJ134" s="112">
        <v>0</v>
      </c>
      <c r="IK134" s="112">
        <v>0</v>
      </c>
      <c r="IL134" s="112">
        <v>0</v>
      </c>
      <c r="IM134" s="112">
        <v>0</v>
      </c>
      <c r="IN134" s="112">
        <v>0</v>
      </c>
      <c r="IO134" s="112">
        <v>0</v>
      </c>
      <c r="IP134" s="112">
        <v>0</v>
      </c>
      <c r="IQ134" s="112">
        <v>0</v>
      </c>
      <c r="IR134" s="112">
        <v>0</v>
      </c>
      <c r="IS134" s="112">
        <v>0</v>
      </c>
      <c r="IT134" s="112">
        <v>0</v>
      </c>
      <c r="IU134" s="112">
        <v>0</v>
      </c>
      <c r="IV134" s="112">
        <v>0</v>
      </c>
      <c r="IW134" s="112">
        <v>0</v>
      </c>
      <c r="IX134" s="112">
        <v>0</v>
      </c>
      <c r="IY134" s="112">
        <v>0</v>
      </c>
      <c r="IZ134" s="112">
        <v>0</v>
      </c>
      <c r="JA134" s="112">
        <v>0</v>
      </c>
      <c r="JB134" s="112">
        <v>0</v>
      </c>
      <c r="JC134" s="112">
        <v>0</v>
      </c>
      <c r="JD134" s="112">
        <v>0</v>
      </c>
      <c r="JE134" s="112">
        <v>0</v>
      </c>
      <c r="JF134" s="112">
        <v>0</v>
      </c>
      <c r="JG134" s="112">
        <v>0</v>
      </c>
      <c r="JH134" s="112">
        <v>0</v>
      </c>
      <c r="JI134" s="112">
        <v>0</v>
      </c>
      <c r="JJ134" s="112">
        <v>0</v>
      </c>
      <c r="JK134" s="112">
        <v>0</v>
      </c>
      <c r="JL134" s="112">
        <v>0</v>
      </c>
      <c r="JM134" s="112">
        <v>0</v>
      </c>
      <c r="JN134" s="112">
        <v>0</v>
      </c>
      <c r="JO134" s="112">
        <v>0</v>
      </c>
      <c r="JP134" s="112">
        <v>0</v>
      </c>
      <c r="JQ134" s="112">
        <v>0</v>
      </c>
      <c r="JR134" s="112">
        <v>0</v>
      </c>
      <c r="JS134" s="112">
        <v>0</v>
      </c>
      <c r="JT134" s="112">
        <v>0</v>
      </c>
      <c r="JU134" s="112">
        <v>0</v>
      </c>
      <c r="JV134" s="112">
        <v>0</v>
      </c>
      <c r="JW134" s="112">
        <v>0</v>
      </c>
      <c r="JX134" s="112">
        <v>0</v>
      </c>
      <c r="JY134" s="112">
        <v>0</v>
      </c>
      <c r="JZ134" s="112">
        <v>0</v>
      </c>
      <c r="KA134" s="112">
        <v>0</v>
      </c>
      <c r="KB134" s="112">
        <v>0</v>
      </c>
      <c r="KC134" s="112">
        <v>0</v>
      </c>
      <c r="KD134" s="112">
        <v>0</v>
      </c>
      <c r="KE134" s="112">
        <v>0</v>
      </c>
      <c r="KF134" s="112">
        <v>0</v>
      </c>
      <c r="KG134" s="112">
        <v>0</v>
      </c>
      <c r="KH134" s="112">
        <v>0</v>
      </c>
      <c r="KI134" s="112">
        <v>0</v>
      </c>
      <c r="KJ134" s="112">
        <v>0</v>
      </c>
      <c r="KK134" s="112">
        <v>0</v>
      </c>
      <c r="KL134" s="112">
        <v>0</v>
      </c>
      <c r="KM134" s="112">
        <v>0</v>
      </c>
      <c r="KN134" s="112">
        <v>0</v>
      </c>
      <c r="KO134" s="112">
        <v>0</v>
      </c>
      <c r="KP134" s="112">
        <v>0</v>
      </c>
      <c r="KQ134" s="112">
        <v>0</v>
      </c>
      <c r="KR134" s="112">
        <v>0</v>
      </c>
      <c r="KS134" s="112">
        <v>0</v>
      </c>
      <c r="KT134" s="112">
        <v>0</v>
      </c>
      <c r="KU134" s="112">
        <v>0</v>
      </c>
      <c r="KV134" s="112">
        <v>0</v>
      </c>
      <c r="KW134" s="112">
        <v>0</v>
      </c>
      <c r="KX134" s="112">
        <v>0</v>
      </c>
      <c r="KY134" s="112">
        <v>0</v>
      </c>
      <c r="KZ134" s="112">
        <v>0</v>
      </c>
      <c r="LA134" s="112">
        <v>0</v>
      </c>
      <c r="LB134" s="112">
        <v>0</v>
      </c>
      <c r="LC134" s="112">
        <v>0</v>
      </c>
      <c r="LD134" s="112">
        <v>0</v>
      </c>
      <c r="LE134" s="112">
        <v>0</v>
      </c>
      <c r="LF134" s="112">
        <v>0</v>
      </c>
      <c r="LG134" s="112">
        <v>0</v>
      </c>
    </row>
    <row r="135" spans="5:319" x14ac:dyDescent="0.2">
      <c r="E135" s="112">
        <v>0</v>
      </c>
      <c r="F135" s="112">
        <v>0</v>
      </c>
      <c r="G135" s="112">
        <v>0</v>
      </c>
      <c r="H135" s="112">
        <v>0</v>
      </c>
      <c r="I135" s="112">
        <v>0</v>
      </c>
      <c r="J135" s="112">
        <v>0</v>
      </c>
      <c r="K135" s="112">
        <v>0</v>
      </c>
      <c r="L135" s="112">
        <v>0</v>
      </c>
      <c r="M135" s="112">
        <v>0</v>
      </c>
      <c r="N135" s="112">
        <v>0</v>
      </c>
      <c r="O135" s="112">
        <v>0</v>
      </c>
      <c r="P135" s="112">
        <v>0</v>
      </c>
      <c r="Q135" s="112">
        <v>0</v>
      </c>
      <c r="R135" s="112">
        <v>0</v>
      </c>
      <c r="S135" s="112">
        <v>0</v>
      </c>
      <c r="T135" s="112">
        <v>0</v>
      </c>
      <c r="U135" s="112">
        <v>0</v>
      </c>
      <c r="V135" s="112">
        <v>0</v>
      </c>
      <c r="W135" s="112">
        <v>0</v>
      </c>
      <c r="X135" s="112">
        <v>0</v>
      </c>
      <c r="Y135" s="112">
        <v>0</v>
      </c>
      <c r="Z135" s="112">
        <v>0</v>
      </c>
      <c r="AA135" s="112">
        <v>0</v>
      </c>
      <c r="AB135" s="112">
        <v>0</v>
      </c>
      <c r="AC135" s="112">
        <v>0</v>
      </c>
      <c r="AD135" s="112">
        <v>0</v>
      </c>
      <c r="AE135" s="112">
        <v>0</v>
      </c>
      <c r="AF135" s="112">
        <v>0</v>
      </c>
      <c r="AG135" s="112">
        <v>0</v>
      </c>
      <c r="AH135" s="112">
        <v>0</v>
      </c>
      <c r="AI135" s="112">
        <v>0</v>
      </c>
      <c r="AJ135" s="112">
        <v>0</v>
      </c>
      <c r="AK135" s="112">
        <v>0</v>
      </c>
      <c r="AL135" s="112">
        <v>0</v>
      </c>
      <c r="AM135" s="112">
        <v>0</v>
      </c>
      <c r="AN135" s="112">
        <v>0</v>
      </c>
      <c r="AO135" s="112">
        <v>0</v>
      </c>
      <c r="AP135" s="112">
        <v>0</v>
      </c>
      <c r="AQ135" s="112">
        <v>0</v>
      </c>
      <c r="AR135" s="112">
        <v>0</v>
      </c>
      <c r="AS135" s="112">
        <v>0</v>
      </c>
      <c r="AT135" s="112">
        <v>0</v>
      </c>
      <c r="AU135" s="112">
        <v>0</v>
      </c>
      <c r="AV135" s="112">
        <v>0</v>
      </c>
      <c r="AW135" s="112">
        <v>0</v>
      </c>
      <c r="AX135" s="112">
        <v>0</v>
      </c>
      <c r="AY135" s="112">
        <v>0</v>
      </c>
      <c r="AZ135" s="112">
        <v>0</v>
      </c>
      <c r="BA135" s="112">
        <v>0</v>
      </c>
      <c r="BB135" s="112">
        <v>0</v>
      </c>
      <c r="BC135" s="112">
        <v>0</v>
      </c>
      <c r="BD135" s="112">
        <v>0</v>
      </c>
      <c r="BE135" s="112">
        <v>0</v>
      </c>
      <c r="BF135" s="112">
        <v>0</v>
      </c>
      <c r="BG135" s="112">
        <v>0</v>
      </c>
      <c r="BH135" s="112">
        <v>0</v>
      </c>
      <c r="BI135" s="112">
        <v>0</v>
      </c>
      <c r="BJ135" s="112">
        <v>0</v>
      </c>
      <c r="BK135" s="112">
        <v>0</v>
      </c>
      <c r="BL135" s="112">
        <v>0</v>
      </c>
      <c r="BM135" s="112">
        <v>0</v>
      </c>
      <c r="BN135" s="112">
        <v>0</v>
      </c>
      <c r="BO135" s="112">
        <v>0</v>
      </c>
      <c r="BP135" s="112">
        <v>0</v>
      </c>
      <c r="BQ135" s="112">
        <v>0</v>
      </c>
      <c r="BR135" s="112">
        <v>0</v>
      </c>
      <c r="BS135" s="112">
        <v>0</v>
      </c>
      <c r="BT135" s="112">
        <v>0</v>
      </c>
      <c r="BU135" s="112">
        <v>0</v>
      </c>
      <c r="BV135" s="112">
        <v>0</v>
      </c>
      <c r="BW135" s="112">
        <v>0</v>
      </c>
      <c r="BX135" s="112">
        <v>0</v>
      </c>
      <c r="BY135" s="112">
        <v>0</v>
      </c>
      <c r="BZ135" s="112">
        <v>0</v>
      </c>
      <c r="CA135" s="112">
        <v>0</v>
      </c>
      <c r="CB135" s="112">
        <v>0</v>
      </c>
      <c r="CC135" s="112">
        <v>0</v>
      </c>
      <c r="CD135" s="112">
        <v>0</v>
      </c>
      <c r="CE135" s="112">
        <v>0</v>
      </c>
      <c r="CF135" s="112">
        <v>0</v>
      </c>
      <c r="CG135" s="112">
        <v>0</v>
      </c>
      <c r="CH135" s="112">
        <v>0</v>
      </c>
      <c r="CI135" s="112">
        <v>0</v>
      </c>
      <c r="CJ135" s="112">
        <v>0</v>
      </c>
      <c r="CK135" s="112">
        <v>0</v>
      </c>
      <c r="CL135" s="112">
        <v>0</v>
      </c>
      <c r="CM135" s="112">
        <v>0</v>
      </c>
      <c r="CN135" s="112">
        <v>0</v>
      </c>
      <c r="CO135" s="112">
        <v>0</v>
      </c>
      <c r="CP135" s="112">
        <v>0</v>
      </c>
      <c r="CQ135" s="112">
        <v>0</v>
      </c>
      <c r="CR135" s="112">
        <v>0</v>
      </c>
      <c r="CS135" s="112">
        <v>0</v>
      </c>
      <c r="CT135" s="112">
        <v>0</v>
      </c>
      <c r="CU135" s="112">
        <v>0</v>
      </c>
      <c r="CV135" s="112">
        <v>0</v>
      </c>
      <c r="CW135" s="112">
        <v>0</v>
      </c>
      <c r="CX135" s="112">
        <v>0</v>
      </c>
      <c r="CY135" s="112">
        <v>0</v>
      </c>
      <c r="CZ135" s="112">
        <v>0</v>
      </c>
      <c r="DA135" s="112">
        <v>0</v>
      </c>
      <c r="DB135" s="112">
        <v>0</v>
      </c>
      <c r="DC135" s="112">
        <v>0</v>
      </c>
      <c r="DD135" s="112">
        <v>0</v>
      </c>
      <c r="DE135" s="112">
        <v>0</v>
      </c>
      <c r="DF135" s="112">
        <v>0</v>
      </c>
      <c r="DG135" s="112">
        <v>0</v>
      </c>
      <c r="DH135" s="112">
        <v>0</v>
      </c>
      <c r="DI135" s="112">
        <v>0</v>
      </c>
      <c r="DJ135" s="112">
        <v>0</v>
      </c>
      <c r="DK135" s="112">
        <v>0</v>
      </c>
      <c r="DL135" s="112">
        <v>0</v>
      </c>
      <c r="DM135" s="112">
        <v>0</v>
      </c>
      <c r="DN135" s="112">
        <v>0</v>
      </c>
      <c r="DO135" s="112">
        <v>0</v>
      </c>
      <c r="DP135" s="112">
        <v>0</v>
      </c>
      <c r="DQ135" s="112">
        <v>0</v>
      </c>
      <c r="DR135" s="112">
        <v>0</v>
      </c>
      <c r="DS135" s="112">
        <v>0</v>
      </c>
      <c r="DT135" s="112">
        <v>0</v>
      </c>
      <c r="DU135" s="112">
        <v>0</v>
      </c>
      <c r="DV135" s="112">
        <v>0</v>
      </c>
      <c r="DW135" s="112">
        <v>0</v>
      </c>
      <c r="DX135" s="112">
        <v>0</v>
      </c>
      <c r="DY135" s="112">
        <v>0</v>
      </c>
      <c r="DZ135" s="112">
        <v>0</v>
      </c>
      <c r="EA135" s="112">
        <v>1</v>
      </c>
      <c r="EB135" s="112">
        <v>0</v>
      </c>
      <c r="EC135" s="112">
        <v>0</v>
      </c>
      <c r="ED135" s="112">
        <v>0</v>
      </c>
      <c r="EE135" s="112">
        <v>0</v>
      </c>
      <c r="EF135" s="112">
        <v>0</v>
      </c>
      <c r="EG135" s="112">
        <v>0</v>
      </c>
      <c r="EH135" s="112">
        <v>0</v>
      </c>
      <c r="EI135" s="112">
        <v>0</v>
      </c>
      <c r="EJ135" s="112">
        <v>0</v>
      </c>
      <c r="EK135" s="112">
        <v>0</v>
      </c>
      <c r="EL135" s="112">
        <v>0</v>
      </c>
      <c r="EM135" s="112">
        <v>0</v>
      </c>
      <c r="EN135" s="112">
        <v>0</v>
      </c>
      <c r="EO135" s="112">
        <v>0</v>
      </c>
      <c r="EP135" s="112">
        <v>0</v>
      </c>
      <c r="EQ135" s="112">
        <v>0</v>
      </c>
      <c r="ER135" s="112">
        <v>0</v>
      </c>
      <c r="ES135" s="112">
        <v>0</v>
      </c>
      <c r="ET135" s="112">
        <v>0</v>
      </c>
      <c r="EU135" s="112">
        <v>0</v>
      </c>
      <c r="EV135" s="112">
        <v>0</v>
      </c>
      <c r="EW135" s="112">
        <v>0</v>
      </c>
      <c r="EX135" s="112">
        <v>0</v>
      </c>
      <c r="EY135" s="112">
        <v>0</v>
      </c>
      <c r="EZ135" s="112">
        <v>0</v>
      </c>
      <c r="FA135" s="112">
        <v>0</v>
      </c>
      <c r="FB135" s="112">
        <v>0</v>
      </c>
      <c r="FC135" s="112">
        <v>0</v>
      </c>
      <c r="FD135" s="112">
        <v>0</v>
      </c>
      <c r="FE135" s="112">
        <v>0</v>
      </c>
      <c r="FF135" s="112">
        <v>0</v>
      </c>
      <c r="FG135" s="112">
        <v>0</v>
      </c>
      <c r="FH135" s="112">
        <v>0</v>
      </c>
      <c r="FI135" s="112">
        <v>0</v>
      </c>
      <c r="FJ135" s="112">
        <v>0</v>
      </c>
      <c r="FK135" s="112">
        <v>0</v>
      </c>
      <c r="FL135" s="112">
        <v>0</v>
      </c>
      <c r="FM135" s="112">
        <v>0</v>
      </c>
      <c r="FN135" s="112">
        <v>0</v>
      </c>
      <c r="FO135" s="112">
        <v>0</v>
      </c>
      <c r="FP135" s="112">
        <v>0</v>
      </c>
      <c r="FQ135" s="112">
        <v>0</v>
      </c>
      <c r="FR135" s="112">
        <v>0</v>
      </c>
      <c r="FS135" s="112">
        <v>0</v>
      </c>
      <c r="FT135" s="112">
        <v>0</v>
      </c>
      <c r="FU135" s="112">
        <v>0</v>
      </c>
      <c r="FV135" s="112">
        <v>0</v>
      </c>
      <c r="FW135" s="112">
        <v>0</v>
      </c>
      <c r="FX135" s="112">
        <v>0</v>
      </c>
      <c r="FY135" s="112">
        <v>0</v>
      </c>
      <c r="FZ135" s="112">
        <v>0</v>
      </c>
      <c r="GA135" s="112">
        <v>0</v>
      </c>
      <c r="GB135" s="112">
        <v>0</v>
      </c>
      <c r="GC135" s="112">
        <v>0</v>
      </c>
      <c r="GD135" s="112">
        <v>0</v>
      </c>
      <c r="GE135" s="112">
        <v>0</v>
      </c>
      <c r="GF135" s="112">
        <v>0</v>
      </c>
      <c r="GG135" s="112">
        <v>0</v>
      </c>
      <c r="GH135" s="112">
        <v>0</v>
      </c>
      <c r="GI135" s="112">
        <v>0</v>
      </c>
      <c r="GJ135" s="112">
        <v>0</v>
      </c>
      <c r="GK135" s="112">
        <v>0</v>
      </c>
      <c r="GL135" s="112">
        <v>0</v>
      </c>
      <c r="GM135" s="112">
        <v>0</v>
      </c>
      <c r="GN135" s="112">
        <v>0</v>
      </c>
      <c r="GO135" s="112">
        <v>0</v>
      </c>
      <c r="GP135" s="112">
        <v>0</v>
      </c>
      <c r="GQ135" s="112">
        <v>0</v>
      </c>
      <c r="GR135" s="112">
        <v>0</v>
      </c>
      <c r="GS135" s="112">
        <v>0</v>
      </c>
      <c r="GT135" s="112">
        <v>0</v>
      </c>
      <c r="GU135" s="112">
        <v>0</v>
      </c>
      <c r="GV135" s="112">
        <v>0</v>
      </c>
      <c r="GW135" s="112">
        <v>0</v>
      </c>
      <c r="GX135" s="112">
        <v>0</v>
      </c>
      <c r="GY135" s="112">
        <v>0</v>
      </c>
      <c r="GZ135" s="112">
        <v>0</v>
      </c>
      <c r="HA135" s="112">
        <v>0</v>
      </c>
      <c r="HB135" s="112">
        <v>0</v>
      </c>
      <c r="HC135" s="112">
        <v>0</v>
      </c>
      <c r="HD135" s="112">
        <v>0</v>
      </c>
      <c r="HE135" s="112">
        <v>0</v>
      </c>
      <c r="HF135" s="112">
        <v>0</v>
      </c>
      <c r="HG135" s="112">
        <v>0</v>
      </c>
      <c r="HH135" s="112">
        <v>0</v>
      </c>
      <c r="HI135" s="112">
        <v>0</v>
      </c>
      <c r="HJ135" s="112">
        <v>0</v>
      </c>
      <c r="HK135" s="112">
        <v>0</v>
      </c>
      <c r="HL135" s="112">
        <v>0</v>
      </c>
      <c r="HM135" s="112">
        <v>0</v>
      </c>
      <c r="HN135" s="112">
        <v>0</v>
      </c>
      <c r="HO135" s="112">
        <v>0</v>
      </c>
      <c r="HP135" s="112">
        <v>0</v>
      </c>
      <c r="HQ135" s="112">
        <v>0</v>
      </c>
      <c r="HR135" s="112">
        <v>0</v>
      </c>
      <c r="HS135" s="112">
        <v>0</v>
      </c>
      <c r="HT135" s="112">
        <v>0</v>
      </c>
      <c r="HU135" s="112">
        <v>0</v>
      </c>
      <c r="HV135" s="112">
        <v>0</v>
      </c>
      <c r="HW135" s="112">
        <v>0</v>
      </c>
      <c r="HX135" s="112">
        <v>0</v>
      </c>
      <c r="HY135" s="112">
        <v>0</v>
      </c>
      <c r="HZ135" s="112">
        <v>0</v>
      </c>
      <c r="IA135" s="112">
        <v>0</v>
      </c>
      <c r="IB135" s="112">
        <v>0</v>
      </c>
      <c r="IC135" s="112">
        <v>0</v>
      </c>
      <c r="ID135" s="112">
        <v>0</v>
      </c>
      <c r="IE135" s="112">
        <v>0</v>
      </c>
      <c r="IF135" s="112">
        <v>0</v>
      </c>
      <c r="IG135" s="112">
        <v>0</v>
      </c>
      <c r="IH135" s="112">
        <v>0</v>
      </c>
      <c r="II135" s="112">
        <v>0</v>
      </c>
      <c r="IJ135" s="112">
        <v>0</v>
      </c>
      <c r="IK135" s="112">
        <v>0</v>
      </c>
      <c r="IL135" s="112">
        <v>0</v>
      </c>
      <c r="IM135" s="112">
        <v>0</v>
      </c>
      <c r="IN135" s="112">
        <v>0</v>
      </c>
      <c r="IO135" s="112">
        <v>0</v>
      </c>
      <c r="IP135" s="112">
        <v>0</v>
      </c>
      <c r="IQ135" s="112">
        <v>0</v>
      </c>
      <c r="IR135" s="112">
        <v>0</v>
      </c>
      <c r="IS135" s="112">
        <v>0</v>
      </c>
      <c r="IT135" s="112">
        <v>0</v>
      </c>
      <c r="IU135" s="112">
        <v>0</v>
      </c>
      <c r="IV135" s="112">
        <v>0</v>
      </c>
      <c r="IW135" s="112">
        <v>0</v>
      </c>
      <c r="IX135" s="112">
        <v>0</v>
      </c>
      <c r="IY135" s="112">
        <v>0</v>
      </c>
      <c r="IZ135" s="112">
        <v>0</v>
      </c>
      <c r="JA135" s="112">
        <v>0</v>
      </c>
      <c r="JB135" s="112">
        <v>0</v>
      </c>
      <c r="JC135" s="112">
        <v>0</v>
      </c>
      <c r="JD135" s="112">
        <v>0</v>
      </c>
      <c r="JE135" s="112">
        <v>0</v>
      </c>
      <c r="JF135" s="112">
        <v>0</v>
      </c>
      <c r="JG135" s="112">
        <v>0</v>
      </c>
      <c r="JH135" s="112">
        <v>0</v>
      </c>
      <c r="JI135" s="112">
        <v>0</v>
      </c>
      <c r="JJ135" s="112">
        <v>0</v>
      </c>
      <c r="JK135" s="112">
        <v>0</v>
      </c>
      <c r="JL135" s="112">
        <v>0</v>
      </c>
      <c r="JM135" s="112">
        <v>0</v>
      </c>
      <c r="JN135" s="112">
        <v>0</v>
      </c>
      <c r="JO135" s="112">
        <v>0</v>
      </c>
      <c r="JP135" s="112">
        <v>0</v>
      </c>
      <c r="JQ135" s="112">
        <v>0</v>
      </c>
      <c r="JR135" s="112">
        <v>0</v>
      </c>
      <c r="JS135" s="112">
        <v>0</v>
      </c>
      <c r="JT135" s="112">
        <v>0</v>
      </c>
      <c r="JU135" s="112">
        <v>0</v>
      </c>
      <c r="JV135" s="112">
        <v>0</v>
      </c>
      <c r="JW135" s="112">
        <v>0</v>
      </c>
      <c r="JX135" s="112">
        <v>0</v>
      </c>
      <c r="JY135" s="112">
        <v>0</v>
      </c>
      <c r="JZ135" s="112">
        <v>0</v>
      </c>
      <c r="KA135" s="112">
        <v>0</v>
      </c>
      <c r="KB135" s="112">
        <v>0</v>
      </c>
      <c r="KC135" s="112">
        <v>0</v>
      </c>
      <c r="KD135" s="112">
        <v>0</v>
      </c>
      <c r="KE135" s="112">
        <v>0</v>
      </c>
      <c r="KF135" s="112">
        <v>0</v>
      </c>
      <c r="KG135" s="112">
        <v>0</v>
      </c>
      <c r="KH135" s="112">
        <v>0</v>
      </c>
      <c r="KI135" s="112">
        <v>0</v>
      </c>
      <c r="KJ135" s="112">
        <v>0</v>
      </c>
      <c r="KK135" s="112">
        <v>0</v>
      </c>
      <c r="KL135" s="112">
        <v>0</v>
      </c>
      <c r="KM135" s="112">
        <v>0</v>
      </c>
      <c r="KN135" s="112">
        <v>0</v>
      </c>
      <c r="KO135" s="112">
        <v>0</v>
      </c>
      <c r="KP135" s="112">
        <v>0</v>
      </c>
      <c r="KQ135" s="112">
        <v>0</v>
      </c>
      <c r="KR135" s="112">
        <v>0</v>
      </c>
      <c r="KS135" s="112">
        <v>0</v>
      </c>
      <c r="KT135" s="112">
        <v>0</v>
      </c>
      <c r="KU135" s="112">
        <v>0</v>
      </c>
      <c r="KV135" s="112">
        <v>0</v>
      </c>
      <c r="KW135" s="112">
        <v>0</v>
      </c>
      <c r="KX135" s="112">
        <v>0</v>
      </c>
      <c r="KY135" s="112">
        <v>0</v>
      </c>
      <c r="KZ135" s="112">
        <v>0</v>
      </c>
      <c r="LA135" s="112">
        <v>0</v>
      </c>
      <c r="LB135" s="112">
        <v>0</v>
      </c>
      <c r="LC135" s="112">
        <v>0</v>
      </c>
      <c r="LD135" s="112">
        <v>0</v>
      </c>
      <c r="LE135" s="112">
        <v>0</v>
      </c>
      <c r="LF135" s="112">
        <v>0</v>
      </c>
      <c r="LG135" s="112">
        <v>0</v>
      </c>
    </row>
    <row r="136" spans="5:319" x14ac:dyDescent="0.2">
      <c r="E136" s="112">
        <v>0</v>
      </c>
      <c r="F136" s="112">
        <v>0</v>
      </c>
      <c r="G136" s="112">
        <v>0</v>
      </c>
      <c r="H136" s="112">
        <v>0</v>
      </c>
      <c r="I136" s="112">
        <v>0</v>
      </c>
      <c r="J136" s="112">
        <v>0</v>
      </c>
      <c r="K136" s="112">
        <v>0</v>
      </c>
      <c r="L136" s="112">
        <v>0</v>
      </c>
      <c r="M136" s="112">
        <v>0</v>
      </c>
      <c r="N136" s="112">
        <v>0</v>
      </c>
      <c r="O136" s="112">
        <v>0</v>
      </c>
      <c r="P136" s="112">
        <v>0</v>
      </c>
      <c r="Q136" s="112">
        <v>0</v>
      </c>
      <c r="R136" s="112">
        <v>0</v>
      </c>
      <c r="S136" s="112">
        <v>0</v>
      </c>
      <c r="T136" s="112">
        <v>0</v>
      </c>
      <c r="U136" s="112">
        <v>0</v>
      </c>
      <c r="V136" s="112">
        <v>0</v>
      </c>
      <c r="W136" s="112">
        <v>0</v>
      </c>
      <c r="X136" s="112">
        <v>0</v>
      </c>
      <c r="Y136" s="112">
        <v>0</v>
      </c>
      <c r="Z136" s="112">
        <v>0</v>
      </c>
      <c r="AA136" s="112">
        <v>0</v>
      </c>
      <c r="AB136" s="112">
        <v>0</v>
      </c>
      <c r="AC136" s="112">
        <v>0</v>
      </c>
      <c r="AD136" s="112">
        <v>0</v>
      </c>
      <c r="AE136" s="112">
        <v>0</v>
      </c>
      <c r="AF136" s="112">
        <v>0</v>
      </c>
      <c r="AG136" s="112">
        <v>0</v>
      </c>
      <c r="AH136" s="112">
        <v>0</v>
      </c>
      <c r="AI136" s="112">
        <v>0</v>
      </c>
      <c r="AJ136" s="112">
        <v>0</v>
      </c>
      <c r="AK136" s="112">
        <v>0</v>
      </c>
      <c r="AL136" s="112">
        <v>0</v>
      </c>
      <c r="AM136" s="112">
        <v>0</v>
      </c>
      <c r="AN136" s="112">
        <v>0</v>
      </c>
      <c r="AO136" s="112">
        <v>0</v>
      </c>
      <c r="AP136" s="112">
        <v>0</v>
      </c>
      <c r="AQ136" s="112">
        <v>0</v>
      </c>
      <c r="AR136" s="112">
        <v>0</v>
      </c>
      <c r="AS136" s="112">
        <v>0</v>
      </c>
      <c r="AT136" s="112">
        <v>0</v>
      </c>
      <c r="AU136" s="112">
        <v>0</v>
      </c>
      <c r="AV136" s="112">
        <v>0</v>
      </c>
      <c r="AW136" s="112">
        <v>0</v>
      </c>
      <c r="AX136" s="112">
        <v>0</v>
      </c>
      <c r="AY136" s="112">
        <v>0</v>
      </c>
      <c r="AZ136" s="112">
        <v>0</v>
      </c>
      <c r="BA136" s="112">
        <v>0</v>
      </c>
      <c r="BB136" s="112">
        <v>0</v>
      </c>
      <c r="BC136" s="112">
        <v>0</v>
      </c>
      <c r="BD136" s="112">
        <v>0</v>
      </c>
      <c r="BE136" s="112">
        <v>0</v>
      </c>
      <c r="BF136" s="112">
        <v>0</v>
      </c>
      <c r="BG136" s="112">
        <v>0</v>
      </c>
      <c r="BH136" s="112">
        <v>0</v>
      </c>
      <c r="BI136" s="112">
        <v>0</v>
      </c>
      <c r="BJ136" s="112">
        <v>0</v>
      </c>
      <c r="BK136" s="112">
        <v>0</v>
      </c>
      <c r="BL136" s="112">
        <v>0</v>
      </c>
      <c r="BM136" s="112">
        <v>0</v>
      </c>
      <c r="BN136" s="112">
        <v>0</v>
      </c>
      <c r="BO136" s="112">
        <v>0</v>
      </c>
      <c r="BP136" s="112">
        <v>0</v>
      </c>
      <c r="BQ136" s="112">
        <v>0</v>
      </c>
      <c r="BR136" s="112">
        <v>0</v>
      </c>
      <c r="BS136" s="112">
        <v>0</v>
      </c>
      <c r="BT136" s="112">
        <v>0</v>
      </c>
      <c r="BU136" s="112">
        <v>0</v>
      </c>
      <c r="BV136" s="112">
        <v>0</v>
      </c>
      <c r="BW136" s="112">
        <v>0</v>
      </c>
      <c r="BX136" s="112">
        <v>0</v>
      </c>
      <c r="BY136" s="112">
        <v>0</v>
      </c>
      <c r="BZ136" s="112">
        <v>0</v>
      </c>
      <c r="CA136" s="112">
        <v>0</v>
      </c>
      <c r="CB136" s="112">
        <v>0</v>
      </c>
      <c r="CC136" s="112">
        <v>0</v>
      </c>
      <c r="CD136" s="112">
        <v>0</v>
      </c>
      <c r="CE136" s="112">
        <v>0</v>
      </c>
      <c r="CF136" s="112">
        <v>0</v>
      </c>
      <c r="CG136" s="112">
        <v>0</v>
      </c>
      <c r="CH136" s="112">
        <v>0</v>
      </c>
      <c r="CI136" s="112">
        <v>0</v>
      </c>
      <c r="CJ136" s="112">
        <v>0</v>
      </c>
      <c r="CK136" s="112">
        <v>0</v>
      </c>
      <c r="CL136" s="112">
        <v>0</v>
      </c>
      <c r="CM136" s="112">
        <v>0</v>
      </c>
      <c r="CN136" s="112">
        <v>0</v>
      </c>
      <c r="CO136" s="112">
        <v>0</v>
      </c>
      <c r="CP136" s="112">
        <v>0</v>
      </c>
      <c r="CQ136" s="112">
        <v>0</v>
      </c>
      <c r="CR136" s="112">
        <v>0</v>
      </c>
      <c r="CS136" s="112">
        <v>0</v>
      </c>
      <c r="CT136" s="112">
        <v>0</v>
      </c>
      <c r="CU136" s="112">
        <v>0</v>
      </c>
      <c r="CV136" s="112">
        <v>0</v>
      </c>
      <c r="CW136" s="112">
        <v>0</v>
      </c>
      <c r="CX136" s="112">
        <v>0</v>
      </c>
      <c r="CY136" s="112">
        <v>0</v>
      </c>
      <c r="CZ136" s="112">
        <v>0</v>
      </c>
      <c r="DA136" s="112">
        <v>0</v>
      </c>
      <c r="DB136" s="112">
        <v>0</v>
      </c>
      <c r="DC136" s="112">
        <v>0</v>
      </c>
      <c r="DD136" s="112">
        <v>0</v>
      </c>
      <c r="DE136" s="112">
        <v>0</v>
      </c>
      <c r="DF136" s="112">
        <v>0</v>
      </c>
      <c r="DG136" s="112">
        <v>0</v>
      </c>
      <c r="DH136" s="112">
        <v>0</v>
      </c>
      <c r="DI136" s="112">
        <v>0</v>
      </c>
      <c r="DJ136" s="112">
        <v>0</v>
      </c>
      <c r="DK136" s="112">
        <v>0</v>
      </c>
      <c r="DL136" s="112">
        <v>0</v>
      </c>
      <c r="DM136" s="112">
        <v>0</v>
      </c>
      <c r="DN136" s="112">
        <v>0</v>
      </c>
      <c r="DO136" s="112">
        <v>0</v>
      </c>
      <c r="DP136" s="112">
        <v>0</v>
      </c>
      <c r="DQ136" s="112">
        <v>0</v>
      </c>
      <c r="DR136" s="112">
        <v>0</v>
      </c>
      <c r="DS136" s="112">
        <v>0</v>
      </c>
      <c r="DT136" s="112">
        <v>0</v>
      </c>
      <c r="DU136" s="112">
        <v>0</v>
      </c>
      <c r="DV136" s="112">
        <v>0</v>
      </c>
      <c r="DW136" s="112">
        <v>0</v>
      </c>
      <c r="DX136" s="112">
        <v>0</v>
      </c>
      <c r="DY136" s="112">
        <v>0</v>
      </c>
      <c r="DZ136" s="112">
        <v>0</v>
      </c>
      <c r="EA136" s="112">
        <v>0</v>
      </c>
      <c r="EB136" s="112">
        <v>1</v>
      </c>
      <c r="EC136" s="112">
        <v>0</v>
      </c>
      <c r="ED136" s="112">
        <v>0</v>
      </c>
      <c r="EE136" s="112">
        <v>0</v>
      </c>
      <c r="EF136" s="112">
        <v>0</v>
      </c>
      <c r="EG136" s="112">
        <v>0</v>
      </c>
      <c r="EH136" s="112">
        <v>0</v>
      </c>
      <c r="EI136" s="112">
        <v>0</v>
      </c>
      <c r="EJ136" s="112">
        <v>0</v>
      </c>
      <c r="EK136" s="112">
        <v>0</v>
      </c>
      <c r="EL136" s="112">
        <v>0</v>
      </c>
      <c r="EM136" s="112">
        <v>0</v>
      </c>
      <c r="EN136" s="112">
        <v>0</v>
      </c>
      <c r="EO136" s="112">
        <v>0</v>
      </c>
      <c r="EP136" s="112">
        <v>0</v>
      </c>
      <c r="EQ136" s="112">
        <v>0</v>
      </c>
      <c r="ER136" s="112">
        <v>0</v>
      </c>
      <c r="ES136" s="112">
        <v>0</v>
      </c>
      <c r="ET136" s="112">
        <v>0</v>
      </c>
      <c r="EU136" s="112">
        <v>0</v>
      </c>
      <c r="EV136" s="112">
        <v>0</v>
      </c>
      <c r="EW136" s="112">
        <v>0</v>
      </c>
      <c r="EX136" s="112">
        <v>0</v>
      </c>
      <c r="EY136" s="112">
        <v>0</v>
      </c>
      <c r="EZ136" s="112">
        <v>0</v>
      </c>
      <c r="FA136" s="112">
        <v>0</v>
      </c>
      <c r="FB136" s="112">
        <v>0</v>
      </c>
      <c r="FC136" s="112">
        <v>0</v>
      </c>
      <c r="FD136" s="112">
        <v>0</v>
      </c>
      <c r="FE136" s="112">
        <v>0</v>
      </c>
      <c r="FF136" s="112">
        <v>0</v>
      </c>
      <c r="FG136" s="112">
        <v>0</v>
      </c>
      <c r="FH136" s="112">
        <v>0</v>
      </c>
      <c r="FI136" s="112">
        <v>0</v>
      </c>
      <c r="FJ136" s="112">
        <v>0</v>
      </c>
      <c r="FK136" s="112">
        <v>0</v>
      </c>
      <c r="FL136" s="112">
        <v>0</v>
      </c>
      <c r="FM136" s="112">
        <v>0</v>
      </c>
      <c r="FN136" s="112">
        <v>0</v>
      </c>
      <c r="FO136" s="112">
        <v>0</v>
      </c>
      <c r="FP136" s="112">
        <v>0</v>
      </c>
      <c r="FQ136" s="112">
        <v>0</v>
      </c>
      <c r="FR136" s="112">
        <v>0</v>
      </c>
      <c r="FS136" s="112">
        <v>0</v>
      </c>
      <c r="FT136" s="112">
        <v>0</v>
      </c>
      <c r="FU136" s="112">
        <v>0</v>
      </c>
      <c r="FV136" s="112">
        <v>0</v>
      </c>
      <c r="FW136" s="112">
        <v>0</v>
      </c>
      <c r="FX136" s="112">
        <v>0</v>
      </c>
      <c r="FY136" s="112">
        <v>0</v>
      </c>
      <c r="FZ136" s="112">
        <v>0</v>
      </c>
      <c r="GA136" s="112">
        <v>0</v>
      </c>
      <c r="GB136" s="112">
        <v>0</v>
      </c>
      <c r="GC136" s="112">
        <v>0</v>
      </c>
      <c r="GD136" s="112">
        <v>0</v>
      </c>
      <c r="GE136" s="112">
        <v>0</v>
      </c>
      <c r="GF136" s="112">
        <v>0</v>
      </c>
      <c r="GG136" s="112">
        <v>0</v>
      </c>
      <c r="GH136" s="112">
        <v>0</v>
      </c>
      <c r="GI136" s="112">
        <v>0</v>
      </c>
      <c r="GJ136" s="112">
        <v>0</v>
      </c>
      <c r="GK136" s="112">
        <v>0</v>
      </c>
      <c r="GL136" s="112">
        <v>0</v>
      </c>
      <c r="GM136" s="112">
        <v>0</v>
      </c>
      <c r="GN136" s="112">
        <v>0</v>
      </c>
      <c r="GO136" s="112">
        <v>0</v>
      </c>
      <c r="GP136" s="112">
        <v>0</v>
      </c>
      <c r="GQ136" s="112">
        <v>0</v>
      </c>
      <c r="GR136" s="112">
        <v>0</v>
      </c>
      <c r="GS136" s="112">
        <v>0</v>
      </c>
      <c r="GT136" s="112">
        <v>0</v>
      </c>
      <c r="GU136" s="112">
        <v>0</v>
      </c>
      <c r="GV136" s="112">
        <v>0</v>
      </c>
      <c r="GW136" s="112">
        <v>0</v>
      </c>
      <c r="GX136" s="112">
        <v>0</v>
      </c>
      <c r="GY136" s="112">
        <v>0</v>
      </c>
      <c r="GZ136" s="112">
        <v>0</v>
      </c>
      <c r="HA136" s="112">
        <v>0</v>
      </c>
      <c r="HB136" s="112">
        <v>0</v>
      </c>
      <c r="HC136" s="112">
        <v>0</v>
      </c>
      <c r="HD136" s="112">
        <v>0</v>
      </c>
      <c r="HE136" s="112">
        <v>0</v>
      </c>
      <c r="HF136" s="112">
        <v>0</v>
      </c>
      <c r="HG136" s="112">
        <v>0</v>
      </c>
      <c r="HH136" s="112">
        <v>0</v>
      </c>
      <c r="HI136" s="112">
        <v>0</v>
      </c>
      <c r="HJ136" s="112">
        <v>0</v>
      </c>
      <c r="HK136" s="112">
        <v>0</v>
      </c>
      <c r="HL136" s="112">
        <v>0</v>
      </c>
      <c r="HM136" s="112">
        <v>0</v>
      </c>
      <c r="HN136" s="112">
        <v>0</v>
      </c>
      <c r="HO136" s="112">
        <v>0</v>
      </c>
      <c r="HP136" s="112">
        <v>0</v>
      </c>
      <c r="HQ136" s="112">
        <v>0</v>
      </c>
      <c r="HR136" s="112">
        <v>0</v>
      </c>
      <c r="HS136" s="112">
        <v>0</v>
      </c>
      <c r="HT136" s="112">
        <v>0</v>
      </c>
      <c r="HU136" s="112">
        <v>0</v>
      </c>
      <c r="HV136" s="112">
        <v>0</v>
      </c>
      <c r="HW136" s="112">
        <v>0</v>
      </c>
      <c r="HX136" s="112">
        <v>0</v>
      </c>
      <c r="HY136" s="112">
        <v>0</v>
      </c>
      <c r="HZ136" s="112">
        <v>0</v>
      </c>
      <c r="IA136" s="112">
        <v>0</v>
      </c>
      <c r="IB136" s="112">
        <v>0</v>
      </c>
      <c r="IC136" s="112">
        <v>0</v>
      </c>
      <c r="ID136" s="112">
        <v>0</v>
      </c>
      <c r="IE136" s="112">
        <v>0</v>
      </c>
      <c r="IF136" s="112">
        <v>0</v>
      </c>
      <c r="IG136" s="112">
        <v>0</v>
      </c>
      <c r="IH136" s="112">
        <v>0</v>
      </c>
      <c r="II136" s="112">
        <v>0</v>
      </c>
      <c r="IJ136" s="112">
        <v>0</v>
      </c>
      <c r="IK136" s="112">
        <v>0</v>
      </c>
      <c r="IL136" s="112">
        <v>0</v>
      </c>
      <c r="IM136" s="112">
        <v>0</v>
      </c>
      <c r="IN136" s="112">
        <v>0</v>
      </c>
      <c r="IO136" s="112">
        <v>0</v>
      </c>
      <c r="IP136" s="112">
        <v>0</v>
      </c>
      <c r="IQ136" s="112">
        <v>0</v>
      </c>
      <c r="IR136" s="112">
        <v>0</v>
      </c>
      <c r="IS136" s="112">
        <v>0</v>
      </c>
      <c r="IT136" s="112">
        <v>0</v>
      </c>
      <c r="IU136" s="112">
        <v>0</v>
      </c>
      <c r="IV136" s="112">
        <v>0</v>
      </c>
      <c r="IW136" s="112">
        <v>0</v>
      </c>
      <c r="IX136" s="112">
        <v>0</v>
      </c>
      <c r="IY136" s="112">
        <v>0</v>
      </c>
      <c r="IZ136" s="112">
        <v>0</v>
      </c>
      <c r="JA136" s="112">
        <v>0</v>
      </c>
      <c r="JB136" s="112">
        <v>0</v>
      </c>
      <c r="JC136" s="112">
        <v>0</v>
      </c>
      <c r="JD136" s="112">
        <v>0</v>
      </c>
      <c r="JE136" s="112">
        <v>0</v>
      </c>
      <c r="JF136" s="112">
        <v>0</v>
      </c>
      <c r="JG136" s="112">
        <v>0</v>
      </c>
      <c r="JH136" s="112">
        <v>0</v>
      </c>
      <c r="JI136" s="112">
        <v>0</v>
      </c>
      <c r="JJ136" s="112">
        <v>0</v>
      </c>
      <c r="JK136" s="112">
        <v>0</v>
      </c>
      <c r="JL136" s="112">
        <v>0</v>
      </c>
      <c r="JM136" s="112">
        <v>0</v>
      </c>
      <c r="JN136" s="112">
        <v>0</v>
      </c>
      <c r="JO136" s="112">
        <v>0</v>
      </c>
      <c r="JP136" s="112">
        <v>0</v>
      </c>
      <c r="JQ136" s="112">
        <v>0</v>
      </c>
      <c r="JR136" s="112">
        <v>0</v>
      </c>
      <c r="JS136" s="112">
        <v>0</v>
      </c>
      <c r="JT136" s="112">
        <v>0</v>
      </c>
      <c r="JU136" s="112">
        <v>0</v>
      </c>
      <c r="JV136" s="112">
        <v>0</v>
      </c>
      <c r="JW136" s="112">
        <v>0</v>
      </c>
      <c r="JX136" s="112">
        <v>0</v>
      </c>
      <c r="JY136" s="112">
        <v>0</v>
      </c>
      <c r="JZ136" s="112">
        <v>0</v>
      </c>
      <c r="KA136" s="112">
        <v>0</v>
      </c>
      <c r="KB136" s="112">
        <v>0</v>
      </c>
      <c r="KC136" s="112">
        <v>0</v>
      </c>
      <c r="KD136" s="112">
        <v>0</v>
      </c>
      <c r="KE136" s="112">
        <v>0</v>
      </c>
      <c r="KF136" s="112">
        <v>0</v>
      </c>
      <c r="KG136" s="112">
        <v>0</v>
      </c>
      <c r="KH136" s="112">
        <v>0</v>
      </c>
      <c r="KI136" s="112">
        <v>0</v>
      </c>
      <c r="KJ136" s="112">
        <v>0</v>
      </c>
      <c r="KK136" s="112">
        <v>0</v>
      </c>
      <c r="KL136" s="112">
        <v>0</v>
      </c>
      <c r="KM136" s="112">
        <v>0</v>
      </c>
      <c r="KN136" s="112">
        <v>0</v>
      </c>
      <c r="KO136" s="112">
        <v>0</v>
      </c>
      <c r="KP136" s="112">
        <v>0</v>
      </c>
      <c r="KQ136" s="112">
        <v>0</v>
      </c>
      <c r="KR136" s="112">
        <v>0</v>
      </c>
      <c r="KS136" s="112">
        <v>0</v>
      </c>
      <c r="KT136" s="112">
        <v>0</v>
      </c>
      <c r="KU136" s="112">
        <v>0</v>
      </c>
      <c r="KV136" s="112">
        <v>0</v>
      </c>
      <c r="KW136" s="112">
        <v>0</v>
      </c>
      <c r="KX136" s="112">
        <v>0</v>
      </c>
      <c r="KY136" s="112">
        <v>0</v>
      </c>
      <c r="KZ136" s="112">
        <v>0</v>
      </c>
      <c r="LA136" s="112">
        <v>0</v>
      </c>
      <c r="LB136" s="112">
        <v>0</v>
      </c>
      <c r="LC136" s="112">
        <v>0</v>
      </c>
      <c r="LD136" s="112">
        <v>0</v>
      </c>
      <c r="LE136" s="112">
        <v>0</v>
      </c>
      <c r="LF136" s="112">
        <v>0</v>
      </c>
      <c r="LG136" s="112">
        <v>0</v>
      </c>
    </row>
    <row r="137" spans="5:319" x14ac:dyDescent="0.2">
      <c r="E137" s="112">
        <v>0</v>
      </c>
      <c r="F137" s="112">
        <v>0</v>
      </c>
      <c r="G137" s="112">
        <v>0</v>
      </c>
      <c r="H137" s="112">
        <v>0</v>
      </c>
      <c r="I137" s="112">
        <v>0</v>
      </c>
      <c r="J137" s="112">
        <v>0</v>
      </c>
      <c r="K137" s="112">
        <v>0</v>
      </c>
      <c r="L137" s="112">
        <v>0</v>
      </c>
      <c r="M137" s="112">
        <v>0</v>
      </c>
      <c r="N137" s="112">
        <v>0</v>
      </c>
      <c r="O137" s="112">
        <v>0</v>
      </c>
      <c r="P137" s="112">
        <v>0</v>
      </c>
      <c r="Q137" s="112">
        <v>0</v>
      </c>
      <c r="R137" s="112">
        <v>0</v>
      </c>
      <c r="S137" s="112">
        <v>0</v>
      </c>
      <c r="T137" s="112">
        <v>0</v>
      </c>
      <c r="U137" s="112">
        <v>0</v>
      </c>
      <c r="V137" s="112">
        <v>0</v>
      </c>
      <c r="W137" s="112">
        <v>0</v>
      </c>
      <c r="X137" s="112">
        <v>0</v>
      </c>
      <c r="Y137" s="112">
        <v>0</v>
      </c>
      <c r="Z137" s="112">
        <v>0</v>
      </c>
      <c r="AA137" s="112">
        <v>0</v>
      </c>
      <c r="AB137" s="112">
        <v>0</v>
      </c>
      <c r="AC137" s="112">
        <v>0</v>
      </c>
      <c r="AD137" s="112">
        <v>0</v>
      </c>
      <c r="AE137" s="112">
        <v>0</v>
      </c>
      <c r="AF137" s="112">
        <v>0</v>
      </c>
      <c r="AG137" s="112">
        <v>0</v>
      </c>
      <c r="AH137" s="112">
        <v>0</v>
      </c>
      <c r="AI137" s="112">
        <v>0</v>
      </c>
      <c r="AJ137" s="112">
        <v>0</v>
      </c>
      <c r="AK137" s="112">
        <v>0</v>
      </c>
      <c r="AL137" s="112">
        <v>0</v>
      </c>
      <c r="AM137" s="112">
        <v>0</v>
      </c>
      <c r="AN137" s="112">
        <v>0</v>
      </c>
      <c r="AO137" s="112">
        <v>0</v>
      </c>
      <c r="AP137" s="112">
        <v>0</v>
      </c>
      <c r="AQ137" s="112">
        <v>0</v>
      </c>
      <c r="AR137" s="112">
        <v>0</v>
      </c>
      <c r="AS137" s="112">
        <v>0</v>
      </c>
      <c r="AT137" s="112">
        <v>0</v>
      </c>
      <c r="AU137" s="112">
        <v>0</v>
      </c>
      <c r="AV137" s="112">
        <v>0</v>
      </c>
      <c r="AW137" s="112">
        <v>0</v>
      </c>
      <c r="AX137" s="112">
        <v>0</v>
      </c>
      <c r="AY137" s="112">
        <v>0</v>
      </c>
      <c r="AZ137" s="112">
        <v>0</v>
      </c>
      <c r="BA137" s="112">
        <v>0</v>
      </c>
      <c r="BB137" s="112">
        <v>0</v>
      </c>
      <c r="BC137" s="112">
        <v>0</v>
      </c>
      <c r="BD137" s="112">
        <v>0</v>
      </c>
      <c r="BE137" s="112">
        <v>0</v>
      </c>
      <c r="BF137" s="112">
        <v>0</v>
      </c>
      <c r="BG137" s="112">
        <v>0</v>
      </c>
      <c r="BH137" s="112">
        <v>0</v>
      </c>
      <c r="BI137" s="112">
        <v>0</v>
      </c>
      <c r="BJ137" s="112">
        <v>0</v>
      </c>
      <c r="BK137" s="112">
        <v>0</v>
      </c>
      <c r="BL137" s="112">
        <v>0</v>
      </c>
      <c r="BM137" s="112">
        <v>0</v>
      </c>
      <c r="BN137" s="112">
        <v>0</v>
      </c>
      <c r="BO137" s="112">
        <v>0</v>
      </c>
      <c r="BP137" s="112">
        <v>0</v>
      </c>
      <c r="BQ137" s="112">
        <v>0</v>
      </c>
      <c r="BR137" s="112">
        <v>0</v>
      </c>
      <c r="BS137" s="112">
        <v>0</v>
      </c>
      <c r="BT137" s="112">
        <v>0</v>
      </c>
      <c r="BU137" s="112">
        <v>0</v>
      </c>
      <c r="BV137" s="112">
        <v>0</v>
      </c>
      <c r="BW137" s="112">
        <v>0</v>
      </c>
      <c r="BX137" s="112">
        <v>0</v>
      </c>
      <c r="BY137" s="112">
        <v>0</v>
      </c>
      <c r="BZ137" s="112">
        <v>0</v>
      </c>
      <c r="CA137" s="112">
        <v>0</v>
      </c>
      <c r="CB137" s="112">
        <v>0</v>
      </c>
      <c r="CC137" s="112">
        <v>0</v>
      </c>
      <c r="CD137" s="112">
        <v>0</v>
      </c>
      <c r="CE137" s="112">
        <v>0</v>
      </c>
      <c r="CF137" s="112">
        <v>0</v>
      </c>
      <c r="CG137" s="112">
        <v>0</v>
      </c>
      <c r="CH137" s="112">
        <v>0</v>
      </c>
      <c r="CI137" s="112">
        <v>0</v>
      </c>
      <c r="CJ137" s="112">
        <v>0</v>
      </c>
      <c r="CK137" s="112">
        <v>0</v>
      </c>
      <c r="CL137" s="112">
        <v>0</v>
      </c>
      <c r="CM137" s="112">
        <v>0</v>
      </c>
      <c r="CN137" s="112">
        <v>0</v>
      </c>
      <c r="CO137" s="112">
        <v>0</v>
      </c>
      <c r="CP137" s="112">
        <v>0</v>
      </c>
      <c r="CQ137" s="112">
        <v>0</v>
      </c>
      <c r="CR137" s="112">
        <v>0</v>
      </c>
      <c r="CS137" s="112">
        <v>0</v>
      </c>
      <c r="CT137" s="112">
        <v>0</v>
      </c>
      <c r="CU137" s="112">
        <v>0</v>
      </c>
      <c r="CV137" s="112">
        <v>0</v>
      </c>
      <c r="CW137" s="112">
        <v>0</v>
      </c>
      <c r="CX137" s="112">
        <v>0</v>
      </c>
      <c r="CY137" s="112">
        <v>0</v>
      </c>
      <c r="CZ137" s="112">
        <v>0</v>
      </c>
      <c r="DA137" s="112">
        <v>0</v>
      </c>
      <c r="DB137" s="112">
        <v>0</v>
      </c>
      <c r="DC137" s="112">
        <v>0</v>
      </c>
      <c r="DD137" s="112">
        <v>0</v>
      </c>
      <c r="DE137" s="112">
        <v>0</v>
      </c>
      <c r="DF137" s="112">
        <v>0</v>
      </c>
      <c r="DG137" s="112">
        <v>0</v>
      </c>
      <c r="DH137" s="112">
        <v>0</v>
      </c>
      <c r="DI137" s="112">
        <v>0</v>
      </c>
      <c r="DJ137" s="112">
        <v>0</v>
      </c>
      <c r="DK137" s="112">
        <v>0</v>
      </c>
      <c r="DL137" s="112">
        <v>0</v>
      </c>
      <c r="DM137" s="112">
        <v>0</v>
      </c>
      <c r="DN137" s="112">
        <v>0</v>
      </c>
      <c r="DO137" s="112">
        <v>0</v>
      </c>
      <c r="DP137" s="112">
        <v>0</v>
      </c>
      <c r="DQ137" s="112">
        <v>0</v>
      </c>
      <c r="DR137" s="112">
        <v>0</v>
      </c>
      <c r="DS137" s="112">
        <v>0</v>
      </c>
      <c r="DT137" s="112">
        <v>0</v>
      </c>
      <c r="DU137" s="112">
        <v>0</v>
      </c>
      <c r="DV137" s="112">
        <v>0</v>
      </c>
      <c r="DW137" s="112">
        <v>0</v>
      </c>
      <c r="DX137" s="112">
        <v>0</v>
      </c>
      <c r="DY137" s="112">
        <v>0</v>
      </c>
      <c r="DZ137" s="112">
        <v>0</v>
      </c>
      <c r="EA137" s="112">
        <v>0</v>
      </c>
      <c r="EB137" s="112">
        <v>0</v>
      </c>
      <c r="EC137" s="112">
        <v>1</v>
      </c>
      <c r="ED137" s="112">
        <v>0</v>
      </c>
      <c r="EE137" s="112">
        <v>0</v>
      </c>
      <c r="EF137" s="112">
        <v>0</v>
      </c>
      <c r="EG137" s="112">
        <v>0</v>
      </c>
      <c r="EH137" s="112">
        <v>0</v>
      </c>
      <c r="EI137" s="112">
        <v>0</v>
      </c>
      <c r="EJ137" s="112">
        <v>0</v>
      </c>
      <c r="EK137" s="112">
        <v>0</v>
      </c>
      <c r="EL137" s="112">
        <v>0</v>
      </c>
      <c r="EM137" s="112">
        <v>0</v>
      </c>
      <c r="EN137" s="112">
        <v>0</v>
      </c>
      <c r="EO137" s="112">
        <v>0</v>
      </c>
      <c r="EP137" s="112">
        <v>0</v>
      </c>
      <c r="EQ137" s="112">
        <v>0</v>
      </c>
      <c r="ER137" s="112">
        <v>0</v>
      </c>
      <c r="ES137" s="112">
        <v>0</v>
      </c>
      <c r="ET137" s="112">
        <v>0</v>
      </c>
      <c r="EU137" s="112">
        <v>0</v>
      </c>
      <c r="EV137" s="112">
        <v>0</v>
      </c>
      <c r="EW137" s="112">
        <v>0</v>
      </c>
      <c r="EX137" s="112">
        <v>0</v>
      </c>
      <c r="EY137" s="112">
        <v>0</v>
      </c>
      <c r="EZ137" s="112">
        <v>0</v>
      </c>
      <c r="FA137" s="112">
        <v>0</v>
      </c>
      <c r="FB137" s="112">
        <v>0</v>
      </c>
      <c r="FC137" s="112">
        <v>0</v>
      </c>
      <c r="FD137" s="112">
        <v>0</v>
      </c>
      <c r="FE137" s="112">
        <v>0</v>
      </c>
      <c r="FF137" s="112">
        <v>0</v>
      </c>
      <c r="FG137" s="112">
        <v>0</v>
      </c>
      <c r="FH137" s="112">
        <v>0</v>
      </c>
      <c r="FI137" s="112">
        <v>0</v>
      </c>
      <c r="FJ137" s="112">
        <v>0</v>
      </c>
      <c r="FK137" s="112">
        <v>0</v>
      </c>
      <c r="FL137" s="112">
        <v>0</v>
      </c>
      <c r="FM137" s="112">
        <v>0</v>
      </c>
      <c r="FN137" s="112">
        <v>0</v>
      </c>
      <c r="FO137" s="112">
        <v>0</v>
      </c>
      <c r="FP137" s="112">
        <v>0</v>
      </c>
      <c r="FQ137" s="112">
        <v>0</v>
      </c>
      <c r="FR137" s="112">
        <v>0</v>
      </c>
      <c r="FS137" s="112">
        <v>0</v>
      </c>
      <c r="FT137" s="112">
        <v>0</v>
      </c>
      <c r="FU137" s="112">
        <v>0</v>
      </c>
      <c r="FV137" s="112">
        <v>0</v>
      </c>
      <c r="FW137" s="112">
        <v>0</v>
      </c>
      <c r="FX137" s="112">
        <v>0</v>
      </c>
      <c r="FY137" s="112">
        <v>0</v>
      </c>
      <c r="FZ137" s="112">
        <v>0</v>
      </c>
      <c r="GA137" s="112">
        <v>0</v>
      </c>
      <c r="GB137" s="112">
        <v>0</v>
      </c>
      <c r="GC137" s="112">
        <v>0</v>
      </c>
      <c r="GD137" s="112">
        <v>0</v>
      </c>
      <c r="GE137" s="112">
        <v>0</v>
      </c>
      <c r="GF137" s="112">
        <v>0</v>
      </c>
      <c r="GG137" s="112">
        <v>0</v>
      </c>
      <c r="GH137" s="112">
        <v>0</v>
      </c>
      <c r="GI137" s="112">
        <v>0</v>
      </c>
      <c r="GJ137" s="112">
        <v>0</v>
      </c>
      <c r="GK137" s="112">
        <v>0</v>
      </c>
      <c r="GL137" s="112">
        <v>0</v>
      </c>
      <c r="GM137" s="112">
        <v>0</v>
      </c>
      <c r="GN137" s="112">
        <v>0</v>
      </c>
      <c r="GO137" s="112">
        <v>0</v>
      </c>
      <c r="GP137" s="112">
        <v>0</v>
      </c>
      <c r="GQ137" s="112">
        <v>0</v>
      </c>
      <c r="GR137" s="112">
        <v>0</v>
      </c>
      <c r="GS137" s="112">
        <v>0</v>
      </c>
      <c r="GT137" s="112">
        <v>0</v>
      </c>
      <c r="GU137" s="112">
        <v>0</v>
      </c>
      <c r="GV137" s="112">
        <v>0</v>
      </c>
      <c r="GW137" s="112">
        <v>0</v>
      </c>
      <c r="GX137" s="112">
        <v>0</v>
      </c>
      <c r="GY137" s="112">
        <v>0</v>
      </c>
      <c r="GZ137" s="112">
        <v>0</v>
      </c>
      <c r="HA137" s="112">
        <v>0</v>
      </c>
      <c r="HB137" s="112">
        <v>0</v>
      </c>
      <c r="HC137" s="112">
        <v>0</v>
      </c>
      <c r="HD137" s="112">
        <v>0</v>
      </c>
      <c r="HE137" s="112">
        <v>0</v>
      </c>
      <c r="HF137" s="112">
        <v>0</v>
      </c>
      <c r="HG137" s="112">
        <v>0</v>
      </c>
      <c r="HH137" s="112">
        <v>0</v>
      </c>
      <c r="HI137" s="112">
        <v>0</v>
      </c>
      <c r="HJ137" s="112">
        <v>0</v>
      </c>
      <c r="HK137" s="112">
        <v>0</v>
      </c>
      <c r="HL137" s="112">
        <v>0</v>
      </c>
      <c r="HM137" s="112">
        <v>0</v>
      </c>
      <c r="HN137" s="112">
        <v>0</v>
      </c>
      <c r="HO137" s="112">
        <v>0</v>
      </c>
      <c r="HP137" s="112">
        <v>0</v>
      </c>
      <c r="HQ137" s="112">
        <v>0</v>
      </c>
      <c r="HR137" s="112">
        <v>0</v>
      </c>
      <c r="HS137" s="112">
        <v>0</v>
      </c>
      <c r="HT137" s="112">
        <v>0</v>
      </c>
      <c r="HU137" s="112">
        <v>0</v>
      </c>
      <c r="HV137" s="112">
        <v>0</v>
      </c>
      <c r="HW137" s="112">
        <v>0</v>
      </c>
      <c r="HX137" s="112">
        <v>0</v>
      </c>
      <c r="HY137" s="112">
        <v>0</v>
      </c>
      <c r="HZ137" s="112">
        <v>0</v>
      </c>
      <c r="IA137" s="112">
        <v>0</v>
      </c>
      <c r="IB137" s="112">
        <v>0</v>
      </c>
      <c r="IC137" s="112">
        <v>0</v>
      </c>
      <c r="ID137" s="112">
        <v>0</v>
      </c>
      <c r="IE137" s="112">
        <v>0</v>
      </c>
      <c r="IF137" s="112">
        <v>0</v>
      </c>
      <c r="IG137" s="112">
        <v>0</v>
      </c>
      <c r="IH137" s="112">
        <v>0</v>
      </c>
      <c r="II137" s="112">
        <v>0</v>
      </c>
      <c r="IJ137" s="112">
        <v>0</v>
      </c>
      <c r="IK137" s="112">
        <v>0</v>
      </c>
      <c r="IL137" s="112">
        <v>0</v>
      </c>
      <c r="IM137" s="112">
        <v>0</v>
      </c>
      <c r="IN137" s="112">
        <v>0</v>
      </c>
      <c r="IO137" s="112">
        <v>0</v>
      </c>
      <c r="IP137" s="112">
        <v>0</v>
      </c>
      <c r="IQ137" s="112">
        <v>0</v>
      </c>
      <c r="IR137" s="112">
        <v>0</v>
      </c>
      <c r="IS137" s="112">
        <v>0</v>
      </c>
      <c r="IT137" s="112">
        <v>0</v>
      </c>
      <c r="IU137" s="112">
        <v>0</v>
      </c>
      <c r="IV137" s="112">
        <v>0</v>
      </c>
      <c r="IW137" s="112">
        <v>0</v>
      </c>
      <c r="IX137" s="112">
        <v>0</v>
      </c>
      <c r="IY137" s="112">
        <v>0</v>
      </c>
      <c r="IZ137" s="112">
        <v>0</v>
      </c>
      <c r="JA137" s="112">
        <v>0</v>
      </c>
      <c r="JB137" s="112">
        <v>0</v>
      </c>
      <c r="JC137" s="112">
        <v>0</v>
      </c>
      <c r="JD137" s="112">
        <v>0</v>
      </c>
      <c r="JE137" s="112">
        <v>0</v>
      </c>
      <c r="JF137" s="112">
        <v>0</v>
      </c>
      <c r="JG137" s="112">
        <v>0</v>
      </c>
      <c r="JH137" s="112">
        <v>0</v>
      </c>
      <c r="JI137" s="112">
        <v>0</v>
      </c>
      <c r="JJ137" s="112">
        <v>0</v>
      </c>
      <c r="JK137" s="112">
        <v>0</v>
      </c>
      <c r="JL137" s="112">
        <v>0</v>
      </c>
      <c r="JM137" s="112">
        <v>0</v>
      </c>
      <c r="JN137" s="112">
        <v>0</v>
      </c>
      <c r="JO137" s="112">
        <v>0</v>
      </c>
      <c r="JP137" s="112">
        <v>0</v>
      </c>
      <c r="JQ137" s="112">
        <v>0</v>
      </c>
      <c r="JR137" s="112">
        <v>0</v>
      </c>
      <c r="JS137" s="112">
        <v>0</v>
      </c>
      <c r="JT137" s="112">
        <v>0</v>
      </c>
      <c r="JU137" s="112">
        <v>0</v>
      </c>
      <c r="JV137" s="112">
        <v>0</v>
      </c>
      <c r="JW137" s="112">
        <v>0</v>
      </c>
      <c r="JX137" s="112">
        <v>0</v>
      </c>
      <c r="JY137" s="112">
        <v>0</v>
      </c>
      <c r="JZ137" s="112">
        <v>0</v>
      </c>
      <c r="KA137" s="112">
        <v>0</v>
      </c>
      <c r="KB137" s="112">
        <v>0</v>
      </c>
      <c r="KC137" s="112">
        <v>0</v>
      </c>
      <c r="KD137" s="112">
        <v>0</v>
      </c>
      <c r="KE137" s="112">
        <v>0</v>
      </c>
      <c r="KF137" s="112">
        <v>0</v>
      </c>
      <c r="KG137" s="112">
        <v>0</v>
      </c>
      <c r="KH137" s="112">
        <v>0</v>
      </c>
      <c r="KI137" s="112">
        <v>0</v>
      </c>
      <c r="KJ137" s="112">
        <v>0</v>
      </c>
      <c r="KK137" s="112">
        <v>0</v>
      </c>
      <c r="KL137" s="112">
        <v>0</v>
      </c>
      <c r="KM137" s="112">
        <v>0</v>
      </c>
      <c r="KN137" s="112">
        <v>0</v>
      </c>
      <c r="KO137" s="112">
        <v>0</v>
      </c>
      <c r="KP137" s="112">
        <v>0</v>
      </c>
      <c r="KQ137" s="112">
        <v>0</v>
      </c>
      <c r="KR137" s="112">
        <v>0</v>
      </c>
      <c r="KS137" s="112">
        <v>0</v>
      </c>
      <c r="KT137" s="112">
        <v>0</v>
      </c>
      <c r="KU137" s="112">
        <v>0</v>
      </c>
      <c r="KV137" s="112">
        <v>0</v>
      </c>
      <c r="KW137" s="112">
        <v>0</v>
      </c>
      <c r="KX137" s="112">
        <v>0</v>
      </c>
      <c r="KY137" s="112">
        <v>0</v>
      </c>
      <c r="KZ137" s="112">
        <v>0</v>
      </c>
      <c r="LA137" s="112">
        <v>0</v>
      </c>
      <c r="LB137" s="112">
        <v>0</v>
      </c>
      <c r="LC137" s="112">
        <v>0</v>
      </c>
      <c r="LD137" s="112">
        <v>0</v>
      </c>
      <c r="LE137" s="112">
        <v>0</v>
      </c>
      <c r="LF137" s="112">
        <v>0</v>
      </c>
      <c r="LG137" s="112">
        <v>0</v>
      </c>
    </row>
    <row r="138" spans="5:319" x14ac:dyDescent="0.2">
      <c r="E138" s="112">
        <v>0</v>
      </c>
      <c r="F138" s="112">
        <v>0</v>
      </c>
      <c r="G138" s="112">
        <v>0</v>
      </c>
      <c r="H138" s="112">
        <v>0</v>
      </c>
      <c r="I138" s="112">
        <v>0</v>
      </c>
      <c r="J138" s="112">
        <v>0</v>
      </c>
      <c r="K138" s="112">
        <v>0</v>
      </c>
      <c r="L138" s="112">
        <v>0</v>
      </c>
      <c r="M138" s="112">
        <v>0</v>
      </c>
      <c r="N138" s="112">
        <v>0</v>
      </c>
      <c r="O138" s="112">
        <v>0</v>
      </c>
      <c r="P138" s="112">
        <v>0</v>
      </c>
      <c r="Q138" s="112">
        <v>0</v>
      </c>
      <c r="R138" s="112">
        <v>0</v>
      </c>
      <c r="S138" s="112">
        <v>0</v>
      </c>
      <c r="T138" s="112">
        <v>0</v>
      </c>
      <c r="U138" s="112">
        <v>0</v>
      </c>
      <c r="V138" s="112">
        <v>0</v>
      </c>
      <c r="W138" s="112">
        <v>0</v>
      </c>
      <c r="X138" s="112">
        <v>0</v>
      </c>
      <c r="Y138" s="112">
        <v>0</v>
      </c>
      <c r="Z138" s="112">
        <v>0</v>
      </c>
      <c r="AA138" s="112">
        <v>0</v>
      </c>
      <c r="AB138" s="112">
        <v>0</v>
      </c>
      <c r="AC138" s="112">
        <v>0</v>
      </c>
      <c r="AD138" s="112">
        <v>0</v>
      </c>
      <c r="AE138" s="112">
        <v>0</v>
      </c>
      <c r="AF138" s="112">
        <v>0</v>
      </c>
      <c r="AG138" s="112">
        <v>0</v>
      </c>
      <c r="AH138" s="112">
        <v>0</v>
      </c>
      <c r="AI138" s="112">
        <v>0</v>
      </c>
      <c r="AJ138" s="112">
        <v>0</v>
      </c>
      <c r="AK138" s="112">
        <v>0</v>
      </c>
      <c r="AL138" s="112">
        <v>0</v>
      </c>
      <c r="AM138" s="112">
        <v>0</v>
      </c>
      <c r="AN138" s="112">
        <v>0</v>
      </c>
      <c r="AO138" s="112">
        <v>0</v>
      </c>
      <c r="AP138" s="112">
        <v>0</v>
      </c>
      <c r="AQ138" s="112">
        <v>0</v>
      </c>
      <c r="AR138" s="112">
        <v>0</v>
      </c>
      <c r="AS138" s="112">
        <v>0</v>
      </c>
      <c r="AT138" s="112">
        <v>0</v>
      </c>
      <c r="AU138" s="112">
        <v>0</v>
      </c>
      <c r="AV138" s="112">
        <v>0</v>
      </c>
      <c r="AW138" s="112">
        <v>0</v>
      </c>
      <c r="AX138" s="112">
        <v>0</v>
      </c>
      <c r="AY138" s="112">
        <v>0</v>
      </c>
      <c r="AZ138" s="112">
        <v>0</v>
      </c>
      <c r="BA138" s="112">
        <v>0</v>
      </c>
      <c r="BB138" s="112">
        <v>0</v>
      </c>
      <c r="BC138" s="112">
        <v>0</v>
      </c>
      <c r="BD138" s="112">
        <v>0</v>
      </c>
      <c r="BE138" s="112">
        <v>0</v>
      </c>
      <c r="BF138" s="112">
        <v>0</v>
      </c>
      <c r="BG138" s="112">
        <v>0</v>
      </c>
      <c r="BH138" s="112">
        <v>0</v>
      </c>
      <c r="BI138" s="112">
        <v>0</v>
      </c>
      <c r="BJ138" s="112">
        <v>0</v>
      </c>
      <c r="BK138" s="112">
        <v>0</v>
      </c>
      <c r="BL138" s="112">
        <v>0</v>
      </c>
      <c r="BM138" s="112">
        <v>0</v>
      </c>
      <c r="BN138" s="112">
        <v>0</v>
      </c>
      <c r="BO138" s="112">
        <v>0</v>
      </c>
      <c r="BP138" s="112">
        <v>0</v>
      </c>
      <c r="BQ138" s="112">
        <v>0</v>
      </c>
      <c r="BR138" s="112">
        <v>0</v>
      </c>
      <c r="BS138" s="112">
        <v>0</v>
      </c>
      <c r="BT138" s="112">
        <v>0</v>
      </c>
      <c r="BU138" s="112">
        <v>0</v>
      </c>
      <c r="BV138" s="112">
        <v>0</v>
      </c>
      <c r="BW138" s="112">
        <v>0</v>
      </c>
      <c r="BX138" s="112">
        <v>0</v>
      </c>
      <c r="BY138" s="112">
        <v>0</v>
      </c>
      <c r="BZ138" s="112">
        <v>0</v>
      </c>
      <c r="CA138" s="112">
        <v>0</v>
      </c>
      <c r="CB138" s="112">
        <v>0</v>
      </c>
      <c r="CC138" s="112">
        <v>0</v>
      </c>
      <c r="CD138" s="112">
        <v>0</v>
      </c>
      <c r="CE138" s="112">
        <v>0</v>
      </c>
      <c r="CF138" s="112">
        <v>0</v>
      </c>
      <c r="CG138" s="112">
        <v>0</v>
      </c>
      <c r="CH138" s="112">
        <v>0</v>
      </c>
      <c r="CI138" s="112">
        <v>0</v>
      </c>
      <c r="CJ138" s="112">
        <v>0</v>
      </c>
      <c r="CK138" s="112">
        <v>0</v>
      </c>
      <c r="CL138" s="112">
        <v>0</v>
      </c>
      <c r="CM138" s="112">
        <v>0</v>
      </c>
      <c r="CN138" s="112">
        <v>0</v>
      </c>
      <c r="CO138" s="112">
        <v>0</v>
      </c>
      <c r="CP138" s="112">
        <v>0</v>
      </c>
      <c r="CQ138" s="112">
        <v>0</v>
      </c>
      <c r="CR138" s="112">
        <v>0</v>
      </c>
      <c r="CS138" s="112">
        <v>0</v>
      </c>
      <c r="CT138" s="112">
        <v>0</v>
      </c>
      <c r="CU138" s="112">
        <v>0</v>
      </c>
      <c r="CV138" s="112">
        <v>0</v>
      </c>
      <c r="CW138" s="112">
        <v>0</v>
      </c>
      <c r="CX138" s="112">
        <v>0</v>
      </c>
      <c r="CY138" s="112">
        <v>0</v>
      </c>
      <c r="CZ138" s="112">
        <v>0</v>
      </c>
      <c r="DA138" s="112">
        <v>0</v>
      </c>
      <c r="DB138" s="112">
        <v>0</v>
      </c>
      <c r="DC138" s="112">
        <v>0</v>
      </c>
      <c r="DD138" s="112">
        <v>0</v>
      </c>
      <c r="DE138" s="112">
        <v>0</v>
      </c>
      <c r="DF138" s="112">
        <v>0</v>
      </c>
      <c r="DG138" s="112">
        <v>0</v>
      </c>
      <c r="DH138" s="112">
        <v>0</v>
      </c>
      <c r="DI138" s="112">
        <v>0</v>
      </c>
      <c r="DJ138" s="112">
        <v>0</v>
      </c>
      <c r="DK138" s="112">
        <v>0</v>
      </c>
      <c r="DL138" s="112">
        <v>0</v>
      </c>
      <c r="DM138" s="112">
        <v>0</v>
      </c>
      <c r="DN138" s="112">
        <v>0</v>
      </c>
      <c r="DO138" s="112">
        <v>0</v>
      </c>
      <c r="DP138" s="112">
        <v>0</v>
      </c>
      <c r="DQ138" s="112">
        <v>0</v>
      </c>
      <c r="DR138" s="112">
        <v>0</v>
      </c>
      <c r="DS138" s="112">
        <v>0</v>
      </c>
      <c r="DT138" s="112">
        <v>0</v>
      </c>
      <c r="DU138" s="112">
        <v>0</v>
      </c>
      <c r="DV138" s="112">
        <v>0</v>
      </c>
      <c r="DW138" s="112">
        <v>0</v>
      </c>
      <c r="DX138" s="112">
        <v>0</v>
      </c>
      <c r="DY138" s="112">
        <v>0</v>
      </c>
      <c r="DZ138" s="112">
        <v>0</v>
      </c>
      <c r="EA138" s="112">
        <v>0</v>
      </c>
      <c r="EB138" s="112">
        <v>0</v>
      </c>
      <c r="EC138" s="112">
        <v>0</v>
      </c>
      <c r="ED138" s="112">
        <v>1</v>
      </c>
      <c r="EE138" s="112">
        <v>0</v>
      </c>
      <c r="EF138" s="112">
        <v>0</v>
      </c>
      <c r="EG138" s="112">
        <v>0</v>
      </c>
      <c r="EH138" s="112">
        <v>0</v>
      </c>
      <c r="EI138" s="112">
        <v>0</v>
      </c>
      <c r="EJ138" s="112">
        <v>0</v>
      </c>
      <c r="EK138" s="112">
        <v>0</v>
      </c>
      <c r="EL138" s="112">
        <v>0</v>
      </c>
      <c r="EM138" s="112">
        <v>0</v>
      </c>
      <c r="EN138" s="112">
        <v>0</v>
      </c>
      <c r="EO138" s="112">
        <v>0</v>
      </c>
      <c r="EP138" s="112">
        <v>0</v>
      </c>
      <c r="EQ138" s="112">
        <v>0</v>
      </c>
      <c r="ER138" s="112">
        <v>0</v>
      </c>
      <c r="ES138" s="112">
        <v>0</v>
      </c>
      <c r="ET138" s="112">
        <v>0</v>
      </c>
      <c r="EU138" s="112">
        <v>0</v>
      </c>
      <c r="EV138" s="112">
        <v>0</v>
      </c>
      <c r="EW138" s="112">
        <v>0</v>
      </c>
      <c r="EX138" s="112">
        <v>0</v>
      </c>
      <c r="EY138" s="112">
        <v>0</v>
      </c>
      <c r="EZ138" s="112">
        <v>0</v>
      </c>
      <c r="FA138" s="112">
        <v>0</v>
      </c>
      <c r="FB138" s="112">
        <v>0</v>
      </c>
      <c r="FC138" s="112">
        <v>0</v>
      </c>
      <c r="FD138" s="112">
        <v>0</v>
      </c>
      <c r="FE138" s="112">
        <v>0</v>
      </c>
      <c r="FF138" s="112">
        <v>0</v>
      </c>
      <c r="FG138" s="112">
        <v>0</v>
      </c>
      <c r="FH138" s="112">
        <v>0</v>
      </c>
      <c r="FI138" s="112">
        <v>0</v>
      </c>
      <c r="FJ138" s="112">
        <v>0</v>
      </c>
      <c r="FK138" s="112">
        <v>0</v>
      </c>
      <c r="FL138" s="112">
        <v>0</v>
      </c>
      <c r="FM138" s="112">
        <v>0</v>
      </c>
      <c r="FN138" s="112">
        <v>0</v>
      </c>
      <c r="FO138" s="112">
        <v>0</v>
      </c>
      <c r="FP138" s="112">
        <v>0</v>
      </c>
      <c r="FQ138" s="112">
        <v>0</v>
      </c>
      <c r="FR138" s="112">
        <v>0</v>
      </c>
      <c r="FS138" s="112">
        <v>0</v>
      </c>
      <c r="FT138" s="112">
        <v>0</v>
      </c>
      <c r="FU138" s="112">
        <v>0</v>
      </c>
      <c r="FV138" s="112">
        <v>0</v>
      </c>
      <c r="FW138" s="112">
        <v>0</v>
      </c>
      <c r="FX138" s="112">
        <v>0</v>
      </c>
      <c r="FY138" s="112">
        <v>0</v>
      </c>
      <c r="FZ138" s="112">
        <v>0</v>
      </c>
      <c r="GA138" s="112">
        <v>0</v>
      </c>
      <c r="GB138" s="112">
        <v>0</v>
      </c>
      <c r="GC138" s="112">
        <v>0</v>
      </c>
      <c r="GD138" s="112">
        <v>0</v>
      </c>
      <c r="GE138" s="112">
        <v>0</v>
      </c>
      <c r="GF138" s="112">
        <v>0</v>
      </c>
      <c r="GG138" s="112">
        <v>0</v>
      </c>
      <c r="GH138" s="112">
        <v>0</v>
      </c>
      <c r="GI138" s="112">
        <v>0</v>
      </c>
      <c r="GJ138" s="112">
        <v>0</v>
      </c>
      <c r="GK138" s="112">
        <v>0</v>
      </c>
      <c r="GL138" s="112">
        <v>0</v>
      </c>
      <c r="GM138" s="112">
        <v>0</v>
      </c>
      <c r="GN138" s="112">
        <v>0</v>
      </c>
      <c r="GO138" s="112">
        <v>0</v>
      </c>
      <c r="GP138" s="112">
        <v>0</v>
      </c>
      <c r="GQ138" s="112">
        <v>0</v>
      </c>
      <c r="GR138" s="112">
        <v>0</v>
      </c>
      <c r="GS138" s="112">
        <v>0</v>
      </c>
      <c r="GT138" s="112">
        <v>0</v>
      </c>
      <c r="GU138" s="112">
        <v>0</v>
      </c>
      <c r="GV138" s="112">
        <v>0</v>
      </c>
      <c r="GW138" s="112">
        <v>0</v>
      </c>
      <c r="GX138" s="112">
        <v>0</v>
      </c>
      <c r="GY138" s="112">
        <v>0</v>
      </c>
      <c r="GZ138" s="112">
        <v>0</v>
      </c>
      <c r="HA138" s="112">
        <v>0</v>
      </c>
      <c r="HB138" s="112">
        <v>0</v>
      </c>
      <c r="HC138" s="112">
        <v>0</v>
      </c>
      <c r="HD138" s="112">
        <v>0</v>
      </c>
      <c r="HE138" s="112">
        <v>0</v>
      </c>
      <c r="HF138" s="112">
        <v>0</v>
      </c>
      <c r="HG138" s="112">
        <v>0</v>
      </c>
      <c r="HH138" s="112">
        <v>0</v>
      </c>
      <c r="HI138" s="112">
        <v>0</v>
      </c>
      <c r="HJ138" s="112">
        <v>0</v>
      </c>
      <c r="HK138" s="112">
        <v>0</v>
      </c>
      <c r="HL138" s="112">
        <v>0</v>
      </c>
      <c r="HM138" s="112">
        <v>0</v>
      </c>
      <c r="HN138" s="112">
        <v>0</v>
      </c>
      <c r="HO138" s="112">
        <v>0</v>
      </c>
      <c r="HP138" s="112">
        <v>0</v>
      </c>
      <c r="HQ138" s="112">
        <v>0</v>
      </c>
      <c r="HR138" s="112">
        <v>0</v>
      </c>
      <c r="HS138" s="112">
        <v>0</v>
      </c>
      <c r="HT138" s="112">
        <v>0</v>
      </c>
      <c r="HU138" s="112">
        <v>0</v>
      </c>
      <c r="HV138" s="112">
        <v>0</v>
      </c>
      <c r="HW138" s="112">
        <v>0</v>
      </c>
      <c r="HX138" s="112">
        <v>0</v>
      </c>
      <c r="HY138" s="112">
        <v>0</v>
      </c>
      <c r="HZ138" s="112">
        <v>0</v>
      </c>
      <c r="IA138" s="112">
        <v>0</v>
      </c>
      <c r="IB138" s="112">
        <v>0</v>
      </c>
      <c r="IC138" s="112">
        <v>0</v>
      </c>
      <c r="ID138" s="112">
        <v>0</v>
      </c>
      <c r="IE138" s="112">
        <v>0</v>
      </c>
      <c r="IF138" s="112">
        <v>0</v>
      </c>
      <c r="IG138" s="112">
        <v>0</v>
      </c>
      <c r="IH138" s="112">
        <v>0</v>
      </c>
      <c r="II138" s="112">
        <v>0</v>
      </c>
      <c r="IJ138" s="112">
        <v>0</v>
      </c>
      <c r="IK138" s="112">
        <v>0</v>
      </c>
      <c r="IL138" s="112">
        <v>0</v>
      </c>
      <c r="IM138" s="112">
        <v>0</v>
      </c>
      <c r="IN138" s="112">
        <v>0</v>
      </c>
      <c r="IO138" s="112">
        <v>0</v>
      </c>
      <c r="IP138" s="112">
        <v>0</v>
      </c>
      <c r="IQ138" s="112">
        <v>0</v>
      </c>
      <c r="IR138" s="112">
        <v>0</v>
      </c>
      <c r="IS138" s="112">
        <v>0</v>
      </c>
      <c r="IT138" s="112">
        <v>0</v>
      </c>
      <c r="IU138" s="112">
        <v>0</v>
      </c>
      <c r="IV138" s="112">
        <v>0</v>
      </c>
      <c r="IW138" s="112">
        <v>0</v>
      </c>
      <c r="IX138" s="112">
        <v>0</v>
      </c>
      <c r="IY138" s="112">
        <v>0</v>
      </c>
      <c r="IZ138" s="112">
        <v>0</v>
      </c>
      <c r="JA138" s="112">
        <v>0</v>
      </c>
      <c r="JB138" s="112">
        <v>0</v>
      </c>
      <c r="JC138" s="112">
        <v>0</v>
      </c>
      <c r="JD138" s="112">
        <v>0</v>
      </c>
      <c r="JE138" s="112">
        <v>0</v>
      </c>
      <c r="JF138" s="112">
        <v>0</v>
      </c>
      <c r="JG138" s="112">
        <v>0</v>
      </c>
      <c r="JH138" s="112">
        <v>0</v>
      </c>
      <c r="JI138" s="112">
        <v>0</v>
      </c>
      <c r="JJ138" s="112">
        <v>0</v>
      </c>
      <c r="JK138" s="112">
        <v>0</v>
      </c>
      <c r="JL138" s="112">
        <v>0</v>
      </c>
      <c r="JM138" s="112">
        <v>0</v>
      </c>
      <c r="JN138" s="112">
        <v>0</v>
      </c>
      <c r="JO138" s="112">
        <v>0</v>
      </c>
      <c r="JP138" s="112">
        <v>0</v>
      </c>
      <c r="JQ138" s="112">
        <v>0</v>
      </c>
      <c r="JR138" s="112">
        <v>0</v>
      </c>
      <c r="JS138" s="112">
        <v>0</v>
      </c>
      <c r="JT138" s="112">
        <v>0</v>
      </c>
      <c r="JU138" s="112">
        <v>0</v>
      </c>
      <c r="JV138" s="112">
        <v>0</v>
      </c>
      <c r="JW138" s="112">
        <v>0</v>
      </c>
      <c r="JX138" s="112">
        <v>0</v>
      </c>
      <c r="JY138" s="112">
        <v>0</v>
      </c>
      <c r="JZ138" s="112">
        <v>0</v>
      </c>
      <c r="KA138" s="112">
        <v>0</v>
      </c>
      <c r="KB138" s="112">
        <v>0</v>
      </c>
      <c r="KC138" s="112">
        <v>0</v>
      </c>
      <c r="KD138" s="112">
        <v>0</v>
      </c>
      <c r="KE138" s="112">
        <v>0</v>
      </c>
      <c r="KF138" s="112">
        <v>0</v>
      </c>
      <c r="KG138" s="112">
        <v>0</v>
      </c>
      <c r="KH138" s="112">
        <v>0</v>
      </c>
      <c r="KI138" s="112">
        <v>0</v>
      </c>
      <c r="KJ138" s="112">
        <v>0</v>
      </c>
      <c r="KK138" s="112">
        <v>0</v>
      </c>
      <c r="KL138" s="112">
        <v>0</v>
      </c>
      <c r="KM138" s="112">
        <v>0</v>
      </c>
      <c r="KN138" s="112">
        <v>0</v>
      </c>
      <c r="KO138" s="112">
        <v>0</v>
      </c>
      <c r="KP138" s="112">
        <v>0</v>
      </c>
      <c r="KQ138" s="112">
        <v>0</v>
      </c>
      <c r="KR138" s="112">
        <v>0</v>
      </c>
      <c r="KS138" s="112">
        <v>0</v>
      </c>
      <c r="KT138" s="112">
        <v>0</v>
      </c>
      <c r="KU138" s="112">
        <v>0</v>
      </c>
      <c r="KV138" s="112">
        <v>0</v>
      </c>
      <c r="KW138" s="112">
        <v>0</v>
      </c>
      <c r="KX138" s="112">
        <v>0</v>
      </c>
      <c r="KY138" s="112">
        <v>0</v>
      </c>
      <c r="KZ138" s="112">
        <v>0</v>
      </c>
      <c r="LA138" s="112">
        <v>0</v>
      </c>
      <c r="LB138" s="112">
        <v>0</v>
      </c>
      <c r="LC138" s="112">
        <v>0</v>
      </c>
      <c r="LD138" s="112">
        <v>0</v>
      </c>
      <c r="LE138" s="112">
        <v>0</v>
      </c>
      <c r="LF138" s="112">
        <v>0</v>
      </c>
      <c r="LG138" s="112">
        <v>0</v>
      </c>
    </row>
    <row r="139" spans="5:319" x14ac:dyDescent="0.2">
      <c r="E139" s="112">
        <v>0</v>
      </c>
      <c r="F139" s="112">
        <v>0</v>
      </c>
      <c r="G139" s="112">
        <v>0</v>
      </c>
      <c r="H139" s="112">
        <v>0</v>
      </c>
      <c r="I139" s="112">
        <v>0</v>
      </c>
      <c r="J139" s="112">
        <v>0</v>
      </c>
      <c r="K139" s="112">
        <v>0</v>
      </c>
      <c r="L139" s="112">
        <v>0</v>
      </c>
      <c r="M139" s="112">
        <v>0</v>
      </c>
      <c r="N139" s="112">
        <v>0</v>
      </c>
      <c r="O139" s="112">
        <v>0</v>
      </c>
      <c r="P139" s="112">
        <v>0</v>
      </c>
      <c r="Q139" s="112">
        <v>0</v>
      </c>
      <c r="R139" s="112">
        <v>0</v>
      </c>
      <c r="S139" s="112">
        <v>0</v>
      </c>
      <c r="T139" s="112">
        <v>0</v>
      </c>
      <c r="U139" s="112">
        <v>0</v>
      </c>
      <c r="V139" s="112">
        <v>0</v>
      </c>
      <c r="W139" s="112">
        <v>0</v>
      </c>
      <c r="X139" s="112">
        <v>0</v>
      </c>
      <c r="Y139" s="112">
        <v>0</v>
      </c>
      <c r="Z139" s="112">
        <v>0</v>
      </c>
      <c r="AA139" s="112">
        <v>0</v>
      </c>
      <c r="AB139" s="112">
        <v>0</v>
      </c>
      <c r="AC139" s="112">
        <v>0</v>
      </c>
      <c r="AD139" s="112">
        <v>0</v>
      </c>
      <c r="AE139" s="112">
        <v>0</v>
      </c>
      <c r="AF139" s="112">
        <v>0</v>
      </c>
      <c r="AG139" s="112">
        <v>0</v>
      </c>
      <c r="AH139" s="112">
        <v>0</v>
      </c>
      <c r="AI139" s="112">
        <v>0</v>
      </c>
      <c r="AJ139" s="112">
        <v>0</v>
      </c>
      <c r="AK139" s="112">
        <v>0</v>
      </c>
      <c r="AL139" s="112">
        <v>0</v>
      </c>
      <c r="AM139" s="112">
        <v>0</v>
      </c>
      <c r="AN139" s="112">
        <v>0</v>
      </c>
      <c r="AO139" s="112">
        <v>0</v>
      </c>
      <c r="AP139" s="112">
        <v>0</v>
      </c>
      <c r="AQ139" s="112">
        <v>0</v>
      </c>
      <c r="AR139" s="112">
        <v>0</v>
      </c>
      <c r="AS139" s="112">
        <v>0</v>
      </c>
      <c r="AT139" s="112">
        <v>0</v>
      </c>
      <c r="AU139" s="112">
        <v>0</v>
      </c>
      <c r="AV139" s="112">
        <v>0</v>
      </c>
      <c r="AW139" s="112">
        <v>0</v>
      </c>
      <c r="AX139" s="112">
        <v>0</v>
      </c>
      <c r="AY139" s="112">
        <v>0</v>
      </c>
      <c r="AZ139" s="112">
        <v>0</v>
      </c>
      <c r="BA139" s="112">
        <v>0</v>
      </c>
      <c r="BB139" s="112">
        <v>0</v>
      </c>
      <c r="BC139" s="112">
        <v>0</v>
      </c>
      <c r="BD139" s="112">
        <v>0</v>
      </c>
      <c r="BE139" s="112">
        <v>0</v>
      </c>
      <c r="BF139" s="112">
        <v>0</v>
      </c>
      <c r="BG139" s="112">
        <v>0</v>
      </c>
      <c r="BH139" s="112">
        <v>0</v>
      </c>
      <c r="BI139" s="112">
        <v>0</v>
      </c>
      <c r="BJ139" s="112">
        <v>0</v>
      </c>
      <c r="BK139" s="112">
        <v>0</v>
      </c>
      <c r="BL139" s="112">
        <v>0</v>
      </c>
      <c r="BM139" s="112">
        <v>0</v>
      </c>
      <c r="BN139" s="112">
        <v>0</v>
      </c>
      <c r="BO139" s="112">
        <v>0</v>
      </c>
      <c r="BP139" s="112">
        <v>0</v>
      </c>
      <c r="BQ139" s="112">
        <v>0</v>
      </c>
      <c r="BR139" s="112">
        <v>0</v>
      </c>
      <c r="BS139" s="112">
        <v>0</v>
      </c>
      <c r="BT139" s="112">
        <v>0</v>
      </c>
      <c r="BU139" s="112">
        <v>0</v>
      </c>
      <c r="BV139" s="112">
        <v>0</v>
      </c>
      <c r="BW139" s="112">
        <v>0</v>
      </c>
      <c r="BX139" s="112">
        <v>0</v>
      </c>
      <c r="BY139" s="112">
        <v>0</v>
      </c>
      <c r="BZ139" s="112">
        <v>0</v>
      </c>
      <c r="CA139" s="112">
        <v>0</v>
      </c>
      <c r="CB139" s="112">
        <v>0</v>
      </c>
      <c r="CC139" s="112">
        <v>0</v>
      </c>
      <c r="CD139" s="112">
        <v>0</v>
      </c>
      <c r="CE139" s="112">
        <v>0</v>
      </c>
      <c r="CF139" s="112">
        <v>0</v>
      </c>
      <c r="CG139" s="112">
        <v>0</v>
      </c>
      <c r="CH139" s="112">
        <v>0</v>
      </c>
      <c r="CI139" s="112">
        <v>0</v>
      </c>
      <c r="CJ139" s="112">
        <v>0</v>
      </c>
      <c r="CK139" s="112">
        <v>0</v>
      </c>
      <c r="CL139" s="112">
        <v>0</v>
      </c>
      <c r="CM139" s="112">
        <v>0</v>
      </c>
      <c r="CN139" s="112">
        <v>0</v>
      </c>
      <c r="CO139" s="112">
        <v>0</v>
      </c>
      <c r="CP139" s="112">
        <v>0</v>
      </c>
      <c r="CQ139" s="112">
        <v>0</v>
      </c>
      <c r="CR139" s="112">
        <v>0</v>
      </c>
      <c r="CS139" s="112">
        <v>0</v>
      </c>
      <c r="CT139" s="112">
        <v>0</v>
      </c>
      <c r="CU139" s="112">
        <v>0</v>
      </c>
      <c r="CV139" s="112">
        <v>0</v>
      </c>
      <c r="CW139" s="112">
        <v>0</v>
      </c>
      <c r="CX139" s="112">
        <v>0</v>
      </c>
      <c r="CY139" s="112">
        <v>0</v>
      </c>
      <c r="CZ139" s="112">
        <v>0</v>
      </c>
      <c r="DA139" s="112">
        <v>0</v>
      </c>
      <c r="DB139" s="112">
        <v>0</v>
      </c>
      <c r="DC139" s="112">
        <v>0</v>
      </c>
      <c r="DD139" s="112">
        <v>0</v>
      </c>
      <c r="DE139" s="112">
        <v>0</v>
      </c>
      <c r="DF139" s="112">
        <v>0</v>
      </c>
      <c r="DG139" s="112">
        <v>0</v>
      </c>
      <c r="DH139" s="112">
        <v>0</v>
      </c>
      <c r="DI139" s="112">
        <v>0</v>
      </c>
      <c r="DJ139" s="112">
        <v>0</v>
      </c>
      <c r="DK139" s="112">
        <v>0</v>
      </c>
      <c r="DL139" s="112">
        <v>0</v>
      </c>
      <c r="DM139" s="112">
        <v>0</v>
      </c>
      <c r="DN139" s="112">
        <v>0</v>
      </c>
      <c r="DO139" s="112">
        <v>0</v>
      </c>
      <c r="DP139" s="112">
        <v>0</v>
      </c>
      <c r="DQ139" s="112">
        <v>0</v>
      </c>
      <c r="DR139" s="112">
        <v>0</v>
      </c>
      <c r="DS139" s="112">
        <v>0</v>
      </c>
      <c r="DT139" s="112">
        <v>0</v>
      </c>
      <c r="DU139" s="112">
        <v>0</v>
      </c>
      <c r="DV139" s="112">
        <v>0</v>
      </c>
      <c r="DW139" s="112">
        <v>0</v>
      </c>
      <c r="DX139" s="112">
        <v>0</v>
      </c>
      <c r="DY139" s="112">
        <v>0</v>
      </c>
      <c r="DZ139" s="112">
        <v>0</v>
      </c>
      <c r="EA139" s="112">
        <v>0</v>
      </c>
      <c r="EB139" s="112">
        <v>0</v>
      </c>
      <c r="EC139" s="112">
        <v>0</v>
      </c>
      <c r="ED139" s="112">
        <v>0</v>
      </c>
      <c r="EE139" s="112">
        <v>1</v>
      </c>
      <c r="EF139" s="112">
        <v>0</v>
      </c>
      <c r="EG139" s="112">
        <v>0</v>
      </c>
      <c r="EH139" s="112">
        <v>0</v>
      </c>
      <c r="EI139" s="112">
        <v>0</v>
      </c>
      <c r="EJ139" s="112">
        <v>0</v>
      </c>
      <c r="EK139" s="112">
        <v>0</v>
      </c>
      <c r="EL139" s="112">
        <v>0</v>
      </c>
      <c r="EM139" s="112">
        <v>0</v>
      </c>
      <c r="EN139" s="112">
        <v>0</v>
      </c>
      <c r="EO139" s="112">
        <v>0</v>
      </c>
      <c r="EP139" s="112">
        <v>0</v>
      </c>
      <c r="EQ139" s="112">
        <v>0</v>
      </c>
      <c r="ER139" s="112">
        <v>0</v>
      </c>
      <c r="ES139" s="112">
        <v>0</v>
      </c>
      <c r="ET139" s="112">
        <v>0</v>
      </c>
      <c r="EU139" s="112">
        <v>0</v>
      </c>
      <c r="EV139" s="112">
        <v>0</v>
      </c>
      <c r="EW139" s="112">
        <v>0</v>
      </c>
      <c r="EX139" s="112">
        <v>0</v>
      </c>
      <c r="EY139" s="112">
        <v>0</v>
      </c>
      <c r="EZ139" s="112">
        <v>0</v>
      </c>
      <c r="FA139" s="112">
        <v>0</v>
      </c>
      <c r="FB139" s="112">
        <v>0</v>
      </c>
      <c r="FC139" s="112">
        <v>0</v>
      </c>
      <c r="FD139" s="112">
        <v>0</v>
      </c>
      <c r="FE139" s="112">
        <v>0</v>
      </c>
      <c r="FF139" s="112">
        <v>0</v>
      </c>
      <c r="FG139" s="112">
        <v>0</v>
      </c>
      <c r="FH139" s="112">
        <v>0</v>
      </c>
      <c r="FI139" s="112">
        <v>0</v>
      </c>
      <c r="FJ139" s="112">
        <v>0</v>
      </c>
      <c r="FK139" s="112">
        <v>0</v>
      </c>
      <c r="FL139" s="112">
        <v>0</v>
      </c>
      <c r="FM139" s="112">
        <v>0</v>
      </c>
      <c r="FN139" s="112">
        <v>0</v>
      </c>
      <c r="FO139" s="112">
        <v>0</v>
      </c>
      <c r="FP139" s="112">
        <v>0</v>
      </c>
      <c r="FQ139" s="112">
        <v>0</v>
      </c>
      <c r="FR139" s="112">
        <v>0</v>
      </c>
      <c r="FS139" s="112">
        <v>0</v>
      </c>
      <c r="FT139" s="112">
        <v>0</v>
      </c>
      <c r="FU139" s="112">
        <v>0</v>
      </c>
      <c r="FV139" s="112">
        <v>0</v>
      </c>
      <c r="FW139" s="112">
        <v>0</v>
      </c>
      <c r="FX139" s="112">
        <v>0</v>
      </c>
      <c r="FY139" s="112">
        <v>0</v>
      </c>
      <c r="FZ139" s="112">
        <v>0</v>
      </c>
      <c r="GA139" s="112">
        <v>0</v>
      </c>
      <c r="GB139" s="112">
        <v>0</v>
      </c>
      <c r="GC139" s="112">
        <v>0</v>
      </c>
      <c r="GD139" s="112">
        <v>0</v>
      </c>
      <c r="GE139" s="112">
        <v>0</v>
      </c>
      <c r="GF139" s="112">
        <v>0</v>
      </c>
      <c r="GG139" s="112">
        <v>0</v>
      </c>
      <c r="GH139" s="112">
        <v>0</v>
      </c>
      <c r="GI139" s="112">
        <v>0</v>
      </c>
      <c r="GJ139" s="112">
        <v>0</v>
      </c>
      <c r="GK139" s="112">
        <v>0</v>
      </c>
      <c r="GL139" s="112">
        <v>0</v>
      </c>
      <c r="GM139" s="112">
        <v>0</v>
      </c>
      <c r="GN139" s="112">
        <v>0</v>
      </c>
      <c r="GO139" s="112">
        <v>0</v>
      </c>
      <c r="GP139" s="112">
        <v>0</v>
      </c>
      <c r="GQ139" s="112">
        <v>0</v>
      </c>
      <c r="GR139" s="112">
        <v>0</v>
      </c>
      <c r="GS139" s="112">
        <v>0</v>
      </c>
      <c r="GT139" s="112">
        <v>0</v>
      </c>
      <c r="GU139" s="112">
        <v>0</v>
      </c>
      <c r="GV139" s="112">
        <v>0</v>
      </c>
      <c r="GW139" s="112">
        <v>0</v>
      </c>
      <c r="GX139" s="112">
        <v>0</v>
      </c>
      <c r="GY139" s="112">
        <v>0</v>
      </c>
      <c r="GZ139" s="112">
        <v>0</v>
      </c>
      <c r="HA139" s="112">
        <v>0</v>
      </c>
      <c r="HB139" s="112">
        <v>0</v>
      </c>
      <c r="HC139" s="112">
        <v>0</v>
      </c>
      <c r="HD139" s="112">
        <v>0</v>
      </c>
      <c r="HE139" s="112">
        <v>0</v>
      </c>
      <c r="HF139" s="112">
        <v>0</v>
      </c>
      <c r="HG139" s="112">
        <v>0</v>
      </c>
      <c r="HH139" s="112">
        <v>0</v>
      </c>
      <c r="HI139" s="112">
        <v>0</v>
      </c>
      <c r="HJ139" s="112">
        <v>0</v>
      </c>
      <c r="HK139" s="112">
        <v>0</v>
      </c>
      <c r="HL139" s="112">
        <v>0</v>
      </c>
      <c r="HM139" s="112">
        <v>0</v>
      </c>
      <c r="HN139" s="112">
        <v>0</v>
      </c>
      <c r="HO139" s="112">
        <v>0</v>
      </c>
      <c r="HP139" s="112">
        <v>0</v>
      </c>
      <c r="HQ139" s="112">
        <v>0</v>
      </c>
      <c r="HR139" s="112">
        <v>0</v>
      </c>
      <c r="HS139" s="112">
        <v>0</v>
      </c>
      <c r="HT139" s="112">
        <v>0</v>
      </c>
      <c r="HU139" s="112">
        <v>0</v>
      </c>
      <c r="HV139" s="112">
        <v>0</v>
      </c>
      <c r="HW139" s="112">
        <v>0</v>
      </c>
      <c r="HX139" s="112">
        <v>0</v>
      </c>
      <c r="HY139" s="112">
        <v>0</v>
      </c>
      <c r="HZ139" s="112">
        <v>0</v>
      </c>
      <c r="IA139" s="112">
        <v>0</v>
      </c>
      <c r="IB139" s="112">
        <v>0</v>
      </c>
      <c r="IC139" s="112">
        <v>0</v>
      </c>
      <c r="ID139" s="112">
        <v>0</v>
      </c>
      <c r="IE139" s="112">
        <v>0</v>
      </c>
      <c r="IF139" s="112">
        <v>0</v>
      </c>
      <c r="IG139" s="112">
        <v>0</v>
      </c>
      <c r="IH139" s="112">
        <v>0</v>
      </c>
      <c r="II139" s="112">
        <v>0</v>
      </c>
      <c r="IJ139" s="112">
        <v>0</v>
      </c>
      <c r="IK139" s="112">
        <v>0</v>
      </c>
      <c r="IL139" s="112">
        <v>0</v>
      </c>
      <c r="IM139" s="112">
        <v>0</v>
      </c>
      <c r="IN139" s="112">
        <v>0</v>
      </c>
      <c r="IO139" s="112">
        <v>0</v>
      </c>
      <c r="IP139" s="112">
        <v>0</v>
      </c>
      <c r="IQ139" s="112">
        <v>0</v>
      </c>
      <c r="IR139" s="112">
        <v>0</v>
      </c>
      <c r="IS139" s="112">
        <v>0</v>
      </c>
      <c r="IT139" s="112">
        <v>0</v>
      </c>
      <c r="IU139" s="112">
        <v>0</v>
      </c>
      <c r="IV139" s="112">
        <v>0</v>
      </c>
      <c r="IW139" s="112">
        <v>0</v>
      </c>
      <c r="IX139" s="112">
        <v>0</v>
      </c>
      <c r="IY139" s="112">
        <v>0</v>
      </c>
      <c r="IZ139" s="112">
        <v>0</v>
      </c>
      <c r="JA139" s="112">
        <v>0</v>
      </c>
      <c r="JB139" s="112">
        <v>0</v>
      </c>
      <c r="JC139" s="112">
        <v>0</v>
      </c>
      <c r="JD139" s="112">
        <v>0</v>
      </c>
      <c r="JE139" s="112">
        <v>0</v>
      </c>
      <c r="JF139" s="112">
        <v>0</v>
      </c>
      <c r="JG139" s="112">
        <v>0</v>
      </c>
      <c r="JH139" s="112">
        <v>0</v>
      </c>
      <c r="JI139" s="112">
        <v>0</v>
      </c>
      <c r="JJ139" s="112">
        <v>0</v>
      </c>
      <c r="JK139" s="112">
        <v>0</v>
      </c>
      <c r="JL139" s="112">
        <v>0</v>
      </c>
      <c r="JM139" s="112">
        <v>0</v>
      </c>
      <c r="JN139" s="112">
        <v>0</v>
      </c>
      <c r="JO139" s="112">
        <v>0</v>
      </c>
      <c r="JP139" s="112">
        <v>0</v>
      </c>
      <c r="JQ139" s="112">
        <v>0</v>
      </c>
      <c r="JR139" s="112">
        <v>0</v>
      </c>
      <c r="JS139" s="112">
        <v>0</v>
      </c>
      <c r="JT139" s="112">
        <v>0</v>
      </c>
      <c r="JU139" s="112">
        <v>0</v>
      </c>
      <c r="JV139" s="112">
        <v>0</v>
      </c>
      <c r="JW139" s="112">
        <v>0</v>
      </c>
      <c r="JX139" s="112">
        <v>0</v>
      </c>
      <c r="JY139" s="112">
        <v>0</v>
      </c>
      <c r="JZ139" s="112">
        <v>0</v>
      </c>
      <c r="KA139" s="112">
        <v>0</v>
      </c>
      <c r="KB139" s="112">
        <v>0</v>
      </c>
      <c r="KC139" s="112">
        <v>0</v>
      </c>
      <c r="KD139" s="112">
        <v>0</v>
      </c>
      <c r="KE139" s="112">
        <v>0</v>
      </c>
      <c r="KF139" s="112">
        <v>0</v>
      </c>
      <c r="KG139" s="112">
        <v>0</v>
      </c>
      <c r="KH139" s="112">
        <v>0</v>
      </c>
      <c r="KI139" s="112">
        <v>0</v>
      </c>
      <c r="KJ139" s="112">
        <v>0</v>
      </c>
      <c r="KK139" s="112">
        <v>0</v>
      </c>
      <c r="KL139" s="112">
        <v>0</v>
      </c>
      <c r="KM139" s="112">
        <v>0</v>
      </c>
      <c r="KN139" s="112">
        <v>0</v>
      </c>
      <c r="KO139" s="112">
        <v>0</v>
      </c>
      <c r="KP139" s="112">
        <v>0</v>
      </c>
      <c r="KQ139" s="112">
        <v>0</v>
      </c>
      <c r="KR139" s="112">
        <v>0</v>
      </c>
      <c r="KS139" s="112">
        <v>0</v>
      </c>
      <c r="KT139" s="112">
        <v>0</v>
      </c>
      <c r="KU139" s="112">
        <v>0</v>
      </c>
      <c r="KV139" s="112">
        <v>0</v>
      </c>
      <c r="KW139" s="112">
        <v>0</v>
      </c>
      <c r="KX139" s="112">
        <v>0</v>
      </c>
      <c r="KY139" s="112">
        <v>0</v>
      </c>
      <c r="KZ139" s="112">
        <v>0</v>
      </c>
      <c r="LA139" s="112">
        <v>0</v>
      </c>
      <c r="LB139" s="112">
        <v>0</v>
      </c>
      <c r="LC139" s="112">
        <v>0</v>
      </c>
      <c r="LD139" s="112">
        <v>0</v>
      </c>
      <c r="LE139" s="112">
        <v>0</v>
      </c>
      <c r="LF139" s="112">
        <v>0</v>
      </c>
      <c r="LG139" s="112">
        <v>0</v>
      </c>
    </row>
    <row r="140" spans="5:319" x14ac:dyDescent="0.2">
      <c r="E140" s="112">
        <v>0</v>
      </c>
      <c r="F140" s="112">
        <v>0</v>
      </c>
      <c r="G140" s="112">
        <v>0</v>
      </c>
      <c r="H140" s="112">
        <v>0</v>
      </c>
      <c r="I140" s="112">
        <v>0</v>
      </c>
      <c r="J140" s="112">
        <v>0</v>
      </c>
      <c r="K140" s="112">
        <v>0</v>
      </c>
      <c r="L140" s="112">
        <v>0</v>
      </c>
      <c r="M140" s="112">
        <v>0</v>
      </c>
      <c r="N140" s="112">
        <v>0</v>
      </c>
      <c r="O140" s="112">
        <v>0</v>
      </c>
      <c r="P140" s="112">
        <v>0</v>
      </c>
      <c r="Q140" s="112">
        <v>0</v>
      </c>
      <c r="R140" s="112">
        <v>0</v>
      </c>
      <c r="S140" s="112">
        <v>0</v>
      </c>
      <c r="T140" s="112">
        <v>0</v>
      </c>
      <c r="U140" s="112">
        <v>0</v>
      </c>
      <c r="V140" s="112">
        <v>0</v>
      </c>
      <c r="W140" s="112">
        <v>0</v>
      </c>
      <c r="X140" s="112">
        <v>0</v>
      </c>
      <c r="Y140" s="112">
        <v>0</v>
      </c>
      <c r="Z140" s="112">
        <v>0</v>
      </c>
      <c r="AA140" s="112">
        <v>0</v>
      </c>
      <c r="AB140" s="112">
        <v>0</v>
      </c>
      <c r="AC140" s="112">
        <v>0</v>
      </c>
      <c r="AD140" s="112">
        <v>0</v>
      </c>
      <c r="AE140" s="112">
        <v>0</v>
      </c>
      <c r="AF140" s="112">
        <v>0</v>
      </c>
      <c r="AG140" s="112">
        <v>0</v>
      </c>
      <c r="AH140" s="112">
        <v>0</v>
      </c>
      <c r="AI140" s="112">
        <v>0</v>
      </c>
      <c r="AJ140" s="112">
        <v>0</v>
      </c>
      <c r="AK140" s="112">
        <v>0</v>
      </c>
      <c r="AL140" s="112">
        <v>0</v>
      </c>
      <c r="AM140" s="112">
        <v>0</v>
      </c>
      <c r="AN140" s="112">
        <v>0</v>
      </c>
      <c r="AO140" s="112">
        <v>0</v>
      </c>
      <c r="AP140" s="112">
        <v>0</v>
      </c>
      <c r="AQ140" s="112">
        <v>0</v>
      </c>
      <c r="AR140" s="112">
        <v>0</v>
      </c>
      <c r="AS140" s="112">
        <v>0</v>
      </c>
      <c r="AT140" s="112">
        <v>0</v>
      </c>
      <c r="AU140" s="112">
        <v>0</v>
      </c>
      <c r="AV140" s="112">
        <v>0</v>
      </c>
      <c r="AW140" s="112">
        <v>0</v>
      </c>
      <c r="AX140" s="112">
        <v>0</v>
      </c>
      <c r="AY140" s="112">
        <v>0</v>
      </c>
      <c r="AZ140" s="112">
        <v>0</v>
      </c>
      <c r="BA140" s="112">
        <v>0</v>
      </c>
      <c r="BB140" s="112">
        <v>0</v>
      </c>
      <c r="BC140" s="112">
        <v>0</v>
      </c>
      <c r="BD140" s="112">
        <v>0</v>
      </c>
      <c r="BE140" s="112">
        <v>0</v>
      </c>
      <c r="BF140" s="112">
        <v>0</v>
      </c>
      <c r="BG140" s="112">
        <v>0</v>
      </c>
      <c r="BH140" s="112">
        <v>0</v>
      </c>
      <c r="BI140" s="112">
        <v>0</v>
      </c>
      <c r="BJ140" s="112">
        <v>0</v>
      </c>
      <c r="BK140" s="112">
        <v>0</v>
      </c>
      <c r="BL140" s="112">
        <v>0</v>
      </c>
      <c r="BM140" s="112">
        <v>0</v>
      </c>
      <c r="BN140" s="112">
        <v>0</v>
      </c>
      <c r="BO140" s="112">
        <v>0</v>
      </c>
      <c r="BP140" s="112">
        <v>0</v>
      </c>
      <c r="BQ140" s="112">
        <v>0</v>
      </c>
      <c r="BR140" s="112">
        <v>0</v>
      </c>
      <c r="BS140" s="112">
        <v>0</v>
      </c>
      <c r="BT140" s="112">
        <v>0</v>
      </c>
      <c r="BU140" s="112">
        <v>0</v>
      </c>
      <c r="BV140" s="112">
        <v>0</v>
      </c>
      <c r="BW140" s="112">
        <v>0</v>
      </c>
      <c r="BX140" s="112">
        <v>0</v>
      </c>
      <c r="BY140" s="112">
        <v>0</v>
      </c>
      <c r="BZ140" s="112">
        <v>0</v>
      </c>
      <c r="CA140" s="112">
        <v>0</v>
      </c>
      <c r="CB140" s="112">
        <v>0</v>
      </c>
      <c r="CC140" s="112">
        <v>0</v>
      </c>
      <c r="CD140" s="112">
        <v>0</v>
      </c>
      <c r="CE140" s="112">
        <v>0</v>
      </c>
      <c r="CF140" s="112">
        <v>0</v>
      </c>
      <c r="CG140" s="112">
        <v>0</v>
      </c>
      <c r="CH140" s="112">
        <v>0</v>
      </c>
      <c r="CI140" s="112">
        <v>0</v>
      </c>
      <c r="CJ140" s="112">
        <v>0</v>
      </c>
      <c r="CK140" s="112">
        <v>0</v>
      </c>
      <c r="CL140" s="112">
        <v>0</v>
      </c>
      <c r="CM140" s="112">
        <v>0</v>
      </c>
      <c r="CN140" s="112">
        <v>0</v>
      </c>
      <c r="CO140" s="112">
        <v>0</v>
      </c>
      <c r="CP140" s="112">
        <v>0</v>
      </c>
      <c r="CQ140" s="112">
        <v>0</v>
      </c>
      <c r="CR140" s="112">
        <v>0</v>
      </c>
      <c r="CS140" s="112">
        <v>0</v>
      </c>
      <c r="CT140" s="112">
        <v>0</v>
      </c>
      <c r="CU140" s="112">
        <v>0</v>
      </c>
      <c r="CV140" s="112">
        <v>0</v>
      </c>
      <c r="CW140" s="112">
        <v>0</v>
      </c>
      <c r="CX140" s="112">
        <v>0</v>
      </c>
      <c r="CY140" s="112">
        <v>0</v>
      </c>
      <c r="CZ140" s="112">
        <v>0</v>
      </c>
      <c r="DA140" s="112">
        <v>0</v>
      </c>
      <c r="DB140" s="112">
        <v>0</v>
      </c>
      <c r="DC140" s="112">
        <v>0</v>
      </c>
      <c r="DD140" s="112">
        <v>0</v>
      </c>
      <c r="DE140" s="112">
        <v>0</v>
      </c>
      <c r="DF140" s="112">
        <v>0</v>
      </c>
      <c r="DG140" s="112">
        <v>0</v>
      </c>
      <c r="DH140" s="112">
        <v>0</v>
      </c>
      <c r="DI140" s="112">
        <v>0</v>
      </c>
      <c r="DJ140" s="112">
        <v>0</v>
      </c>
      <c r="DK140" s="112">
        <v>0</v>
      </c>
      <c r="DL140" s="112">
        <v>0</v>
      </c>
      <c r="DM140" s="112">
        <v>0</v>
      </c>
      <c r="DN140" s="112">
        <v>0</v>
      </c>
      <c r="DO140" s="112">
        <v>0</v>
      </c>
      <c r="DP140" s="112">
        <v>0</v>
      </c>
      <c r="DQ140" s="112">
        <v>0</v>
      </c>
      <c r="DR140" s="112">
        <v>0</v>
      </c>
      <c r="DS140" s="112">
        <v>0</v>
      </c>
      <c r="DT140" s="112">
        <v>0</v>
      </c>
      <c r="DU140" s="112">
        <v>0</v>
      </c>
      <c r="DV140" s="112">
        <v>0</v>
      </c>
      <c r="DW140" s="112">
        <v>0</v>
      </c>
      <c r="DX140" s="112">
        <v>0</v>
      </c>
      <c r="DY140" s="112">
        <v>0</v>
      </c>
      <c r="DZ140" s="112">
        <v>0</v>
      </c>
      <c r="EA140" s="112">
        <v>0</v>
      </c>
      <c r="EB140" s="112">
        <v>0</v>
      </c>
      <c r="EC140" s="112">
        <v>0</v>
      </c>
      <c r="ED140" s="112">
        <v>0</v>
      </c>
      <c r="EE140" s="112">
        <v>0</v>
      </c>
      <c r="EF140" s="112">
        <v>1</v>
      </c>
      <c r="EG140" s="112">
        <v>0</v>
      </c>
      <c r="EH140" s="112">
        <v>0</v>
      </c>
      <c r="EI140" s="112">
        <v>0</v>
      </c>
      <c r="EJ140" s="112">
        <v>0</v>
      </c>
      <c r="EK140" s="112">
        <v>0</v>
      </c>
      <c r="EL140" s="112">
        <v>0</v>
      </c>
      <c r="EM140" s="112">
        <v>0</v>
      </c>
      <c r="EN140" s="112">
        <v>0</v>
      </c>
      <c r="EO140" s="112">
        <v>0</v>
      </c>
      <c r="EP140" s="112">
        <v>0</v>
      </c>
      <c r="EQ140" s="112">
        <v>0</v>
      </c>
      <c r="ER140" s="112">
        <v>0</v>
      </c>
      <c r="ES140" s="112">
        <v>0</v>
      </c>
      <c r="ET140" s="112">
        <v>0</v>
      </c>
      <c r="EU140" s="112">
        <v>0</v>
      </c>
      <c r="EV140" s="112">
        <v>0</v>
      </c>
      <c r="EW140" s="112">
        <v>0</v>
      </c>
      <c r="EX140" s="112">
        <v>0</v>
      </c>
      <c r="EY140" s="112">
        <v>0</v>
      </c>
      <c r="EZ140" s="112">
        <v>0</v>
      </c>
      <c r="FA140" s="112">
        <v>0</v>
      </c>
      <c r="FB140" s="112">
        <v>0</v>
      </c>
      <c r="FC140" s="112">
        <v>0</v>
      </c>
      <c r="FD140" s="112">
        <v>0</v>
      </c>
      <c r="FE140" s="112">
        <v>0</v>
      </c>
      <c r="FF140" s="112">
        <v>0</v>
      </c>
      <c r="FG140" s="112">
        <v>0</v>
      </c>
      <c r="FH140" s="112">
        <v>0</v>
      </c>
      <c r="FI140" s="112">
        <v>0</v>
      </c>
      <c r="FJ140" s="112">
        <v>0</v>
      </c>
      <c r="FK140" s="112">
        <v>0</v>
      </c>
      <c r="FL140" s="112">
        <v>0</v>
      </c>
      <c r="FM140" s="112">
        <v>0</v>
      </c>
      <c r="FN140" s="112">
        <v>0</v>
      </c>
      <c r="FO140" s="112">
        <v>0</v>
      </c>
      <c r="FP140" s="112">
        <v>0</v>
      </c>
      <c r="FQ140" s="112">
        <v>0</v>
      </c>
      <c r="FR140" s="112">
        <v>0</v>
      </c>
      <c r="FS140" s="112">
        <v>0</v>
      </c>
      <c r="FT140" s="112">
        <v>0</v>
      </c>
      <c r="FU140" s="112">
        <v>0</v>
      </c>
      <c r="FV140" s="112">
        <v>0</v>
      </c>
      <c r="FW140" s="112">
        <v>0</v>
      </c>
      <c r="FX140" s="112">
        <v>0</v>
      </c>
      <c r="FY140" s="112">
        <v>0</v>
      </c>
      <c r="FZ140" s="112">
        <v>0</v>
      </c>
      <c r="GA140" s="112">
        <v>0</v>
      </c>
      <c r="GB140" s="112">
        <v>0</v>
      </c>
      <c r="GC140" s="112">
        <v>0</v>
      </c>
      <c r="GD140" s="112">
        <v>0</v>
      </c>
      <c r="GE140" s="112">
        <v>0</v>
      </c>
      <c r="GF140" s="112">
        <v>0</v>
      </c>
      <c r="GG140" s="112">
        <v>0</v>
      </c>
      <c r="GH140" s="112">
        <v>0</v>
      </c>
      <c r="GI140" s="112">
        <v>0</v>
      </c>
      <c r="GJ140" s="112">
        <v>0</v>
      </c>
      <c r="GK140" s="112">
        <v>0</v>
      </c>
      <c r="GL140" s="112">
        <v>0</v>
      </c>
      <c r="GM140" s="112">
        <v>0</v>
      </c>
      <c r="GN140" s="112">
        <v>0</v>
      </c>
      <c r="GO140" s="112">
        <v>0</v>
      </c>
      <c r="GP140" s="112">
        <v>0</v>
      </c>
      <c r="GQ140" s="112">
        <v>0</v>
      </c>
      <c r="GR140" s="112">
        <v>0</v>
      </c>
      <c r="GS140" s="112">
        <v>0</v>
      </c>
      <c r="GT140" s="112">
        <v>0</v>
      </c>
      <c r="GU140" s="112">
        <v>0</v>
      </c>
      <c r="GV140" s="112">
        <v>0</v>
      </c>
      <c r="GW140" s="112">
        <v>0</v>
      </c>
      <c r="GX140" s="112">
        <v>0</v>
      </c>
      <c r="GY140" s="112">
        <v>0</v>
      </c>
      <c r="GZ140" s="112">
        <v>0</v>
      </c>
      <c r="HA140" s="112">
        <v>0</v>
      </c>
      <c r="HB140" s="112">
        <v>0</v>
      </c>
      <c r="HC140" s="112">
        <v>0</v>
      </c>
      <c r="HD140" s="112">
        <v>0</v>
      </c>
      <c r="HE140" s="112">
        <v>0</v>
      </c>
      <c r="HF140" s="112">
        <v>0</v>
      </c>
      <c r="HG140" s="112">
        <v>0</v>
      </c>
      <c r="HH140" s="112">
        <v>0</v>
      </c>
      <c r="HI140" s="112">
        <v>0</v>
      </c>
      <c r="HJ140" s="112">
        <v>0</v>
      </c>
      <c r="HK140" s="112">
        <v>0</v>
      </c>
      <c r="HL140" s="112">
        <v>0</v>
      </c>
      <c r="HM140" s="112">
        <v>0</v>
      </c>
      <c r="HN140" s="112">
        <v>0</v>
      </c>
      <c r="HO140" s="112">
        <v>0</v>
      </c>
      <c r="HP140" s="112">
        <v>0</v>
      </c>
      <c r="HQ140" s="112">
        <v>0</v>
      </c>
      <c r="HR140" s="112">
        <v>0</v>
      </c>
      <c r="HS140" s="112">
        <v>0</v>
      </c>
      <c r="HT140" s="112">
        <v>0</v>
      </c>
      <c r="HU140" s="112">
        <v>0</v>
      </c>
      <c r="HV140" s="112">
        <v>0</v>
      </c>
      <c r="HW140" s="112">
        <v>0</v>
      </c>
      <c r="HX140" s="112">
        <v>0</v>
      </c>
      <c r="HY140" s="112">
        <v>0</v>
      </c>
      <c r="HZ140" s="112">
        <v>0</v>
      </c>
      <c r="IA140" s="112">
        <v>0</v>
      </c>
      <c r="IB140" s="112">
        <v>0</v>
      </c>
      <c r="IC140" s="112">
        <v>0</v>
      </c>
      <c r="ID140" s="112">
        <v>0</v>
      </c>
      <c r="IE140" s="112">
        <v>0</v>
      </c>
      <c r="IF140" s="112">
        <v>0</v>
      </c>
      <c r="IG140" s="112">
        <v>0</v>
      </c>
      <c r="IH140" s="112">
        <v>0</v>
      </c>
      <c r="II140" s="112">
        <v>0</v>
      </c>
      <c r="IJ140" s="112">
        <v>0</v>
      </c>
      <c r="IK140" s="112">
        <v>0</v>
      </c>
      <c r="IL140" s="112">
        <v>0</v>
      </c>
      <c r="IM140" s="112">
        <v>0</v>
      </c>
      <c r="IN140" s="112">
        <v>0</v>
      </c>
      <c r="IO140" s="112">
        <v>0</v>
      </c>
      <c r="IP140" s="112">
        <v>0</v>
      </c>
      <c r="IQ140" s="112">
        <v>0</v>
      </c>
      <c r="IR140" s="112">
        <v>0</v>
      </c>
      <c r="IS140" s="112">
        <v>0</v>
      </c>
      <c r="IT140" s="112">
        <v>0</v>
      </c>
      <c r="IU140" s="112">
        <v>0</v>
      </c>
      <c r="IV140" s="112">
        <v>0</v>
      </c>
      <c r="IW140" s="112">
        <v>0</v>
      </c>
      <c r="IX140" s="112">
        <v>0</v>
      </c>
      <c r="IY140" s="112">
        <v>0</v>
      </c>
      <c r="IZ140" s="112">
        <v>0</v>
      </c>
      <c r="JA140" s="112">
        <v>0</v>
      </c>
      <c r="JB140" s="112">
        <v>0</v>
      </c>
      <c r="JC140" s="112">
        <v>0</v>
      </c>
      <c r="JD140" s="112">
        <v>0</v>
      </c>
      <c r="JE140" s="112">
        <v>0</v>
      </c>
      <c r="JF140" s="112">
        <v>0</v>
      </c>
      <c r="JG140" s="112">
        <v>0</v>
      </c>
      <c r="JH140" s="112">
        <v>0</v>
      </c>
      <c r="JI140" s="112">
        <v>0</v>
      </c>
      <c r="JJ140" s="112">
        <v>0</v>
      </c>
      <c r="JK140" s="112">
        <v>0</v>
      </c>
      <c r="JL140" s="112">
        <v>0</v>
      </c>
      <c r="JM140" s="112">
        <v>0</v>
      </c>
      <c r="JN140" s="112">
        <v>0</v>
      </c>
      <c r="JO140" s="112">
        <v>0</v>
      </c>
      <c r="JP140" s="112">
        <v>0</v>
      </c>
      <c r="JQ140" s="112">
        <v>0</v>
      </c>
      <c r="JR140" s="112">
        <v>0</v>
      </c>
      <c r="JS140" s="112">
        <v>0</v>
      </c>
      <c r="JT140" s="112">
        <v>0</v>
      </c>
      <c r="JU140" s="112">
        <v>0</v>
      </c>
      <c r="JV140" s="112">
        <v>0</v>
      </c>
      <c r="JW140" s="112">
        <v>0</v>
      </c>
      <c r="JX140" s="112">
        <v>0</v>
      </c>
      <c r="JY140" s="112">
        <v>0</v>
      </c>
      <c r="JZ140" s="112">
        <v>0</v>
      </c>
      <c r="KA140" s="112">
        <v>0</v>
      </c>
      <c r="KB140" s="112">
        <v>0</v>
      </c>
      <c r="KC140" s="112">
        <v>0</v>
      </c>
      <c r="KD140" s="112">
        <v>0</v>
      </c>
      <c r="KE140" s="112">
        <v>0</v>
      </c>
      <c r="KF140" s="112">
        <v>0</v>
      </c>
      <c r="KG140" s="112">
        <v>0</v>
      </c>
      <c r="KH140" s="112">
        <v>0</v>
      </c>
      <c r="KI140" s="112">
        <v>0</v>
      </c>
      <c r="KJ140" s="112">
        <v>0</v>
      </c>
      <c r="KK140" s="112">
        <v>0</v>
      </c>
      <c r="KL140" s="112">
        <v>0</v>
      </c>
      <c r="KM140" s="112">
        <v>0</v>
      </c>
      <c r="KN140" s="112">
        <v>0</v>
      </c>
      <c r="KO140" s="112">
        <v>0</v>
      </c>
      <c r="KP140" s="112">
        <v>0</v>
      </c>
      <c r="KQ140" s="112">
        <v>0</v>
      </c>
      <c r="KR140" s="112">
        <v>0</v>
      </c>
      <c r="KS140" s="112">
        <v>0</v>
      </c>
      <c r="KT140" s="112">
        <v>0</v>
      </c>
      <c r="KU140" s="112">
        <v>0</v>
      </c>
      <c r="KV140" s="112">
        <v>0</v>
      </c>
      <c r="KW140" s="112">
        <v>0</v>
      </c>
      <c r="KX140" s="112">
        <v>0</v>
      </c>
      <c r="KY140" s="112">
        <v>0</v>
      </c>
      <c r="KZ140" s="112">
        <v>0</v>
      </c>
      <c r="LA140" s="112">
        <v>0</v>
      </c>
      <c r="LB140" s="112">
        <v>0</v>
      </c>
      <c r="LC140" s="112">
        <v>0</v>
      </c>
      <c r="LD140" s="112">
        <v>0</v>
      </c>
      <c r="LE140" s="112">
        <v>0</v>
      </c>
      <c r="LF140" s="112">
        <v>0</v>
      </c>
      <c r="LG140" s="112">
        <v>0</v>
      </c>
    </row>
    <row r="141" spans="5:319" x14ac:dyDescent="0.2">
      <c r="E141" s="112">
        <v>0</v>
      </c>
      <c r="F141" s="112">
        <v>0</v>
      </c>
      <c r="G141" s="112">
        <v>0</v>
      </c>
      <c r="H141" s="112">
        <v>0</v>
      </c>
      <c r="I141" s="112">
        <v>0</v>
      </c>
      <c r="J141" s="112">
        <v>0</v>
      </c>
      <c r="K141" s="112">
        <v>0</v>
      </c>
      <c r="L141" s="112">
        <v>0</v>
      </c>
      <c r="M141" s="112">
        <v>0</v>
      </c>
      <c r="N141" s="112">
        <v>0</v>
      </c>
      <c r="O141" s="112">
        <v>0</v>
      </c>
      <c r="P141" s="112">
        <v>0</v>
      </c>
      <c r="Q141" s="112">
        <v>0</v>
      </c>
      <c r="R141" s="112">
        <v>0</v>
      </c>
      <c r="S141" s="112">
        <v>0</v>
      </c>
      <c r="T141" s="112">
        <v>0</v>
      </c>
      <c r="U141" s="112">
        <v>0</v>
      </c>
      <c r="V141" s="112">
        <v>0</v>
      </c>
      <c r="W141" s="112">
        <v>0</v>
      </c>
      <c r="X141" s="112">
        <v>0</v>
      </c>
      <c r="Y141" s="112">
        <v>0</v>
      </c>
      <c r="Z141" s="112">
        <v>0</v>
      </c>
      <c r="AA141" s="112">
        <v>0</v>
      </c>
      <c r="AB141" s="112">
        <v>0</v>
      </c>
      <c r="AC141" s="112">
        <v>0</v>
      </c>
      <c r="AD141" s="112">
        <v>0</v>
      </c>
      <c r="AE141" s="112">
        <v>0</v>
      </c>
      <c r="AF141" s="112">
        <v>0</v>
      </c>
      <c r="AG141" s="112">
        <v>0</v>
      </c>
      <c r="AH141" s="112">
        <v>0</v>
      </c>
      <c r="AI141" s="112">
        <v>0</v>
      </c>
      <c r="AJ141" s="112">
        <v>0</v>
      </c>
      <c r="AK141" s="112">
        <v>0</v>
      </c>
      <c r="AL141" s="112">
        <v>0</v>
      </c>
      <c r="AM141" s="112">
        <v>0</v>
      </c>
      <c r="AN141" s="112">
        <v>0</v>
      </c>
      <c r="AO141" s="112">
        <v>0</v>
      </c>
      <c r="AP141" s="112">
        <v>0</v>
      </c>
      <c r="AQ141" s="112">
        <v>0</v>
      </c>
      <c r="AR141" s="112">
        <v>0</v>
      </c>
      <c r="AS141" s="112">
        <v>0</v>
      </c>
      <c r="AT141" s="112">
        <v>0</v>
      </c>
      <c r="AU141" s="112">
        <v>0</v>
      </c>
      <c r="AV141" s="112">
        <v>0</v>
      </c>
      <c r="AW141" s="112">
        <v>0</v>
      </c>
      <c r="AX141" s="112">
        <v>0</v>
      </c>
      <c r="AY141" s="112">
        <v>0</v>
      </c>
      <c r="AZ141" s="112">
        <v>0</v>
      </c>
      <c r="BA141" s="112">
        <v>0</v>
      </c>
      <c r="BB141" s="112">
        <v>0</v>
      </c>
      <c r="BC141" s="112">
        <v>0</v>
      </c>
      <c r="BD141" s="112">
        <v>0</v>
      </c>
      <c r="BE141" s="112">
        <v>0</v>
      </c>
      <c r="BF141" s="112">
        <v>0</v>
      </c>
      <c r="BG141" s="112">
        <v>0</v>
      </c>
      <c r="BH141" s="112">
        <v>0</v>
      </c>
      <c r="BI141" s="112">
        <v>0</v>
      </c>
      <c r="BJ141" s="112">
        <v>0</v>
      </c>
      <c r="BK141" s="112">
        <v>0</v>
      </c>
      <c r="BL141" s="112">
        <v>0</v>
      </c>
      <c r="BM141" s="112">
        <v>0</v>
      </c>
      <c r="BN141" s="112">
        <v>0</v>
      </c>
      <c r="BO141" s="112">
        <v>0</v>
      </c>
      <c r="BP141" s="112">
        <v>0</v>
      </c>
      <c r="BQ141" s="112">
        <v>0</v>
      </c>
      <c r="BR141" s="112">
        <v>0</v>
      </c>
      <c r="BS141" s="112">
        <v>0</v>
      </c>
      <c r="BT141" s="112">
        <v>0</v>
      </c>
      <c r="BU141" s="112">
        <v>0</v>
      </c>
      <c r="BV141" s="112">
        <v>0</v>
      </c>
      <c r="BW141" s="112">
        <v>0</v>
      </c>
      <c r="BX141" s="112">
        <v>0</v>
      </c>
      <c r="BY141" s="112">
        <v>0</v>
      </c>
      <c r="BZ141" s="112">
        <v>0</v>
      </c>
      <c r="CA141" s="112">
        <v>0</v>
      </c>
      <c r="CB141" s="112">
        <v>0</v>
      </c>
      <c r="CC141" s="112">
        <v>0</v>
      </c>
      <c r="CD141" s="112">
        <v>0</v>
      </c>
      <c r="CE141" s="112">
        <v>0</v>
      </c>
      <c r="CF141" s="112">
        <v>0</v>
      </c>
      <c r="CG141" s="112">
        <v>0</v>
      </c>
      <c r="CH141" s="112">
        <v>0</v>
      </c>
      <c r="CI141" s="112">
        <v>0</v>
      </c>
      <c r="CJ141" s="112">
        <v>0</v>
      </c>
      <c r="CK141" s="112">
        <v>0</v>
      </c>
      <c r="CL141" s="112">
        <v>0</v>
      </c>
      <c r="CM141" s="112">
        <v>0</v>
      </c>
      <c r="CN141" s="112">
        <v>0</v>
      </c>
      <c r="CO141" s="112">
        <v>0</v>
      </c>
      <c r="CP141" s="112">
        <v>0</v>
      </c>
      <c r="CQ141" s="112">
        <v>0</v>
      </c>
      <c r="CR141" s="112">
        <v>0</v>
      </c>
      <c r="CS141" s="112">
        <v>0</v>
      </c>
      <c r="CT141" s="112">
        <v>0</v>
      </c>
      <c r="CU141" s="112">
        <v>0</v>
      </c>
      <c r="CV141" s="112">
        <v>0</v>
      </c>
      <c r="CW141" s="112">
        <v>0</v>
      </c>
      <c r="CX141" s="112">
        <v>0</v>
      </c>
      <c r="CY141" s="112">
        <v>0</v>
      </c>
      <c r="CZ141" s="112">
        <v>0</v>
      </c>
      <c r="DA141" s="112">
        <v>0</v>
      </c>
      <c r="DB141" s="112">
        <v>0</v>
      </c>
      <c r="DC141" s="112">
        <v>0</v>
      </c>
      <c r="DD141" s="112">
        <v>0</v>
      </c>
      <c r="DE141" s="112">
        <v>0</v>
      </c>
      <c r="DF141" s="112">
        <v>0</v>
      </c>
      <c r="DG141" s="112">
        <v>0</v>
      </c>
      <c r="DH141" s="112">
        <v>0</v>
      </c>
      <c r="DI141" s="112">
        <v>0</v>
      </c>
      <c r="DJ141" s="112">
        <v>0</v>
      </c>
      <c r="DK141" s="112">
        <v>0</v>
      </c>
      <c r="DL141" s="112">
        <v>0</v>
      </c>
      <c r="DM141" s="112">
        <v>0</v>
      </c>
      <c r="DN141" s="112">
        <v>0</v>
      </c>
      <c r="DO141" s="112">
        <v>0</v>
      </c>
      <c r="DP141" s="112">
        <v>0</v>
      </c>
      <c r="DQ141" s="112">
        <v>0</v>
      </c>
      <c r="DR141" s="112">
        <v>0</v>
      </c>
      <c r="DS141" s="112">
        <v>0</v>
      </c>
      <c r="DT141" s="112">
        <v>0</v>
      </c>
      <c r="DU141" s="112">
        <v>0</v>
      </c>
      <c r="DV141" s="112">
        <v>0</v>
      </c>
      <c r="DW141" s="112">
        <v>0</v>
      </c>
      <c r="DX141" s="112">
        <v>0</v>
      </c>
      <c r="DY141" s="112">
        <v>0</v>
      </c>
      <c r="DZ141" s="112">
        <v>0</v>
      </c>
      <c r="EA141" s="112">
        <v>0</v>
      </c>
      <c r="EB141" s="112">
        <v>0</v>
      </c>
      <c r="EC141" s="112">
        <v>0</v>
      </c>
      <c r="ED141" s="112">
        <v>0</v>
      </c>
      <c r="EE141" s="112">
        <v>0</v>
      </c>
      <c r="EF141" s="112">
        <v>0</v>
      </c>
      <c r="EG141" s="112">
        <v>1</v>
      </c>
      <c r="EH141" s="112">
        <v>0</v>
      </c>
      <c r="EI141" s="112">
        <v>0</v>
      </c>
      <c r="EJ141" s="112">
        <v>0</v>
      </c>
      <c r="EK141" s="112">
        <v>0</v>
      </c>
      <c r="EL141" s="112">
        <v>0</v>
      </c>
      <c r="EM141" s="112">
        <v>0</v>
      </c>
      <c r="EN141" s="112">
        <v>0</v>
      </c>
      <c r="EO141" s="112">
        <v>0</v>
      </c>
      <c r="EP141" s="112">
        <v>0</v>
      </c>
      <c r="EQ141" s="112">
        <v>0</v>
      </c>
      <c r="ER141" s="112">
        <v>0</v>
      </c>
      <c r="ES141" s="112">
        <v>0</v>
      </c>
      <c r="ET141" s="112">
        <v>0</v>
      </c>
      <c r="EU141" s="112">
        <v>0</v>
      </c>
      <c r="EV141" s="112">
        <v>0</v>
      </c>
      <c r="EW141" s="112">
        <v>0</v>
      </c>
      <c r="EX141" s="112">
        <v>0</v>
      </c>
      <c r="EY141" s="112">
        <v>0</v>
      </c>
      <c r="EZ141" s="112">
        <v>0</v>
      </c>
      <c r="FA141" s="112">
        <v>0</v>
      </c>
      <c r="FB141" s="112">
        <v>0</v>
      </c>
      <c r="FC141" s="112">
        <v>0</v>
      </c>
      <c r="FD141" s="112">
        <v>0</v>
      </c>
      <c r="FE141" s="112">
        <v>0</v>
      </c>
      <c r="FF141" s="112">
        <v>0</v>
      </c>
      <c r="FG141" s="112">
        <v>0</v>
      </c>
      <c r="FH141" s="112">
        <v>0</v>
      </c>
      <c r="FI141" s="112">
        <v>0</v>
      </c>
      <c r="FJ141" s="112">
        <v>0</v>
      </c>
      <c r="FK141" s="112">
        <v>0</v>
      </c>
      <c r="FL141" s="112">
        <v>0</v>
      </c>
      <c r="FM141" s="112">
        <v>0</v>
      </c>
      <c r="FN141" s="112">
        <v>0</v>
      </c>
      <c r="FO141" s="112">
        <v>0</v>
      </c>
      <c r="FP141" s="112">
        <v>0</v>
      </c>
      <c r="FQ141" s="112">
        <v>0</v>
      </c>
      <c r="FR141" s="112">
        <v>0</v>
      </c>
      <c r="FS141" s="112">
        <v>0</v>
      </c>
      <c r="FT141" s="112">
        <v>0</v>
      </c>
      <c r="FU141" s="112">
        <v>0</v>
      </c>
      <c r="FV141" s="112">
        <v>0</v>
      </c>
      <c r="FW141" s="112">
        <v>0</v>
      </c>
      <c r="FX141" s="112">
        <v>0</v>
      </c>
      <c r="FY141" s="112">
        <v>0</v>
      </c>
      <c r="FZ141" s="112">
        <v>0</v>
      </c>
      <c r="GA141" s="112">
        <v>0</v>
      </c>
      <c r="GB141" s="112">
        <v>0</v>
      </c>
      <c r="GC141" s="112">
        <v>0</v>
      </c>
      <c r="GD141" s="112">
        <v>0</v>
      </c>
      <c r="GE141" s="112">
        <v>0</v>
      </c>
      <c r="GF141" s="112">
        <v>0</v>
      </c>
      <c r="GG141" s="112">
        <v>0</v>
      </c>
      <c r="GH141" s="112">
        <v>0</v>
      </c>
      <c r="GI141" s="112">
        <v>0</v>
      </c>
      <c r="GJ141" s="112">
        <v>0</v>
      </c>
      <c r="GK141" s="112">
        <v>0</v>
      </c>
      <c r="GL141" s="112">
        <v>0</v>
      </c>
      <c r="GM141" s="112">
        <v>0</v>
      </c>
      <c r="GN141" s="112">
        <v>0</v>
      </c>
      <c r="GO141" s="112">
        <v>0</v>
      </c>
      <c r="GP141" s="112">
        <v>0</v>
      </c>
      <c r="GQ141" s="112">
        <v>0</v>
      </c>
      <c r="GR141" s="112">
        <v>0</v>
      </c>
      <c r="GS141" s="112">
        <v>0</v>
      </c>
      <c r="GT141" s="112">
        <v>0</v>
      </c>
      <c r="GU141" s="112">
        <v>0</v>
      </c>
      <c r="GV141" s="112">
        <v>0</v>
      </c>
      <c r="GW141" s="112">
        <v>0</v>
      </c>
      <c r="GX141" s="112">
        <v>0</v>
      </c>
      <c r="GY141" s="112">
        <v>0</v>
      </c>
      <c r="GZ141" s="112">
        <v>0</v>
      </c>
      <c r="HA141" s="112">
        <v>0</v>
      </c>
      <c r="HB141" s="112">
        <v>0</v>
      </c>
      <c r="HC141" s="112">
        <v>0</v>
      </c>
      <c r="HD141" s="112">
        <v>0</v>
      </c>
      <c r="HE141" s="112">
        <v>0</v>
      </c>
      <c r="HF141" s="112">
        <v>0</v>
      </c>
      <c r="HG141" s="112">
        <v>0</v>
      </c>
      <c r="HH141" s="112">
        <v>0</v>
      </c>
      <c r="HI141" s="112">
        <v>0</v>
      </c>
      <c r="HJ141" s="112">
        <v>0</v>
      </c>
      <c r="HK141" s="112">
        <v>0</v>
      </c>
      <c r="HL141" s="112">
        <v>0</v>
      </c>
      <c r="HM141" s="112">
        <v>0</v>
      </c>
      <c r="HN141" s="112">
        <v>0</v>
      </c>
      <c r="HO141" s="112">
        <v>0</v>
      </c>
      <c r="HP141" s="112">
        <v>0</v>
      </c>
      <c r="HQ141" s="112">
        <v>0</v>
      </c>
      <c r="HR141" s="112">
        <v>0</v>
      </c>
      <c r="HS141" s="112">
        <v>0</v>
      </c>
      <c r="HT141" s="112">
        <v>0</v>
      </c>
      <c r="HU141" s="112">
        <v>0</v>
      </c>
      <c r="HV141" s="112">
        <v>0</v>
      </c>
      <c r="HW141" s="112">
        <v>0</v>
      </c>
      <c r="HX141" s="112">
        <v>0</v>
      </c>
      <c r="HY141" s="112">
        <v>0</v>
      </c>
      <c r="HZ141" s="112">
        <v>0</v>
      </c>
      <c r="IA141" s="112">
        <v>0</v>
      </c>
      <c r="IB141" s="112">
        <v>0</v>
      </c>
      <c r="IC141" s="112">
        <v>0</v>
      </c>
      <c r="ID141" s="112">
        <v>0</v>
      </c>
      <c r="IE141" s="112">
        <v>0</v>
      </c>
      <c r="IF141" s="112">
        <v>0</v>
      </c>
      <c r="IG141" s="112">
        <v>0</v>
      </c>
      <c r="IH141" s="112">
        <v>0</v>
      </c>
      <c r="II141" s="112">
        <v>0</v>
      </c>
      <c r="IJ141" s="112">
        <v>0</v>
      </c>
      <c r="IK141" s="112">
        <v>0</v>
      </c>
      <c r="IL141" s="112">
        <v>0</v>
      </c>
      <c r="IM141" s="112">
        <v>0</v>
      </c>
      <c r="IN141" s="112">
        <v>0</v>
      </c>
      <c r="IO141" s="112">
        <v>0</v>
      </c>
      <c r="IP141" s="112">
        <v>0</v>
      </c>
      <c r="IQ141" s="112">
        <v>0</v>
      </c>
      <c r="IR141" s="112">
        <v>0</v>
      </c>
      <c r="IS141" s="112">
        <v>0</v>
      </c>
      <c r="IT141" s="112">
        <v>0</v>
      </c>
      <c r="IU141" s="112">
        <v>0</v>
      </c>
      <c r="IV141" s="112">
        <v>0</v>
      </c>
      <c r="IW141" s="112">
        <v>0</v>
      </c>
      <c r="IX141" s="112">
        <v>0</v>
      </c>
      <c r="IY141" s="112">
        <v>0</v>
      </c>
      <c r="IZ141" s="112">
        <v>0</v>
      </c>
      <c r="JA141" s="112">
        <v>0</v>
      </c>
      <c r="JB141" s="112">
        <v>0</v>
      </c>
      <c r="JC141" s="112">
        <v>0</v>
      </c>
      <c r="JD141" s="112">
        <v>0</v>
      </c>
      <c r="JE141" s="112">
        <v>0</v>
      </c>
      <c r="JF141" s="112">
        <v>0</v>
      </c>
      <c r="JG141" s="112">
        <v>0</v>
      </c>
      <c r="JH141" s="112">
        <v>0</v>
      </c>
      <c r="JI141" s="112">
        <v>0</v>
      </c>
      <c r="JJ141" s="112">
        <v>0</v>
      </c>
      <c r="JK141" s="112">
        <v>0</v>
      </c>
      <c r="JL141" s="112">
        <v>0</v>
      </c>
      <c r="JM141" s="112">
        <v>0</v>
      </c>
      <c r="JN141" s="112">
        <v>0</v>
      </c>
      <c r="JO141" s="112">
        <v>0</v>
      </c>
      <c r="JP141" s="112">
        <v>0</v>
      </c>
      <c r="JQ141" s="112">
        <v>0</v>
      </c>
      <c r="JR141" s="112">
        <v>0</v>
      </c>
      <c r="JS141" s="112">
        <v>0</v>
      </c>
      <c r="JT141" s="112">
        <v>0</v>
      </c>
      <c r="JU141" s="112">
        <v>0</v>
      </c>
      <c r="JV141" s="112">
        <v>0</v>
      </c>
      <c r="JW141" s="112">
        <v>0</v>
      </c>
      <c r="JX141" s="112">
        <v>0</v>
      </c>
      <c r="JY141" s="112">
        <v>0</v>
      </c>
      <c r="JZ141" s="112">
        <v>0</v>
      </c>
      <c r="KA141" s="112">
        <v>0</v>
      </c>
      <c r="KB141" s="112">
        <v>0</v>
      </c>
      <c r="KC141" s="112">
        <v>0</v>
      </c>
      <c r="KD141" s="112">
        <v>0</v>
      </c>
      <c r="KE141" s="112">
        <v>0</v>
      </c>
      <c r="KF141" s="112">
        <v>0</v>
      </c>
      <c r="KG141" s="112">
        <v>0</v>
      </c>
      <c r="KH141" s="112">
        <v>0</v>
      </c>
      <c r="KI141" s="112">
        <v>0</v>
      </c>
      <c r="KJ141" s="112">
        <v>0</v>
      </c>
      <c r="KK141" s="112">
        <v>0</v>
      </c>
      <c r="KL141" s="112">
        <v>0</v>
      </c>
      <c r="KM141" s="112">
        <v>0</v>
      </c>
      <c r="KN141" s="112">
        <v>0</v>
      </c>
      <c r="KO141" s="112">
        <v>0</v>
      </c>
      <c r="KP141" s="112">
        <v>0</v>
      </c>
      <c r="KQ141" s="112">
        <v>0</v>
      </c>
      <c r="KR141" s="112">
        <v>0</v>
      </c>
      <c r="KS141" s="112">
        <v>0</v>
      </c>
      <c r="KT141" s="112">
        <v>0</v>
      </c>
      <c r="KU141" s="112">
        <v>0</v>
      </c>
      <c r="KV141" s="112">
        <v>0</v>
      </c>
      <c r="KW141" s="112">
        <v>0</v>
      </c>
      <c r="KX141" s="112">
        <v>0</v>
      </c>
      <c r="KY141" s="112">
        <v>0</v>
      </c>
      <c r="KZ141" s="112">
        <v>0</v>
      </c>
      <c r="LA141" s="112">
        <v>0</v>
      </c>
      <c r="LB141" s="112">
        <v>0</v>
      </c>
      <c r="LC141" s="112">
        <v>0</v>
      </c>
      <c r="LD141" s="112">
        <v>0</v>
      </c>
      <c r="LE141" s="112">
        <v>0</v>
      </c>
      <c r="LF141" s="112">
        <v>0</v>
      </c>
      <c r="LG141" s="112">
        <v>0</v>
      </c>
    </row>
    <row r="142" spans="5:319" x14ac:dyDescent="0.2">
      <c r="E142" s="112">
        <v>0</v>
      </c>
      <c r="F142" s="112">
        <v>0</v>
      </c>
      <c r="G142" s="112">
        <v>0</v>
      </c>
      <c r="H142" s="112">
        <v>0</v>
      </c>
      <c r="I142" s="112">
        <v>0</v>
      </c>
      <c r="J142" s="112">
        <v>0</v>
      </c>
      <c r="K142" s="112">
        <v>0</v>
      </c>
      <c r="L142" s="112">
        <v>0</v>
      </c>
      <c r="M142" s="112">
        <v>0</v>
      </c>
      <c r="N142" s="112">
        <v>0</v>
      </c>
      <c r="O142" s="112">
        <v>0</v>
      </c>
      <c r="P142" s="112">
        <v>0</v>
      </c>
      <c r="Q142" s="112">
        <v>0</v>
      </c>
      <c r="R142" s="112">
        <v>0</v>
      </c>
      <c r="S142" s="112">
        <v>0</v>
      </c>
      <c r="T142" s="112">
        <v>0</v>
      </c>
      <c r="U142" s="112">
        <v>0</v>
      </c>
      <c r="V142" s="112">
        <v>0</v>
      </c>
      <c r="W142" s="112">
        <v>0</v>
      </c>
      <c r="X142" s="112">
        <v>0</v>
      </c>
      <c r="Y142" s="112">
        <v>0</v>
      </c>
      <c r="Z142" s="112">
        <v>0</v>
      </c>
      <c r="AA142" s="112">
        <v>0</v>
      </c>
      <c r="AB142" s="112">
        <v>0</v>
      </c>
      <c r="AC142" s="112">
        <v>0</v>
      </c>
      <c r="AD142" s="112">
        <v>0</v>
      </c>
      <c r="AE142" s="112">
        <v>0</v>
      </c>
      <c r="AF142" s="112">
        <v>0</v>
      </c>
      <c r="AG142" s="112">
        <v>0</v>
      </c>
      <c r="AH142" s="112">
        <v>0</v>
      </c>
      <c r="AI142" s="112">
        <v>0</v>
      </c>
      <c r="AJ142" s="112">
        <v>0</v>
      </c>
      <c r="AK142" s="112">
        <v>0</v>
      </c>
      <c r="AL142" s="112">
        <v>0</v>
      </c>
      <c r="AM142" s="112">
        <v>0</v>
      </c>
      <c r="AN142" s="112">
        <v>0</v>
      </c>
      <c r="AO142" s="112">
        <v>0</v>
      </c>
      <c r="AP142" s="112">
        <v>0</v>
      </c>
      <c r="AQ142" s="112">
        <v>0</v>
      </c>
      <c r="AR142" s="112">
        <v>0</v>
      </c>
      <c r="AS142" s="112">
        <v>0</v>
      </c>
      <c r="AT142" s="112">
        <v>0</v>
      </c>
      <c r="AU142" s="112">
        <v>0</v>
      </c>
      <c r="AV142" s="112">
        <v>0</v>
      </c>
      <c r="AW142" s="112">
        <v>0</v>
      </c>
      <c r="AX142" s="112">
        <v>0</v>
      </c>
      <c r="AY142" s="112">
        <v>0</v>
      </c>
      <c r="AZ142" s="112">
        <v>0</v>
      </c>
      <c r="BA142" s="112">
        <v>0</v>
      </c>
      <c r="BB142" s="112">
        <v>0</v>
      </c>
      <c r="BC142" s="112">
        <v>0</v>
      </c>
      <c r="BD142" s="112">
        <v>0</v>
      </c>
      <c r="BE142" s="112">
        <v>0</v>
      </c>
      <c r="BF142" s="112">
        <v>0</v>
      </c>
      <c r="BG142" s="112">
        <v>0</v>
      </c>
      <c r="BH142" s="112">
        <v>0</v>
      </c>
      <c r="BI142" s="112">
        <v>0</v>
      </c>
      <c r="BJ142" s="112">
        <v>0</v>
      </c>
      <c r="BK142" s="112">
        <v>0</v>
      </c>
      <c r="BL142" s="112">
        <v>0</v>
      </c>
      <c r="BM142" s="112">
        <v>0</v>
      </c>
      <c r="BN142" s="112">
        <v>0</v>
      </c>
      <c r="BO142" s="112">
        <v>0</v>
      </c>
      <c r="BP142" s="112">
        <v>0</v>
      </c>
      <c r="BQ142" s="112">
        <v>0</v>
      </c>
      <c r="BR142" s="112">
        <v>0</v>
      </c>
      <c r="BS142" s="112">
        <v>0</v>
      </c>
      <c r="BT142" s="112">
        <v>0</v>
      </c>
      <c r="BU142" s="112">
        <v>0</v>
      </c>
      <c r="BV142" s="112">
        <v>0</v>
      </c>
      <c r="BW142" s="112">
        <v>0</v>
      </c>
      <c r="BX142" s="112">
        <v>0</v>
      </c>
      <c r="BY142" s="112">
        <v>0</v>
      </c>
      <c r="BZ142" s="112">
        <v>0</v>
      </c>
      <c r="CA142" s="112">
        <v>0</v>
      </c>
      <c r="CB142" s="112">
        <v>0</v>
      </c>
      <c r="CC142" s="112">
        <v>0</v>
      </c>
      <c r="CD142" s="112">
        <v>0</v>
      </c>
      <c r="CE142" s="112">
        <v>0</v>
      </c>
      <c r="CF142" s="112">
        <v>0</v>
      </c>
      <c r="CG142" s="112">
        <v>0</v>
      </c>
      <c r="CH142" s="112">
        <v>0</v>
      </c>
      <c r="CI142" s="112">
        <v>0</v>
      </c>
      <c r="CJ142" s="112">
        <v>0</v>
      </c>
      <c r="CK142" s="112">
        <v>0</v>
      </c>
      <c r="CL142" s="112">
        <v>0</v>
      </c>
      <c r="CM142" s="112">
        <v>0</v>
      </c>
      <c r="CN142" s="112">
        <v>0</v>
      </c>
      <c r="CO142" s="112">
        <v>0</v>
      </c>
      <c r="CP142" s="112">
        <v>0</v>
      </c>
      <c r="CQ142" s="112">
        <v>0</v>
      </c>
      <c r="CR142" s="112">
        <v>0</v>
      </c>
      <c r="CS142" s="112">
        <v>0</v>
      </c>
      <c r="CT142" s="112">
        <v>0</v>
      </c>
      <c r="CU142" s="112">
        <v>0</v>
      </c>
      <c r="CV142" s="112">
        <v>0</v>
      </c>
      <c r="CW142" s="112">
        <v>0</v>
      </c>
      <c r="CX142" s="112">
        <v>0</v>
      </c>
      <c r="CY142" s="112">
        <v>0</v>
      </c>
      <c r="CZ142" s="112">
        <v>0</v>
      </c>
      <c r="DA142" s="112">
        <v>0</v>
      </c>
      <c r="DB142" s="112">
        <v>0</v>
      </c>
      <c r="DC142" s="112">
        <v>0</v>
      </c>
      <c r="DD142" s="112">
        <v>0</v>
      </c>
      <c r="DE142" s="112">
        <v>0</v>
      </c>
      <c r="DF142" s="112">
        <v>0</v>
      </c>
      <c r="DG142" s="112">
        <v>0</v>
      </c>
      <c r="DH142" s="112">
        <v>0</v>
      </c>
      <c r="DI142" s="112">
        <v>0</v>
      </c>
      <c r="DJ142" s="112">
        <v>0</v>
      </c>
      <c r="DK142" s="112">
        <v>0</v>
      </c>
      <c r="DL142" s="112">
        <v>0</v>
      </c>
      <c r="DM142" s="112">
        <v>0</v>
      </c>
      <c r="DN142" s="112">
        <v>0</v>
      </c>
      <c r="DO142" s="112">
        <v>0</v>
      </c>
      <c r="DP142" s="112">
        <v>0</v>
      </c>
      <c r="DQ142" s="112">
        <v>0</v>
      </c>
      <c r="DR142" s="112">
        <v>0</v>
      </c>
      <c r="DS142" s="112">
        <v>0</v>
      </c>
      <c r="DT142" s="112">
        <v>0</v>
      </c>
      <c r="DU142" s="112">
        <v>0</v>
      </c>
      <c r="DV142" s="112">
        <v>0</v>
      </c>
      <c r="DW142" s="112">
        <v>0</v>
      </c>
      <c r="DX142" s="112">
        <v>0</v>
      </c>
      <c r="DY142" s="112">
        <v>0</v>
      </c>
      <c r="DZ142" s="112">
        <v>0</v>
      </c>
      <c r="EA142" s="112">
        <v>0</v>
      </c>
      <c r="EB142" s="112">
        <v>0</v>
      </c>
      <c r="EC142" s="112">
        <v>0</v>
      </c>
      <c r="ED142" s="112">
        <v>0</v>
      </c>
      <c r="EE142" s="112">
        <v>0</v>
      </c>
      <c r="EF142" s="112">
        <v>0</v>
      </c>
      <c r="EG142" s="112">
        <v>0</v>
      </c>
      <c r="EH142" s="112">
        <v>1</v>
      </c>
      <c r="EI142" s="112">
        <v>0</v>
      </c>
      <c r="EJ142" s="112">
        <v>0</v>
      </c>
      <c r="EK142" s="112">
        <v>0</v>
      </c>
      <c r="EL142" s="112">
        <v>0</v>
      </c>
      <c r="EM142" s="112">
        <v>0</v>
      </c>
      <c r="EN142" s="112">
        <v>0</v>
      </c>
      <c r="EO142" s="112">
        <v>0</v>
      </c>
      <c r="EP142" s="112">
        <v>0</v>
      </c>
      <c r="EQ142" s="112">
        <v>0</v>
      </c>
      <c r="ER142" s="112">
        <v>0</v>
      </c>
      <c r="ES142" s="112">
        <v>0</v>
      </c>
      <c r="ET142" s="112">
        <v>0</v>
      </c>
      <c r="EU142" s="112">
        <v>0</v>
      </c>
      <c r="EV142" s="112">
        <v>0</v>
      </c>
      <c r="EW142" s="112">
        <v>0</v>
      </c>
      <c r="EX142" s="112">
        <v>0</v>
      </c>
      <c r="EY142" s="112">
        <v>0</v>
      </c>
      <c r="EZ142" s="112">
        <v>0</v>
      </c>
      <c r="FA142" s="112">
        <v>0</v>
      </c>
      <c r="FB142" s="112">
        <v>0</v>
      </c>
      <c r="FC142" s="112">
        <v>0</v>
      </c>
      <c r="FD142" s="112">
        <v>0</v>
      </c>
      <c r="FE142" s="112">
        <v>0</v>
      </c>
      <c r="FF142" s="112">
        <v>0</v>
      </c>
      <c r="FG142" s="112">
        <v>0</v>
      </c>
      <c r="FH142" s="112">
        <v>0</v>
      </c>
      <c r="FI142" s="112">
        <v>0</v>
      </c>
      <c r="FJ142" s="112">
        <v>0</v>
      </c>
      <c r="FK142" s="112">
        <v>0</v>
      </c>
      <c r="FL142" s="112">
        <v>0</v>
      </c>
      <c r="FM142" s="112">
        <v>0</v>
      </c>
      <c r="FN142" s="112">
        <v>0</v>
      </c>
      <c r="FO142" s="112">
        <v>0</v>
      </c>
      <c r="FP142" s="112">
        <v>0</v>
      </c>
      <c r="FQ142" s="112">
        <v>0</v>
      </c>
      <c r="FR142" s="112">
        <v>0</v>
      </c>
      <c r="FS142" s="112">
        <v>0</v>
      </c>
      <c r="FT142" s="112">
        <v>0</v>
      </c>
      <c r="FU142" s="112">
        <v>0</v>
      </c>
      <c r="FV142" s="112">
        <v>0</v>
      </c>
      <c r="FW142" s="112">
        <v>0</v>
      </c>
      <c r="FX142" s="112">
        <v>0</v>
      </c>
      <c r="FY142" s="112">
        <v>0</v>
      </c>
      <c r="FZ142" s="112">
        <v>0</v>
      </c>
      <c r="GA142" s="112">
        <v>0</v>
      </c>
      <c r="GB142" s="112">
        <v>0</v>
      </c>
      <c r="GC142" s="112">
        <v>0</v>
      </c>
      <c r="GD142" s="112">
        <v>0</v>
      </c>
      <c r="GE142" s="112">
        <v>0</v>
      </c>
      <c r="GF142" s="112">
        <v>0</v>
      </c>
      <c r="GG142" s="112">
        <v>0</v>
      </c>
      <c r="GH142" s="112">
        <v>0</v>
      </c>
      <c r="GI142" s="112">
        <v>0</v>
      </c>
      <c r="GJ142" s="112">
        <v>0</v>
      </c>
      <c r="GK142" s="112">
        <v>0</v>
      </c>
      <c r="GL142" s="112">
        <v>0</v>
      </c>
      <c r="GM142" s="112">
        <v>0</v>
      </c>
      <c r="GN142" s="112">
        <v>0</v>
      </c>
      <c r="GO142" s="112">
        <v>0</v>
      </c>
      <c r="GP142" s="112">
        <v>0</v>
      </c>
      <c r="GQ142" s="112">
        <v>0</v>
      </c>
      <c r="GR142" s="112">
        <v>0</v>
      </c>
      <c r="GS142" s="112">
        <v>0</v>
      </c>
      <c r="GT142" s="112">
        <v>0</v>
      </c>
      <c r="GU142" s="112">
        <v>0</v>
      </c>
      <c r="GV142" s="112">
        <v>0</v>
      </c>
      <c r="GW142" s="112">
        <v>0</v>
      </c>
      <c r="GX142" s="112">
        <v>0</v>
      </c>
      <c r="GY142" s="112">
        <v>0</v>
      </c>
      <c r="GZ142" s="112">
        <v>0</v>
      </c>
      <c r="HA142" s="112">
        <v>0</v>
      </c>
      <c r="HB142" s="112">
        <v>0</v>
      </c>
      <c r="HC142" s="112">
        <v>0</v>
      </c>
      <c r="HD142" s="112">
        <v>0</v>
      </c>
      <c r="HE142" s="112">
        <v>0</v>
      </c>
      <c r="HF142" s="112">
        <v>0</v>
      </c>
      <c r="HG142" s="112">
        <v>0</v>
      </c>
      <c r="HH142" s="112">
        <v>0</v>
      </c>
      <c r="HI142" s="112">
        <v>0</v>
      </c>
      <c r="HJ142" s="112">
        <v>0</v>
      </c>
      <c r="HK142" s="112">
        <v>0</v>
      </c>
      <c r="HL142" s="112">
        <v>0</v>
      </c>
      <c r="HM142" s="112">
        <v>0</v>
      </c>
      <c r="HN142" s="112">
        <v>0</v>
      </c>
      <c r="HO142" s="112">
        <v>0</v>
      </c>
      <c r="HP142" s="112">
        <v>0</v>
      </c>
      <c r="HQ142" s="112">
        <v>0</v>
      </c>
      <c r="HR142" s="112">
        <v>0</v>
      </c>
      <c r="HS142" s="112">
        <v>0</v>
      </c>
      <c r="HT142" s="112">
        <v>0</v>
      </c>
      <c r="HU142" s="112">
        <v>0</v>
      </c>
      <c r="HV142" s="112">
        <v>0</v>
      </c>
      <c r="HW142" s="112">
        <v>0</v>
      </c>
      <c r="HX142" s="112">
        <v>0</v>
      </c>
      <c r="HY142" s="112">
        <v>0</v>
      </c>
      <c r="HZ142" s="112">
        <v>0</v>
      </c>
      <c r="IA142" s="112">
        <v>0</v>
      </c>
      <c r="IB142" s="112">
        <v>0</v>
      </c>
      <c r="IC142" s="112">
        <v>0</v>
      </c>
      <c r="ID142" s="112">
        <v>0</v>
      </c>
      <c r="IE142" s="112">
        <v>0</v>
      </c>
      <c r="IF142" s="112">
        <v>0</v>
      </c>
      <c r="IG142" s="112">
        <v>0</v>
      </c>
      <c r="IH142" s="112">
        <v>0</v>
      </c>
      <c r="II142" s="112">
        <v>0</v>
      </c>
      <c r="IJ142" s="112">
        <v>0</v>
      </c>
      <c r="IK142" s="112">
        <v>0</v>
      </c>
      <c r="IL142" s="112">
        <v>0</v>
      </c>
      <c r="IM142" s="112">
        <v>0</v>
      </c>
      <c r="IN142" s="112">
        <v>0</v>
      </c>
      <c r="IO142" s="112">
        <v>0</v>
      </c>
      <c r="IP142" s="112">
        <v>0</v>
      </c>
      <c r="IQ142" s="112">
        <v>0</v>
      </c>
      <c r="IR142" s="112">
        <v>0</v>
      </c>
      <c r="IS142" s="112">
        <v>0</v>
      </c>
      <c r="IT142" s="112">
        <v>0</v>
      </c>
      <c r="IU142" s="112">
        <v>0</v>
      </c>
      <c r="IV142" s="112">
        <v>0</v>
      </c>
      <c r="IW142" s="112">
        <v>0</v>
      </c>
      <c r="IX142" s="112">
        <v>0</v>
      </c>
      <c r="IY142" s="112">
        <v>0</v>
      </c>
      <c r="IZ142" s="112">
        <v>0</v>
      </c>
      <c r="JA142" s="112">
        <v>0</v>
      </c>
      <c r="JB142" s="112">
        <v>0</v>
      </c>
      <c r="JC142" s="112">
        <v>0</v>
      </c>
      <c r="JD142" s="112">
        <v>0</v>
      </c>
      <c r="JE142" s="112">
        <v>0</v>
      </c>
      <c r="JF142" s="112">
        <v>0</v>
      </c>
      <c r="JG142" s="112">
        <v>0</v>
      </c>
      <c r="JH142" s="112">
        <v>0</v>
      </c>
      <c r="JI142" s="112">
        <v>0</v>
      </c>
      <c r="JJ142" s="112">
        <v>0</v>
      </c>
      <c r="JK142" s="112">
        <v>0</v>
      </c>
      <c r="JL142" s="112">
        <v>0</v>
      </c>
      <c r="JM142" s="112">
        <v>0</v>
      </c>
      <c r="JN142" s="112">
        <v>0</v>
      </c>
      <c r="JO142" s="112">
        <v>0</v>
      </c>
      <c r="JP142" s="112">
        <v>0</v>
      </c>
      <c r="JQ142" s="112">
        <v>0</v>
      </c>
      <c r="JR142" s="112">
        <v>0</v>
      </c>
      <c r="JS142" s="112">
        <v>0</v>
      </c>
      <c r="JT142" s="112">
        <v>0</v>
      </c>
      <c r="JU142" s="112">
        <v>0</v>
      </c>
      <c r="JV142" s="112">
        <v>0</v>
      </c>
      <c r="JW142" s="112">
        <v>0</v>
      </c>
      <c r="JX142" s="112">
        <v>0</v>
      </c>
      <c r="JY142" s="112">
        <v>0</v>
      </c>
      <c r="JZ142" s="112">
        <v>0</v>
      </c>
      <c r="KA142" s="112">
        <v>0</v>
      </c>
      <c r="KB142" s="112">
        <v>0</v>
      </c>
      <c r="KC142" s="112">
        <v>0</v>
      </c>
      <c r="KD142" s="112">
        <v>0</v>
      </c>
      <c r="KE142" s="112">
        <v>0</v>
      </c>
      <c r="KF142" s="112">
        <v>0</v>
      </c>
      <c r="KG142" s="112">
        <v>0</v>
      </c>
      <c r="KH142" s="112">
        <v>0</v>
      </c>
      <c r="KI142" s="112">
        <v>0</v>
      </c>
      <c r="KJ142" s="112">
        <v>0</v>
      </c>
      <c r="KK142" s="112">
        <v>0</v>
      </c>
      <c r="KL142" s="112">
        <v>0</v>
      </c>
      <c r="KM142" s="112">
        <v>0</v>
      </c>
      <c r="KN142" s="112">
        <v>0</v>
      </c>
      <c r="KO142" s="112">
        <v>0</v>
      </c>
      <c r="KP142" s="112">
        <v>0</v>
      </c>
      <c r="KQ142" s="112">
        <v>0</v>
      </c>
      <c r="KR142" s="112">
        <v>0</v>
      </c>
      <c r="KS142" s="112">
        <v>0</v>
      </c>
      <c r="KT142" s="112">
        <v>0</v>
      </c>
      <c r="KU142" s="112">
        <v>0</v>
      </c>
      <c r="KV142" s="112">
        <v>0</v>
      </c>
      <c r="KW142" s="112">
        <v>0</v>
      </c>
      <c r="KX142" s="112">
        <v>0</v>
      </c>
      <c r="KY142" s="112">
        <v>0</v>
      </c>
      <c r="KZ142" s="112">
        <v>0</v>
      </c>
      <c r="LA142" s="112">
        <v>0</v>
      </c>
      <c r="LB142" s="112">
        <v>0</v>
      </c>
      <c r="LC142" s="112">
        <v>0</v>
      </c>
      <c r="LD142" s="112">
        <v>0</v>
      </c>
      <c r="LE142" s="112">
        <v>0</v>
      </c>
      <c r="LF142" s="112">
        <v>0</v>
      </c>
      <c r="LG142" s="112">
        <v>0</v>
      </c>
    </row>
    <row r="143" spans="5:319" x14ac:dyDescent="0.2">
      <c r="E143" s="112">
        <v>0</v>
      </c>
      <c r="F143" s="112">
        <v>0</v>
      </c>
      <c r="G143" s="112">
        <v>0</v>
      </c>
      <c r="H143" s="112">
        <v>0</v>
      </c>
      <c r="I143" s="112">
        <v>0</v>
      </c>
      <c r="J143" s="112">
        <v>0</v>
      </c>
      <c r="K143" s="112">
        <v>0</v>
      </c>
      <c r="L143" s="112">
        <v>0</v>
      </c>
      <c r="M143" s="112">
        <v>0</v>
      </c>
      <c r="N143" s="112">
        <v>0</v>
      </c>
      <c r="O143" s="112">
        <v>0</v>
      </c>
      <c r="P143" s="112">
        <v>0</v>
      </c>
      <c r="Q143" s="112">
        <v>0</v>
      </c>
      <c r="R143" s="112">
        <v>0</v>
      </c>
      <c r="S143" s="112">
        <v>0</v>
      </c>
      <c r="T143" s="112">
        <v>0</v>
      </c>
      <c r="U143" s="112">
        <v>0</v>
      </c>
      <c r="V143" s="112">
        <v>0</v>
      </c>
      <c r="W143" s="112">
        <v>0</v>
      </c>
      <c r="X143" s="112">
        <v>0</v>
      </c>
      <c r="Y143" s="112">
        <v>0</v>
      </c>
      <c r="Z143" s="112">
        <v>0</v>
      </c>
      <c r="AA143" s="112">
        <v>0</v>
      </c>
      <c r="AB143" s="112">
        <v>0</v>
      </c>
      <c r="AC143" s="112">
        <v>0</v>
      </c>
      <c r="AD143" s="112">
        <v>0</v>
      </c>
      <c r="AE143" s="112">
        <v>0</v>
      </c>
      <c r="AF143" s="112">
        <v>0</v>
      </c>
      <c r="AG143" s="112">
        <v>0</v>
      </c>
      <c r="AH143" s="112">
        <v>0</v>
      </c>
      <c r="AI143" s="112">
        <v>0</v>
      </c>
      <c r="AJ143" s="112">
        <v>0</v>
      </c>
      <c r="AK143" s="112">
        <v>0</v>
      </c>
      <c r="AL143" s="112">
        <v>0</v>
      </c>
      <c r="AM143" s="112">
        <v>0</v>
      </c>
      <c r="AN143" s="112">
        <v>0</v>
      </c>
      <c r="AO143" s="112">
        <v>0</v>
      </c>
      <c r="AP143" s="112">
        <v>0</v>
      </c>
      <c r="AQ143" s="112">
        <v>0</v>
      </c>
      <c r="AR143" s="112">
        <v>0</v>
      </c>
      <c r="AS143" s="112">
        <v>0</v>
      </c>
      <c r="AT143" s="112">
        <v>0</v>
      </c>
      <c r="AU143" s="112">
        <v>0</v>
      </c>
      <c r="AV143" s="112">
        <v>0</v>
      </c>
      <c r="AW143" s="112">
        <v>0</v>
      </c>
      <c r="AX143" s="112">
        <v>0</v>
      </c>
      <c r="AY143" s="112">
        <v>0</v>
      </c>
      <c r="AZ143" s="112">
        <v>0</v>
      </c>
      <c r="BA143" s="112">
        <v>0</v>
      </c>
      <c r="BB143" s="112">
        <v>0</v>
      </c>
      <c r="BC143" s="112">
        <v>0</v>
      </c>
      <c r="BD143" s="112">
        <v>0</v>
      </c>
      <c r="BE143" s="112">
        <v>0</v>
      </c>
      <c r="BF143" s="112">
        <v>0</v>
      </c>
      <c r="BG143" s="112">
        <v>0</v>
      </c>
      <c r="BH143" s="112">
        <v>0</v>
      </c>
      <c r="BI143" s="112">
        <v>0</v>
      </c>
      <c r="BJ143" s="112">
        <v>0</v>
      </c>
      <c r="BK143" s="112">
        <v>0</v>
      </c>
      <c r="BL143" s="112">
        <v>0</v>
      </c>
      <c r="BM143" s="112">
        <v>0</v>
      </c>
      <c r="BN143" s="112">
        <v>0</v>
      </c>
      <c r="BO143" s="112">
        <v>0</v>
      </c>
      <c r="BP143" s="112">
        <v>0</v>
      </c>
      <c r="BQ143" s="112">
        <v>0</v>
      </c>
      <c r="BR143" s="112">
        <v>0</v>
      </c>
      <c r="BS143" s="112">
        <v>0</v>
      </c>
      <c r="BT143" s="112">
        <v>0</v>
      </c>
      <c r="BU143" s="112">
        <v>0</v>
      </c>
      <c r="BV143" s="112">
        <v>0</v>
      </c>
      <c r="BW143" s="112">
        <v>0</v>
      </c>
      <c r="BX143" s="112">
        <v>0</v>
      </c>
      <c r="BY143" s="112">
        <v>0</v>
      </c>
      <c r="BZ143" s="112">
        <v>0</v>
      </c>
      <c r="CA143" s="112">
        <v>0</v>
      </c>
      <c r="CB143" s="112">
        <v>0</v>
      </c>
      <c r="CC143" s="112">
        <v>0</v>
      </c>
      <c r="CD143" s="112">
        <v>0</v>
      </c>
      <c r="CE143" s="112">
        <v>0</v>
      </c>
      <c r="CF143" s="112">
        <v>0</v>
      </c>
      <c r="CG143" s="112">
        <v>0</v>
      </c>
      <c r="CH143" s="112">
        <v>0</v>
      </c>
      <c r="CI143" s="112">
        <v>0</v>
      </c>
      <c r="CJ143" s="112">
        <v>0</v>
      </c>
      <c r="CK143" s="112">
        <v>0</v>
      </c>
      <c r="CL143" s="112">
        <v>0</v>
      </c>
      <c r="CM143" s="112">
        <v>0</v>
      </c>
      <c r="CN143" s="112">
        <v>0</v>
      </c>
      <c r="CO143" s="112">
        <v>0</v>
      </c>
      <c r="CP143" s="112">
        <v>0</v>
      </c>
      <c r="CQ143" s="112">
        <v>0</v>
      </c>
      <c r="CR143" s="112">
        <v>0</v>
      </c>
      <c r="CS143" s="112">
        <v>0</v>
      </c>
      <c r="CT143" s="112">
        <v>0</v>
      </c>
      <c r="CU143" s="112">
        <v>0</v>
      </c>
      <c r="CV143" s="112">
        <v>0</v>
      </c>
      <c r="CW143" s="112">
        <v>0</v>
      </c>
      <c r="CX143" s="112">
        <v>0</v>
      </c>
      <c r="CY143" s="112">
        <v>0</v>
      </c>
      <c r="CZ143" s="112">
        <v>0</v>
      </c>
      <c r="DA143" s="112">
        <v>0</v>
      </c>
      <c r="DB143" s="112">
        <v>0</v>
      </c>
      <c r="DC143" s="112">
        <v>0</v>
      </c>
      <c r="DD143" s="112">
        <v>0</v>
      </c>
      <c r="DE143" s="112">
        <v>0</v>
      </c>
      <c r="DF143" s="112">
        <v>0</v>
      </c>
      <c r="DG143" s="112">
        <v>0</v>
      </c>
      <c r="DH143" s="112">
        <v>0</v>
      </c>
      <c r="DI143" s="112">
        <v>0</v>
      </c>
      <c r="DJ143" s="112">
        <v>0</v>
      </c>
      <c r="DK143" s="112">
        <v>0</v>
      </c>
      <c r="DL143" s="112">
        <v>0</v>
      </c>
      <c r="DM143" s="112">
        <v>0</v>
      </c>
      <c r="DN143" s="112">
        <v>0</v>
      </c>
      <c r="DO143" s="112">
        <v>0</v>
      </c>
      <c r="DP143" s="112">
        <v>0</v>
      </c>
      <c r="DQ143" s="112">
        <v>0</v>
      </c>
      <c r="DR143" s="112">
        <v>0</v>
      </c>
      <c r="DS143" s="112">
        <v>0</v>
      </c>
      <c r="DT143" s="112">
        <v>0</v>
      </c>
      <c r="DU143" s="112">
        <v>0</v>
      </c>
      <c r="DV143" s="112">
        <v>0</v>
      </c>
      <c r="DW143" s="112">
        <v>0</v>
      </c>
      <c r="DX143" s="112">
        <v>0</v>
      </c>
      <c r="DY143" s="112">
        <v>0</v>
      </c>
      <c r="DZ143" s="112">
        <v>0</v>
      </c>
      <c r="EA143" s="112">
        <v>0</v>
      </c>
      <c r="EB143" s="112">
        <v>0</v>
      </c>
      <c r="EC143" s="112">
        <v>0</v>
      </c>
      <c r="ED143" s="112">
        <v>0</v>
      </c>
      <c r="EE143" s="112">
        <v>0</v>
      </c>
      <c r="EF143" s="112">
        <v>0</v>
      </c>
      <c r="EG143" s="112">
        <v>0</v>
      </c>
      <c r="EH143" s="112">
        <v>0</v>
      </c>
      <c r="EI143" s="112">
        <v>1</v>
      </c>
      <c r="EJ143" s="112">
        <v>0</v>
      </c>
      <c r="EK143" s="112">
        <v>0</v>
      </c>
      <c r="EL143" s="112">
        <v>0</v>
      </c>
      <c r="EM143" s="112">
        <v>0</v>
      </c>
      <c r="EN143" s="112">
        <v>0</v>
      </c>
      <c r="EO143" s="112">
        <v>0</v>
      </c>
      <c r="EP143" s="112">
        <v>0</v>
      </c>
      <c r="EQ143" s="112">
        <v>0</v>
      </c>
      <c r="ER143" s="112">
        <v>0</v>
      </c>
      <c r="ES143" s="112">
        <v>0</v>
      </c>
      <c r="ET143" s="112">
        <v>0</v>
      </c>
      <c r="EU143" s="112">
        <v>0</v>
      </c>
      <c r="EV143" s="112">
        <v>0</v>
      </c>
      <c r="EW143" s="112">
        <v>0</v>
      </c>
      <c r="EX143" s="112">
        <v>0</v>
      </c>
      <c r="EY143" s="112">
        <v>0</v>
      </c>
      <c r="EZ143" s="112">
        <v>0</v>
      </c>
      <c r="FA143" s="112">
        <v>0</v>
      </c>
      <c r="FB143" s="112">
        <v>0</v>
      </c>
      <c r="FC143" s="112">
        <v>0</v>
      </c>
      <c r="FD143" s="112">
        <v>0</v>
      </c>
      <c r="FE143" s="112">
        <v>0</v>
      </c>
      <c r="FF143" s="112">
        <v>0</v>
      </c>
      <c r="FG143" s="112">
        <v>0</v>
      </c>
      <c r="FH143" s="112">
        <v>0</v>
      </c>
      <c r="FI143" s="112">
        <v>0</v>
      </c>
      <c r="FJ143" s="112">
        <v>0</v>
      </c>
      <c r="FK143" s="112">
        <v>0</v>
      </c>
      <c r="FL143" s="112">
        <v>0</v>
      </c>
      <c r="FM143" s="112">
        <v>0</v>
      </c>
      <c r="FN143" s="112">
        <v>0</v>
      </c>
      <c r="FO143" s="112">
        <v>0</v>
      </c>
      <c r="FP143" s="112">
        <v>0</v>
      </c>
      <c r="FQ143" s="112">
        <v>0</v>
      </c>
      <c r="FR143" s="112">
        <v>0</v>
      </c>
      <c r="FS143" s="112">
        <v>0</v>
      </c>
      <c r="FT143" s="112">
        <v>0</v>
      </c>
      <c r="FU143" s="112">
        <v>0</v>
      </c>
      <c r="FV143" s="112">
        <v>0</v>
      </c>
      <c r="FW143" s="112">
        <v>0</v>
      </c>
      <c r="FX143" s="112">
        <v>0</v>
      </c>
      <c r="FY143" s="112">
        <v>0</v>
      </c>
      <c r="FZ143" s="112">
        <v>0</v>
      </c>
      <c r="GA143" s="112">
        <v>0</v>
      </c>
      <c r="GB143" s="112">
        <v>0</v>
      </c>
      <c r="GC143" s="112">
        <v>0</v>
      </c>
      <c r="GD143" s="112">
        <v>0</v>
      </c>
      <c r="GE143" s="112">
        <v>0</v>
      </c>
      <c r="GF143" s="112">
        <v>0</v>
      </c>
      <c r="GG143" s="112">
        <v>0</v>
      </c>
      <c r="GH143" s="112">
        <v>0</v>
      </c>
      <c r="GI143" s="112">
        <v>0</v>
      </c>
      <c r="GJ143" s="112">
        <v>0</v>
      </c>
      <c r="GK143" s="112">
        <v>0</v>
      </c>
      <c r="GL143" s="112">
        <v>0</v>
      </c>
      <c r="GM143" s="112">
        <v>0</v>
      </c>
      <c r="GN143" s="112">
        <v>0</v>
      </c>
      <c r="GO143" s="112">
        <v>0</v>
      </c>
      <c r="GP143" s="112">
        <v>0</v>
      </c>
      <c r="GQ143" s="112">
        <v>0</v>
      </c>
      <c r="GR143" s="112">
        <v>0</v>
      </c>
      <c r="GS143" s="112">
        <v>0</v>
      </c>
      <c r="GT143" s="112">
        <v>0</v>
      </c>
      <c r="GU143" s="112">
        <v>0</v>
      </c>
      <c r="GV143" s="112">
        <v>0</v>
      </c>
      <c r="GW143" s="112">
        <v>0</v>
      </c>
      <c r="GX143" s="112">
        <v>0</v>
      </c>
      <c r="GY143" s="112">
        <v>0</v>
      </c>
      <c r="GZ143" s="112">
        <v>0</v>
      </c>
      <c r="HA143" s="112">
        <v>0</v>
      </c>
      <c r="HB143" s="112">
        <v>0</v>
      </c>
      <c r="HC143" s="112">
        <v>0</v>
      </c>
      <c r="HD143" s="112">
        <v>0</v>
      </c>
      <c r="HE143" s="112">
        <v>0</v>
      </c>
      <c r="HF143" s="112">
        <v>0</v>
      </c>
      <c r="HG143" s="112">
        <v>0</v>
      </c>
      <c r="HH143" s="112">
        <v>0</v>
      </c>
      <c r="HI143" s="112">
        <v>0</v>
      </c>
      <c r="HJ143" s="112">
        <v>0</v>
      </c>
      <c r="HK143" s="112">
        <v>0</v>
      </c>
      <c r="HL143" s="112">
        <v>0</v>
      </c>
      <c r="HM143" s="112">
        <v>0</v>
      </c>
      <c r="HN143" s="112">
        <v>0</v>
      </c>
      <c r="HO143" s="112">
        <v>0</v>
      </c>
      <c r="HP143" s="112">
        <v>0</v>
      </c>
      <c r="HQ143" s="112">
        <v>0</v>
      </c>
      <c r="HR143" s="112">
        <v>0</v>
      </c>
      <c r="HS143" s="112">
        <v>0</v>
      </c>
      <c r="HT143" s="112">
        <v>0</v>
      </c>
      <c r="HU143" s="112">
        <v>0</v>
      </c>
      <c r="HV143" s="112">
        <v>0</v>
      </c>
      <c r="HW143" s="112">
        <v>0</v>
      </c>
      <c r="HX143" s="112">
        <v>0</v>
      </c>
      <c r="HY143" s="112">
        <v>0</v>
      </c>
      <c r="HZ143" s="112">
        <v>0</v>
      </c>
      <c r="IA143" s="112">
        <v>0</v>
      </c>
      <c r="IB143" s="112">
        <v>0</v>
      </c>
      <c r="IC143" s="112">
        <v>0</v>
      </c>
      <c r="ID143" s="112">
        <v>0</v>
      </c>
      <c r="IE143" s="112">
        <v>0</v>
      </c>
      <c r="IF143" s="112">
        <v>0</v>
      </c>
      <c r="IG143" s="112">
        <v>0</v>
      </c>
      <c r="IH143" s="112">
        <v>0</v>
      </c>
      <c r="II143" s="112">
        <v>0</v>
      </c>
      <c r="IJ143" s="112">
        <v>0</v>
      </c>
      <c r="IK143" s="112">
        <v>0</v>
      </c>
      <c r="IL143" s="112">
        <v>0</v>
      </c>
      <c r="IM143" s="112">
        <v>0</v>
      </c>
      <c r="IN143" s="112">
        <v>0</v>
      </c>
      <c r="IO143" s="112">
        <v>0</v>
      </c>
      <c r="IP143" s="112">
        <v>0</v>
      </c>
      <c r="IQ143" s="112">
        <v>0</v>
      </c>
      <c r="IR143" s="112">
        <v>0</v>
      </c>
      <c r="IS143" s="112">
        <v>0</v>
      </c>
      <c r="IT143" s="112">
        <v>0</v>
      </c>
      <c r="IU143" s="112">
        <v>0</v>
      </c>
      <c r="IV143" s="112">
        <v>0</v>
      </c>
      <c r="IW143" s="112">
        <v>0</v>
      </c>
      <c r="IX143" s="112">
        <v>0</v>
      </c>
      <c r="IY143" s="112">
        <v>0</v>
      </c>
      <c r="IZ143" s="112">
        <v>0</v>
      </c>
      <c r="JA143" s="112">
        <v>0</v>
      </c>
      <c r="JB143" s="112">
        <v>0</v>
      </c>
      <c r="JC143" s="112">
        <v>0</v>
      </c>
      <c r="JD143" s="112">
        <v>0</v>
      </c>
      <c r="JE143" s="112">
        <v>0</v>
      </c>
      <c r="JF143" s="112">
        <v>0</v>
      </c>
      <c r="JG143" s="112">
        <v>0</v>
      </c>
      <c r="JH143" s="112">
        <v>0</v>
      </c>
      <c r="JI143" s="112">
        <v>0</v>
      </c>
      <c r="JJ143" s="112">
        <v>0</v>
      </c>
      <c r="JK143" s="112">
        <v>0</v>
      </c>
      <c r="JL143" s="112">
        <v>0</v>
      </c>
      <c r="JM143" s="112">
        <v>0</v>
      </c>
      <c r="JN143" s="112">
        <v>0</v>
      </c>
      <c r="JO143" s="112">
        <v>0</v>
      </c>
      <c r="JP143" s="112">
        <v>0</v>
      </c>
      <c r="JQ143" s="112">
        <v>0</v>
      </c>
      <c r="JR143" s="112">
        <v>0</v>
      </c>
      <c r="JS143" s="112">
        <v>0</v>
      </c>
      <c r="JT143" s="112">
        <v>0</v>
      </c>
      <c r="JU143" s="112">
        <v>0</v>
      </c>
      <c r="JV143" s="112">
        <v>0</v>
      </c>
      <c r="JW143" s="112">
        <v>0</v>
      </c>
      <c r="JX143" s="112">
        <v>0</v>
      </c>
      <c r="JY143" s="112">
        <v>0</v>
      </c>
      <c r="JZ143" s="112">
        <v>0</v>
      </c>
      <c r="KA143" s="112">
        <v>0</v>
      </c>
      <c r="KB143" s="112">
        <v>0</v>
      </c>
      <c r="KC143" s="112">
        <v>0</v>
      </c>
      <c r="KD143" s="112">
        <v>0</v>
      </c>
      <c r="KE143" s="112">
        <v>0</v>
      </c>
      <c r="KF143" s="112">
        <v>0</v>
      </c>
      <c r="KG143" s="112">
        <v>0</v>
      </c>
      <c r="KH143" s="112">
        <v>0</v>
      </c>
      <c r="KI143" s="112">
        <v>0</v>
      </c>
      <c r="KJ143" s="112">
        <v>0</v>
      </c>
      <c r="KK143" s="112">
        <v>0</v>
      </c>
      <c r="KL143" s="112">
        <v>0</v>
      </c>
      <c r="KM143" s="112">
        <v>0</v>
      </c>
      <c r="KN143" s="112">
        <v>0</v>
      </c>
      <c r="KO143" s="112">
        <v>0</v>
      </c>
      <c r="KP143" s="112">
        <v>0</v>
      </c>
      <c r="KQ143" s="112">
        <v>0</v>
      </c>
      <c r="KR143" s="112">
        <v>0</v>
      </c>
      <c r="KS143" s="112">
        <v>0</v>
      </c>
      <c r="KT143" s="112">
        <v>0</v>
      </c>
      <c r="KU143" s="112">
        <v>0</v>
      </c>
      <c r="KV143" s="112">
        <v>0</v>
      </c>
      <c r="KW143" s="112">
        <v>0</v>
      </c>
      <c r="KX143" s="112">
        <v>0</v>
      </c>
      <c r="KY143" s="112">
        <v>0</v>
      </c>
      <c r="KZ143" s="112">
        <v>0</v>
      </c>
      <c r="LA143" s="112">
        <v>0</v>
      </c>
      <c r="LB143" s="112">
        <v>0</v>
      </c>
      <c r="LC143" s="112">
        <v>0</v>
      </c>
      <c r="LD143" s="112">
        <v>0</v>
      </c>
      <c r="LE143" s="112">
        <v>0</v>
      </c>
      <c r="LF143" s="112">
        <v>0</v>
      </c>
      <c r="LG143" s="112">
        <v>0</v>
      </c>
    </row>
    <row r="144" spans="5:319" x14ac:dyDescent="0.2">
      <c r="E144" s="112">
        <v>0</v>
      </c>
      <c r="F144" s="112">
        <v>0</v>
      </c>
      <c r="G144" s="112">
        <v>0</v>
      </c>
      <c r="H144" s="112">
        <v>0</v>
      </c>
      <c r="I144" s="112">
        <v>0</v>
      </c>
      <c r="J144" s="112">
        <v>0</v>
      </c>
      <c r="K144" s="112">
        <v>0</v>
      </c>
      <c r="L144" s="112">
        <v>0</v>
      </c>
      <c r="M144" s="112">
        <v>0</v>
      </c>
      <c r="N144" s="112">
        <v>0</v>
      </c>
      <c r="O144" s="112">
        <v>0</v>
      </c>
      <c r="P144" s="112">
        <v>0</v>
      </c>
      <c r="Q144" s="112">
        <v>0</v>
      </c>
      <c r="R144" s="112">
        <v>0</v>
      </c>
      <c r="S144" s="112">
        <v>0</v>
      </c>
      <c r="T144" s="112">
        <v>0</v>
      </c>
      <c r="U144" s="112">
        <v>0</v>
      </c>
      <c r="V144" s="112">
        <v>0</v>
      </c>
      <c r="W144" s="112">
        <v>0</v>
      </c>
      <c r="X144" s="112">
        <v>0</v>
      </c>
      <c r="Y144" s="112">
        <v>0</v>
      </c>
      <c r="Z144" s="112">
        <v>0</v>
      </c>
      <c r="AA144" s="112">
        <v>0</v>
      </c>
      <c r="AB144" s="112">
        <v>0</v>
      </c>
      <c r="AC144" s="112">
        <v>0</v>
      </c>
      <c r="AD144" s="112">
        <v>0</v>
      </c>
      <c r="AE144" s="112">
        <v>0</v>
      </c>
      <c r="AF144" s="112">
        <v>0</v>
      </c>
      <c r="AG144" s="112">
        <v>0</v>
      </c>
      <c r="AH144" s="112">
        <v>0</v>
      </c>
      <c r="AI144" s="112">
        <v>0</v>
      </c>
      <c r="AJ144" s="112">
        <v>0</v>
      </c>
      <c r="AK144" s="112">
        <v>0</v>
      </c>
      <c r="AL144" s="112">
        <v>0</v>
      </c>
      <c r="AM144" s="112">
        <v>0</v>
      </c>
      <c r="AN144" s="112">
        <v>0</v>
      </c>
      <c r="AO144" s="112">
        <v>0</v>
      </c>
      <c r="AP144" s="112">
        <v>0</v>
      </c>
      <c r="AQ144" s="112">
        <v>0</v>
      </c>
      <c r="AR144" s="112">
        <v>0</v>
      </c>
      <c r="AS144" s="112">
        <v>0</v>
      </c>
      <c r="AT144" s="112">
        <v>0</v>
      </c>
      <c r="AU144" s="112">
        <v>0</v>
      </c>
      <c r="AV144" s="112">
        <v>0</v>
      </c>
      <c r="AW144" s="112">
        <v>0</v>
      </c>
      <c r="AX144" s="112">
        <v>0</v>
      </c>
      <c r="AY144" s="112">
        <v>0</v>
      </c>
      <c r="AZ144" s="112">
        <v>0</v>
      </c>
      <c r="BA144" s="112">
        <v>0</v>
      </c>
      <c r="BB144" s="112">
        <v>0</v>
      </c>
      <c r="BC144" s="112">
        <v>0</v>
      </c>
      <c r="BD144" s="112">
        <v>0</v>
      </c>
      <c r="BE144" s="112">
        <v>0</v>
      </c>
      <c r="BF144" s="112">
        <v>0</v>
      </c>
      <c r="BG144" s="112">
        <v>0</v>
      </c>
      <c r="BH144" s="112">
        <v>0</v>
      </c>
      <c r="BI144" s="112">
        <v>0</v>
      </c>
      <c r="BJ144" s="112">
        <v>0</v>
      </c>
      <c r="BK144" s="112">
        <v>0</v>
      </c>
      <c r="BL144" s="112">
        <v>0</v>
      </c>
      <c r="BM144" s="112">
        <v>0</v>
      </c>
      <c r="BN144" s="112">
        <v>0</v>
      </c>
      <c r="BO144" s="112">
        <v>0</v>
      </c>
      <c r="BP144" s="112">
        <v>0</v>
      </c>
      <c r="BQ144" s="112">
        <v>0</v>
      </c>
      <c r="BR144" s="112">
        <v>0</v>
      </c>
      <c r="BS144" s="112">
        <v>0</v>
      </c>
      <c r="BT144" s="112">
        <v>0</v>
      </c>
      <c r="BU144" s="112">
        <v>0</v>
      </c>
      <c r="BV144" s="112">
        <v>0</v>
      </c>
      <c r="BW144" s="112">
        <v>0</v>
      </c>
      <c r="BX144" s="112">
        <v>0</v>
      </c>
      <c r="BY144" s="112">
        <v>0</v>
      </c>
      <c r="BZ144" s="112">
        <v>0</v>
      </c>
      <c r="CA144" s="112">
        <v>0</v>
      </c>
      <c r="CB144" s="112">
        <v>0</v>
      </c>
      <c r="CC144" s="112">
        <v>0</v>
      </c>
      <c r="CD144" s="112">
        <v>0</v>
      </c>
      <c r="CE144" s="112">
        <v>0</v>
      </c>
      <c r="CF144" s="112">
        <v>0</v>
      </c>
      <c r="CG144" s="112">
        <v>0</v>
      </c>
      <c r="CH144" s="112">
        <v>0</v>
      </c>
      <c r="CI144" s="112">
        <v>0</v>
      </c>
      <c r="CJ144" s="112">
        <v>0</v>
      </c>
      <c r="CK144" s="112">
        <v>0</v>
      </c>
      <c r="CL144" s="112">
        <v>0</v>
      </c>
      <c r="CM144" s="112">
        <v>0</v>
      </c>
      <c r="CN144" s="112">
        <v>0</v>
      </c>
      <c r="CO144" s="112">
        <v>0</v>
      </c>
      <c r="CP144" s="112">
        <v>0</v>
      </c>
      <c r="CQ144" s="112">
        <v>0</v>
      </c>
      <c r="CR144" s="112">
        <v>0</v>
      </c>
      <c r="CS144" s="112">
        <v>0</v>
      </c>
      <c r="CT144" s="112">
        <v>0</v>
      </c>
      <c r="CU144" s="112">
        <v>0</v>
      </c>
      <c r="CV144" s="112">
        <v>0</v>
      </c>
      <c r="CW144" s="112">
        <v>0</v>
      </c>
      <c r="CX144" s="112">
        <v>0</v>
      </c>
      <c r="CY144" s="112">
        <v>0</v>
      </c>
      <c r="CZ144" s="112">
        <v>0</v>
      </c>
      <c r="DA144" s="112">
        <v>0</v>
      </c>
      <c r="DB144" s="112">
        <v>0</v>
      </c>
      <c r="DC144" s="112">
        <v>0</v>
      </c>
      <c r="DD144" s="112">
        <v>0</v>
      </c>
      <c r="DE144" s="112">
        <v>0</v>
      </c>
      <c r="DF144" s="112">
        <v>0</v>
      </c>
      <c r="DG144" s="112">
        <v>0</v>
      </c>
      <c r="DH144" s="112">
        <v>0</v>
      </c>
      <c r="DI144" s="112">
        <v>0</v>
      </c>
      <c r="DJ144" s="112">
        <v>0</v>
      </c>
      <c r="DK144" s="112">
        <v>0</v>
      </c>
      <c r="DL144" s="112">
        <v>0</v>
      </c>
      <c r="DM144" s="112">
        <v>0</v>
      </c>
      <c r="DN144" s="112">
        <v>0</v>
      </c>
      <c r="DO144" s="112">
        <v>0</v>
      </c>
      <c r="DP144" s="112">
        <v>0</v>
      </c>
      <c r="DQ144" s="112">
        <v>0</v>
      </c>
      <c r="DR144" s="112">
        <v>0</v>
      </c>
      <c r="DS144" s="112">
        <v>0</v>
      </c>
      <c r="DT144" s="112">
        <v>0</v>
      </c>
      <c r="DU144" s="112">
        <v>0</v>
      </c>
      <c r="DV144" s="112">
        <v>0</v>
      </c>
      <c r="DW144" s="112">
        <v>0</v>
      </c>
      <c r="DX144" s="112">
        <v>0</v>
      </c>
      <c r="DY144" s="112">
        <v>0</v>
      </c>
      <c r="DZ144" s="112">
        <v>0</v>
      </c>
      <c r="EA144" s="112">
        <v>0</v>
      </c>
      <c r="EB144" s="112">
        <v>0</v>
      </c>
      <c r="EC144" s="112">
        <v>0</v>
      </c>
      <c r="ED144" s="112">
        <v>0</v>
      </c>
      <c r="EE144" s="112">
        <v>0</v>
      </c>
      <c r="EF144" s="112">
        <v>0</v>
      </c>
      <c r="EG144" s="112">
        <v>0</v>
      </c>
      <c r="EH144" s="112">
        <v>0</v>
      </c>
      <c r="EI144" s="112">
        <v>0</v>
      </c>
      <c r="EJ144" s="112">
        <v>1</v>
      </c>
      <c r="EK144" s="112">
        <v>0</v>
      </c>
      <c r="EL144" s="112">
        <v>0</v>
      </c>
      <c r="EM144" s="112">
        <v>0</v>
      </c>
      <c r="EN144" s="112">
        <v>0</v>
      </c>
      <c r="EO144" s="112">
        <v>0</v>
      </c>
      <c r="EP144" s="112">
        <v>0</v>
      </c>
      <c r="EQ144" s="112">
        <v>0</v>
      </c>
      <c r="ER144" s="112">
        <v>0</v>
      </c>
      <c r="ES144" s="112">
        <v>0</v>
      </c>
      <c r="ET144" s="112">
        <v>0</v>
      </c>
      <c r="EU144" s="112">
        <v>0</v>
      </c>
      <c r="EV144" s="112">
        <v>0</v>
      </c>
      <c r="EW144" s="112">
        <v>0</v>
      </c>
      <c r="EX144" s="112">
        <v>0</v>
      </c>
      <c r="EY144" s="112">
        <v>0</v>
      </c>
      <c r="EZ144" s="112">
        <v>0</v>
      </c>
      <c r="FA144" s="112">
        <v>0</v>
      </c>
      <c r="FB144" s="112">
        <v>0</v>
      </c>
      <c r="FC144" s="112">
        <v>0</v>
      </c>
      <c r="FD144" s="112">
        <v>0</v>
      </c>
      <c r="FE144" s="112">
        <v>0</v>
      </c>
      <c r="FF144" s="112">
        <v>0</v>
      </c>
      <c r="FG144" s="112">
        <v>0</v>
      </c>
      <c r="FH144" s="112">
        <v>0</v>
      </c>
      <c r="FI144" s="112">
        <v>0</v>
      </c>
      <c r="FJ144" s="112">
        <v>0</v>
      </c>
      <c r="FK144" s="112">
        <v>0</v>
      </c>
      <c r="FL144" s="112">
        <v>0</v>
      </c>
      <c r="FM144" s="112">
        <v>0</v>
      </c>
      <c r="FN144" s="112">
        <v>0</v>
      </c>
      <c r="FO144" s="112">
        <v>0</v>
      </c>
      <c r="FP144" s="112">
        <v>0</v>
      </c>
      <c r="FQ144" s="112">
        <v>0</v>
      </c>
      <c r="FR144" s="112">
        <v>0</v>
      </c>
      <c r="FS144" s="112">
        <v>0</v>
      </c>
      <c r="FT144" s="112">
        <v>0</v>
      </c>
      <c r="FU144" s="112">
        <v>0</v>
      </c>
      <c r="FV144" s="112">
        <v>0</v>
      </c>
      <c r="FW144" s="112">
        <v>0</v>
      </c>
      <c r="FX144" s="112">
        <v>0</v>
      </c>
      <c r="FY144" s="112">
        <v>0</v>
      </c>
      <c r="FZ144" s="112">
        <v>0</v>
      </c>
      <c r="GA144" s="112">
        <v>0</v>
      </c>
      <c r="GB144" s="112">
        <v>0</v>
      </c>
      <c r="GC144" s="112">
        <v>0</v>
      </c>
      <c r="GD144" s="112">
        <v>0</v>
      </c>
      <c r="GE144" s="112">
        <v>0</v>
      </c>
      <c r="GF144" s="112">
        <v>0</v>
      </c>
      <c r="GG144" s="112">
        <v>0</v>
      </c>
      <c r="GH144" s="112">
        <v>0</v>
      </c>
      <c r="GI144" s="112">
        <v>0</v>
      </c>
      <c r="GJ144" s="112">
        <v>0</v>
      </c>
      <c r="GK144" s="112">
        <v>0</v>
      </c>
      <c r="GL144" s="112">
        <v>0</v>
      </c>
      <c r="GM144" s="112">
        <v>0</v>
      </c>
      <c r="GN144" s="112">
        <v>0</v>
      </c>
      <c r="GO144" s="112">
        <v>0</v>
      </c>
      <c r="GP144" s="112">
        <v>0</v>
      </c>
      <c r="GQ144" s="112">
        <v>0</v>
      </c>
      <c r="GR144" s="112">
        <v>0</v>
      </c>
      <c r="GS144" s="112">
        <v>0</v>
      </c>
      <c r="GT144" s="112">
        <v>0</v>
      </c>
      <c r="GU144" s="112">
        <v>0</v>
      </c>
      <c r="GV144" s="112">
        <v>0</v>
      </c>
      <c r="GW144" s="112">
        <v>0</v>
      </c>
      <c r="GX144" s="112">
        <v>0</v>
      </c>
      <c r="GY144" s="112">
        <v>0</v>
      </c>
      <c r="GZ144" s="112">
        <v>0</v>
      </c>
      <c r="HA144" s="112">
        <v>0</v>
      </c>
      <c r="HB144" s="112">
        <v>0</v>
      </c>
      <c r="HC144" s="112">
        <v>0</v>
      </c>
      <c r="HD144" s="112">
        <v>0</v>
      </c>
      <c r="HE144" s="112">
        <v>0</v>
      </c>
      <c r="HF144" s="112">
        <v>0</v>
      </c>
      <c r="HG144" s="112">
        <v>0</v>
      </c>
      <c r="HH144" s="112">
        <v>0</v>
      </c>
      <c r="HI144" s="112">
        <v>0</v>
      </c>
      <c r="HJ144" s="112">
        <v>0</v>
      </c>
      <c r="HK144" s="112">
        <v>0</v>
      </c>
      <c r="HL144" s="112">
        <v>0</v>
      </c>
      <c r="HM144" s="112">
        <v>0</v>
      </c>
      <c r="HN144" s="112">
        <v>0</v>
      </c>
      <c r="HO144" s="112">
        <v>0</v>
      </c>
      <c r="HP144" s="112">
        <v>0</v>
      </c>
      <c r="HQ144" s="112">
        <v>0</v>
      </c>
      <c r="HR144" s="112">
        <v>0</v>
      </c>
      <c r="HS144" s="112">
        <v>0</v>
      </c>
      <c r="HT144" s="112">
        <v>0</v>
      </c>
      <c r="HU144" s="112">
        <v>0</v>
      </c>
      <c r="HV144" s="112">
        <v>0</v>
      </c>
      <c r="HW144" s="112">
        <v>0</v>
      </c>
      <c r="HX144" s="112">
        <v>0</v>
      </c>
      <c r="HY144" s="112">
        <v>0</v>
      </c>
      <c r="HZ144" s="112">
        <v>0</v>
      </c>
      <c r="IA144" s="112">
        <v>0</v>
      </c>
      <c r="IB144" s="112">
        <v>0</v>
      </c>
      <c r="IC144" s="112">
        <v>0</v>
      </c>
      <c r="ID144" s="112">
        <v>0</v>
      </c>
      <c r="IE144" s="112">
        <v>0</v>
      </c>
      <c r="IF144" s="112">
        <v>0</v>
      </c>
      <c r="IG144" s="112">
        <v>0</v>
      </c>
      <c r="IH144" s="112">
        <v>0</v>
      </c>
      <c r="II144" s="112">
        <v>0</v>
      </c>
      <c r="IJ144" s="112">
        <v>0</v>
      </c>
      <c r="IK144" s="112">
        <v>0</v>
      </c>
      <c r="IL144" s="112">
        <v>0</v>
      </c>
      <c r="IM144" s="112">
        <v>0</v>
      </c>
      <c r="IN144" s="112">
        <v>0</v>
      </c>
      <c r="IO144" s="112">
        <v>0</v>
      </c>
      <c r="IP144" s="112">
        <v>0</v>
      </c>
      <c r="IQ144" s="112">
        <v>0</v>
      </c>
      <c r="IR144" s="112">
        <v>0</v>
      </c>
      <c r="IS144" s="112">
        <v>0</v>
      </c>
      <c r="IT144" s="112">
        <v>0</v>
      </c>
      <c r="IU144" s="112">
        <v>0</v>
      </c>
      <c r="IV144" s="112">
        <v>0</v>
      </c>
      <c r="IW144" s="112">
        <v>0</v>
      </c>
      <c r="IX144" s="112">
        <v>0</v>
      </c>
      <c r="IY144" s="112">
        <v>0</v>
      </c>
      <c r="IZ144" s="112">
        <v>0</v>
      </c>
      <c r="JA144" s="112">
        <v>0</v>
      </c>
      <c r="JB144" s="112">
        <v>0</v>
      </c>
      <c r="JC144" s="112">
        <v>0</v>
      </c>
      <c r="JD144" s="112">
        <v>0</v>
      </c>
      <c r="JE144" s="112">
        <v>0</v>
      </c>
      <c r="JF144" s="112">
        <v>0</v>
      </c>
      <c r="JG144" s="112">
        <v>0</v>
      </c>
      <c r="JH144" s="112">
        <v>0</v>
      </c>
      <c r="JI144" s="112">
        <v>0</v>
      </c>
      <c r="JJ144" s="112">
        <v>0</v>
      </c>
      <c r="JK144" s="112">
        <v>0</v>
      </c>
      <c r="JL144" s="112">
        <v>0</v>
      </c>
      <c r="JM144" s="112">
        <v>0</v>
      </c>
      <c r="JN144" s="112">
        <v>0</v>
      </c>
      <c r="JO144" s="112">
        <v>0</v>
      </c>
      <c r="JP144" s="112">
        <v>0</v>
      </c>
      <c r="JQ144" s="112">
        <v>0</v>
      </c>
      <c r="JR144" s="112">
        <v>0</v>
      </c>
      <c r="JS144" s="112">
        <v>0</v>
      </c>
      <c r="JT144" s="112">
        <v>0</v>
      </c>
      <c r="JU144" s="112">
        <v>0</v>
      </c>
      <c r="JV144" s="112">
        <v>0</v>
      </c>
      <c r="JW144" s="112">
        <v>0</v>
      </c>
      <c r="JX144" s="112">
        <v>0</v>
      </c>
      <c r="JY144" s="112">
        <v>0</v>
      </c>
      <c r="JZ144" s="112">
        <v>0</v>
      </c>
      <c r="KA144" s="112">
        <v>0</v>
      </c>
      <c r="KB144" s="112">
        <v>0</v>
      </c>
      <c r="KC144" s="112">
        <v>0</v>
      </c>
      <c r="KD144" s="112">
        <v>0</v>
      </c>
      <c r="KE144" s="112">
        <v>0</v>
      </c>
      <c r="KF144" s="112">
        <v>0</v>
      </c>
      <c r="KG144" s="112">
        <v>0</v>
      </c>
      <c r="KH144" s="112">
        <v>0</v>
      </c>
      <c r="KI144" s="112">
        <v>0</v>
      </c>
      <c r="KJ144" s="112">
        <v>0</v>
      </c>
      <c r="KK144" s="112">
        <v>0</v>
      </c>
      <c r="KL144" s="112">
        <v>0</v>
      </c>
      <c r="KM144" s="112">
        <v>0</v>
      </c>
      <c r="KN144" s="112">
        <v>0</v>
      </c>
      <c r="KO144" s="112">
        <v>0</v>
      </c>
      <c r="KP144" s="112">
        <v>0</v>
      </c>
      <c r="KQ144" s="112">
        <v>0</v>
      </c>
      <c r="KR144" s="112">
        <v>0</v>
      </c>
      <c r="KS144" s="112">
        <v>0</v>
      </c>
      <c r="KT144" s="112">
        <v>0</v>
      </c>
      <c r="KU144" s="112">
        <v>0</v>
      </c>
      <c r="KV144" s="112">
        <v>0</v>
      </c>
      <c r="KW144" s="112">
        <v>0</v>
      </c>
      <c r="KX144" s="112">
        <v>0</v>
      </c>
      <c r="KY144" s="112">
        <v>0</v>
      </c>
      <c r="KZ144" s="112">
        <v>0</v>
      </c>
      <c r="LA144" s="112">
        <v>0</v>
      </c>
      <c r="LB144" s="112">
        <v>0</v>
      </c>
      <c r="LC144" s="112">
        <v>0</v>
      </c>
      <c r="LD144" s="112">
        <v>0</v>
      </c>
      <c r="LE144" s="112">
        <v>0</v>
      </c>
      <c r="LF144" s="112">
        <v>0</v>
      </c>
      <c r="LG144" s="112">
        <v>0</v>
      </c>
    </row>
    <row r="145" spans="5:319" x14ac:dyDescent="0.2">
      <c r="E145" s="112">
        <v>0</v>
      </c>
      <c r="F145" s="112">
        <v>0</v>
      </c>
      <c r="G145" s="112">
        <v>0</v>
      </c>
      <c r="H145" s="112">
        <v>0</v>
      </c>
      <c r="I145" s="112">
        <v>0</v>
      </c>
      <c r="J145" s="112">
        <v>0</v>
      </c>
      <c r="K145" s="112">
        <v>0</v>
      </c>
      <c r="L145" s="112">
        <v>0</v>
      </c>
      <c r="M145" s="112">
        <v>0</v>
      </c>
      <c r="N145" s="112">
        <v>0</v>
      </c>
      <c r="O145" s="112">
        <v>0</v>
      </c>
      <c r="P145" s="112">
        <v>0</v>
      </c>
      <c r="Q145" s="112">
        <v>0</v>
      </c>
      <c r="R145" s="112">
        <v>0</v>
      </c>
      <c r="S145" s="112">
        <v>0</v>
      </c>
      <c r="T145" s="112">
        <v>0</v>
      </c>
      <c r="U145" s="112">
        <v>0</v>
      </c>
      <c r="V145" s="112">
        <v>0</v>
      </c>
      <c r="W145" s="112">
        <v>0</v>
      </c>
      <c r="X145" s="112">
        <v>0</v>
      </c>
      <c r="Y145" s="112">
        <v>0</v>
      </c>
      <c r="Z145" s="112">
        <v>0</v>
      </c>
      <c r="AA145" s="112">
        <v>0</v>
      </c>
      <c r="AB145" s="112">
        <v>0</v>
      </c>
      <c r="AC145" s="112">
        <v>0</v>
      </c>
      <c r="AD145" s="112">
        <v>0</v>
      </c>
      <c r="AE145" s="112">
        <v>0</v>
      </c>
      <c r="AF145" s="112">
        <v>0</v>
      </c>
      <c r="AG145" s="112">
        <v>0</v>
      </c>
      <c r="AH145" s="112">
        <v>0</v>
      </c>
      <c r="AI145" s="112">
        <v>0</v>
      </c>
      <c r="AJ145" s="112">
        <v>0</v>
      </c>
      <c r="AK145" s="112">
        <v>0</v>
      </c>
      <c r="AL145" s="112">
        <v>0</v>
      </c>
      <c r="AM145" s="112">
        <v>0</v>
      </c>
      <c r="AN145" s="112">
        <v>0</v>
      </c>
      <c r="AO145" s="112">
        <v>0</v>
      </c>
      <c r="AP145" s="112">
        <v>0</v>
      </c>
      <c r="AQ145" s="112">
        <v>0</v>
      </c>
      <c r="AR145" s="112">
        <v>0</v>
      </c>
      <c r="AS145" s="112">
        <v>0</v>
      </c>
      <c r="AT145" s="112">
        <v>0</v>
      </c>
      <c r="AU145" s="112">
        <v>0</v>
      </c>
      <c r="AV145" s="112">
        <v>0</v>
      </c>
      <c r="AW145" s="112">
        <v>0</v>
      </c>
      <c r="AX145" s="112">
        <v>0</v>
      </c>
      <c r="AY145" s="112">
        <v>0</v>
      </c>
      <c r="AZ145" s="112">
        <v>0</v>
      </c>
      <c r="BA145" s="112">
        <v>0</v>
      </c>
      <c r="BB145" s="112">
        <v>0</v>
      </c>
      <c r="BC145" s="112">
        <v>0</v>
      </c>
      <c r="BD145" s="112">
        <v>0</v>
      </c>
      <c r="BE145" s="112">
        <v>0</v>
      </c>
      <c r="BF145" s="112">
        <v>0</v>
      </c>
      <c r="BG145" s="112">
        <v>0</v>
      </c>
      <c r="BH145" s="112">
        <v>0</v>
      </c>
      <c r="BI145" s="112">
        <v>0</v>
      </c>
      <c r="BJ145" s="112">
        <v>0</v>
      </c>
      <c r="BK145" s="112">
        <v>0</v>
      </c>
      <c r="BL145" s="112">
        <v>0</v>
      </c>
      <c r="BM145" s="112">
        <v>0</v>
      </c>
      <c r="BN145" s="112">
        <v>0</v>
      </c>
      <c r="BO145" s="112">
        <v>0</v>
      </c>
      <c r="BP145" s="112">
        <v>0</v>
      </c>
      <c r="BQ145" s="112">
        <v>0</v>
      </c>
      <c r="BR145" s="112">
        <v>0</v>
      </c>
      <c r="BS145" s="112">
        <v>0</v>
      </c>
      <c r="BT145" s="112">
        <v>0</v>
      </c>
      <c r="BU145" s="112">
        <v>0</v>
      </c>
      <c r="BV145" s="112">
        <v>0</v>
      </c>
      <c r="BW145" s="112">
        <v>0</v>
      </c>
      <c r="BX145" s="112">
        <v>0</v>
      </c>
      <c r="BY145" s="112">
        <v>0</v>
      </c>
      <c r="BZ145" s="112">
        <v>0</v>
      </c>
      <c r="CA145" s="112">
        <v>0</v>
      </c>
      <c r="CB145" s="112">
        <v>0</v>
      </c>
      <c r="CC145" s="112">
        <v>0</v>
      </c>
      <c r="CD145" s="112">
        <v>0</v>
      </c>
      <c r="CE145" s="112">
        <v>0</v>
      </c>
      <c r="CF145" s="112">
        <v>0</v>
      </c>
      <c r="CG145" s="112">
        <v>0</v>
      </c>
      <c r="CH145" s="112">
        <v>0</v>
      </c>
      <c r="CI145" s="112">
        <v>0</v>
      </c>
      <c r="CJ145" s="112">
        <v>0</v>
      </c>
      <c r="CK145" s="112">
        <v>0</v>
      </c>
      <c r="CL145" s="112">
        <v>0</v>
      </c>
      <c r="CM145" s="112">
        <v>0</v>
      </c>
      <c r="CN145" s="112">
        <v>0</v>
      </c>
      <c r="CO145" s="112">
        <v>0</v>
      </c>
      <c r="CP145" s="112">
        <v>0</v>
      </c>
      <c r="CQ145" s="112">
        <v>0</v>
      </c>
      <c r="CR145" s="112">
        <v>0</v>
      </c>
      <c r="CS145" s="112">
        <v>0</v>
      </c>
      <c r="CT145" s="112">
        <v>0</v>
      </c>
      <c r="CU145" s="112">
        <v>0</v>
      </c>
      <c r="CV145" s="112">
        <v>0</v>
      </c>
      <c r="CW145" s="112">
        <v>0</v>
      </c>
      <c r="CX145" s="112">
        <v>0</v>
      </c>
      <c r="CY145" s="112">
        <v>0</v>
      </c>
      <c r="CZ145" s="112">
        <v>0</v>
      </c>
      <c r="DA145" s="112">
        <v>0</v>
      </c>
      <c r="DB145" s="112">
        <v>0</v>
      </c>
      <c r="DC145" s="112">
        <v>0</v>
      </c>
      <c r="DD145" s="112">
        <v>0</v>
      </c>
      <c r="DE145" s="112">
        <v>0</v>
      </c>
      <c r="DF145" s="112">
        <v>0</v>
      </c>
      <c r="DG145" s="112">
        <v>0</v>
      </c>
      <c r="DH145" s="112">
        <v>0</v>
      </c>
      <c r="DI145" s="112">
        <v>0</v>
      </c>
      <c r="DJ145" s="112">
        <v>0</v>
      </c>
      <c r="DK145" s="112">
        <v>0</v>
      </c>
      <c r="DL145" s="112">
        <v>0</v>
      </c>
      <c r="DM145" s="112">
        <v>0</v>
      </c>
      <c r="DN145" s="112">
        <v>0</v>
      </c>
      <c r="DO145" s="112">
        <v>0</v>
      </c>
      <c r="DP145" s="112">
        <v>0</v>
      </c>
      <c r="DQ145" s="112">
        <v>0</v>
      </c>
      <c r="DR145" s="112">
        <v>0</v>
      </c>
      <c r="DS145" s="112">
        <v>0</v>
      </c>
      <c r="DT145" s="112">
        <v>0</v>
      </c>
      <c r="DU145" s="112">
        <v>0</v>
      </c>
      <c r="DV145" s="112">
        <v>0</v>
      </c>
      <c r="DW145" s="112">
        <v>0</v>
      </c>
      <c r="DX145" s="112">
        <v>0</v>
      </c>
      <c r="DY145" s="112">
        <v>0</v>
      </c>
      <c r="DZ145" s="112">
        <v>0</v>
      </c>
      <c r="EA145" s="112">
        <v>0</v>
      </c>
      <c r="EB145" s="112">
        <v>0</v>
      </c>
      <c r="EC145" s="112">
        <v>0</v>
      </c>
      <c r="ED145" s="112">
        <v>0</v>
      </c>
      <c r="EE145" s="112">
        <v>0</v>
      </c>
      <c r="EF145" s="112">
        <v>0</v>
      </c>
      <c r="EG145" s="112">
        <v>0</v>
      </c>
      <c r="EH145" s="112">
        <v>0</v>
      </c>
      <c r="EI145" s="112">
        <v>0</v>
      </c>
      <c r="EJ145" s="112">
        <v>0</v>
      </c>
      <c r="EK145" s="112">
        <v>1</v>
      </c>
      <c r="EL145" s="112">
        <v>0</v>
      </c>
      <c r="EM145" s="112">
        <v>0</v>
      </c>
      <c r="EN145" s="112">
        <v>0</v>
      </c>
      <c r="EO145" s="112">
        <v>0</v>
      </c>
      <c r="EP145" s="112">
        <v>0</v>
      </c>
      <c r="EQ145" s="112">
        <v>0</v>
      </c>
      <c r="ER145" s="112">
        <v>0</v>
      </c>
      <c r="ES145" s="112">
        <v>0</v>
      </c>
      <c r="ET145" s="112">
        <v>0</v>
      </c>
      <c r="EU145" s="112">
        <v>0</v>
      </c>
      <c r="EV145" s="112">
        <v>0</v>
      </c>
      <c r="EW145" s="112">
        <v>0</v>
      </c>
      <c r="EX145" s="112">
        <v>0</v>
      </c>
      <c r="EY145" s="112">
        <v>0</v>
      </c>
      <c r="EZ145" s="112">
        <v>0</v>
      </c>
      <c r="FA145" s="112">
        <v>0</v>
      </c>
      <c r="FB145" s="112">
        <v>0</v>
      </c>
      <c r="FC145" s="112">
        <v>0</v>
      </c>
      <c r="FD145" s="112">
        <v>0</v>
      </c>
      <c r="FE145" s="112">
        <v>0</v>
      </c>
      <c r="FF145" s="112">
        <v>0</v>
      </c>
      <c r="FG145" s="112">
        <v>0</v>
      </c>
      <c r="FH145" s="112">
        <v>0</v>
      </c>
      <c r="FI145" s="112">
        <v>0</v>
      </c>
      <c r="FJ145" s="112">
        <v>0</v>
      </c>
      <c r="FK145" s="112">
        <v>0</v>
      </c>
      <c r="FL145" s="112">
        <v>0</v>
      </c>
      <c r="FM145" s="112">
        <v>0</v>
      </c>
      <c r="FN145" s="112">
        <v>0</v>
      </c>
      <c r="FO145" s="112">
        <v>0</v>
      </c>
      <c r="FP145" s="112">
        <v>0</v>
      </c>
      <c r="FQ145" s="112">
        <v>0</v>
      </c>
      <c r="FR145" s="112">
        <v>0</v>
      </c>
      <c r="FS145" s="112">
        <v>0</v>
      </c>
      <c r="FT145" s="112">
        <v>0</v>
      </c>
      <c r="FU145" s="112">
        <v>0</v>
      </c>
      <c r="FV145" s="112">
        <v>0</v>
      </c>
      <c r="FW145" s="112">
        <v>0</v>
      </c>
      <c r="FX145" s="112">
        <v>0</v>
      </c>
      <c r="FY145" s="112">
        <v>0</v>
      </c>
      <c r="FZ145" s="112">
        <v>0</v>
      </c>
      <c r="GA145" s="112">
        <v>0</v>
      </c>
      <c r="GB145" s="112">
        <v>0</v>
      </c>
      <c r="GC145" s="112">
        <v>0</v>
      </c>
      <c r="GD145" s="112">
        <v>0</v>
      </c>
      <c r="GE145" s="112">
        <v>0</v>
      </c>
      <c r="GF145" s="112">
        <v>0</v>
      </c>
      <c r="GG145" s="112">
        <v>0</v>
      </c>
      <c r="GH145" s="112">
        <v>0</v>
      </c>
      <c r="GI145" s="112">
        <v>0</v>
      </c>
      <c r="GJ145" s="112">
        <v>0</v>
      </c>
      <c r="GK145" s="112">
        <v>0</v>
      </c>
      <c r="GL145" s="112">
        <v>0</v>
      </c>
      <c r="GM145" s="112">
        <v>0</v>
      </c>
      <c r="GN145" s="112">
        <v>0</v>
      </c>
      <c r="GO145" s="112">
        <v>0</v>
      </c>
      <c r="GP145" s="112">
        <v>0</v>
      </c>
      <c r="GQ145" s="112">
        <v>0</v>
      </c>
      <c r="GR145" s="112">
        <v>0</v>
      </c>
      <c r="GS145" s="112">
        <v>0</v>
      </c>
      <c r="GT145" s="112">
        <v>0</v>
      </c>
      <c r="GU145" s="112">
        <v>0</v>
      </c>
      <c r="GV145" s="112">
        <v>0</v>
      </c>
      <c r="GW145" s="112">
        <v>0</v>
      </c>
      <c r="GX145" s="112">
        <v>0</v>
      </c>
      <c r="GY145" s="112">
        <v>0</v>
      </c>
      <c r="GZ145" s="112">
        <v>0</v>
      </c>
      <c r="HA145" s="112">
        <v>0</v>
      </c>
      <c r="HB145" s="112">
        <v>0</v>
      </c>
      <c r="HC145" s="112">
        <v>0</v>
      </c>
      <c r="HD145" s="112">
        <v>0</v>
      </c>
      <c r="HE145" s="112">
        <v>0</v>
      </c>
      <c r="HF145" s="112">
        <v>0</v>
      </c>
      <c r="HG145" s="112">
        <v>0</v>
      </c>
      <c r="HH145" s="112">
        <v>0</v>
      </c>
      <c r="HI145" s="112">
        <v>0</v>
      </c>
      <c r="HJ145" s="112">
        <v>0</v>
      </c>
      <c r="HK145" s="112">
        <v>0</v>
      </c>
      <c r="HL145" s="112">
        <v>0</v>
      </c>
      <c r="HM145" s="112">
        <v>0</v>
      </c>
      <c r="HN145" s="112">
        <v>0</v>
      </c>
      <c r="HO145" s="112">
        <v>0</v>
      </c>
      <c r="HP145" s="112">
        <v>0</v>
      </c>
      <c r="HQ145" s="112">
        <v>0</v>
      </c>
      <c r="HR145" s="112">
        <v>0</v>
      </c>
      <c r="HS145" s="112">
        <v>0</v>
      </c>
      <c r="HT145" s="112">
        <v>0</v>
      </c>
      <c r="HU145" s="112">
        <v>0</v>
      </c>
      <c r="HV145" s="112">
        <v>0</v>
      </c>
      <c r="HW145" s="112">
        <v>0</v>
      </c>
      <c r="HX145" s="112">
        <v>0</v>
      </c>
      <c r="HY145" s="112">
        <v>0</v>
      </c>
      <c r="HZ145" s="112">
        <v>0</v>
      </c>
      <c r="IA145" s="112">
        <v>0</v>
      </c>
      <c r="IB145" s="112">
        <v>0</v>
      </c>
      <c r="IC145" s="112">
        <v>0</v>
      </c>
      <c r="ID145" s="112">
        <v>0</v>
      </c>
      <c r="IE145" s="112">
        <v>0</v>
      </c>
      <c r="IF145" s="112">
        <v>0</v>
      </c>
      <c r="IG145" s="112">
        <v>0</v>
      </c>
      <c r="IH145" s="112">
        <v>0</v>
      </c>
      <c r="II145" s="112">
        <v>0</v>
      </c>
      <c r="IJ145" s="112">
        <v>0</v>
      </c>
      <c r="IK145" s="112">
        <v>0</v>
      </c>
      <c r="IL145" s="112">
        <v>0</v>
      </c>
      <c r="IM145" s="112">
        <v>0</v>
      </c>
      <c r="IN145" s="112">
        <v>0</v>
      </c>
      <c r="IO145" s="112">
        <v>0</v>
      </c>
      <c r="IP145" s="112">
        <v>0</v>
      </c>
      <c r="IQ145" s="112">
        <v>0</v>
      </c>
      <c r="IR145" s="112">
        <v>0</v>
      </c>
      <c r="IS145" s="112">
        <v>0</v>
      </c>
      <c r="IT145" s="112">
        <v>0</v>
      </c>
      <c r="IU145" s="112">
        <v>0</v>
      </c>
      <c r="IV145" s="112">
        <v>0</v>
      </c>
      <c r="IW145" s="112">
        <v>0</v>
      </c>
      <c r="IX145" s="112">
        <v>0</v>
      </c>
      <c r="IY145" s="112">
        <v>0</v>
      </c>
      <c r="IZ145" s="112">
        <v>0</v>
      </c>
      <c r="JA145" s="112">
        <v>0</v>
      </c>
      <c r="JB145" s="112">
        <v>0</v>
      </c>
      <c r="JC145" s="112">
        <v>0</v>
      </c>
      <c r="JD145" s="112">
        <v>0</v>
      </c>
      <c r="JE145" s="112">
        <v>0</v>
      </c>
      <c r="JF145" s="112">
        <v>0</v>
      </c>
      <c r="JG145" s="112">
        <v>0</v>
      </c>
      <c r="JH145" s="112">
        <v>0</v>
      </c>
      <c r="JI145" s="112">
        <v>0</v>
      </c>
      <c r="JJ145" s="112">
        <v>0</v>
      </c>
      <c r="JK145" s="112">
        <v>0</v>
      </c>
      <c r="JL145" s="112">
        <v>0</v>
      </c>
      <c r="JM145" s="112">
        <v>0</v>
      </c>
      <c r="JN145" s="112">
        <v>0</v>
      </c>
      <c r="JO145" s="112">
        <v>0</v>
      </c>
      <c r="JP145" s="112">
        <v>0</v>
      </c>
      <c r="JQ145" s="112">
        <v>0</v>
      </c>
      <c r="JR145" s="112">
        <v>0</v>
      </c>
      <c r="JS145" s="112">
        <v>0</v>
      </c>
      <c r="JT145" s="112">
        <v>0</v>
      </c>
      <c r="JU145" s="112">
        <v>0</v>
      </c>
      <c r="JV145" s="112">
        <v>0</v>
      </c>
      <c r="JW145" s="112">
        <v>0</v>
      </c>
      <c r="JX145" s="112">
        <v>0</v>
      </c>
      <c r="JY145" s="112">
        <v>0</v>
      </c>
      <c r="JZ145" s="112">
        <v>0</v>
      </c>
      <c r="KA145" s="112">
        <v>0</v>
      </c>
      <c r="KB145" s="112">
        <v>0</v>
      </c>
      <c r="KC145" s="112">
        <v>0</v>
      </c>
      <c r="KD145" s="112">
        <v>0</v>
      </c>
      <c r="KE145" s="112">
        <v>0</v>
      </c>
      <c r="KF145" s="112">
        <v>0</v>
      </c>
      <c r="KG145" s="112">
        <v>0</v>
      </c>
      <c r="KH145" s="112">
        <v>0</v>
      </c>
      <c r="KI145" s="112">
        <v>0</v>
      </c>
      <c r="KJ145" s="112">
        <v>0</v>
      </c>
      <c r="KK145" s="112">
        <v>0</v>
      </c>
      <c r="KL145" s="112">
        <v>0</v>
      </c>
      <c r="KM145" s="112">
        <v>0</v>
      </c>
      <c r="KN145" s="112">
        <v>0</v>
      </c>
      <c r="KO145" s="112">
        <v>0</v>
      </c>
      <c r="KP145" s="112">
        <v>0</v>
      </c>
      <c r="KQ145" s="112">
        <v>0</v>
      </c>
      <c r="KR145" s="112">
        <v>0</v>
      </c>
      <c r="KS145" s="112">
        <v>0</v>
      </c>
      <c r="KT145" s="112">
        <v>0</v>
      </c>
      <c r="KU145" s="112">
        <v>0</v>
      </c>
      <c r="KV145" s="112">
        <v>0</v>
      </c>
      <c r="KW145" s="112">
        <v>0</v>
      </c>
      <c r="KX145" s="112">
        <v>0</v>
      </c>
      <c r="KY145" s="112">
        <v>0</v>
      </c>
      <c r="KZ145" s="112">
        <v>0</v>
      </c>
      <c r="LA145" s="112">
        <v>0</v>
      </c>
      <c r="LB145" s="112">
        <v>0</v>
      </c>
      <c r="LC145" s="112">
        <v>0</v>
      </c>
      <c r="LD145" s="112">
        <v>0</v>
      </c>
      <c r="LE145" s="112">
        <v>0</v>
      </c>
      <c r="LF145" s="112">
        <v>0</v>
      </c>
      <c r="LG145" s="112">
        <v>0</v>
      </c>
    </row>
    <row r="146" spans="5:319" x14ac:dyDescent="0.2">
      <c r="E146" s="112">
        <v>0</v>
      </c>
      <c r="F146" s="112">
        <v>0</v>
      </c>
      <c r="G146" s="112">
        <v>0</v>
      </c>
      <c r="H146" s="112">
        <v>0</v>
      </c>
      <c r="I146" s="112">
        <v>0</v>
      </c>
      <c r="J146" s="112">
        <v>0</v>
      </c>
      <c r="K146" s="112">
        <v>0</v>
      </c>
      <c r="L146" s="112">
        <v>0</v>
      </c>
      <c r="M146" s="112">
        <v>0</v>
      </c>
      <c r="N146" s="112">
        <v>0</v>
      </c>
      <c r="O146" s="112">
        <v>0</v>
      </c>
      <c r="P146" s="112">
        <v>0</v>
      </c>
      <c r="Q146" s="112">
        <v>0</v>
      </c>
      <c r="R146" s="112">
        <v>0</v>
      </c>
      <c r="S146" s="112">
        <v>0</v>
      </c>
      <c r="T146" s="112">
        <v>0</v>
      </c>
      <c r="U146" s="112">
        <v>0</v>
      </c>
      <c r="V146" s="112">
        <v>0</v>
      </c>
      <c r="W146" s="112">
        <v>0</v>
      </c>
      <c r="X146" s="112">
        <v>0</v>
      </c>
      <c r="Y146" s="112">
        <v>0</v>
      </c>
      <c r="Z146" s="112">
        <v>0</v>
      </c>
      <c r="AA146" s="112">
        <v>0</v>
      </c>
      <c r="AB146" s="112">
        <v>0</v>
      </c>
      <c r="AC146" s="112">
        <v>0</v>
      </c>
      <c r="AD146" s="112">
        <v>0</v>
      </c>
      <c r="AE146" s="112">
        <v>0</v>
      </c>
      <c r="AF146" s="112">
        <v>0</v>
      </c>
      <c r="AG146" s="112">
        <v>0</v>
      </c>
      <c r="AH146" s="112">
        <v>0</v>
      </c>
      <c r="AI146" s="112">
        <v>0</v>
      </c>
      <c r="AJ146" s="112">
        <v>0</v>
      </c>
      <c r="AK146" s="112">
        <v>0</v>
      </c>
      <c r="AL146" s="112">
        <v>0</v>
      </c>
      <c r="AM146" s="112">
        <v>0</v>
      </c>
      <c r="AN146" s="112">
        <v>0</v>
      </c>
      <c r="AO146" s="112">
        <v>0</v>
      </c>
      <c r="AP146" s="112">
        <v>0</v>
      </c>
      <c r="AQ146" s="112">
        <v>0</v>
      </c>
      <c r="AR146" s="112">
        <v>0</v>
      </c>
      <c r="AS146" s="112">
        <v>0</v>
      </c>
      <c r="AT146" s="112">
        <v>0</v>
      </c>
      <c r="AU146" s="112">
        <v>0</v>
      </c>
      <c r="AV146" s="112">
        <v>0</v>
      </c>
      <c r="AW146" s="112">
        <v>0</v>
      </c>
      <c r="AX146" s="112">
        <v>0</v>
      </c>
      <c r="AY146" s="112">
        <v>0</v>
      </c>
      <c r="AZ146" s="112">
        <v>0</v>
      </c>
      <c r="BA146" s="112">
        <v>0</v>
      </c>
      <c r="BB146" s="112">
        <v>0</v>
      </c>
      <c r="BC146" s="112">
        <v>0</v>
      </c>
      <c r="BD146" s="112">
        <v>0</v>
      </c>
      <c r="BE146" s="112">
        <v>0</v>
      </c>
      <c r="BF146" s="112">
        <v>0</v>
      </c>
      <c r="BG146" s="112">
        <v>0</v>
      </c>
      <c r="BH146" s="112">
        <v>0</v>
      </c>
      <c r="BI146" s="112">
        <v>0</v>
      </c>
      <c r="BJ146" s="112">
        <v>0</v>
      </c>
      <c r="BK146" s="112">
        <v>0</v>
      </c>
      <c r="BL146" s="112">
        <v>0</v>
      </c>
      <c r="BM146" s="112">
        <v>0</v>
      </c>
      <c r="BN146" s="112">
        <v>0</v>
      </c>
      <c r="BO146" s="112">
        <v>0</v>
      </c>
      <c r="BP146" s="112">
        <v>0</v>
      </c>
      <c r="BQ146" s="112">
        <v>0</v>
      </c>
      <c r="BR146" s="112">
        <v>0</v>
      </c>
      <c r="BS146" s="112">
        <v>0</v>
      </c>
      <c r="BT146" s="112">
        <v>0</v>
      </c>
      <c r="BU146" s="112">
        <v>0</v>
      </c>
      <c r="BV146" s="112">
        <v>0</v>
      </c>
      <c r="BW146" s="112">
        <v>0</v>
      </c>
      <c r="BX146" s="112">
        <v>0</v>
      </c>
      <c r="BY146" s="112">
        <v>0</v>
      </c>
      <c r="BZ146" s="112">
        <v>0</v>
      </c>
      <c r="CA146" s="112">
        <v>0</v>
      </c>
      <c r="CB146" s="112">
        <v>0</v>
      </c>
      <c r="CC146" s="112">
        <v>0</v>
      </c>
      <c r="CD146" s="112">
        <v>0</v>
      </c>
      <c r="CE146" s="112">
        <v>0</v>
      </c>
      <c r="CF146" s="112">
        <v>0</v>
      </c>
      <c r="CG146" s="112">
        <v>0</v>
      </c>
      <c r="CH146" s="112">
        <v>0</v>
      </c>
      <c r="CI146" s="112">
        <v>0</v>
      </c>
      <c r="CJ146" s="112">
        <v>0</v>
      </c>
      <c r="CK146" s="112">
        <v>0</v>
      </c>
      <c r="CL146" s="112">
        <v>0</v>
      </c>
      <c r="CM146" s="112">
        <v>0</v>
      </c>
      <c r="CN146" s="112">
        <v>0</v>
      </c>
      <c r="CO146" s="112">
        <v>0</v>
      </c>
      <c r="CP146" s="112">
        <v>0</v>
      </c>
      <c r="CQ146" s="112">
        <v>0</v>
      </c>
      <c r="CR146" s="112">
        <v>0</v>
      </c>
      <c r="CS146" s="112">
        <v>0</v>
      </c>
      <c r="CT146" s="112">
        <v>0</v>
      </c>
      <c r="CU146" s="112">
        <v>0</v>
      </c>
      <c r="CV146" s="112">
        <v>0</v>
      </c>
      <c r="CW146" s="112">
        <v>0</v>
      </c>
      <c r="CX146" s="112">
        <v>0</v>
      </c>
      <c r="CY146" s="112">
        <v>0</v>
      </c>
      <c r="CZ146" s="112">
        <v>0</v>
      </c>
      <c r="DA146" s="112">
        <v>0</v>
      </c>
      <c r="DB146" s="112">
        <v>0</v>
      </c>
      <c r="DC146" s="112">
        <v>0</v>
      </c>
      <c r="DD146" s="112">
        <v>0</v>
      </c>
      <c r="DE146" s="112">
        <v>0</v>
      </c>
      <c r="DF146" s="112">
        <v>0</v>
      </c>
      <c r="DG146" s="112">
        <v>0</v>
      </c>
      <c r="DH146" s="112">
        <v>0</v>
      </c>
      <c r="DI146" s="112">
        <v>0</v>
      </c>
      <c r="DJ146" s="112">
        <v>0</v>
      </c>
      <c r="DK146" s="112">
        <v>0</v>
      </c>
      <c r="DL146" s="112">
        <v>0</v>
      </c>
      <c r="DM146" s="112">
        <v>0</v>
      </c>
      <c r="DN146" s="112">
        <v>0</v>
      </c>
      <c r="DO146" s="112">
        <v>0</v>
      </c>
      <c r="DP146" s="112">
        <v>0</v>
      </c>
      <c r="DQ146" s="112">
        <v>0</v>
      </c>
      <c r="DR146" s="112">
        <v>0</v>
      </c>
      <c r="DS146" s="112">
        <v>0</v>
      </c>
      <c r="DT146" s="112">
        <v>0</v>
      </c>
      <c r="DU146" s="112">
        <v>0</v>
      </c>
      <c r="DV146" s="112">
        <v>0</v>
      </c>
      <c r="DW146" s="112">
        <v>0</v>
      </c>
      <c r="DX146" s="112">
        <v>0</v>
      </c>
      <c r="DY146" s="112">
        <v>0</v>
      </c>
      <c r="DZ146" s="112">
        <v>0</v>
      </c>
      <c r="EA146" s="112">
        <v>0</v>
      </c>
      <c r="EB146" s="112">
        <v>0</v>
      </c>
      <c r="EC146" s="112">
        <v>0</v>
      </c>
      <c r="ED146" s="112">
        <v>0</v>
      </c>
      <c r="EE146" s="112">
        <v>0</v>
      </c>
      <c r="EF146" s="112">
        <v>0</v>
      </c>
      <c r="EG146" s="112">
        <v>0</v>
      </c>
      <c r="EH146" s="112">
        <v>0</v>
      </c>
      <c r="EI146" s="112">
        <v>0</v>
      </c>
      <c r="EJ146" s="112">
        <v>0</v>
      </c>
      <c r="EK146" s="112">
        <v>0</v>
      </c>
      <c r="EL146" s="112">
        <v>1</v>
      </c>
      <c r="EM146" s="112">
        <v>0</v>
      </c>
      <c r="EN146" s="112">
        <v>0</v>
      </c>
      <c r="EO146" s="112">
        <v>0</v>
      </c>
      <c r="EP146" s="112">
        <v>0</v>
      </c>
      <c r="EQ146" s="112">
        <v>0</v>
      </c>
      <c r="ER146" s="112">
        <v>0</v>
      </c>
      <c r="ES146" s="112">
        <v>0</v>
      </c>
      <c r="ET146" s="112">
        <v>0</v>
      </c>
      <c r="EU146" s="112">
        <v>0</v>
      </c>
      <c r="EV146" s="112">
        <v>0</v>
      </c>
      <c r="EW146" s="112">
        <v>0</v>
      </c>
      <c r="EX146" s="112">
        <v>0</v>
      </c>
      <c r="EY146" s="112">
        <v>0</v>
      </c>
      <c r="EZ146" s="112">
        <v>0</v>
      </c>
      <c r="FA146" s="112">
        <v>0</v>
      </c>
      <c r="FB146" s="112">
        <v>0</v>
      </c>
      <c r="FC146" s="112">
        <v>0</v>
      </c>
      <c r="FD146" s="112">
        <v>0</v>
      </c>
      <c r="FE146" s="112">
        <v>0</v>
      </c>
      <c r="FF146" s="112">
        <v>0</v>
      </c>
      <c r="FG146" s="112">
        <v>0</v>
      </c>
      <c r="FH146" s="112">
        <v>0</v>
      </c>
      <c r="FI146" s="112">
        <v>0</v>
      </c>
      <c r="FJ146" s="112">
        <v>0</v>
      </c>
      <c r="FK146" s="112">
        <v>0</v>
      </c>
      <c r="FL146" s="112">
        <v>0</v>
      </c>
      <c r="FM146" s="112">
        <v>0</v>
      </c>
      <c r="FN146" s="112">
        <v>0</v>
      </c>
      <c r="FO146" s="112">
        <v>0</v>
      </c>
      <c r="FP146" s="112">
        <v>0</v>
      </c>
      <c r="FQ146" s="112">
        <v>0</v>
      </c>
      <c r="FR146" s="112">
        <v>0</v>
      </c>
      <c r="FS146" s="112">
        <v>0</v>
      </c>
      <c r="FT146" s="112">
        <v>0</v>
      </c>
      <c r="FU146" s="112">
        <v>0</v>
      </c>
      <c r="FV146" s="112">
        <v>0</v>
      </c>
      <c r="FW146" s="112">
        <v>0</v>
      </c>
      <c r="FX146" s="112">
        <v>0</v>
      </c>
      <c r="FY146" s="112">
        <v>0</v>
      </c>
      <c r="FZ146" s="112">
        <v>0</v>
      </c>
      <c r="GA146" s="112">
        <v>0</v>
      </c>
      <c r="GB146" s="112">
        <v>0</v>
      </c>
      <c r="GC146" s="112">
        <v>0</v>
      </c>
      <c r="GD146" s="112">
        <v>0</v>
      </c>
      <c r="GE146" s="112">
        <v>0</v>
      </c>
      <c r="GF146" s="112">
        <v>0</v>
      </c>
      <c r="GG146" s="112">
        <v>0</v>
      </c>
      <c r="GH146" s="112">
        <v>0</v>
      </c>
      <c r="GI146" s="112">
        <v>0</v>
      </c>
      <c r="GJ146" s="112">
        <v>0</v>
      </c>
      <c r="GK146" s="112">
        <v>0</v>
      </c>
      <c r="GL146" s="112">
        <v>0</v>
      </c>
      <c r="GM146" s="112">
        <v>0</v>
      </c>
      <c r="GN146" s="112">
        <v>0</v>
      </c>
      <c r="GO146" s="112">
        <v>0</v>
      </c>
      <c r="GP146" s="112">
        <v>0</v>
      </c>
      <c r="GQ146" s="112">
        <v>0</v>
      </c>
      <c r="GR146" s="112">
        <v>0</v>
      </c>
      <c r="GS146" s="112">
        <v>0</v>
      </c>
      <c r="GT146" s="112">
        <v>0</v>
      </c>
      <c r="GU146" s="112">
        <v>0</v>
      </c>
      <c r="GV146" s="112">
        <v>0</v>
      </c>
      <c r="GW146" s="112">
        <v>0</v>
      </c>
      <c r="GX146" s="112">
        <v>0</v>
      </c>
      <c r="GY146" s="112">
        <v>0</v>
      </c>
      <c r="GZ146" s="112">
        <v>0</v>
      </c>
      <c r="HA146" s="112">
        <v>0</v>
      </c>
      <c r="HB146" s="112">
        <v>0</v>
      </c>
      <c r="HC146" s="112">
        <v>0</v>
      </c>
      <c r="HD146" s="112">
        <v>0</v>
      </c>
      <c r="HE146" s="112">
        <v>0</v>
      </c>
      <c r="HF146" s="112">
        <v>0</v>
      </c>
      <c r="HG146" s="112">
        <v>0</v>
      </c>
      <c r="HH146" s="112">
        <v>0</v>
      </c>
      <c r="HI146" s="112">
        <v>0</v>
      </c>
      <c r="HJ146" s="112">
        <v>0</v>
      </c>
      <c r="HK146" s="112">
        <v>0</v>
      </c>
      <c r="HL146" s="112">
        <v>0</v>
      </c>
      <c r="HM146" s="112">
        <v>0</v>
      </c>
      <c r="HN146" s="112">
        <v>0</v>
      </c>
      <c r="HO146" s="112">
        <v>0</v>
      </c>
      <c r="HP146" s="112">
        <v>0</v>
      </c>
      <c r="HQ146" s="112">
        <v>0</v>
      </c>
      <c r="HR146" s="112">
        <v>0</v>
      </c>
      <c r="HS146" s="112">
        <v>0</v>
      </c>
      <c r="HT146" s="112">
        <v>0</v>
      </c>
      <c r="HU146" s="112">
        <v>0</v>
      </c>
      <c r="HV146" s="112">
        <v>0</v>
      </c>
      <c r="HW146" s="112">
        <v>0</v>
      </c>
      <c r="HX146" s="112">
        <v>0</v>
      </c>
      <c r="HY146" s="112">
        <v>0</v>
      </c>
      <c r="HZ146" s="112">
        <v>0</v>
      </c>
      <c r="IA146" s="112">
        <v>0</v>
      </c>
      <c r="IB146" s="112">
        <v>0</v>
      </c>
      <c r="IC146" s="112">
        <v>0</v>
      </c>
      <c r="ID146" s="112">
        <v>0</v>
      </c>
      <c r="IE146" s="112">
        <v>0</v>
      </c>
      <c r="IF146" s="112">
        <v>0</v>
      </c>
      <c r="IG146" s="112">
        <v>0</v>
      </c>
      <c r="IH146" s="112">
        <v>0</v>
      </c>
      <c r="II146" s="112">
        <v>0</v>
      </c>
      <c r="IJ146" s="112">
        <v>0</v>
      </c>
      <c r="IK146" s="112">
        <v>0</v>
      </c>
      <c r="IL146" s="112">
        <v>0</v>
      </c>
      <c r="IM146" s="112">
        <v>0</v>
      </c>
      <c r="IN146" s="112">
        <v>0</v>
      </c>
      <c r="IO146" s="112">
        <v>0</v>
      </c>
      <c r="IP146" s="112">
        <v>0</v>
      </c>
      <c r="IQ146" s="112">
        <v>0</v>
      </c>
      <c r="IR146" s="112">
        <v>0</v>
      </c>
      <c r="IS146" s="112">
        <v>0</v>
      </c>
      <c r="IT146" s="112">
        <v>0</v>
      </c>
      <c r="IU146" s="112">
        <v>0</v>
      </c>
      <c r="IV146" s="112">
        <v>0</v>
      </c>
      <c r="IW146" s="112">
        <v>0</v>
      </c>
      <c r="IX146" s="112">
        <v>0</v>
      </c>
      <c r="IY146" s="112">
        <v>0</v>
      </c>
      <c r="IZ146" s="112">
        <v>0</v>
      </c>
      <c r="JA146" s="112">
        <v>0</v>
      </c>
      <c r="JB146" s="112">
        <v>0</v>
      </c>
      <c r="JC146" s="112">
        <v>0</v>
      </c>
      <c r="JD146" s="112">
        <v>0</v>
      </c>
      <c r="JE146" s="112">
        <v>0</v>
      </c>
      <c r="JF146" s="112">
        <v>0</v>
      </c>
      <c r="JG146" s="112">
        <v>0</v>
      </c>
      <c r="JH146" s="112">
        <v>0</v>
      </c>
      <c r="JI146" s="112">
        <v>0</v>
      </c>
      <c r="JJ146" s="112">
        <v>0</v>
      </c>
      <c r="JK146" s="112">
        <v>0</v>
      </c>
      <c r="JL146" s="112">
        <v>0</v>
      </c>
      <c r="JM146" s="112">
        <v>0</v>
      </c>
      <c r="JN146" s="112">
        <v>0</v>
      </c>
      <c r="JO146" s="112">
        <v>0</v>
      </c>
      <c r="JP146" s="112">
        <v>0</v>
      </c>
      <c r="JQ146" s="112">
        <v>0</v>
      </c>
      <c r="JR146" s="112">
        <v>0</v>
      </c>
      <c r="JS146" s="112">
        <v>0</v>
      </c>
      <c r="JT146" s="112">
        <v>0</v>
      </c>
      <c r="JU146" s="112">
        <v>0</v>
      </c>
      <c r="JV146" s="112">
        <v>0</v>
      </c>
      <c r="JW146" s="112">
        <v>0</v>
      </c>
      <c r="JX146" s="112">
        <v>0</v>
      </c>
      <c r="JY146" s="112">
        <v>0</v>
      </c>
      <c r="JZ146" s="112">
        <v>0</v>
      </c>
      <c r="KA146" s="112">
        <v>0</v>
      </c>
      <c r="KB146" s="112">
        <v>0</v>
      </c>
      <c r="KC146" s="112">
        <v>0</v>
      </c>
      <c r="KD146" s="112">
        <v>0</v>
      </c>
      <c r="KE146" s="112">
        <v>0</v>
      </c>
      <c r="KF146" s="112">
        <v>0</v>
      </c>
      <c r="KG146" s="112">
        <v>0</v>
      </c>
      <c r="KH146" s="112">
        <v>0</v>
      </c>
      <c r="KI146" s="112">
        <v>0</v>
      </c>
      <c r="KJ146" s="112">
        <v>0</v>
      </c>
      <c r="KK146" s="112">
        <v>0</v>
      </c>
      <c r="KL146" s="112">
        <v>0</v>
      </c>
      <c r="KM146" s="112">
        <v>0</v>
      </c>
      <c r="KN146" s="112">
        <v>0</v>
      </c>
      <c r="KO146" s="112">
        <v>0</v>
      </c>
      <c r="KP146" s="112">
        <v>0</v>
      </c>
      <c r="KQ146" s="112">
        <v>0</v>
      </c>
      <c r="KR146" s="112">
        <v>0</v>
      </c>
      <c r="KS146" s="112">
        <v>0</v>
      </c>
      <c r="KT146" s="112">
        <v>0</v>
      </c>
      <c r="KU146" s="112">
        <v>0</v>
      </c>
      <c r="KV146" s="112">
        <v>0</v>
      </c>
      <c r="KW146" s="112">
        <v>0</v>
      </c>
      <c r="KX146" s="112">
        <v>0</v>
      </c>
      <c r="KY146" s="112">
        <v>0</v>
      </c>
      <c r="KZ146" s="112">
        <v>0</v>
      </c>
      <c r="LA146" s="112">
        <v>0</v>
      </c>
      <c r="LB146" s="112">
        <v>0</v>
      </c>
      <c r="LC146" s="112">
        <v>0</v>
      </c>
      <c r="LD146" s="112">
        <v>0</v>
      </c>
      <c r="LE146" s="112">
        <v>0</v>
      </c>
      <c r="LF146" s="112">
        <v>0</v>
      </c>
      <c r="LG146" s="112">
        <v>0</v>
      </c>
    </row>
    <row r="147" spans="5:319" x14ac:dyDescent="0.2">
      <c r="E147" s="112">
        <v>0</v>
      </c>
      <c r="F147" s="112">
        <v>0</v>
      </c>
      <c r="G147" s="112">
        <v>0</v>
      </c>
      <c r="H147" s="112">
        <v>0</v>
      </c>
      <c r="I147" s="112">
        <v>0</v>
      </c>
      <c r="J147" s="112">
        <v>0</v>
      </c>
      <c r="K147" s="112">
        <v>0</v>
      </c>
      <c r="L147" s="112">
        <v>0</v>
      </c>
      <c r="M147" s="112">
        <v>0</v>
      </c>
      <c r="N147" s="112">
        <v>0</v>
      </c>
      <c r="O147" s="112">
        <v>0</v>
      </c>
      <c r="P147" s="112">
        <v>0</v>
      </c>
      <c r="Q147" s="112">
        <v>0</v>
      </c>
      <c r="R147" s="112">
        <v>0</v>
      </c>
      <c r="S147" s="112">
        <v>0</v>
      </c>
      <c r="T147" s="112">
        <v>0</v>
      </c>
      <c r="U147" s="112">
        <v>0</v>
      </c>
      <c r="V147" s="112">
        <v>0</v>
      </c>
      <c r="W147" s="112">
        <v>0</v>
      </c>
      <c r="X147" s="112">
        <v>0</v>
      </c>
      <c r="Y147" s="112">
        <v>0</v>
      </c>
      <c r="Z147" s="112">
        <v>0</v>
      </c>
      <c r="AA147" s="112">
        <v>0</v>
      </c>
      <c r="AB147" s="112">
        <v>0</v>
      </c>
      <c r="AC147" s="112">
        <v>0</v>
      </c>
      <c r="AD147" s="112">
        <v>0</v>
      </c>
      <c r="AE147" s="112">
        <v>0</v>
      </c>
      <c r="AF147" s="112">
        <v>0</v>
      </c>
      <c r="AG147" s="112">
        <v>0</v>
      </c>
      <c r="AH147" s="112">
        <v>0</v>
      </c>
      <c r="AI147" s="112">
        <v>0</v>
      </c>
      <c r="AJ147" s="112">
        <v>0</v>
      </c>
      <c r="AK147" s="112">
        <v>0</v>
      </c>
      <c r="AL147" s="112">
        <v>0</v>
      </c>
      <c r="AM147" s="112">
        <v>0</v>
      </c>
      <c r="AN147" s="112">
        <v>0</v>
      </c>
      <c r="AO147" s="112">
        <v>0</v>
      </c>
      <c r="AP147" s="112">
        <v>0</v>
      </c>
      <c r="AQ147" s="112">
        <v>0</v>
      </c>
      <c r="AR147" s="112">
        <v>0</v>
      </c>
      <c r="AS147" s="112">
        <v>0</v>
      </c>
      <c r="AT147" s="112">
        <v>0</v>
      </c>
      <c r="AU147" s="112">
        <v>0</v>
      </c>
      <c r="AV147" s="112">
        <v>0</v>
      </c>
      <c r="AW147" s="112">
        <v>0</v>
      </c>
      <c r="AX147" s="112">
        <v>0</v>
      </c>
      <c r="AY147" s="112">
        <v>0</v>
      </c>
      <c r="AZ147" s="112">
        <v>0</v>
      </c>
      <c r="BA147" s="112">
        <v>0</v>
      </c>
      <c r="BB147" s="112">
        <v>0</v>
      </c>
      <c r="BC147" s="112">
        <v>0</v>
      </c>
      <c r="BD147" s="112">
        <v>0</v>
      </c>
      <c r="BE147" s="112">
        <v>0</v>
      </c>
      <c r="BF147" s="112">
        <v>0</v>
      </c>
      <c r="BG147" s="112">
        <v>0</v>
      </c>
      <c r="BH147" s="112">
        <v>0</v>
      </c>
      <c r="BI147" s="112">
        <v>0</v>
      </c>
      <c r="BJ147" s="112">
        <v>0</v>
      </c>
      <c r="BK147" s="112">
        <v>0</v>
      </c>
      <c r="BL147" s="112">
        <v>0</v>
      </c>
      <c r="BM147" s="112">
        <v>0</v>
      </c>
      <c r="BN147" s="112">
        <v>0</v>
      </c>
      <c r="BO147" s="112">
        <v>0</v>
      </c>
      <c r="BP147" s="112">
        <v>0</v>
      </c>
      <c r="BQ147" s="112">
        <v>0</v>
      </c>
      <c r="BR147" s="112">
        <v>0</v>
      </c>
      <c r="BS147" s="112">
        <v>0</v>
      </c>
      <c r="BT147" s="112">
        <v>0</v>
      </c>
      <c r="BU147" s="112">
        <v>0</v>
      </c>
      <c r="BV147" s="112">
        <v>0</v>
      </c>
      <c r="BW147" s="112">
        <v>0</v>
      </c>
      <c r="BX147" s="112">
        <v>0</v>
      </c>
      <c r="BY147" s="112">
        <v>0</v>
      </c>
      <c r="BZ147" s="112">
        <v>0</v>
      </c>
      <c r="CA147" s="112">
        <v>0</v>
      </c>
      <c r="CB147" s="112">
        <v>0</v>
      </c>
      <c r="CC147" s="112">
        <v>0</v>
      </c>
      <c r="CD147" s="112">
        <v>0</v>
      </c>
      <c r="CE147" s="112">
        <v>0</v>
      </c>
      <c r="CF147" s="112">
        <v>0</v>
      </c>
      <c r="CG147" s="112">
        <v>0</v>
      </c>
      <c r="CH147" s="112">
        <v>0</v>
      </c>
      <c r="CI147" s="112">
        <v>0</v>
      </c>
      <c r="CJ147" s="112">
        <v>0</v>
      </c>
      <c r="CK147" s="112">
        <v>0</v>
      </c>
      <c r="CL147" s="112">
        <v>0</v>
      </c>
      <c r="CM147" s="112">
        <v>0</v>
      </c>
      <c r="CN147" s="112">
        <v>0</v>
      </c>
      <c r="CO147" s="112">
        <v>0</v>
      </c>
      <c r="CP147" s="112">
        <v>0</v>
      </c>
      <c r="CQ147" s="112">
        <v>0</v>
      </c>
      <c r="CR147" s="112">
        <v>0</v>
      </c>
      <c r="CS147" s="112">
        <v>0</v>
      </c>
      <c r="CT147" s="112">
        <v>0</v>
      </c>
      <c r="CU147" s="112">
        <v>0</v>
      </c>
      <c r="CV147" s="112">
        <v>0</v>
      </c>
      <c r="CW147" s="112">
        <v>0</v>
      </c>
      <c r="CX147" s="112">
        <v>0</v>
      </c>
      <c r="CY147" s="112">
        <v>0</v>
      </c>
      <c r="CZ147" s="112">
        <v>0</v>
      </c>
      <c r="DA147" s="112">
        <v>0</v>
      </c>
      <c r="DB147" s="112">
        <v>0</v>
      </c>
      <c r="DC147" s="112">
        <v>0</v>
      </c>
      <c r="DD147" s="112">
        <v>0</v>
      </c>
      <c r="DE147" s="112">
        <v>0</v>
      </c>
      <c r="DF147" s="112">
        <v>0</v>
      </c>
      <c r="DG147" s="112">
        <v>0</v>
      </c>
      <c r="DH147" s="112">
        <v>0</v>
      </c>
      <c r="DI147" s="112">
        <v>0</v>
      </c>
      <c r="DJ147" s="112">
        <v>0</v>
      </c>
      <c r="DK147" s="112">
        <v>0</v>
      </c>
      <c r="DL147" s="112">
        <v>0</v>
      </c>
      <c r="DM147" s="112">
        <v>0</v>
      </c>
      <c r="DN147" s="112">
        <v>0</v>
      </c>
      <c r="DO147" s="112">
        <v>0</v>
      </c>
      <c r="DP147" s="112">
        <v>0</v>
      </c>
      <c r="DQ147" s="112">
        <v>0</v>
      </c>
      <c r="DR147" s="112">
        <v>0</v>
      </c>
      <c r="DS147" s="112">
        <v>0</v>
      </c>
      <c r="DT147" s="112">
        <v>0</v>
      </c>
      <c r="DU147" s="112">
        <v>0</v>
      </c>
      <c r="DV147" s="112">
        <v>0</v>
      </c>
      <c r="DW147" s="112">
        <v>0</v>
      </c>
      <c r="DX147" s="112">
        <v>0</v>
      </c>
      <c r="DY147" s="112">
        <v>0</v>
      </c>
      <c r="DZ147" s="112">
        <v>0</v>
      </c>
      <c r="EA147" s="112">
        <v>0</v>
      </c>
      <c r="EB147" s="112">
        <v>0</v>
      </c>
      <c r="EC147" s="112">
        <v>0</v>
      </c>
      <c r="ED147" s="112">
        <v>0</v>
      </c>
      <c r="EE147" s="112">
        <v>0</v>
      </c>
      <c r="EF147" s="112">
        <v>0</v>
      </c>
      <c r="EG147" s="112">
        <v>0</v>
      </c>
      <c r="EH147" s="112">
        <v>0</v>
      </c>
      <c r="EI147" s="112">
        <v>0</v>
      </c>
      <c r="EJ147" s="112">
        <v>0</v>
      </c>
      <c r="EK147" s="112">
        <v>0</v>
      </c>
      <c r="EL147" s="112">
        <v>0</v>
      </c>
      <c r="EM147" s="112">
        <v>1</v>
      </c>
      <c r="EN147" s="112">
        <v>0</v>
      </c>
      <c r="EO147" s="112">
        <v>0</v>
      </c>
      <c r="EP147" s="112">
        <v>0</v>
      </c>
      <c r="EQ147" s="112">
        <v>0</v>
      </c>
      <c r="ER147" s="112">
        <v>0</v>
      </c>
      <c r="ES147" s="112">
        <v>0</v>
      </c>
      <c r="ET147" s="112">
        <v>0</v>
      </c>
      <c r="EU147" s="112">
        <v>0</v>
      </c>
      <c r="EV147" s="112">
        <v>0</v>
      </c>
      <c r="EW147" s="112">
        <v>0</v>
      </c>
      <c r="EX147" s="112">
        <v>0</v>
      </c>
      <c r="EY147" s="112">
        <v>0</v>
      </c>
      <c r="EZ147" s="112">
        <v>0</v>
      </c>
      <c r="FA147" s="112">
        <v>0</v>
      </c>
      <c r="FB147" s="112">
        <v>0</v>
      </c>
      <c r="FC147" s="112">
        <v>0</v>
      </c>
      <c r="FD147" s="112">
        <v>0</v>
      </c>
      <c r="FE147" s="112">
        <v>0</v>
      </c>
      <c r="FF147" s="112">
        <v>0</v>
      </c>
      <c r="FG147" s="112">
        <v>0</v>
      </c>
      <c r="FH147" s="112">
        <v>0</v>
      </c>
      <c r="FI147" s="112">
        <v>0</v>
      </c>
      <c r="FJ147" s="112">
        <v>0</v>
      </c>
      <c r="FK147" s="112">
        <v>0</v>
      </c>
      <c r="FL147" s="112">
        <v>0</v>
      </c>
      <c r="FM147" s="112">
        <v>0</v>
      </c>
      <c r="FN147" s="112">
        <v>0</v>
      </c>
      <c r="FO147" s="112">
        <v>0</v>
      </c>
      <c r="FP147" s="112">
        <v>0</v>
      </c>
      <c r="FQ147" s="112">
        <v>0</v>
      </c>
      <c r="FR147" s="112">
        <v>0</v>
      </c>
      <c r="FS147" s="112">
        <v>0</v>
      </c>
      <c r="FT147" s="112">
        <v>0</v>
      </c>
      <c r="FU147" s="112">
        <v>0</v>
      </c>
      <c r="FV147" s="112">
        <v>0</v>
      </c>
      <c r="FW147" s="112">
        <v>0</v>
      </c>
      <c r="FX147" s="112">
        <v>0</v>
      </c>
      <c r="FY147" s="112">
        <v>0</v>
      </c>
      <c r="FZ147" s="112">
        <v>0</v>
      </c>
      <c r="GA147" s="112">
        <v>0</v>
      </c>
      <c r="GB147" s="112">
        <v>0</v>
      </c>
      <c r="GC147" s="112">
        <v>0</v>
      </c>
      <c r="GD147" s="112">
        <v>0</v>
      </c>
      <c r="GE147" s="112">
        <v>0</v>
      </c>
      <c r="GF147" s="112">
        <v>0</v>
      </c>
      <c r="GG147" s="112">
        <v>0</v>
      </c>
      <c r="GH147" s="112">
        <v>0</v>
      </c>
      <c r="GI147" s="112">
        <v>0</v>
      </c>
      <c r="GJ147" s="112">
        <v>0</v>
      </c>
      <c r="GK147" s="112">
        <v>0</v>
      </c>
      <c r="GL147" s="112">
        <v>0</v>
      </c>
      <c r="GM147" s="112">
        <v>0</v>
      </c>
      <c r="GN147" s="112">
        <v>0</v>
      </c>
      <c r="GO147" s="112">
        <v>0</v>
      </c>
      <c r="GP147" s="112">
        <v>0</v>
      </c>
      <c r="GQ147" s="112">
        <v>0</v>
      </c>
      <c r="GR147" s="112">
        <v>0</v>
      </c>
      <c r="GS147" s="112">
        <v>0</v>
      </c>
      <c r="GT147" s="112">
        <v>0</v>
      </c>
      <c r="GU147" s="112">
        <v>0</v>
      </c>
      <c r="GV147" s="112">
        <v>0</v>
      </c>
      <c r="GW147" s="112">
        <v>0</v>
      </c>
      <c r="GX147" s="112">
        <v>0</v>
      </c>
      <c r="GY147" s="112">
        <v>0</v>
      </c>
      <c r="GZ147" s="112">
        <v>0</v>
      </c>
      <c r="HA147" s="112">
        <v>0</v>
      </c>
      <c r="HB147" s="112">
        <v>0</v>
      </c>
      <c r="HC147" s="112">
        <v>0</v>
      </c>
      <c r="HD147" s="112">
        <v>0</v>
      </c>
      <c r="HE147" s="112">
        <v>0</v>
      </c>
      <c r="HF147" s="112">
        <v>0</v>
      </c>
      <c r="HG147" s="112">
        <v>0</v>
      </c>
      <c r="HH147" s="112">
        <v>0</v>
      </c>
      <c r="HI147" s="112">
        <v>0</v>
      </c>
      <c r="HJ147" s="112">
        <v>0</v>
      </c>
      <c r="HK147" s="112">
        <v>0</v>
      </c>
      <c r="HL147" s="112">
        <v>0</v>
      </c>
      <c r="HM147" s="112">
        <v>0</v>
      </c>
      <c r="HN147" s="112">
        <v>0</v>
      </c>
      <c r="HO147" s="112">
        <v>0</v>
      </c>
      <c r="HP147" s="112">
        <v>0</v>
      </c>
      <c r="HQ147" s="112">
        <v>0</v>
      </c>
      <c r="HR147" s="112">
        <v>0</v>
      </c>
      <c r="HS147" s="112">
        <v>0</v>
      </c>
      <c r="HT147" s="112">
        <v>0</v>
      </c>
      <c r="HU147" s="112">
        <v>0</v>
      </c>
      <c r="HV147" s="112">
        <v>0</v>
      </c>
      <c r="HW147" s="112">
        <v>0</v>
      </c>
      <c r="HX147" s="112">
        <v>0</v>
      </c>
      <c r="HY147" s="112">
        <v>0</v>
      </c>
      <c r="HZ147" s="112">
        <v>0</v>
      </c>
      <c r="IA147" s="112">
        <v>0</v>
      </c>
      <c r="IB147" s="112">
        <v>0</v>
      </c>
      <c r="IC147" s="112">
        <v>0</v>
      </c>
      <c r="ID147" s="112">
        <v>0</v>
      </c>
      <c r="IE147" s="112">
        <v>0</v>
      </c>
      <c r="IF147" s="112">
        <v>0</v>
      </c>
      <c r="IG147" s="112">
        <v>0</v>
      </c>
      <c r="IH147" s="112">
        <v>0</v>
      </c>
      <c r="II147" s="112">
        <v>0</v>
      </c>
      <c r="IJ147" s="112">
        <v>0</v>
      </c>
      <c r="IK147" s="112">
        <v>0</v>
      </c>
      <c r="IL147" s="112">
        <v>0</v>
      </c>
      <c r="IM147" s="112">
        <v>0</v>
      </c>
      <c r="IN147" s="112">
        <v>0</v>
      </c>
      <c r="IO147" s="112">
        <v>0</v>
      </c>
      <c r="IP147" s="112">
        <v>0</v>
      </c>
      <c r="IQ147" s="112">
        <v>0</v>
      </c>
      <c r="IR147" s="112">
        <v>0</v>
      </c>
      <c r="IS147" s="112">
        <v>0</v>
      </c>
      <c r="IT147" s="112">
        <v>0</v>
      </c>
      <c r="IU147" s="112">
        <v>0</v>
      </c>
      <c r="IV147" s="112">
        <v>0</v>
      </c>
      <c r="IW147" s="112">
        <v>0</v>
      </c>
      <c r="IX147" s="112">
        <v>0</v>
      </c>
      <c r="IY147" s="112">
        <v>0</v>
      </c>
      <c r="IZ147" s="112">
        <v>0</v>
      </c>
      <c r="JA147" s="112">
        <v>0</v>
      </c>
      <c r="JB147" s="112">
        <v>0</v>
      </c>
      <c r="JC147" s="112">
        <v>0</v>
      </c>
      <c r="JD147" s="112">
        <v>0</v>
      </c>
      <c r="JE147" s="112">
        <v>0</v>
      </c>
      <c r="JF147" s="112">
        <v>0</v>
      </c>
      <c r="JG147" s="112">
        <v>0</v>
      </c>
      <c r="JH147" s="112">
        <v>0</v>
      </c>
      <c r="JI147" s="112">
        <v>0</v>
      </c>
      <c r="JJ147" s="112">
        <v>0</v>
      </c>
      <c r="JK147" s="112">
        <v>0</v>
      </c>
      <c r="JL147" s="112">
        <v>0</v>
      </c>
      <c r="JM147" s="112">
        <v>0</v>
      </c>
      <c r="JN147" s="112">
        <v>0</v>
      </c>
      <c r="JO147" s="112">
        <v>0</v>
      </c>
      <c r="JP147" s="112">
        <v>0</v>
      </c>
      <c r="JQ147" s="112">
        <v>0</v>
      </c>
      <c r="JR147" s="112">
        <v>0</v>
      </c>
      <c r="JS147" s="112">
        <v>0</v>
      </c>
      <c r="JT147" s="112">
        <v>0</v>
      </c>
      <c r="JU147" s="112">
        <v>0</v>
      </c>
      <c r="JV147" s="112">
        <v>0</v>
      </c>
      <c r="JW147" s="112">
        <v>0</v>
      </c>
      <c r="JX147" s="112">
        <v>0</v>
      </c>
      <c r="JY147" s="112">
        <v>0</v>
      </c>
      <c r="JZ147" s="112">
        <v>0</v>
      </c>
      <c r="KA147" s="112">
        <v>0</v>
      </c>
      <c r="KB147" s="112">
        <v>0</v>
      </c>
      <c r="KC147" s="112">
        <v>0</v>
      </c>
      <c r="KD147" s="112">
        <v>0</v>
      </c>
      <c r="KE147" s="112">
        <v>0</v>
      </c>
      <c r="KF147" s="112">
        <v>0</v>
      </c>
      <c r="KG147" s="112">
        <v>0</v>
      </c>
      <c r="KH147" s="112">
        <v>0</v>
      </c>
      <c r="KI147" s="112">
        <v>0</v>
      </c>
      <c r="KJ147" s="112">
        <v>0</v>
      </c>
      <c r="KK147" s="112">
        <v>0</v>
      </c>
      <c r="KL147" s="112">
        <v>0</v>
      </c>
      <c r="KM147" s="112">
        <v>0</v>
      </c>
      <c r="KN147" s="112">
        <v>0</v>
      </c>
      <c r="KO147" s="112">
        <v>0</v>
      </c>
      <c r="KP147" s="112">
        <v>0</v>
      </c>
      <c r="KQ147" s="112">
        <v>0</v>
      </c>
      <c r="KR147" s="112">
        <v>0</v>
      </c>
      <c r="KS147" s="112">
        <v>0</v>
      </c>
      <c r="KT147" s="112">
        <v>0</v>
      </c>
      <c r="KU147" s="112">
        <v>0</v>
      </c>
      <c r="KV147" s="112">
        <v>0</v>
      </c>
      <c r="KW147" s="112">
        <v>0</v>
      </c>
      <c r="KX147" s="112">
        <v>0</v>
      </c>
      <c r="KY147" s="112">
        <v>0</v>
      </c>
      <c r="KZ147" s="112">
        <v>0</v>
      </c>
      <c r="LA147" s="112">
        <v>0</v>
      </c>
      <c r="LB147" s="112">
        <v>0</v>
      </c>
      <c r="LC147" s="112">
        <v>0</v>
      </c>
      <c r="LD147" s="112">
        <v>0</v>
      </c>
      <c r="LE147" s="112">
        <v>0</v>
      </c>
      <c r="LF147" s="112">
        <v>0</v>
      </c>
      <c r="LG147" s="112">
        <v>0</v>
      </c>
    </row>
    <row r="148" spans="5:319" x14ac:dyDescent="0.2">
      <c r="E148" s="112">
        <v>0</v>
      </c>
      <c r="F148" s="112">
        <v>0</v>
      </c>
      <c r="G148" s="112">
        <v>0</v>
      </c>
      <c r="H148" s="112">
        <v>0</v>
      </c>
      <c r="I148" s="112">
        <v>0</v>
      </c>
      <c r="J148" s="112">
        <v>0</v>
      </c>
      <c r="K148" s="112">
        <v>0</v>
      </c>
      <c r="L148" s="112">
        <v>0</v>
      </c>
      <c r="M148" s="112">
        <v>0</v>
      </c>
      <c r="N148" s="112">
        <v>0</v>
      </c>
      <c r="O148" s="112">
        <v>0</v>
      </c>
      <c r="P148" s="112">
        <v>0</v>
      </c>
      <c r="Q148" s="112">
        <v>0</v>
      </c>
      <c r="R148" s="112">
        <v>0</v>
      </c>
      <c r="S148" s="112">
        <v>0</v>
      </c>
      <c r="T148" s="112">
        <v>0</v>
      </c>
      <c r="U148" s="112">
        <v>0</v>
      </c>
      <c r="V148" s="112">
        <v>0</v>
      </c>
      <c r="W148" s="112">
        <v>0</v>
      </c>
      <c r="X148" s="112">
        <v>0</v>
      </c>
      <c r="Y148" s="112">
        <v>0</v>
      </c>
      <c r="Z148" s="112">
        <v>0</v>
      </c>
      <c r="AA148" s="112">
        <v>0</v>
      </c>
      <c r="AB148" s="112">
        <v>0</v>
      </c>
      <c r="AC148" s="112">
        <v>0</v>
      </c>
      <c r="AD148" s="112">
        <v>0</v>
      </c>
      <c r="AE148" s="112">
        <v>0</v>
      </c>
      <c r="AF148" s="112">
        <v>0</v>
      </c>
      <c r="AG148" s="112">
        <v>0</v>
      </c>
      <c r="AH148" s="112">
        <v>0</v>
      </c>
      <c r="AI148" s="112">
        <v>0</v>
      </c>
      <c r="AJ148" s="112">
        <v>0</v>
      </c>
      <c r="AK148" s="112">
        <v>0</v>
      </c>
      <c r="AL148" s="112">
        <v>0</v>
      </c>
      <c r="AM148" s="112">
        <v>0</v>
      </c>
      <c r="AN148" s="112">
        <v>0</v>
      </c>
      <c r="AO148" s="112">
        <v>0</v>
      </c>
      <c r="AP148" s="112">
        <v>0</v>
      </c>
      <c r="AQ148" s="112">
        <v>0</v>
      </c>
      <c r="AR148" s="112">
        <v>0</v>
      </c>
      <c r="AS148" s="112">
        <v>0</v>
      </c>
      <c r="AT148" s="112">
        <v>0</v>
      </c>
      <c r="AU148" s="112">
        <v>0</v>
      </c>
      <c r="AV148" s="112">
        <v>0</v>
      </c>
      <c r="AW148" s="112">
        <v>0</v>
      </c>
      <c r="AX148" s="112">
        <v>0</v>
      </c>
      <c r="AY148" s="112">
        <v>0</v>
      </c>
      <c r="AZ148" s="112">
        <v>0</v>
      </c>
      <c r="BA148" s="112">
        <v>0</v>
      </c>
      <c r="BB148" s="112">
        <v>0</v>
      </c>
      <c r="BC148" s="112">
        <v>0</v>
      </c>
      <c r="BD148" s="112">
        <v>0</v>
      </c>
      <c r="BE148" s="112">
        <v>0</v>
      </c>
      <c r="BF148" s="112">
        <v>0</v>
      </c>
      <c r="BG148" s="112">
        <v>0</v>
      </c>
      <c r="BH148" s="112">
        <v>0</v>
      </c>
      <c r="BI148" s="112">
        <v>0</v>
      </c>
      <c r="BJ148" s="112">
        <v>0</v>
      </c>
      <c r="BK148" s="112">
        <v>0</v>
      </c>
      <c r="BL148" s="112">
        <v>0</v>
      </c>
      <c r="BM148" s="112">
        <v>0</v>
      </c>
      <c r="BN148" s="112">
        <v>0</v>
      </c>
      <c r="BO148" s="112">
        <v>0</v>
      </c>
      <c r="BP148" s="112">
        <v>0</v>
      </c>
      <c r="BQ148" s="112">
        <v>0</v>
      </c>
      <c r="BR148" s="112">
        <v>0</v>
      </c>
      <c r="BS148" s="112">
        <v>0</v>
      </c>
      <c r="BT148" s="112">
        <v>0</v>
      </c>
      <c r="BU148" s="112">
        <v>0</v>
      </c>
      <c r="BV148" s="112">
        <v>0</v>
      </c>
      <c r="BW148" s="112">
        <v>0</v>
      </c>
      <c r="BX148" s="112">
        <v>0</v>
      </c>
      <c r="BY148" s="112">
        <v>0</v>
      </c>
      <c r="BZ148" s="112">
        <v>0</v>
      </c>
      <c r="CA148" s="112">
        <v>0</v>
      </c>
      <c r="CB148" s="112">
        <v>0</v>
      </c>
      <c r="CC148" s="112">
        <v>0</v>
      </c>
      <c r="CD148" s="112">
        <v>0</v>
      </c>
      <c r="CE148" s="112">
        <v>0</v>
      </c>
      <c r="CF148" s="112">
        <v>0</v>
      </c>
      <c r="CG148" s="112">
        <v>0</v>
      </c>
      <c r="CH148" s="112">
        <v>0</v>
      </c>
      <c r="CI148" s="112">
        <v>0</v>
      </c>
      <c r="CJ148" s="112">
        <v>0</v>
      </c>
      <c r="CK148" s="112">
        <v>0</v>
      </c>
      <c r="CL148" s="112">
        <v>0</v>
      </c>
      <c r="CM148" s="112">
        <v>0</v>
      </c>
      <c r="CN148" s="112">
        <v>0</v>
      </c>
      <c r="CO148" s="112">
        <v>0</v>
      </c>
      <c r="CP148" s="112">
        <v>0</v>
      </c>
      <c r="CQ148" s="112">
        <v>0</v>
      </c>
      <c r="CR148" s="112">
        <v>0</v>
      </c>
      <c r="CS148" s="112">
        <v>0</v>
      </c>
      <c r="CT148" s="112">
        <v>0</v>
      </c>
      <c r="CU148" s="112">
        <v>0</v>
      </c>
      <c r="CV148" s="112">
        <v>0</v>
      </c>
      <c r="CW148" s="112">
        <v>0</v>
      </c>
      <c r="CX148" s="112">
        <v>0</v>
      </c>
      <c r="CY148" s="112">
        <v>0</v>
      </c>
      <c r="CZ148" s="112">
        <v>0</v>
      </c>
      <c r="DA148" s="112">
        <v>0</v>
      </c>
      <c r="DB148" s="112">
        <v>0</v>
      </c>
      <c r="DC148" s="112">
        <v>0</v>
      </c>
      <c r="DD148" s="112">
        <v>0</v>
      </c>
      <c r="DE148" s="112">
        <v>0</v>
      </c>
      <c r="DF148" s="112">
        <v>0</v>
      </c>
      <c r="DG148" s="112">
        <v>0</v>
      </c>
      <c r="DH148" s="112">
        <v>0</v>
      </c>
      <c r="DI148" s="112">
        <v>0</v>
      </c>
      <c r="DJ148" s="112">
        <v>0</v>
      </c>
      <c r="DK148" s="112">
        <v>0</v>
      </c>
      <c r="DL148" s="112">
        <v>0</v>
      </c>
      <c r="DM148" s="112">
        <v>0</v>
      </c>
      <c r="DN148" s="112">
        <v>0</v>
      </c>
      <c r="DO148" s="112">
        <v>0</v>
      </c>
      <c r="DP148" s="112">
        <v>0</v>
      </c>
      <c r="DQ148" s="112">
        <v>0</v>
      </c>
      <c r="DR148" s="112">
        <v>0</v>
      </c>
      <c r="DS148" s="112">
        <v>0</v>
      </c>
      <c r="DT148" s="112">
        <v>0</v>
      </c>
      <c r="DU148" s="112">
        <v>0</v>
      </c>
      <c r="DV148" s="112">
        <v>0</v>
      </c>
      <c r="DW148" s="112">
        <v>0</v>
      </c>
      <c r="DX148" s="112">
        <v>0</v>
      </c>
      <c r="DY148" s="112">
        <v>0</v>
      </c>
      <c r="DZ148" s="112">
        <v>0</v>
      </c>
      <c r="EA148" s="112">
        <v>0</v>
      </c>
      <c r="EB148" s="112">
        <v>0</v>
      </c>
      <c r="EC148" s="112">
        <v>0</v>
      </c>
      <c r="ED148" s="112">
        <v>0</v>
      </c>
      <c r="EE148" s="112">
        <v>0</v>
      </c>
      <c r="EF148" s="112">
        <v>0</v>
      </c>
      <c r="EG148" s="112">
        <v>0</v>
      </c>
      <c r="EH148" s="112">
        <v>0</v>
      </c>
      <c r="EI148" s="112">
        <v>0</v>
      </c>
      <c r="EJ148" s="112">
        <v>0</v>
      </c>
      <c r="EK148" s="112">
        <v>0</v>
      </c>
      <c r="EL148" s="112">
        <v>0</v>
      </c>
      <c r="EM148" s="112">
        <v>0</v>
      </c>
      <c r="EN148" s="112">
        <v>1</v>
      </c>
      <c r="EO148" s="112">
        <v>0</v>
      </c>
      <c r="EP148" s="112">
        <v>0</v>
      </c>
      <c r="EQ148" s="112">
        <v>0</v>
      </c>
      <c r="ER148" s="112">
        <v>0</v>
      </c>
      <c r="ES148" s="112">
        <v>0</v>
      </c>
      <c r="ET148" s="112">
        <v>0</v>
      </c>
      <c r="EU148" s="112">
        <v>0</v>
      </c>
      <c r="EV148" s="112">
        <v>0</v>
      </c>
      <c r="EW148" s="112">
        <v>0</v>
      </c>
      <c r="EX148" s="112">
        <v>0</v>
      </c>
      <c r="EY148" s="112">
        <v>0</v>
      </c>
      <c r="EZ148" s="112">
        <v>0</v>
      </c>
      <c r="FA148" s="112">
        <v>0</v>
      </c>
      <c r="FB148" s="112">
        <v>0</v>
      </c>
      <c r="FC148" s="112">
        <v>0</v>
      </c>
      <c r="FD148" s="112">
        <v>0</v>
      </c>
      <c r="FE148" s="112">
        <v>0</v>
      </c>
      <c r="FF148" s="112">
        <v>0</v>
      </c>
      <c r="FG148" s="112">
        <v>0</v>
      </c>
      <c r="FH148" s="112">
        <v>0</v>
      </c>
      <c r="FI148" s="112">
        <v>0</v>
      </c>
      <c r="FJ148" s="112">
        <v>0</v>
      </c>
      <c r="FK148" s="112">
        <v>0</v>
      </c>
      <c r="FL148" s="112">
        <v>0</v>
      </c>
      <c r="FM148" s="112">
        <v>0</v>
      </c>
      <c r="FN148" s="112">
        <v>0</v>
      </c>
      <c r="FO148" s="112">
        <v>0</v>
      </c>
      <c r="FP148" s="112">
        <v>0</v>
      </c>
      <c r="FQ148" s="112">
        <v>0</v>
      </c>
      <c r="FR148" s="112">
        <v>0</v>
      </c>
      <c r="FS148" s="112">
        <v>0</v>
      </c>
      <c r="FT148" s="112">
        <v>0</v>
      </c>
      <c r="FU148" s="112">
        <v>0</v>
      </c>
      <c r="FV148" s="112">
        <v>0</v>
      </c>
      <c r="FW148" s="112">
        <v>0</v>
      </c>
      <c r="FX148" s="112">
        <v>0</v>
      </c>
      <c r="FY148" s="112">
        <v>0</v>
      </c>
      <c r="FZ148" s="112">
        <v>0</v>
      </c>
      <c r="GA148" s="112">
        <v>0</v>
      </c>
      <c r="GB148" s="112">
        <v>0</v>
      </c>
      <c r="GC148" s="112">
        <v>0</v>
      </c>
      <c r="GD148" s="112">
        <v>0</v>
      </c>
      <c r="GE148" s="112">
        <v>0</v>
      </c>
      <c r="GF148" s="112">
        <v>0</v>
      </c>
      <c r="GG148" s="112">
        <v>0</v>
      </c>
      <c r="GH148" s="112">
        <v>0</v>
      </c>
      <c r="GI148" s="112">
        <v>0</v>
      </c>
      <c r="GJ148" s="112">
        <v>0</v>
      </c>
      <c r="GK148" s="112">
        <v>0</v>
      </c>
      <c r="GL148" s="112">
        <v>0</v>
      </c>
      <c r="GM148" s="112">
        <v>0</v>
      </c>
      <c r="GN148" s="112">
        <v>0</v>
      </c>
      <c r="GO148" s="112">
        <v>0</v>
      </c>
      <c r="GP148" s="112">
        <v>0</v>
      </c>
      <c r="GQ148" s="112">
        <v>0</v>
      </c>
      <c r="GR148" s="112">
        <v>0</v>
      </c>
      <c r="GS148" s="112">
        <v>0</v>
      </c>
      <c r="GT148" s="112">
        <v>0</v>
      </c>
      <c r="GU148" s="112">
        <v>0</v>
      </c>
      <c r="GV148" s="112">
        <v>0</v>
      </c>
      <c r="GW148" s="112">
        <v>0</v>
      </c>
      <c r="GX148" s="112">
        <v>0</v>
      </c>
      <c r="GY148" s="112">
        <v>0</v>
      </c>
      <c r="GZ148" s="112">
        <v>0</v>
      </c>
      <c r="HA148" s="112">
        <v>0</v>
      </c>
      <c r="HB148" s="112">
        <v>0</v>
      </c>
      <c r="HC148" s="112">
        <v>0</v>
      </c>
      <c r="HD148" s="112">
        <v>0</v>
      </c>
      <c r="HE148" s="112">
        <v>0</v>
      </c>
      <c r="HF148" s="112">
        <v>0</v>
      </c>
      <c r="HG148" s="112">
        <v>0</v>
      </c>
      <c r="HH148" s="112">
        <v>0</v>
      </c>
      <c r="HI148" s="112">
        <v>0</v>
      </c>
      <c r="HJ148" s="112">
        <v>0</v>
      </c>
      <c r="HK148" s="112">
        <v>0</v>
      </c>
      <c r="HL148" s="112">
        <v>0</v>
      </c>
      <c r="HM148" s="112">
        <v>0</v>
      </c>
      <c r="HN148" s="112">
        <v>0</v>
      </c>
      <c r="HO148" s="112">
        <v>0</v>
      </c>
      <c r="HP148" s="112">
        <v>0</v>
      </c>
      <c r="HQ148" s="112">
        <v>0</v>
      </c>
      <c r="HR148" s="112">
        <v>0</v>
      </c>
      <c r="HS148" s="112">
        <v>0</v>
      </c>
      <c r="HT148" s="112">
        <v>0</v>
      </c>
      <c r="HU148" s="112">
        <v>0</v>
      </c>
      <c r="HV148" s="112">
        <v>0</v>
      </c>
      <c r="HW148" s="112">
        <v>0</v>
      </c>
      <c r="HX148" s="112">
        <v>0</v>
      </c>
      <c r="HY148" s="112">
        <v>0</v>
      </c>
      <c r="HZ148" s="112">
        <v>0</v>
      </c>
      <c r="IA148" s="112">
        <v>0</v>
      </c>
      <c r="IB148" s="112">
        <v>0</v>
      </c>
      <c r="IC148" s="112">
        <v>0</v>
      </c>
      <c r="ID148" s="112">
        <v>0</v>
      </c>
      <c r="IE148" s="112">
        <v>0</v>
      </c>
      <c r="IF148" s="112">
        <v>0</v>
      </c>
      <c r="IG148" s="112">
        <v>0</v>
      </c>
      <c r="IH148" s="112">
        <v>0</v>
      </c>
      <c r="II148" s="112">
        <v>0</v>
      </c>
      <c r="IJ148" s="112">
        <v>0</v>
      </c>
      <c r="IK148" s="112">
        <v>0</v>
      </c>
      <c r="IL148" s="112">
        <v>0</v>
      </c>
      <c r="IM148" s="112">
        <v>0</v>
      </c>
      <c r="IN148" s="112">
        <v>0</v>
      </c>
      <c r="IO148" s="112">
        <v>0</v>
      </c>
      <c r="IP148" s="112">
        <v>0</v>
      </c>
      <c r="IQ148" s="112">
        <v>0</v>
      </c>
      <c r="IR148" s="112">
        <v>0</v>
      </c>
      <c r="IS148" s="112">
        <v>0</v>
      </c>
      <c r="IT148" s="112">
        <v>0</v>
      </c>
      <c r="IU148" s="112">
        <v>0</v>
      </c>
      <c r="IV148" s="112">
        <v>0</v>
      </c>
      <c r="IW148" s="112">
        <v>0</v>
      </c>
      <c r="IX148" s="112">
        <v>0</v>
      </c>
      <c r="IY148" s="112">
        <v>0</v>
      </c>
      <c r="IZ148" s="112">
        <v>0</v>
      </c>
      <c r="JA148" s="112">
        <v>0</v>
      </c>
      <c r="JB148" s="112">
        <v>0</v>
      </c>
      <c r="JC148" s="112">
        <v>0</v>
      </c>
      <c r="JD148" s="112">
        <v>0</v>
      </c>
      <c r="JE148" s="112">
        <v>0</v>
      </c>
      <c r="JF148" s="112">
        <v>0</v>
      </c>
      <c r="JG148" s="112">
        <v>0</v>
      </c>
      <c r="JH148" s="112">
        <v>0</v>
      </c>
      <c r="JI148" s="112">
        <v>0</v>
      </c>
      <c r="JJ148" s="112">
        <v>0</v>
      </c>
      <c r="JK148" s="112">
        <v>0</v>
      </c>
      <c r="JL148" s="112">
        <v>0</v>
      </c>
      <c r="JM148" s="112">
        <v>0</v>
      </c>
      <c r="JN148" s="112">
        <v>0</v>
      </c>
      <c r="JO148" s="112">
        <v>0</v>
      </c>
      <c r="JP148" s="112">
        <v>0</v>
      </c>
      <c r="JQ148" s="112">
        <v>0</v>
      </c>
      <c r="JR148" s="112">
        <v>0</v>
      </c>
      <c r="JS148" s="112">
        <v>0</v>
      </c>
      <c r="JT148" s="112">
        <v>0</v>
      </c>
      <c r="JU148" s="112">
        <v>0</v>
      </c>
      <c r="JV148" s="112">
        <v>0</v>
      </c>
      <c r="JW148" s="112">
        <v>0</v>
      </c>
      <c r="JX148" s="112">
        <v>0</v>
      </c>
      <c r="JY148" s="112">
        <v>0</v>
      </c>
      <c r="JZ148" s="112">
        <v>0</v>
      </c>
      <c r="KA148" s="112">
        <v>0</v>
      </c>
      <c r="KB148" s="112">
        <v>0</v>
      </c>
      <c r="KC148" s="112">
        <v>0</v>
      </c>
      <c r="KD148" s="112">
        <v>0</v>
      </c>
      <c r="KE148" s="112">
        <v>0</v>
      </c>
      <c r="KF148" s="112">
        <v>0</v>
      </c>
      <c r="KG148" s="112">
        <v>0</v>
      </c>
      <c r="KH148" s="112">
        <v>0</v>
      </c>
      <c r="KI148" s="112">
        <v>0</v>
      </c>
      <c r="KJ148" s="112">
        <v>0</v>
      </c>
      <c r="KK148" s="112">
        <v>0</v>
      </c>
      <c r="KL148" s="112">
        <v>0</v>
      </c>
      <c r="KM148" s="112">
        <v>0</v>
      </c>
      <c r="KN148" s="112">
        <v>0</v>
      </c>
      <c r="KO148" s="112">
        <v>0</v>
      </c>
      <c r="KP148" s="112">
        <v>0</v>
      </c>
      <c r="KQ148" s="112">
        <v>0</v>
      </c>
      <c r="KR148" s="112">
        <v>0</v>
      </c>
      <c r="KS148" s="112">
        <v>0</v>
      </c>
      <c r="KT148" s="112">
        <v>0</v>
      </c>
      <c r="KU148" s="112">
        <v>0</v>
      </c>
      <c r="KV148" s="112">
        <v>0</v>
      </c>
      <c r="KW148" s="112">
        <v>0</v>
      </c>
      <c r="KX148" s="112">
        <v>0</v>
      </c>
      <c r="KY148" s="112">
        <v>0</v>
      </c>
      <c r="KZ148" s="112">
        <v>0</v>
      </c>
      <c r="LA148" s="112">
        <v>0</v>
      </c>
      <c r="LB148" s="112">
        <v>0</v>
      </c>
      <c r="LC148" s="112">
        <v>0</v>
      </c>
      <c r="LD148" s="112">
        <v>0</v>
      </c>
      <c r="LE148" s="112">
        <v>0</v>
      </c>
      <c r="LF148" s="112">
        <v>0</v>
      </c>
      <c r="LG148" s="112">
        <v>0</v>
      </c>
    </row>
    <row r="149" spans="5:319" x14ac:dyDescent="0.2">
      <c r="E149" s="112">
        <v>0</v>
      </c>
      <c r="F149" s="112">
        <v>0</v>
      </c>
      <c r="G149" s="112">
        <v>0</v>
      </c>
      <c r="H149" s="112">
        <v>0</v>
      </c>
      <c r="I149" s="112">
        <v>0</v>
      </c>
      <c r="J149" s="112">
        <v>0</v>
      </c>
      <c r="K149" s="112">
        <v>0</v>
      </c>
      <c r="L149" s="112">
        <v>0</v>
      </c>
      <c r="M149" s="112">
        <v>0</v>
      </c>
      <c r="N149" s="112">
        <v>0</v>
      </c>
      <c r="O149" s="112">
        <v>0</v>
      </c>
      <c r="P149" s="112">
        <v>0</v>
      </c>
      <c r="Q149" s="112">
        <v>0</v>
      </c>
      <c r="R149" s="112">
        <v>0</v>
      </c>
      <c r="S149" s="112">
        <v>0</v>
      </c>
      <c r="T149" s="112">
        <v>0</v>
      </c>
      <c r="U149" s="112">
        <v>0</v>
      </c>
      <c r="V149" s="112">
        <v>0</v>
      </c>
      <c r="W149" s="112">
        <v>0</v>
      </c>
      <c r="X149" s="112">
        <v>0</v>
      </c>
      <c r="Y149" s="112">
        <v>0</v>
      </c>
      <c r="Z149" s="112">
        <v>0</v>
      </c>
      <c r="AA149" s="112">
        <v>0</v>
      </c>
      <c r="AB149" s="112">
        <v>0</v>
      </c>
      <c r="AC149" s="112">
        <v>0</v>
      </c>
      <c r="AD149" s="112">
        <v>0</v>
      </c>
      <c r="AE149" s="112">
        <v>0</v>
      </c>
      <c r="AF149" s="112">
        <v>0</v>
      </c>
      <c r="AG149" s="112">
        <v>0</v>
      </c>
      <c r="AH149" s="112">
        <v>0</v>
      </c>
      <c r="AI149" s="112">
        <v>0</v>
      </c>
      <c r="AJ149" s="112">
        <v>0</v>
      </c>
      <c r="AK149" s="112">
        <v>0</v>
      </c>
      <c r="AL149" s="112">
        <v>0</v>
      </c>
      <c r="AM149" s="112">
        <v>0</v>
      </c>
      <c r="AN149" s="112">
        <v>0</v>
      </c>
      <c r="AO149" s="112">
        <v>0</v>
      </c>
      <c r="AP149" s="112">
        <v>0</v>
      </c>
      <c r="AQ149" s="112">
        <v>0</v>
      </c>
      <c r="AR149" s="112">
        <v>0</v>
      </c>
      <c r="AS149" s="112">
        <v>0</v>
      </c>
      <c r="AT149" s="112">
        <v>0</v>
      </c>
      <c r="AU149" s="112">
        <v>0</v>
      </c>
      <c r="AV149" s="112">
        <v>0</v>
      </c>
      <c r="AW149" s="112">
        <v>0</v>
      </c>
      <c r="AX149" s="112">
        <v>0</v>
      </c>
      <c r="AY149" s="112">
        <v>0</v>
      </c>
      <c r="AZ149" s="112">
        <v>0</v>
      </c>
      <c r="BA149" s="112">
        <v>0</v>
      </c>
      <c r="BB149" s="112">
        <v>0</v>
      </c>
      <c r="BC149" s="112">
        <v>0</v>
      </c>
      <c r="BD149" s="112">
        <v>0</v>
      </c>
      <c r="BE149" s="112">
        <v>0</v>
      </c>
      <c r="BF149" s="112">
        <v>0</v>
      </c>
      <c r="BG149" s="112">
        <v>0</v>
      </c>
      <c r="BH149" s="112">
        <v>0</v>
      </c>
      <c r="BI149" s="112">
        <v>0</v>
      </c>
      <c r="BJ149" s="112">
        <v>0</v>
      </c>
      <c r="BK149" s="112">
        <v>0</v>
      </c>
      <c r="BL149" s="112">
        <v>0</v>
      </c>
      <c r="BM149" s="112">
        <v>0</v>
      </c>
      <c r="BN149" s="112">
        <v>0</v>
      </c>
      <c r="BO149" s="112">
        <v>0</v>
      </c>
      <c r="BP149" s="112">
        <v>0</v>
      </c>
      <c r="BQ149" s="112">
        <v>0</v>
      </c>
      <c r="BR149" s="112">
        <v>0</v>
      </c>
      <c r="BS149" s="112">
        <v>0</v>
      </c>
      <c r="BT149" s="112">
        <v>0</v>
      </c>
      <c r="BU149" s="112">
        <v>0</v>
      </c>
      <c r="BV149" s="112">
        <v>0</v>
      </c>
      <c r="BW149" s="112">
        <v>0</v>
      </c>
      <c r="BX149" s="112">
        <v>0</v>
      </c>
      <c r="BY149" s="112">
        <v>0</v>
      </c>
      <c r="BZ149" s="112">
        <v>0</v>
      </c>
      <c r="CA149" s="112">
        <v>0</v>
      </c>
      <c r="CB149" s="112">
        <v>0</v>
      </c>
      <c r="CC149" s="112">
        <v>0</v>
      </c>
      <c r="CD149" s="112">
        <v>0</v>
      </c>
      <c r="CE149" s="112">
        <v>0</v>
      </c>
      <c r="CF149" s="112">
        <v>0</v>
      </c>
      <c r="CG149" s="112">
        <v>0</v>
      </c>
      <c r="CH149" s="112">
        <v>0</v>
      </c>
      <c r="CI149" s="112">
        <v>0</v>
      </c>
      <c r="CJ149" s="112">
        <v>0</v>
      </c>
      <c r="CK149" s="112">
        <v>0</v>
      </c>
      <c r="CL149" s="112">
        <v>0</v>
      </c>
      <c r="CM149" s="112">
        <v>0</v>
      </c>
      <c r="CN149" s="112">
        <v>0</v>
      </c>
      <c r="CO149" s="112">
        <v>0</v>
      </c>
      <c r="CP149" s="112">
        <v>0</v>
      </c>
      <c r="CQ149" s="112">
        <v>0</v>
      </c>
      <c r="CR149" s="112">
        <v>0</v>
      </c>
      <c r="CS149" s="112">
        <v>0</v>
      </c>
      <c r="CT149" s="112">
        <v>0</v>
      </c>
      <c r="CU149" s="112">
        <v>0</v>
      </c>
      <c r="CV149" s="112">
        <v>0</v>
      </c>
      <c r="CW149" s="112">
        <v>0</v>
      </c>
      <c r="CX149" s="112">
        <v>0</v>
      </c>
      <c r="CY149" s="112">
        <v>0</v>
      </c>
      <c r="CZ149" s="112">
        <v>0</v>
      </c>
      <c r="DA149" s="112">
        <v>0</v>
      </c>
      <c r="DB149" s="112">
        <v>0</v>
      </c>
      <c r="DC149" s="112">
        <v>0</v>
      </c>
      <c r="DD149" s="112">
        <v>0</v>
      </c>
      <c r="DE149" s="112">
        <v>0</v>
      </c>
      <c r="DF149" s="112">
        <v>0</v>
      </c>
      <c r="DG149" s="112">
        <v>0</v>
      </c>
      <c r="DH149" s="112">
        <v>0</v>
      </c>
      <c r="DI149" s="112">
        <v>0</v>
      </c>
      <c r="DJ149" s="112">
        <v>0</v>
      </c>
      <c r="DK149" s="112">
        <v>0</v>
      </c>
      <c r="DL149" s="112">
        <v>0</v>
      </c>
      <c r="DM149" s="112">
        <v>0</v>
      </c>
      <c r="DN149" s="112">
        <v>0</v>
      </c>
      <c r="DO149" s="112">
        <v>0</v>
      </c>
      <c r="DP149" s="112">
        <v>0</v>
      </c>
      <c r="DQ149" s="112">
        <v>0</v>
      </c>
      <c r="DR149" s="112">
        <v>0</v>
      </c>
      <c r="DS149" s="112">
        <v>0</v>
      </c>
      <c r="DT149" s="112">
        <v>0</v>
      </c>
      <c r="DU149" s="112">
        <v>0</v>
      </c>
      <c r="DV149" s="112">
        <v>0</v>
      </c>
      <c r="DW149" s="112">
        <v>0</v>
      </c>
      <c r="DX149" s="112">
        <v>0</v>
      </c>
      <c r="DY149" s="112">
        <v>0</v>
      </c>
      <c r="DZ149" s="112">
        <v>0</v>
      </c>
      <c r="EA149" s="112">
        <v>0</v>
      </c>
      <c r="EB149" s="112">
        <v>0</v>
      </c>
      <c r="EC149" s="112">
        <v>0</v>
      </c>
      <c r="ED149" s="112">
        <v>0</v>
      </c>
      <c r="EE149" s="112">
        <v>0</v>
      </c>
      <c r="EF149" s="112">
        <v>0</v>
      </c>
      <c r="EG149" s="112">
        <v>0</v>
      </c>
      <c r="EH149" s="112">
        <v>0</v>
      </c>
      <c r="EI149" s="112">
        <v>0</v>
      </c>
      <c r="EJ149" s="112">
        <v>0</v>
      </c>
      <c r="EK149" s="112">
        <v>0</v>
      </c>
      <c r="EL149" s="112">
        <v>0</v>
      </c>
      <c r="EM149" s="112">
        <v>0</v>
      </c>
      <c r="EN149" s="112">
        <v>0</v>
      </c>
      <c r="EO149" s="112">
        <v>1</v>
      </c>
      <c r="EP149" s="112">
        <v>0</v>
      </c>
      <c r="EQ149" s="112">
        <v>0</v>
      </c>
      <c r="ER149" s="112">
        <v>0</v>
      </c>
      <c r="ES149" s="112">
        <v>0</v>
      </c>
      <c r="ET149" s="112">
        <v>0</v>
      </c>
      <c r="EU149" s="112">
        <v>0</v>
      </c>
      <c r="EV149" s="112">
        <v>0</v>
      </c>
      <c r="EW149" s="112">
        <v>0</v>
      </c>
      <c r="EX149" s="112">
        <v>0</v>
      </c>
      <c r="EY149" s="112">
        <v>0</v>
      </c>
      <c r="EZ149" s="112">
        <v>0</v>
      </c>
      <c r="FA149" s="112">
        <v>0</v>
      </c>
      <c r="FB149" s="112">
        <v>0</v>
      </c>
      <c r="FC149" s="112">
        <v>0</v>
      </c>
      <c r="FD149" s="112">
        <v>0</v>
      </c>
      <c r="FE149" s="112">
        <v>0</v>
      </c>
      <c r="FF149" s="112">
        <v>0</v>
      </c>
      <c r="FG149" s="112">
        <v>0</v>
      </c>
      <c r="FH149" s="112">
        <v>0</v>
      </c>
      <c r="FI149" s="112">
        <v>0</v>
      </c>
      <c r="FJ149" s="112">
        <v>0</v>
      </c>
      <c r="FK149" s="112">
        <v>0</v>
      </c>
      <c r="FL149" s="112">
        <v>0</v>
      </c>
      <c r="FM149" s="112">
        <v>0</v>
      </c>
      <c r="FN149" s="112">
        <v>0</v>
      </c>
      <c r="FO149" s="112">
        <v>0</v>
      </c>
      <c r="FP149" s="112">
        <v>0</v>
      </c>
      <c r="FQ149" s="112">
        <v>0</v>
      </c>
      <c r="FR149" s="112">
        <v>0</v>
      </c>
      <c r="FS149" s="112">
        <v>0</v>
      </c>
      <c r="FT149" s="112">
        <v>0</v>
      </c>
      <c r="FU149" s="112">
        <v>0</v>
      </c>
      <c r="FV149" s="112">
        <v>0</v>
      </c>
      <c r="FW149" s="112">
        <v>0</v>
      </c>
      <c r="FX149" s="112">
        <v>0</v>
      </c>
      <c r="FY149" s="112">
        <v>0</v>
      </c>
      <c r="FZ149" s="112">
        <v>0</v>
      </c>
      <c r="GA149" s="112">
        <v>0</v>
      </c>
      <c r="GB149" s="112">
        <v>0</v>
      </c>
      <c r="GC149" s="112">
        <v>0</v>
      </c>
      <c r="GD149" s="112">
        <v>0</v>
      </c>
      <c r="GE149" s="112">
        <v>0</v>
      </c>
      <c r="GF149" s="112">
        <v>0</v>
      </c>
      <c r="GG149" s="112">
        <v>0</v>
      </c>
      <c r="GH149" s="112">
        <v>0</v>
      </c>
      <c r="GI149" s="112">
        <v>0</v>
      </c>
      <c r="GJ149" s="112">
        <v>0</v>
      </c>
      <c r="GK149" s="112">
        <v>0</v>
      </c>
      <c r="GL149" s="112">
        <v>0</v>
      </c>
      <c r="GM149" s="112">
        <v>0</v>
      </c>
      <c r="GN149" s="112">
        <v>0</v>
      </c>
      <c r="GO149" s="112">
        <v>0</v>
      </c>
      <c r="GP149" s="112">
        <v>0</v>
      </c>
      <c r="GQ149" s="112">
        <v>0</v>
      </c>
      <c r="GR149" s="112">
        <v>0</v>
      </c>
      <c r="GS149" s="112">
        <v>0</v>
      </c>
      <c r="GT149" s="112">
        <v>0</v>
      </c>
      <c r="GU149" s="112">
        <v>0</v>
      </c>
      <c r="GV149" s="112">
        <v>0</v>
      </c>
      <c r="GW149" s="112">
        <v>0</v>
      </c>
      <c r="GX149" s="112">
        <v>0</v>
      </c>
      <c r="GY149" s="112">
        <v>0</v>
      </c>
      <c r="GZ149" s="112">
        <v>0</v>
      </c>
      <c r="HA149" s="112">
        <v>0</v>
      </c>
      <c r="HB149" s="112">
        <v>0</v>
      </c>
      <c r="HC149" s="112">
        <v>0</v>
      </c>
      <c r="HD149" s="112">
        <v>0</v>
      </c>
      <c r="HE149" s="112">
        <v>0</v>
      </c>
      <c r="HF149" s="112">
        <v>0</v>
      </c>
      <c r="HG149" s="112">
        <v>0</v>
      </c>
      <c r="HH149" s="112">
        <v>0</v>
      </c>
      <c r="HI149" s="112">
        <v>0</v>
      </c>
      <c r="HJ149" s="112">
        <v>0</v>
      </c>
      <c r="HK149" s="112">
        <v>0</v>
      </c>
      <c r="HL149" s="112">
        <v>0</v>
      </c>
      <c r="HM149" s="112">
        <v>0</v>
      </c>
      <c r="HN149" s="112">
        <v>0</v>
      </c>
      <c r="HO149" s="112">
        <v>0</v>
      </c>
      <c r="HP149" s="112">
        <v>0</v>
      </c>
      <c r="HQ149" s="112">
        <v>0</v>
      </c>
      <c r="HR149" s="112">
        <v>0</v>
      </c>
      <c r="HS149" s="112">
        <v>0</v>
      </c>
      <c r="HT149" s="112">
        <v>0</v>
      </c>
      <c r="HU149" s="112">
        <v>0</v>
      </c>
      <c r="HV149" s="112">
        <v>0</v>
      </c>
      <c r="HW149" s="112">
        <v>0</v>
      </c>
      <c r="HX149" s="112">
        <v>0</v>
      </c>
      <c r="HY149" s="112">
        <v>0</v>
      </c>
      <c r="HZ149" s="112">
        <v>0</v>
      </c>
      <c r="IA149" s="112">
        <v>0</v>
      </c>
      <c r="IB149" s="112">
        <v>0</v>
      </c>
      <c r="IC149" s="112">
        <v>0</v>
      </c>
      <c r="ID149" s="112">
        <v>0</v>
      </c>
      <c r="IE149" s="112">
        <v>0</v>
      </c>
      <c r="IF149" s="112">
        <v>0</v>
      </c>
      <c r="IG149" s="112">
        <v>0</v>
      </c>
      <c r="IH149" s="112">
        <v>0</v>
      </c>
      <c r="II149" s="112">
        <v>0</v>
      </c>
      <c r="IJ149" s="112">
        <v>0</v>
      </c>
      <c r="IK149" s="112">
        <v>0</v>
      </c>
      <c r="IL149" s="112">
        <v>0</v>
      </c>
      <c r="IM149" s="112">
        <v>0</v>
      </c>
      <c r="IN149" s="112">
        <v>0</v>
      </c>
      <c r="IO149" s="112">
        <v>0</v>
      </c>
      <c r="IP149" s="112">
        <v>0</v>
      </c>
      <c r="IQ149" s="112">
        <v>0</v>
      </c>
      <c r="IR149" s="112">
        <v>0</v>
      </c>
      <c r="IS149" s="112">
        <v>0</v>
      </c>
      <c r="IT149" s="112">
        <v>0</v>
      </c>
      <c r="IU149" s="112">
        <v>0</v>
      </c>
      <c r="IV149" s="112">
        <v>0</v>
      </c>
      <c r="IW149" s="112">
        <v>0</v>
      </c>
      <c r="IX149" s="112">
        <v>0</v>
      </c>
      <c r="IY149" s="112">
        <v>0</v>
      </c>
      <c r="IZ149" s="112">
        <v>0</v>
      </c>
      <c r="JA149" s="112">
        <v>0</v>
      </c>
      <c r="JB149" s="112">
        <v>0</v>
      </c>
      <c r="JC149" s="112">
        <v>0</v>
      </c>
      <c r="JD149" s="112">
        <v>0</v>
      </c>
      <c r="JE149" s="112">
        <v>0</v>
      </c>
      <c r="JF149" s="112">
        <v>0</v>
      </c>
      <c r="JG149" s="112">
        <v>0</v>
      </c>
      <c r="JH149" s="112">
        <v>0</v>
      </c>
      <c r="JI149" s="112">
        <v>0</v>
      </c>
      <c r="JJ149" s="112">
        <v>0</v>
      </c>
      <c r="JK149" s="112">
        <v>0</v>
      </c>
      <c r="JL149" s="112">
        <v>0</v>
      </c>
      <c r="JM149" s="112">
        <v>0</v>
      </c>
      <c r="JN149" s="112">
        <v>0</v>
      </c>
      <c r="JO149" s="112">
        <v>0</v>
      </c>
      <c r="JP149" s="112">
        <v>0</v>
      </c>
      <c r="JQ149" s="112">
        <v>0</v>
      </c>
      <c r="JR149" s="112">
        <v>0</v>
      </c>
      <c r="JS149" s="112">
        <v>0</v>
      </c>
      <c r="JT149" s="112">
        <v>0</v>
      </c>
      <c r="JU149" s="112">
        <v>0</v>
      </c>
      <c r="JV149" s="112">
        <v>0</v>
      </c>
      <c r="JW149" s="112">
        <v>0</v>
      </c>
      <c r="JX149" s="112">
        <v>0</v>
      </c>
      <c r="JY149" s="112">
        <v>0</v>
      </c>
      <c r="JZ149" s="112">
        <v>0</v>
      </c>
      <c r="KA149" s="112">
        <v>0</v>
      </c>
      <c r="KB149" s="112">
        <v>0</v>
      </c>
      <c r="KC149" s="112">
        <v>0</v>
      </c>
      <c r="KD149" s="112">
        <v>0</v>
      </c>
      <c r="KE149" s="112">
        <v>0</v>
      </c>
      <c r="KF149" s="112">
        <v>0</v>
      </c>
      <c r="KG149" s="112">
        <v>0</v>
      </c>
      <c r="KH149" s="112">
        <v>0</v>
      </c>
      <c r="KI149" s="112">
        <v>0</v>
      </c>
      <c r="KJ149" s="112">
        <v>0</v>
      </c>
      <c r="KK149" s="112">
        <v>0</v>
      </c>
      <c r="KL149" s="112">
        <v>0</v>
      </c>
      <c r="KM149" s="112">
        <v>0</v>
      </c>
      <c r="KN149" s="112">
        <v>0</v>
      </c>
      <c r="KO149" s="112">
        <v>0</v>
      </c>
      <c r="KP149" s="112">
        <v>0</v>
      </c>
      <c r="KQ149" s="112">
        <v>0</v>
      </c>
      <c r="KR149" s="112">
        <v>0</v>
      </c>
      <c r="KS149" s="112">
        <v>0</v>
      </c>
      <c r="KT149" s="112">
        <v>0</v>
      </c>
      <c r="KU149" s="112">
        <v>0</v>
      </c>
      <c r="KV149" s="112">
        <v>0</v>
      </c>
      <c r="KW149" s="112">
        <v>0</v>
      </c>
      <c r="KX149" s="112">
        <v>0</v>
      </c>
      <c r="KY149" s="112">
        <v>0</v>
      </c>
      <c r="KZ149" s="112">
        <v>0</v>
      </c>
      <c r="LA149" s="112">
        <v>0</v>
      </c>
      <c r="LB149" s="112">
        <v>0</v>
      </c>
      <c r="LC149" s="112">
        <v>0</v>
      </c>
      <c r="LD149" s="112">
        <v>0</v>
      </c>
      <c r="LE149" s="112">
        <v>0</v>
      </c>
      <c r="LF149" s="112">
        <v>0</v>
      </c>
      <c r="LG149" s="112">
        <v>0</v>
      </c>
    </row>
    <row r="150" spans="5:319" x14ac:dyDescent="0.2">
      <c r="E150" s="112">
        <v>0</v>
      </c>
      <c r="F150" s="112">
        <v>0</v>
      </c>
      <c r="G150" s="112">
        <v>0</v>
      </c>
      <c r="H150" s="112">
        <v>0</v>
      </c>
      <c r="I150" s="112">
        <v>0</v>
      </c>
      <c r="J150" s="112">
        <v>0</v>
      </c>
      <c r="K150" s="112">
        <v>0</v>
      </c>
      <c r="L150" s="112">
        <v>0</v>
      </c>
      <c r="M150" s="112">
        <v>0</v>
      </c>
      <c r="N150" s="112">
        <v>0</v>
      </c>
      <c r="O150" s="112">
        <v>0</v>
      </c>
      <c r="P150" s="112">
        <v>0</v>
      </c>
      <c r="Q150" s="112">
        <v>0</v>
      </c>
      <c r="R150" s="112">
        <v>0</v>
      </c>
      <c r="S150" s="112">
        <v>0</v>
      </c>
      <c r="T150" s="112">
        <v>0</v>
      </c>
      <c r="U150" s="112">
        <v>0</v>
      </c>
      <c r="V150" s="112">
        <v>0</v>
      </c>
      <c r="W150" s="112">
        <v>0</v>
      </c>
      <c r="X150" s="112">
        <v>0</v>
      </c>
      <c r="Y150" s="112">
        <v>0</v>
      </c>
      <c r="Z150" s="112">
        <v>0</v>
      </c>
      <c r="AA150" s="112">
        <v>0</v>
      </c>
      <c r="AB150" s="112">
        <v>0</v>
      </c>
      <c r="AC150" s="112">
        <v>0</v>
      </c>
      <c r="AD150" s="112">
        <v>0</v>
      </c>
      <c r="AE150" s="112">
        <v>0</v>
      </c>
      <c r="AF150" s="112">
        <v>0</v>
      </c>
      <c r="AG150" s="112">
        <v>0</v>
      </c>
      <c r="AH150" s="112">
        <v>0</v>
      </c>
      <c r="AI150" s="112">
        <v>0</v>
      </c>
      <c r="AJ150" s="112">
        <v>0</v>
      </c>
      <c r="AK150" s="112">
        <v>0</v>
      </c>
      <c r="AL150" s="112">
        <v>0</v>
      </c>
      <c r="AM150" s="112">
        <v>0</v>
      </c>
      <c r="AN150" s="112">
        <v>0</v>
      </c>
      <c r="AO150" s="112">
        <v>0</v>
      </c>
      <c r="AP150" s="112">
        <v>0</v>
      </c>
      <c r="AQ150" s="112">
        <v>0</v>
      </c>
      <c r="AR150" s="112">
        <v>0</v>
      </c>
      <c r="AS150" s="112">
        <v>0</v>
      </c>
      <c r="AT150" s="112">
        <v>0</v>
      </c>
      <c r="AU150" s="112">
        <v>0</v>
      </c>
      <c r="AV150" s="112">
        <v>0</v>
      </c>
      <c r="AW150" s="112">
        <v>0</v>
      </c>
      <c r="AX150" s="112">
        <v>0</v>
      </c>
      <c r="AY150" s="112">
        <v>0</v>
      </c>
      <c r="AZ150" s="112">
        <v>0</v>
      </c>
      <c r="BA150" s="112">
        <v>0</v>
      </c>
      <c r="BB150" s="112">
        <v>0</v>
      </c>
      <c r="BC150" s="112">
        <v>0</v>
      </c>
      <c r="BD150" s="112">
        <v>0</v>
      </c>
      <c r="BE150" s="112">
        <v>0</v>
      </c>
      <c r="BF150" s="112">
        <v>0</v>
      </c>
      <c r="BG150" s="112">
        <v>0</v>
      </c>
      <c r="BH150" s="112">
        <v>0</v>
      </c>
      <c r="BI150" s="112">
        <v>0</v>
      </c>
      <c r="BJ150" s="112">
        <v>0</v>
      </c>
      <c r="BK150" s="112">
        <v>0</v>
      </c>
      <c r="BL150" s="112">
        <v>0</v>
      </c>
      <c r="BM150" s="112">
        <v>0</v>
      </c>
      <c r="BN150" s="112">
        <v>0</v>
      </c>
      <c r="BO150" s="112">
        <v>0</v>
      </c>
      <c r="BP150" s="112">
        <v>0</v>
      </c>
      <c r="BQ150" s="112">
        <v>0</v>
      </c>
      <c r="BR150" s="112">
        <v>0</v>
      </c>
      <c r="BS150" s="112">
        <v>0</v>
      </c>
      <c r="BT150" s="112">
        <v>0</v>
      </c>
      <c r="BU150" s="112">
        <v>0</v>
      </c>
      <c r="BV150" s="112">
        <v>0</v>
      </c>
      <c r="BW150" s="112">
        <v>0</v>
      </c>
      <c r="BX150" s="112">
        <v>0</v>
      </c>
      <c r="BY150" s="112">
        <v>0</v>
      </c>
      <c r="BZ150" s="112">
        <v>0</v>
      </c>
      <c r="CA150" s="112">
        <v>0</v>
      </c>
      <c r="CB150" s="112">
        <v>0</v>
      </c>
      <c r="CC150" s="112">
        <v>0</v>
      </c>
      <c r="CD150" s="112">
        <v>0</v>
      </c>
      <c r="CE150" s="112">
        <v>0</v>
      </c>
      <c r="CF150" s="112">
        <v>0</v>
      </c>
      <c r="CG150" s="112">
        <v>0</v>
      </c>
      <c r="CH150" s="112">
        <v>0</v>
      </c>
      <c r="CI150" s="112">
        <v>0</v>
      </c>
      <c r="CJ150" s="112">
        <v>0</v>
      </c>
      <c r="CK150" s="112">
        <v>0</v>
      </c>
      <c r="CL150" s="112">
        <v>0</v>
      </c>
      <c r="CM150" s="112">
        <v>0</v>
      </c>
      <c r="CN150" s="112">
        <v>0</v>
      </c>
      <c r="CO150" s="112">
        <v>0</v>
      </c>
      <c r="CP150" s="112">
        <v>0</v>
      </c>
      <c r="CQ150" s="112">
        <v>0</v>
      </c>
      <c r="CR150" s="112">
        <v>0</v>
      </c>
      <c r="CS150" s="112">
        <v>0</v>
      </c>
      <c r="CT150" s="112">
        <v>0</v>
      </c>
      <c r="CU150" s="112">
        <v>0</v>
      </c>
      <c r="CV150" s="112">
        <v>0</v>
      </c>
      <c r="CW150" s="112">
        <v>0</v>
      </c>
      <c r="CX150" s="112">
        <v>0</v>
      </c>
      <c r="CY150" s="112">
        <v>0</v>
      </c>
      <c r="CZ150" s="112">
        <v>0</v>
      </c>
      <c r="DA150" s="112">
        <v>0</v>
      </c>
      <c r="DB150" s="112">
        <v>0</v>
      </c>
      <c r="DC150" s="112">
        <v>0</v>
      </c>
      <c r="DD150" s="112">
        <v>0</v>
      </c>
      <c r="DE150" s="112">
        <v>0</v>
      </c>
      <c r="DF150" s="112">
        <v>0</v>
      </c>
      <c r="DG150" s="112">
        <v>0</v>
      </c>
      <c r="DH150" s="112">
        <v>0</v>
      </c>
      <c r="DI150" s="112">
        <v>0</v>
      </c>
      <c r="DJ150" s="112">
        <v>0</v>
      </c>
      <c r="DK150" s="112">
        <v>0</v>
      </c>
      <c r="DL150" s="112">
        <v>0</v>
      </c>
      <c r="DM150" s="112">
        <v>0</v>
      </c>
      <c r="DN150" s="112">
        <v>0</v>
      </c>
      <c r="DO150" s="112">
        <v>0</v>
      </c>
      <c r="DP150" s="112">
        <v>0</v>
      </c>
      <c r="DQ150" s="112">
        <v>0</v>
      </c>
      <c r="DR150" s="112">
        <v>0</v>
      </c>
      <c r="DS150" s="112">
        <v>0</v>
      </c>
      <c r="DT150" s="112">
        <v>0</v>
      </c>
      <c r="DU150" s="112">
        <v>0</v>
      </c>
      <c r="DV150" s="112">
        <v>0</v>
      </c>
      <c r="DW150" s="112">
        <v>0</v>
      </c>
      <c r="DX150" s="112">
        <v>0</v>
      </c>
      <c r="DY150" s="112">
        <v>0</v>
      </c>
      <c r="DZ150" s="112">
        <v>0</v>
      </c>
      <c r="EA150" s="112">
        <v>0</v>
      </c>
      <c r="EB150" s="112">
        <v>0</v>
      </c>
      <c r="EC150" s="112">
        <v>0</v>
      </c>
      <c r="ED150" s="112">
        <v>0</v>
      </c>
      <c r="EE150" s="112">
        <v>0</v>
      </c>
      <c r="EF150" s="112">
        <v>0</v>
      </c>
      <c r="EG150" s="112">
        <v>0</v>
      </c>
      <c r="EH150" s="112">
        <v>0</v>
      </c>
      <c r="EI150" s="112">
        <v>0</v>
      </c>
      <c r="EJ150" s="112">
        <v>0</v>
      </c>
      <c r="EK150" s="112">
        <v>0</v>
      </c>
      <c r="EL150" s="112">
        <v>0</v>
      </c>
      <c r="EM150" s="112">
        <v>0</v>
      </c>
      <c r="EN150" s="112">
        <v>0</v>
      </c>
      <c r="EO150" s="112">
        <v>0</v>
      </c>
      <c r="EP150" s="112">
        <v>1</v>
      </c>
      <c r="EQ150" s="112">
        <v>0</v>
      </c>
      <c r="ER150" s="112">
        <v>0</v>
      </c>
      <c r="ES150" s="112">
        <v>0</v>
      </c>
      <c r="ET150" s="112">
        <v>0</v>
      </c>
      <c r="EU150" s="112">
        <v>0</v>
      </c>
      <c r="EV150" s="112">
        <v>0</v>
      </c>
      <c r="EW150" s="112">
        <v>0</v>
      </c>
      <c r="EX150" s="112">
        <v>0</v>
      </c>
      <c r="EY150" s="112">
        <v>0</v>
      </c>
      <c r="EZ150" s="112">
        <v>0</v>
      </c>
      <c r="FA150" s="112">
        <v>0</v>
      </c>
      <c r="FB150" s="112">
        <v>0</v>
      </c>
      <c r="FC150" s="112">
        <v>0</v>
      </c>
      <c r="FD150" s="112">
        <v>0</v>
      </c>
      <c r="FE150" s="112">
        <v>0</v>
      </c>
      <c r="FF150" s="112">
        <v>0</v>
      </c>
      <c r="FG150" s="112">
        <v>0</v>
      </c>
      <c r="FH150" s="112">
        <v>0</v>
      </c>
      <c r="FI150" s="112">
        <v>0</v>
      </c>
      <c r="FJ150" s="112">
        <v>0</v>
      </c>
      <c r="FK150" s="112">
        <v>0</v>
      </c>
      <c r="FL150" s="112">
        <v>0</v>
      </c>
      <c r="FM150" s="112">
        <v>0</v>
      </c>
      <c r="FN150" s="112">
        <v>0</v>
      </c>
      <c r="FO150" s="112">
        <v>0</v>
      </c>
      <c r="FP150" s="112">
        <v>0</v>
      </c>
      <c r="FQ150" s="112">
        <v>0</v>
      </c>
      <c r="FR150" s="112">
        <v>0</v>
      </c>
      <c r="FS150" s="112">
        <v>0</v>
      </c>
      <c r="FT150" s="112">
        <v>0</v>
      </c>
      <c r="FU150" s="112">
        <v>0</v>
      </c>
      <c r="FV150" s="112">
        <v>0</v>
      </c>
      <c r="FW150" s="112">
        <v>0</v>
      </c>
      <c r="FX150" s="112">
        <v>0</v>
      </c>
      <c r="FY150" s="112">
        <v>0</v>
      </c>
      <c r="FZ150" s="112">
        <v>0</v>
      </c>
      <c r="GA150" s="112">
        <v>0</v>
      </c>
      <c r="GB150" s="112">
        <v>0</v>
      </c>
      <c r="GC150" s="112">
        <v>0</v>
      </c>
      <c r="GD150" s="112">
        <v>0</v>
      </c>
      <c r="GE150" s="112">
        <v>0</v>
      </c>
      <c r="GF150" s="112">
        <v>0</v>
      </c>
      <c r="GG150" s="112">
        <v>0</v>
      </c>
      <c r="GH150" s="112">
        <v>0</v>
      </c>
      <c r="GI150" s="112">
        <v>0</v>
      </c>
      <c r="GJ150" s="112">
        <v>0</v>
      </c>
      <c r="GK150" s="112">
        <v>0</v>
      </c>
      <c r="GL150" s="112">
        <v>0</v>
      </c>
      <c r="GM150" s="112">
        <v>0</v>
      </c>
      <c r="GN150" s="112">
        <v>0</v>
      </c>
      <c r="GO150" s="112">
        <v>0</v>
      </c>
      <c r="GP150" s="112">
        <v>0</v>
      </c>
      <c r="GQ150" s="112">
        <v>0</v>
      </c>
      <c r="GR150" s="112">
        <v>0</v>
      </c>
      <c r="GS150" s="112">
        <v>0</v>
      </c>
      <c r="GT150" s="112">
        <v>0</v>
      </c>
      <c r="GU150" s="112">
        <v>0</v>
      </c>
      <c r="GV150" s="112">
        <v>0</v>
      </c>
      <c r="GW150" s="112">
        <v>0</v>
      </c>
      <c r="GX150" s="112">
        <v>0</v>
      </c>
      <c r="GY150" s="112">
        <v>0</v>
      </c>
      <c r="GZ150" s="112">
        <v>0</v>
      </c>
      <c r="HA150" s="112">
        <v>0</v>
      </c>
      <c r="HB150" s="112">
        <v>0</v>
      </c>
      <c r="HC150" s="112">
        <v>0</v>
      </c>
      <c r="HD150" s="112">
        <v>0</v>
      </c>
      <c r="HE150" s="112">
        <v>0</v>
      </c>
      <c r="HF150" s="112">
        <v>0</v>
      </c>
      <c r="HG150" s="112">
        <v>0</v>
      </c>
      <c r="HH150" s="112">
        <v>0</v>
      </c>
      <c r="HI150" s="112">
        <v>0</v>
      </c>
      <c r="HJ150" s="112">
        <v>0</v>
      </c>
      <c r="HK150" s="112">
        <v>0</v>
      </c>
      <c r="HL150" s="112">
        <v>0</v>
      </c>
      <c r="HM150" s="112">
        <v>0</v>
      </c>
      <c r="HN150" s="112">
        <v>0</v>
      </c>
      <c r="HO150" s="112">
        <v>0</v>
      </c>
      <c r="HP150" s="112">
        <v>0</v>
      </c>
      <c r="HQ150" s="112">
        <v>0</v>
      </c>
      <c r="HR150" s="112">
        <v>0</v>
      </c>
      <c r="HS150" s="112">
        <v>0</v>
      </c>
      <c r="HT150" s="112">
        <v>0</v>
      </c>
      <c r="HU150" s="112">
        <v>0</v>
      </c>
      <c r="HV150" s="112">
        <v>0</v>
      </c>
      <c r="HW150" s="112">
        <v>0</v>
      </c>
      <c r="HX150" s="112">
        <v>0</v>
      </c>
      <c r="HY150" s="112">
        <v>0</v>
      </c>
      <c r="HZ150" s="112">
        <v>0</v>
      </c>
      <c r="IA150" s="112">
        <v>0</v>
      </c>
      <c r="IB150" s="112">
        <v>0</v>
      </c>
      <c r="IC150" s="112">
        <v>0</v>
      </c>
      <c r="ID150" s="112">
        <v>0</v>
      </c>
      <c r="IE150" s="112">
        <v>0</v>
      </c>
      <c r="IF150" s="112">
        <v>0</v>
      </c>
      <c r="IG150" s="112">
        <v>0</v>
      </c>
      <c r="IH150" s="112">
        <v>0</v>
      </c>
      <c r="II150" s="112">
        <v>0</v>
      </c>
      <c r="IJ150" s="112">
        <v>0</v>
      </c>
      <c r="IK150" s="112">
        <v>0</v>
      </c>
      <c r="IL150" s="112">
        <v>0</v>
      </c>
      <c r="IM150" s="112">
        <v>0</v>
      </c>
      <c r="IN150" s="112">
        <v>0</v>
      </c>
      <c r="IO150" s="112">
        <v>0</v>
      </c>
      <c r="IP150" s="112">
        <v>0</v>
      </c>
      <c r="IQ150" s="112">
        <v>0</v>
      </c>
      <c r="IR150" s="112">
        <v>0</v>
      </c>
      <c r="IS150" s="112">
        <v>0</v>
      </c>
      <c r="IT150" s="112">
        <v>0</v>
      </c>
      <c r="IU150" s="112">
        <v>0</v>
      </c>
      <c r="IV150" s="112">
        <v>0</v>
      </c>
      <c r="IW150" s="112">
        <v>0</v>
      </c>
      <c r="IX150" s="112">
        <v>0</v>
      </c>
      <c r="IY150" s="112">
        <v>0</v>
      </c>
      <c r="IZ150" s="112">
        <v>0</v>
      </c>
      <c r="JA150" s="112">
        <v>0</v>
      </c>
      <c r="JB150" s="112">
        <v>0</v>
      </c>
      <c r="JC150" s="112">
        <v>0</v>
      </c>
      <c r="JD150" s="112">
        <v>0</v>
      </c>
      <c r="JE150" s="112">
        <v>0</v>
      </c>
      <c r="JF150" s="112">
        <v>0</v>
      </c>
      <c r="JG150" s="112">
        <v>0</v>
      </c>
      <c r="JH150" s="112">
        <v>0</v>
      </c>
      <c r="JI150" s="112">
        <v>0</v>
      </c>
      <c r="JJ150" s="112">
        <v>0</v>
      </c>
      <c r="JK150" s="112">
        <v>0</v>
      </c>
      <c r="JL150" s="112">
        <v>0</v>
      </c>
      <c r="JM150" s="112">
        <v>0</v>
      </c>
      <c r="JN150" s="112">
        <v>0</v>
      </c>
      <c r="JO150" s="112">
        <v>0</v>
      </c>
      <c r="JP150" s="112">
        <v>0</v>
      </c>
      <c r="JQ150" s="112">
        <v>0</v>
      </c>
      <c r="JR150" s="112">
        <v>0</v>
      </c>
      <c r="JS150" s="112">
        <v>0</v>
      </c>
      <c r="JT150" s="112">
        <v>0</v>
      </c>
      <c r="JU150" s="112">
        <v>0</v>
      </c>
      <c r="JV150" s="112">
        <v>0</v>
      </c>
      <c r="JW150" s="112">
        <v>0</v>
      </c>
      <c r="JX150" s="112">
        <v>0</v>
      </c>
      <c r="JY150" s="112">
        <v>0</v>
      </c>
      <c r="JZ150" s="112">
        <v>0</v>
      </c>
      <c r="KA150" s="112">
        <v>0</v>
      </c>
      <c r="KB150" s="112">
        <v>0</v>
      </c>
      <c r="KC150" s="112">
        <v>0</v>
      </c>
      <c r="KD150" s="112">
        <v>0</v>
      </c>
      <c r="KE150" s="112">
        <v>0</v>
      </c>
      <c r="KF150" s="112">
        <v>0</v>
      </c>
      <c r="KG150" s="112">
        <v>0</v>
      </c>
      <c r="KH150" s="112">
        <v>0</v>
      </c>
      <c r="KI150" s="112">
        <v>0</v>
      </c>
      <c r="KJ150" s="112">
        <v>0</v>
      </c>
      <c r="KK150" s="112">
        <v>0</v>
      </c>
      <c r="KL150" s="112">
        <v>0</v>
      </c>
      <c r="KM150" s="112">
        <v>0</v>
      </c>
      <c r="KN150" s="112">
        <v>0</v>
      </c>
      <c r="KO150" s="112">
        <v>0</v>
      </c>
      <c r="KP150" s="112">
        <v>0</v>
      </c>
      <c r="KQ150" s="112">
        <v>0</v>
      </c>
      <c r="KR150" s="112">
        <v>0</v>
      </c>
      <c r="KS150" s="112">
        <v>0</v>
      </c>
      <c r="KT150" s="112">
        <v>0</v>
      </c>
      <c r="KU150" s="112">
        <v>0</v>
      </c>
      <c r="KV150" s="112">
        <v>0</v>
      </c>
      <c r="KW150" s="112">
        <v>0</v>
      </c>
      <c r="KX150" s="112">
        <v>0</v>
      </c>
      <c r="KY150" s="112">
        <v>0</v>
      </c>
      <c r="KZ150" s="112">
        <v>0</v>
      </c>
      <c r="LA150" s="112">
        <v>0</v>
      </c>
      <c r="LB150" s="112">
        <v>0</v>
      </c>
      <c r="LC150" s="112">
        <v>0</v>
      </c>
      <c r="LD150" s="112">
        <v>0</v>
      </c>
      <c r="LE150" s="112">
        <v>0</v>
      </c>
      <c r="LF150" s="112">
        <v>0</v>
      </c>
      <c r="LG150" s="112">
        <v>0</v>
      </c>
    </row>
    <row r="151" spans="5:319" x14ac:dyDescent="0.2">
      <c r="E151" s="112">
        <v>0</v>
      </c>
      <c r="F151" s="112">
        <v>0</v>
      </c>
      <c r="G151" s="112">
        <v>0</v>
      </c>
      <c r="H151" s="112">
        <v>0</v>
      </c>
      <c r="I151" s="112">
        <v>0</v>
      </c>
      <c r="J151" s="112">
        <v>0</v>
      </c>
      <c r="K151" s="112">
        <v>0</v>
      </c>
      <c r="L151" s="112">
        <v>0</v>
      </c>
      <c r="M151" s="112">
        <v>0</v>
      </c>
      <c r="N151" s="112">
        <v>0</v>
      </c>
      <c r="O151" s="112">
        <v>0</v>
      </c>
      <c r="P151" s="112">
        <v>0</v>
      </c>
      <c r="Q151" s="112">
        <v>0</v>
      </c>
      <c r="R151" s="112">
        <v>0</v>
      </c>
      <c r="S151" s="112">
        <v>0</v>
      </c>
      <c r="T151" s="112">
        <v>0</v>
      </c>
      <c r="U151" s="112">
        <v>0</v>
      </c>
      <c r="V151" s="112">
        <v>0</v>
      </c>
      <c r="W151" s="112">
        <v>0</v>
      </c>
      <c r="X151" s="112">
        <v>0</v>
      </c>
      <c r="Y151" s="112">
        <v>0</v>
      </c>
      <c r="Z151" s="112">
        <v>0</v>
      </c>
      <c r="AA151" s="112">
        <v>0</v>
      </c>
      <c r="AB151" s="112">
        <v>0</v>
      </c>
      <c r="AC151" s="112">
        <v>0</v>
      </c>
      <c r="AD151" s="112">
        <v>0</v>
      </c>
      <c r="AE151" s="112">
        <v>0</v>
      </c>
      <c r="AF151" s="112">
        <v>0</v>
      </c>
      <c r="AG151" s="112">
        <v>0</v>
      </c>
      <c r="AH151" s="112">
        <v>0</v>
      </c>
      <c r="AI151" s="112">
        <v>0</v>
      </c>
      <c r="AJ151" s="112">
        <v>0</v>
      </c>
      <c r="AK151" s="112">
        <v>0</v>
      </c>
      <c r="AL151" s="112">
        <v>0</v>
      </c>
      <c r="AM151" s="112">
        <v>0</v>
      </c>
      <c r="AN151" s="112">
        <v>0</v>
      </c>
      <c r="AO151" s="112">
        <v>0</v>
      </c>
      <c r="AP151" s="112">
        <v>0</v>
      </c>
      <c r="AQ151" s="112">
        <v>0</v>
      </c>
      <c r="AR151" s="112">
        <v>0</v>
      </c>
      <c r="AS151" s="112">
        <v>0</v>
      </c>
      <c r="AT151" s="112">
        <v>0</v>
      </c>
      <c r="AU151" s="112">
        <v>0</v>
      </c>
      <c r="AV151" s="112">
        <v>0</v>
      </c>
      <c r="AW151" s="112">
        <v>0</v>
      </c>
      <c r="AX151" s="112">
        <v>0</v>
      </c>
      <c r="AY151" s="112">
        <v>0</v>
      </c>
      <c r="AZ151" s="112">
        <v>0</v>
      </c>
      <c r="BA151" s="112">
        <v>0</v>
      </c>
      <c r="BB151" s="112">
        <v>0</v>
      </c>
      <c r="BC151" s="112">
        <v>0</v>
      </c>
      <c r="BD151" s="112">
        <v>0</v>
      </c>
      <c r="BE151" s="112">
        <v>0</v>
      </c>
      <c r="BF151" s="112">
        <v>0</v>
      </c>
      <c r="BG151" s="112">
        <v>0</v>
      </c>
      <c r="BH151" s="112">
        <v>0</v>
      </c>
      <c r="BI151" s="112">
        <v>0</v>
      </c>
      <c r="BJ151" s="112">
        <v>0</v>
      </c>
      <c r="BK151" s="112">
        <v>0</v>
      </c>
      <c r="BL151" s="112">
        <v>0</v>
      </c>
      <c r="BM151" s="112">
        <v>0</v>
      </c>
      <c r="BN151" s="112">
        <v>0</v>
      </c>
      <c r="BO151" s="112">
        <v>0</v>
      </c>
      <c r="BP151" s="112">
        <v>0</v>
      </c>
      <c r="BQ151" s="112">
        <v>0</v>
      </c>
      <c r="BR151" s="112">
        <v>0</v>
      </c>
      <c r="BS151" s="112">
        <v>0</v>
      </c>
      <c r="BT151" s="112">
        <v>0</v>
      </c>
      <c r="BU151" s="112">
        <v>0</v>
      </c>
      <c r="BV151" s="112">
        <v>0</v>
      </c>
      <c r="BW151" s="112">
        <v>0</v>
      </c>
      <c r="BX151" s="112">
        <v>0</v>
      </c>
      <c r="BY151" s="112">
        <v>0</v>
      </c>
      <c r="BZ151" s="112">
        <v>0</v>
      </c>
      <c r="CA151" s="112">
        <v>0</v>
      </c>
      <c r="CB151" s="112">
        <v>0</v>
      </c>
      <c r="CC151" s="112">
        <v>0</v>
      </c>
      <c r="CD151" s="112">
        <v>0</v>
      </c>
      <c r="CE151" s="112">
        <v>0</v>
      </c>
      <c r="CF151" s="112">
        <v>0</v>
      </c>
      <c r="CG151" s="112">
        <v>0</v>
      </c>
      <c r="CH151" s="112">
        <v>0</v>
      </c>
      <c r="CI151" s="112">
        <v>0</v>
      </c>
      <c r="CJ151" s="112">
        <v>0</v>
      </c>
      <c r="CK151" s="112">
        <v>0</v>
      </c>
      <c r="CL151" s="112">
        <v>0</v>
      </c>
      <c r="CM151" s="112">
        <v>0</v>
      </c>
      <c r="CN151" s="112">
        <v>0</v>
      </c>
      <c r="CO151" s="112">
        <v>0</v>
      </c>
      <c r="CP151" s="112">
        <v>0</v>
      </c>
      <c r="CQ151" s="112">
        <v>0</v>
      </c>
      <c r="CR151" s="112">
        <v>0</v>
      </c>
      <c r="CS151" s="112">
        <v>0</v>
      </c>
      <c r="CT151" s="112">
        <v>0</v>
      </c>
      <c r="CU151" s="112">
        <v>0</v>
      </c>
      <c r="CV151" s="112">
        <v>0</v>
      </c>
      <c r="CW151" s="112">
        <v>0</v>
      </c>
      <c r="CX151" s="112">
        <v>0</v>
      </c>
      <c r="CY151" s="112">
        <v>0</v>
      </c>
      <c r="CZ151" s="112">
        <v>0</v>
      </c>
      <c r="DA151" s="112">
        <v>0</v>
      </c>
      <c r="DB151" s="112">
        <v>0</v>
      </c>
      <c r="DC151" s="112">
        <v>0</v>
      </c>
      <c r="DD151" s="112">
        <v>0</v>
      </c>
      <c r="DE151" s="112">
        <v>0</v>
      </c>
      <c r="DF151" s="112">
        <v>0</v>
      </c>
      <c r="DG151" s="112">
        <v>0</v>
      </c>
      <c r="DH151" s="112">
        <v>0</v>
      </c>
      <c r="DI151" s="112">
        <v>0</v>
      </c>
      <c r="DJ151" s="112">
        <v>0</v>
      </c>
      <c r="DK151" s="112">
        <v>0</v>
      </c>
      <c r="DL151" s="112">
        <v>0</v>
      </c>
      <c r="DM151" s="112">
        <v>0</v>
      </c>
      <c r="DN151" s="112">
        <v>0</v>
      </c>
      <c r="DO151" s="112">
        <v>0</v>
      </c>
      <c r="DP151" s="112">
        <v>0</v>
      </c>
      <c r="DQ151" s="112">
        <v>0</v>
      </c>
      <c r="DR151" s="112">
        <v>0</v>
      </c>
      <c r="DS151" s="112">
        <v>0</v>
      </c>
      <c r="DT151" s="112">
        <v>0</v>
      </c>
      <c r="DU151" s="112">
        <v>0</v>
      </c>
      <c r="DV151" s="112">
        <v>0</v>
      </c>
      <c r="DW151" s="112">
        <v>0</v>
      </c>
      <c r="DX151" s="112">
        <v>0</v>
      </c>
      <c r="DY151" s="112">
        <v>0</v>
      </c>
      <c r="DZ151" s="112">
        <v>0</v>
      </c>
      <c r="EA151" s="112">
        <v>0</v>
      </c>
      <c r="EB151" s="112">
        <v>0</v>
      </c>
      <c r="EC151" s="112">
        <v>0</v>
      </c>
      <c r="ED151" s="112">
        <v>0</v>
      </c>
      <c r="EE151" s="112">
        <v>0</v>
      </c>
      <c r="EF151" s="112">
        <v>0</v>
      </c>
      <c r="EG151" s="112">
        <v>0</v>
      </c>
      <c r="EH151" s="112">
        <v>0</v>
      </c>
      <c r="EI151" s="112">
        <v>0</v>
      </c>
      <c r="EJ151" s="112">
        <v>0</v>
      </c>
      <c r="EK151" s="112">
        <v>0</v>
      </c>
      <c r="EL151" s="112">
        <v>0</v>
      </c>
      <c r="EM151" s="112">
        <v>0</v>
      </c>
      <c r="EN151" s="112">
        <v>0</v>
      </c>
      <c r="EO151" s="112">
        <v>0</v>
      </c>
      <c r="EP151" s="112">
        <v>0</v>
      </c>
      <c r="EQ151" s="112">
        <v>1</v>
      </c>
      <c r="ER151" s="112">
        <v>0</v>
      </c>
      <c r="ES151" s="112">
        <v>0</v>
      </c>
      <c r="ET151" s="112">
        <v>0</v>
      </c>
      <c r="EU151" s="112">
        <v>0</v>
      </c>
      <c r="EV151" s="112">
        <v>0</v>
      </c>
      <c r="EW151" s="112">
        <v>0</v>
      </c>
      <c r="EX151" s="112">
        <v>0</v>
      </c>
      <c r="EY151" s="112">
        <v>0</v>
      </c>
      <c r="EZ151" s="112">
        <v>0</v>
      </c>
      <c r="FA151" s="112">
        <v>0</v>
      </c>
      <c r="FB151" s="112">
        <v>0</v>
      </c>
      <c r="FC151" s="112">
        <v>0</v>
      </c>
      <c r="FD151" s="112">
        <v>0</v>
      </c>
      <c r="FE151" s="112">
        <v>0</v>
      </c>
      <c r="FF151" s="112">
        <v>0</v>
      </c>
      <c r="FG151" s="112">
        <v>0</v>
      </c>
      <c r="FH151" s="112">
        <v>0</v>
      </c>
      <c r="FI151" s="112">
        <v>0</v>
      </c>
      <c r="FJ151" s="112">
        <v>0</v>
      </c>
      <c r="FK151" s="112">
        <v>0</v>
      </c>
      <c r="FL151" s="112">
        <v>0</v>
      </c>
      <c r="FM151" s="112">
        <v>0</v>
      </c>
      <c r="FN151" s="112">
        <v>0</v>
      </c>
      <c r="FO151" s="112">
        <v>0</v>
      </c>
      <c r="FP151" s="112">
        <v>0</v>
      </c>
      <c r="FQ151" s="112">
        <v>0</v>
      </c>
      <c r="FR151" s="112">
        <v>0</v>
      </c>
      <c r="FS151" s="112">
        <v>0</v>
      </c>
      <c r="FT151" s="112">
        <v>0</v>
      </c>
      <c r="FU151" s="112">
        <v>0</v>
      </c>
      <c r="FV151" s="112">
        <v>0</v>
      </c>
      <c r="FW151" s="112">
        <v>0</v>
      </c>
      <c r="FX151" s="112">
        <v>0</v>
      </c>
      <c r="FY151" s="112">
        <v>0</v>
      </c>
      <c r="FZ151" s="112">
        <v>0</v>
      </c>
      <c r="GA151" s="112">
        <v>0</v>
      </c>
      <c r="GB151" s="112">
        <v>0</v>
      </c>
      <c r="GC151" s="112">
        <v>0</v>
      </c>
      <c r="GD151" s="112">
        <v>0</v>
      </c>
      <c r="GE151" s="112">
        <v>0</v>
      </c>
      <c r="GF151" s="112">
        <v>0</v>
      </c>
      <c r="GG151" s="112">
        <v>0</v>
      </c>
      <c r="GH151" s="112">
        <v>0</v>
      </c>
      <c r="GI151" s="112">
        <v>0</v>
      </c>
      <c r="GJ151" s="112">
        <v>0</v>
      </c>
      <c r="GK151" s="112">
        <v>0</v>
      </c>
      <c r="GL151" s="112">
        <v>0</v>
      </c>
      <c r="GM151" s="112">
        <v>0</v>
      </c>
      <c r="GN151" s="112">
        <v>0</v>
      </c>
      <c r="GO151" s="112">
        <v>0</v>
      </c>
      <c r="GP151" s="112">
        <v>0</v>
      </c>
      <c r="GQ151" s="112">
        <v>0</v>
      </c>
      <c r="GR151" s="112">
        <v>0</v>
      </c>
      <c r="GS151" s="112">
        <v>0</v>
      </c>
      <c r="GT151" s="112">
        <v>0</v>
      </c>
      <c r="GU151" s="112">
        <v>0</v>
      </c>
      <c r="GV151" s="112">
        <v>0</v>
      </c>
      <c r="GW151" s="112">
        <v>0</v>
      </c>
      <c r="GX151" s="112">
        <v>0</v>
      </c>
      <c r="GY151" s="112">
        <v>0</v>
      </c>
      <c r="GZ151" s="112">
        <v>0</v>
      </c>
      <c r="HA151" s="112">
        <v>0</v>
      </c>
      <c r="HB151" s="112">
        <v>0</v>
      </c>
      <c r="HC151" s="112">
        <v>0</v>
      </c>
      <c r="HD151" s="112">
        <v>0</v>
      </c>
      <c r="HE151" s="112">
        <v>0</v>
      </c>
      <c r="HF151" s="112">
        <v>0</v>
      </c>
      <c r="HG151" s="112">
        <v>0</v>
      </c>
      <c r="HH151" s="112">
        <v>0</v>
      </c>
      <c r="HI151" s="112">
        <v>0</v>
      </c>
      <c r="HJ151" s="112">
        <v>0</v>
      </c>
      <c r="HK151" s="112">
        <v>0</v>
      </c>
      <c r="HL151" s="112">
        <v>0</v>
      </c>
      <c r="HM151" s="112">
        <v>0</v>
      </c>
      <c r="HN151" s="112">
        <v>0</v>
      </c>
      <c r="HO151" s="112">
        <v>0</v>
      </c>
      <c r="HP151" s="112">
        <v>0</v>
      </c>
      <c r="HQ151" s="112">
        <v>0</v>
      </c>
      <c r="HR151" s="112">
        <v>0</v>
      </c>
      <c r="HS151" s="112">
        <v>0</v>
      </c>
      <c r="HT151" s="112">
        <v>0</v>
      </c>
      <c r="HU151" s="112">
        <v>0</v>
      </c>
      <c r="HV151" s="112">
        <v>0</v>
      </c>
      <c r="HW151" s="112">
        <v>0</v>
      </c>
      <c r="HX151" s="112">
        <v>0</v>
      </c>
      <c r="HY151" s="112">
        <v>0</v>
      </c>
      <c r="HZ151" s="112">
        <v>0</v>
      </c>
      <c r="IA151" s="112">
        <v>0</v>
      </c>
      <c r="IB151" s="112">
        <v>0</v>
      </c>
      <c r="IC151" s="112">
        <v>0</v>
      </c>
      <c r="ID151" s="112">
        <v>0</v>
      </c>
      <c r="IE151" s="112">
        <v>0</v>
      </c>
      <c r="IF151" s="112">
        <v>0</v>
      </c>
      <c r="IG151" s="112">
        <v>0</v>
      </c>
      <c r="IH151" s="112">
        <v>0</v>
      </c>
      <c r="II151" s="112">
        <v>0</v>
      </c>
      <c r="IJ151" s="112">
        <v>0</v>
      </c>
      <c r="IK151" s="112">
        <v>0</v>
      </c>
      <c r="IL151" s="112">
        <v>0</v>
      </c>
      <c r="IM151" s="112">
        <v>0</v>
      </c>
      <c r="IN151" s="112">
        <v>0</v>
      </c>
      <c r="IO151" s="112">
        <v>0</v>
      </c>
      <c r="IP151" s="112">
        <v>0</v>
      </c>
      <c r="IQ151" s="112">
        <v>0</v>
      </c>
      <c r="IR151" s="112">
        <v>0</v>
      </c>
      <c r="IS151" s="112">
        <v>0</v>
      </c>
      <c r="IT151" s="112">
        <v>0</v>
      </c>
      <c r="IU151" s="112">
        <v>0</v>
      </c>
      <c r="IV151" s="112">
        <v>0</v>
      </c>
      <c r="IW151" s="112">
        <v>0</v>
      </c>
      <c r="IX151" s="112">
        <v>0</v>
      </c>
      <c r="IY151" s="112">
        <v>0</v>
      </c>
      <c r="IZ151" s="112">
        <v>0</v>
      </c>
      <c r="JA151" s="112">
        <v>0</v>
      </c>
      <c r="JB151" s="112">
        <v>0</v>
      </c>
      <c r="JC151" s="112">
        <v>0</v>
      </c>
      <c r="JD151" s="112">
        <v>0</v>
      </c>
      <c r="JE151" s="112">
        <v>0</v>
      </c>
      <c r="JF151" s="112">
        <v>0</v>
      </c>
      <c r="JG151" s="112">
        <v>0</v>
      </c>
      <c r="JH151" s="112">
        <v>0</v>
      </c>
      <c r="JI151" s="112">
        <v>0</v>
      </c>
      <c r="JJ151" s="112">
        <v>0</v>
      </c>
      <c r="JK151" s="112">
        <v>0</v>
      </c>
      <c r="JL151" s="112">
        <v>0</v>
      </c>
      <c r="JM151" s="112">
        <v>0</v>
      </c>
      <c r="JN151" s="112">
        <v>0</v>
      </c>
      <c r="JO151" s="112">
        <v>0</v>
      </c>
      <c r="JP151" s="112">
        <v>0</v>
      </c>
      <c r="JQ151" s="112">
        <v>0</v>
      </c>
      <c r="JR151" s="112">
        <v>0</v>
      </c>
      <c r="JS151" s="112">
        <v>0</v>
      </c>
      <c r="JT151" s="112">
        <v>0</v>
      </c>
      <c r="JU151" s="112">
        <v>0</v>
      </c>
      <c r="JV151" s="112">
        <v>0</v>
      </c>
      <c r="JW151" s="112">
        <v>0</v>
      </c>
      <c r="JX151" s="112">
        <v>0</v>
      </c>
      <c r="JY151" s="112">
        <v>0</v>
      </c>
      <c r="JZ151" s="112">
        <v>0</v>
      </c>
      <c r="KA151" s="112">
        <v>0</v>
      </c>
      <c r="KB151" s="112">
        <v>0</v>
      </c>
      <c r="KC151" s="112">
        <v>0</v>
      </c>
      <c r="KD151" s="112">
        <v>0</v>
      </c>
      <c r="KE151" s="112">
        <v>0</v>
      </c>
      <c r="KF151" s="112">
        <v>0</v>
      </c>
      <c r="KG151" s="112">
        <v>0</v>
      </c>
      <c r="KH151" s="112">
        <v>0</v>
      </c>
      <c r="KI151" s="112">
        <v>0</v>
      </c>
      <c r="KJ151" s="112">
        <v>0</v>
      </c>
      <c r="KK151" s="112">
        <v>0</v>
      </c>
      <c r="KL151" s="112">
        <v>0</v>
      </c>
      <c r="KM151" s="112">
        <v>0</v>
      </c>
      <c r="KN151" s="112">
        <v>0</v>
      </c>
      <c r="KO151" s="112">
        <v>0</v>
      </c>
      <c r="KP151" s="112">
        <v>0</v>
      </c>
      <c r="KQ151" s="112">
        <v>0</v>
      </c>
      <c r="KR151" s="112">
        <v>0</v>
      </c>
      <c r="KS151" s="112">
        <v>0</v>
      </c>
      <c r="KT151" s="112">
        <v>0</v>
      </c>
      <c r="KU151" s="112">
        <v>0</v>
      </c>
      <c r="KV151" s="112">
        <v>0</v>
      </c>
      <c r="KW151" s="112">
        <v>0</v>
      </c>
      <c r="KX151" s="112">
        <v>0</v>
      </c>
      <c r="KY151" s="112">
        <v>0</v>
      </c>
      <c r="KZ151" s="112">
        <v>0</v>
      </c>
      <c r="LA151" s="112">
        <v>0</v>
      </c>
      <c r="LB151" s="112">
        <v>0</v>
      </c>
      <c r="LC151" s="112">
        <v>0</v>
      </c>
      <c r="LD151" s="112">
        <v>0</v>
      </c>
      <c r="LE151" s="112">
        <v>0</v>
      </c>
      <c r="LF151" s="112">
        <v>0</v>
      </c>
      <c r="LG151" s="112">
        <v>0</v>
      </c>
    </row>
    <row r="152" spans="5:319" x14ac:dyDescent="0.2">
      <c r="E152" s="112">
        <v>0</v>
      </c>
      <c r="F152" s="112">
        <v>0</v>
      </c>
      <c r="G152" s="112">
        <v>0</v>
      </c>
      <c r="H152" s="112">
        <v>0</v>
      </c>
      <c r="I152" s="112">
        <v>0</v>
      </c>
      <c r="J152" s="112">
        <v>0</v>
      </c>
      <c r="K152" s="112">
        <v>0</v>
      </c>
      <c r="L152" s="112">
        <v>0</v>
      </c>
      <c r="M152" s="112">
        <v>0</v>
      </c>
      <c r="N152" s="112">
        <v>0</v>
      </c>
      <c r="O152" s="112">
        <v>0</v>
      </c>
      <c r="P152" s="112">
        <v>0</v>
      </c>
      <c r="Q152" s="112">
        <v>0</v>
      </c>
      <c r="R152" s="112">
        <v>0</v>
      </c>
      <c r="S152" s="112">
        <v>0</v>
      </c>
      <c r="T152" s="112">
        <v>0</v>
      </c>
      <c r="U152" s="112">
        <v>0</v>
      </c>
      <c r="V152" s="112">
        <v>0</v>
      </c>
      <c r="W152" s="112">
        <v>0</v>
      </c>
      <c r="X152" s="112">
        <v>0</v>
      </c>
      <c r="Y152" s="112">
        <v>0</v>
      </c>
      <c r="Z152" s="112">
        <v>0</v>
      </c>
      <c r="AA152" s="112">
        <v>0</v>
      </c>
      <c r="AB152" s="112">
        <v>0</v>
      </c>
      <c r="AC152" s="112">
        <v>0</v>
      </c>
      <c r="AD152" s="112">
        <v>0</v>
      </c>
      <c r="AE152" s="112">
        <v>0</v>
      </c>
      <c r="AF152" s="112">
        <v>0</v>
      </c>
      <c r="AG152" s="112">
        <v>0</v>
      </c>
      <c r="AH152" s="112">
        <v>0</v>
      </c>
      <c r="AI152" s="112">
        <v>0</v>
      </c>
      <c r="AJ152" s="112">
        <v>0</v>
      </c>
      <c r="AK152" s="112">
        <v>0</v>
      </c>
      <c r="AL152" s="112">
        <v>0</v>
      </c>
      <c r="AM152" s="112">
        <v>0</v>
      </c>
      <c r="AN152" s="112">
        <v>0</v>
      </c>
      <c r="AO152" s="112">
        <v>0</v>
      </c>
      <c r="AP152" s="112">
        <v>0</v>
      </c>
      <c r="AQ152" s="112">
        <v>0</v>
      </c>
      <c r="AR152" s="112">
        <v>0</v>
      </c>
      <c r="AS152" s="112">
        <v>0</v>
      </c>
      <c r="AT152" s="112">
        <v>0</v>
      </c>
      <c r="AU152" s="112">
        <v>0</v>
      </c>
      <c r="AV152" s="112">
        <v>0</v>
      </c>
      <c r="AW152" s="112">
        <v>0</v>
      </c>
      <c r="AX152" s="112">
        <v>0</v>
      </c>
      <c r="AY152" s="112">
        <v>0</v>
      </c>
      <c r="AZ152" s="112">
        <v>0</v>
      </c>
      <c r="BA152" s="112">
        <v>0</v>
      </c>
      <c r="BB152" s="112">
        <v>0</v>
      </c>
      <c r="BC152" s="112">
        <v>0</v>
      </c>
      <c r="BD152" s="112">
        <v>0</v>
      </c>
      <c r="BE152" s="112">
        <v>0</v>
      </c>
      <c r="BF152" s="112">
        <v>0</v>
      </c>
      <c r="BG152" s="112">
        <v>0</v>
      </c>
      <c r="BH152" s="112">
        <v>0</v>
      </c>
      <c r="BI152" s="112">
        <v>0</v>
      </c>
      <c r="BJ152" s="112">
        <v>0</v>
      </c>
      <c r="BK152" s="112">
        <v>0</v>
      </c>
      <c r="BL152" s="112">
        <v>0</v>
      </c>
      <c r="BM152" s="112">
        <v>0</v>
      </c>
      <c r="BN152" s="112">
        <v>0</v>
      </c>
      <c r="BO152" s="112">
        <v>0</v>
      </c>
      <c r="BP152" s="112">
        <v>0</v>
      </c>
      <c r="BQ152" s="112">
        <v>0</v>
      </c>
      <c r="BR152" s="112">
        <v>0</v>
      </c>
      <c r="BS152" s="112">
        <v>0</v>
      </c>
      <c r="BT152" s="112">
        <v>0</v>
      </c>
      <c r="BU152" s="112">
        <v>0</v>
      </c>
      <c r="BV152" s="112">
        <v>0</v>
      </c>
      <c r="BW152" s="112">
        <v>0</v>
      </c>
      <c r="BX152" s="112">
        <v>0</v>
      </c>
      <c r="BY152" s="112">
        <v>0</v>
      </c>
      <c r="BZ152" s="112">
        <v>0</v>
      </c>
      <c r="CA152" s="112">
        <v>0</v>
      </c>
      <c r="CB152" s="112">
        <v>0</v>
      </c>
      <c r="CC152" s="112">
        <v>0</v>
      </c>
      <c r="CD152" s="112">
        <v>0</v>
      </c>
      <c r="CE152" s="112">
        <v>0</v>
      </c>
      <c r="CF152" s="112">
        <v>0</v>
      </c>
      <c r="CG152" s="112">
        <v>0</v>
      </c>
      <c r="CH152" s="112">
        <v>0</v>
      </c>
      <c r="CI152" s="112">
        <v>0</v>
      </c>
      <c r="CJ152" s="112">
        <v>0</v>
      </c>
      <c r="CK152" s="112">
        <v>0</v>
      </c>
      <c r="CL152" s="112">
        <v>0</v>
      </c>
      <c r="CM152" s="112">
        <v>0</v>
      </c>
      <c r="CN152" s="112">
        <v>0</v>
      </c>
      <c r="CO152" s="112">
        <v>0</v>
      </c>
      <c r="CP152" s="112">
        <v>0</v>
      </c>
      <c r="CQ152" s="112">
        <v>0</v>
      </c>
      <c r="CR152" s="112">
        <v>0</v>
      </c>
      <c r="CS152" s="112">
        <v>0</v>
      </c>
      <c r="CT152" s="112">
        <v>0</v>
      </c>
      <c r="CU152" s="112">
        <v>0</v>
      </c>
      <c r="CV152" s="112">
        <v>0</v>
      </c>
      <c r="CW152" s="112">
        <v>0</v>
      </c>
      <c r="CX152" s="112">
        <v>0</v>
      </c>
      <c r="CY152" s="112">
        <v>0</v>
      </c>
      <c r="CZ152" s="112">
        <v>0</v>
      </c>
      <c r="DA152" s="112">
        <v>0</v>
      </c>
      <c r="DB152" s="112">
        <v>0</v>
      </c>
      <c r="DC152" s="112">
        <v>0</v>
      </c>
      <c r="DD152" s="112">
        <v>0</v>
      </c>
      <c r="DE152" s="112">
        <v>0</v>
      </c>
      <c r="DF152" s="112">
        <v>0</v>
      </c>
      <c r="DG152" s="112">
        <v>0</v>
      </c>
      <c r="DH152" s="112">
        <v>0</v>
      </c>
      <c r="DI152" s="112">
        <v>0</v>
      </c>
      <c r="DJ152" s="112">
        <v>0</v>
      </c>
      <c r="DK152" s="112">
        <v>0</v>
      </c>
      <c r="DL152" s="112">
        <v>0</v>
      </c>
      <c r="DM152" s="112">
        <v>0</v>
      </c>
      <c r="DN152" s="112">
        <v>0</v>
      </c>
      <c r="DO152" s="112">
        <v>0</v>
      </c>
      <c r="DP152" s="112">
        <v>0</v>
      </c>
      <c r="DQ152" s="112">
        <v>0</v>
      </c>
      <c r="DR152" s="112">
        <v>0</v>
      </c>
      <c r="DS152" s="112">
        <v>0</v>
      </c>
      <c r="DT152" s="112">
        <v>0</v>
      </c>
      <c r="DU152" s="112">
        <v>0</v>
      </c>
      <c r="DV152" s="112">
        <v>0</v>
      </c>
      <c r="DW152" s="112">
        <v>0</v>
      </c>
      <c r="DX152" s="112">
        <v>0</v>
      </c>
      <c r="DY152" s="112">
        <v>0</v>
      </c>
      <c r="DZ152" s="112">
        <v>0</v>
      </c>
      <c r="EA152" s="112">
        <v>0</v>
      </c>
      <c r="EB152" s="112">
        <v>0</v>
      </c>
      <c r="EC152" s="112">
        <v>0</v>
      </c>
      <c r="ED152" s="112">
        <v>0</v>
      </c>
      <c r="EE152" s="112">
        <v>0</v>
      </c>
      <c r="EF152" s="112">
        <v>0</v>
      </c>
      <c r="EG152" s="112">
        <v>0</v>
      </c>
      <c r="EH152" s="112">
        <v>0</v>
      </c>
      <c r="EI152" s="112">
        <v>0</v>
      </c>
      <c r="EJ152" s="112">
        <v>0</v>
      </c>
      <c r="EK152" s="112">
        <v>0</v>
      </c>
      <c r="EL152" s="112">
        <v>0</v>
      </c>
      <c r="EM152" s="112">
        <v>0</v>
      </c>
      <c r="EN152" s="112">
        <v>0</v>
      </c>
      <c r="EO152" s="112">
        <v>0</v>
      </c>
      <c r="EP152" s="112">
        <v>0</v>
      </c>
      <c r="EQ152" s="112">
        <v>0</v>
      </c>
      <c r="ER152" s="112">
        <v>1</v>
      </c>
      <c r="ES152" s="112">
        <v>0</v>
      </c>
      <c r="ET152" s="112">
        <v>0</v>
      </c>
      <c r="EU152" s="112">
        <v>0</v>
      </c>
      <c r="EV152" s="112">
        <v>0</v>
      </c>
      <c r="EW152" s="112">
        <v>0</v>
      </c>
      <c r="EX152" s="112">
        <v>0</v>
      </c>
      <c r="EY152" s="112">
        <v>0</v>
      </c>
      <c r="EZ152" s="112">
        <v>0</v>
      </c>
      <c r="FA152" s="112">
        <v>0</v>
      </c>
      <c r="FB152" s="112">
        <v>0</v>
      </c>
      <c r="FC152" s="112">
        <v>0</v>
      </c>
      <c r="FD152" s="112">
        <v>0</v>
      </c>
      <c r="FE152" s="112">
        <v>0</v>
      </c>
      <c r="FF152" s="112">
        <v>0</v>
      </c>
      <c r="FG152" s="112">
        <v>0</v>
      </c>
      <c r="FH152" s="112">
        <v>0</v>
      </c>
      <c r="FI152" s="112">
        <v>0</v>
      </c>
      <c r="FJ152" s="112">
        <v>0</v>
      </c>
      <c r="FK152" s="112">
        <v>0</v>
      </c>
      <c r="FL152" s="112">
        <v>0</v>
      </c>
      <c r="FM152" s="112">
        <v>0</v>
      </c>
      <c r="FN152" s="112">
        <v>0</v>
      </c>
      <c r="FO152" s="112">
        <v>0</v>
      </c>
      <c r="FP152" s="112">
        <v>0</v>
      </c>
      <c r="FQ152" s="112">
        <v>0</v>
      </c>
      <c r="FR152" s="112">
        <v>0</v>
      </c>
      <c r="FS152" s="112">
        <v>0</v>
      </c>
      <c r="FT152" s="112">
        <v>0</v>
      </c>
      <c r="FU152" s="112">
        <v>0</v>
      </c>
      <c r="FV152" s="112">
        <v>0</v>
      </c>
      <c r="FW152" s="112">
        <v>0</v>
      </c>
      <c r="FX152" s="112">
        <v>0</v>
      </c>
      <c r="FY152" s="112">
        <v>0</v>
      </c>
      <c r="FZ152" s="112">
        <v>0</v>
      </c>
      <c r="GA152" s="112">
        <v>0</v>
      </c>
      <c r="GB152" s="112">
        <v>0</v>
      </c>
      <c r="GC152" s="112">
        <v>0</v>
      </c>
      <c r="GD152" s="112">
        <v>0</v>
      </c>
      <c r="GE152" s="112">
        <v>0</v>
      </c>
      <c r="GF152" s="112">
        <v>0</v>
      </c>
      <c r="GG152" s="112">
        <v>0</v>
      </c>
      <c r="GH152" s="112">
        <v>0</v>
      </c>
      <c r="GI152" s="112">
        <v>0</v>
      </c>
      <c r="GJ152" s="112">
        <v>0</v>
      </c>
      <c r="GK152" s="112">
        <v>0</v>
      </c>
      <c r="GL152" s="112">
        <v>0</v>
      </c>
      <c r="GM152" s="112">
        <v>0</v>
      </c>
      <c r="GN152" s="112">
        <v>0</v>
      </c>
      <c r="GO152" s="112">
        <v>0</v>
      </c>
      <c r="GP152" s="112">
        <v>0</v>
      </c>
      <c r="GQ152" s="112">
        <v>0</v>
      </c>
      <c r="GR152" s="112">
        <v>0</v>
      </c>
      <c r="GS152" s="112">
        <v>0</v>
      </c>
      <c r="GT152" s="112">
        <v>0</v>
      </c>
      <c r="GU152" s="112">
        <v>0</v>
      </c>
      <c r="GV152" s="112">
        <v>0</v>
      </c>
      <c r="GW152" s="112">
        <v>0</v>
      </c>
      <c r="GX152" s="112">
        <v>0</v>
      </c>
      <c r="GY152" s="112">
        <v>0</v>
      </c>
      <c r="GZ152" s="112">
        <v>0</v>
      </c>
      <c r="HA152" s="112">
        <v>0</v>
      </c>
      <c r="HB152" s="112">
        <v>0</v>
      </c>
      <c r="HC152" s="112">
        <v>0</v>
      </c>
      <c r="HD152" s="112">
        <v>0</v>
      </c>
      <c r="HE152" s="112">
        <v>0</v>
      </c>
      <c r="HF152" s="112">
        <v>0</v>
      </c>
      <c r="HG152" s="112">
        <v>0</v>
      </c>
      <c r="HH152" s="112">
        <v>0</v>
      </c>
      <c r="HI152" s="112">
        <v>0</v>
      </c>
      <c r="HJ152" s="112">
        <v>0</v>
      </c>
      <c r="HK152" s="112">
        <v>0</v>
      </c>
      <c r="HL152" s="112">
        <v>0</v>
      </c>
      <c r="HM152" s="112">
        <v>0</v>
      </c>
      <c r="HN152" s="112">
        <v>0</v>
      </c>
      <c r="HO152" s="112">
        <v>0</v>
      </c>
      <c r="HP152" s="112">
        <v>0</v>
      </c>
      <c r="HQ152" s="112">
        <v>0</v>
      </c>
      <c r="HR152" s="112">
        <v>0</v>
      </c>
      <c r="HS152" s="112">
        <v>0</v>
      </c>
      <c r="HT152" s="112">
        <v>0</v>
      </c>
      <c r="HU152" s="112">
        <v>0</v>
      </c>
      <c r="HV152" s="112">
        <v>0</v>
      </c>
      <c r="HW152" s="112">
        <v>0</v>
      </c>
      <c r="HX152" s="112">
        <v>0</v>
      </c>
      <c r="HY152" s="112">
        <v>0</v>
      </c>
      <c r="HZ152" s="112">
        <v>0</v>
      </c>
      <c r="IA152" s="112">
        <v>0</v>
      </c>
      <c r="IB152" s="112">
        <v>0</v>
      </c>
      <c r="IC152" s="112">
        <v>0</v>
      </c>
      <c r="ID152" s="112">
        <v>0</v>
      </c>
      <c r="IE152" s="112">
        <v>0</v>
      </c>
      <c r="IF152" s="112">
        <v>0</v>
      </c>
      <c r="IG152" s="112">
        <v>0</v>
      </c>
      <c r="IH152" s="112">
        <v>0</v>
      </c>
      <c r="II152" s="112">
        <v>0</v>
      </c>
      <c r="IJ152" s="112">
        <v>0</v>
      </c>
      <c r="IK152" s="112">
        <v>0</v>
      </c>
      <c r="IL152" s="112">
        <v>0</v>
      </c>
      <c r="IM152" s="112">
        <v>0</v>
      </c>
      <c r="IN152" s="112">
        <v>0</v>
      </c>
      <c r="IO152" s="112">
        <v>0</v>
      </c>
      <c r="IP152" s="112">
        <v>0</v>
      </c>
      <c r="IQ152" s="112">
        <v>0</v>
      </c>
      <c r="IR152" s="112">
        <v>0</v>
      </c>
      <c r="IS152" s="112">
        <v>0</v>
      </c>
      <c r="IT152" s="112">
        <v>0</v>
      </c>
      <c r="IU152" s="112">
        <v>0</v>
      </c>
      <c r="IV152" s="112">
        <v>0</v>
      </c>
      <c r="IW152" s="112">
        <v>0</v>
      </c>
      <c r="IX152" s="112">
        <v>0</v>
      </c>
      <c r="IY152" s="112">
        <v>0</v>
      </c>
      <c r="IZ152" s="112">
        <v>0</v>
      </c>
      <c r="JA152" s="112">
        <v>0</v>
      </c>
      <c r="JB152" s="112">
        <v>0</v>
      </c>
      <c r="JC152" s="112">
        <v>0</v>
      </c>
      <c r="JD152" s="112">
        <v>0</v>
      </c>
      <c r="JE152" s="112">
        <v>0</v>
      </c>
      <c r="JF152" s="112">
        <v>0</v>
      </c>
      <c r="JG152" s="112">
        <v>0</v>
      </c>
      <c r="JH152" s="112">
        <v>0</v>
      </c>
      <c r="JI152" s="112">
        <v>0</v>
      </c>
      <c r="JJ152" s="112">
        <v>0</v>
      </c>
      <c r="JK152" s="112">
        <v>0</v>
      </c>
      <c r="JL152" s="112">
        <v>0</v>
      </c>
      <c r="JM152" s="112">
        <v>0</v>
      </c>
      <c r="JN152" s="112">
        <v>0</v>
      </c>
      <c r="JO152" s="112">
        <v>0</v>
      </c>
      <c r="JP152" s="112">
        <v>0</v>
      </c>
      <c r="JQ152" s="112">
        <v>0</v>
      </c>
      <c r="JR152" s="112">
        <v>0</v>
      </c>
      <c r="JS152" s="112">
        <v>0</v>
      </c>
      <c r="JT152" s="112">
        <v>0</v>
      </c>
      <c r="JU152" s="112">
        <v>0</v>
      </c>
      <c r="JV152" s="112">
        <v>0</v>
      </c>
      <c r="JW152" s="112">
        <v>0</v>
      </c>
      <c r="JX152" s="112">
        <v>0</v>
      </c>
      <c r="JY152" s="112">
        <v>0</v>
      </c>
      <c r="JZ152" s="112">
        <v>0</v>
      </c>
      <c r="KA152" s="112">
        <v>0</v>
      </c>
      <c r="KB152" s="112">
        <v>0</v>
      </c>
      <c r="KC152" s="112">
        <v>0</v>
      </c>
      <c r="KD152" s="112">
        <v>0</v>
      </c>
      <c r="KE152" s="112">
        <v>0</v>
      </c>
      <c r="KF152" s="112">
        <v>0</v>
      </c>
      <c r="KG152" s="112">
        <v>0</v>
      </c>
      <c r="KH152" s="112">
        <v>0</v>
      </c>
      <c r="KI152" s="112">
        <v>0</v>
      </c>
      <c r="KJ152" s="112">
        <v>0</v>
      </c>
      <c r="KK152" s="112">
        <v>0</v>
      </c>
      <c r="KL152" s="112">
        <v>0</v>
      </c>
      <c r="KM152" s="112">
        <v>0</v>
      </c>
      <c r="KN152" s="112">
        <v>0</v>
      </c>
      <c r="KO152" s="112">
        <v>0</v>
      </c>
      <c r="KP152" s="112">
        <v>0</v>
      </c>
      <c r="KQ152" s="112">
        <v>0</v>
      </c>
      <c r="KR152" s="112">
        <v>0</v>
      </c>
      <c r="KS152" s="112">
        <v>0</v>
      </c>
      <c r="KT152" s="112">
        <v>0</v>
      </c>
      <c r="KU152" s="112">
        <v>0</v>
      </c>
      <c r="KV152" s="112">
        <v>0</v>
      </c>
      <c r="KW152" s="112">
        <v>0</v>
      </c>
      <c r="KX152" s="112">
        <v>0</v>
      </c>
      <c r="KY152" s="112">
        <v>0</v>
      </c>
      <c r="KZ152" s="112">
        <v>0</v>
      </c>
      <c r="LA152" s="112">
        <v>0</v>
      </c>
      <c r="LB152" s="112">
        <v>0</v>
      </c>
      <c r="LC152" s="112">
        <v>0</v>
      </c>
      <c r="LD152" s="112">
        <v>0</v>
      </c>
      <c r="LE152" s="112">
        <v>0</v>
      </c>
      <c r="LF152" s="112">
        <v>0</v>
      </c>
      <c r="LG152" s="112">
        <v>0</v>
      </c>
    </row>
    <row r="153" spans="5:319" x14ac:dyDescent="0.2">
      <c r="E153" s="112">
        <v>0</v>
      </c>
      <c r="F153" s="112">
        <v>0</v>
      </c>
      <c r="G153" s="112">
        <v>0</v>
      </c>
      <c r="H153" s="112">
        <v>0</v>
      </c>
      <c r="I153" s="112">
        <v>0</v>
      </c>
      <c r="J153" s="112">
        <v>0</v>
      </c>
      <c r="K153" s="112">
        <v>0</v>
      </c>
      <c r="L153" s="112">
        <v>0</v>
      </c>
      <c r="M153" s="112">
        <v>0</v>
      </c>
      <c r="N153" s="112">
        <v>0</v>
      </c>
      <c r="O153" s="112">
        <v>0</v>
      </c>
      <c r="P153" s="112">
        <v>0</v>
      </c>
      <c r="Q153" s="112">
        <v>0</v>
      </c>
      <c r="R153" s="112">
        <v>0</v>
      </c>
      <c r="S153" s="112">
        <v>0</v>
      </c>
      <c r="T153" s="112">
        <v>0</v>
      </c>
      <c r="U153" s="112">
        <v>0</v>
      </c>
      <c r="V153" s="112">
        <v>0</v>
      </c>
      <c r="W153" s="112">
        <v>0</v>
      </c>
      <c r="X153" s="112">
        <v>0</v>
      </c>
      <c r="Y153" s="112">
        <v>0</v>
      </c>
      <c r="Z153" s="112">
        <v>0</v>
      </c>
      <c r="AA153" s="112">
        <v>0</v>
      </c>
      <c r="AB153" s="112">
        <v>0</v>
      </c>
      <c r="AC153" s="112">
        <v>0</v>
      </c>
      <c r="AD153" s="112">
        <v>0</v>
      </c>
      <c r="AE153" s="112">
        <v>0</v>
      </c>
      <c r="AF153" s="112">
        <v>0</v>
      </c>
      <c r="AG153" s="112">
        <v>0</v>
      </c>
      <c r="AH153" s="112">
        <v>0</v>
      </c>
      <c r="AI153" s="112">
        <v>0</v>
      </c>
      <c r="AJ153" s="112">
        <v>0</v>
      </c>
      <c r="AK153" s="112">
        <v>0</v>
      </c>
      <c r="AL153" s="112">
        <v>0</v>
      </c>
      <c r="AM153" s="112">
        <v>0</v>
      </c>
      <c r="AN153" s="112">
        <v>0</v>
      </c>
      <c r="AO153" s="112">
        <v>0</v>
      </c>
      <c r="AP153" s="112">
        <v>0</v>
      </c>
      <c r="AQ153" s="112">
        <v>0</v>
      </c>
      <c r="AR153" s="112">
        <v>0</v>
      </c>
      <c r="AS153" s="112">
        <v>0</v>
      </c>
      <c r="AT153" s="112">
        <v>0</v>
      </c>
      <c r="AU153" s="112">
        <v>0</v>
      </c>
      <c r="AV153" s="112">
        <v>0</v>
      </c>
      <c r="AW153" s="112">
        <v>0</v>
      </c>
      <c r="AX153" s="112">
        <v>0</v>
      </c>
      <c r="AY153" s="112">
        <v>0</v>
      </c>
      <c r="AZ153" s="112">
        <v>0</v>
      </c>
      <c r="BA153" s="112">
        <v>0</v>
      </c>
      <c r="BB153" s="112">
        <v>0</v>
      </c>
      <c r="BC153" s="112">
        <v>0</v>
      </c>
      <c r="BD153" s="112">
        <v>0</v>
      </c>
      <c r="BE153" s="112">
        <v>0</v>
      </c>
      <c r="BF153" s="112">
        <v>0</v>
      </c>
      <c r="BG153" s="112">
        <v>0</v>
      </c>
      <c r="BH153" s="112">
        <v>0</v>
      </c>
      <c r="BI153" s="112">
        <v>0</v>
      </c>
      <c r="BJ153" s="112">
        <v>0</v>
      </c>
      <c r="BK153" s="112">
        <v>0</v>
      </c>
      <c r="BL153" s="112">
        <v>0</v>
      </c>
      <c r="BM153" s="112">
        <v>0</v>
      </c>
      <c r="BN153" s="112">
        <v>0</v>
      </c>
      <c r="BO153" s="112">
        <v>0</v>
      </c>
      <c r="BP153" s="112">
        <v>0</v>
      </c>
      <c r="BQ153" s="112">
        <v>0</v>
      </c>
      <c r="BR153" s="112">
        <v>0</v>
      </c>
      <c r="BS153" s="112">
        <v>0</v>
      </c>
      <c r="BT153" s="112">
        <v>0</v>
      </c>
      <c r="BU153" s="112">
        <v>0</v>
      </c>
      <c r="BV153" s="112">
        <v>0</v>
      </c>
      <c r="BW153" s="112">
        <v>0</v>
      </c>
      <c r="BX153" s="112">
        <v>0</v>
      </c>
      <c r="BY153" s="112">
        <v>0</v>
      </c>
      <c r="BZ153" s="112">
        <v>0</v>
      </c>
      <c r="CA153" s="112">
        <v>0</v>
      </c>
      <c r="CB153" s="112">
        <v>0</v>
      </c>
      <c r="CC153" s="112">
        <v>0</v>
      </c>
      <c r="CD153" s="112">
        <v>0</v>
      </c>
      <c r="CE153" s="112">
        <v>0</v>
      </c>
      <c r="CF153" s="112">
        <v>0</v>
      </c>
      <c r="CG153" s="112">
        <v>0</v>
      </c>
      <c r="CH153" s="112">
        <v>0</v>
      </c>
      <c r="CI153" s="112">
        <v>0</v>
      </c>
      <c r="CJ153" s="112">
        <v>0</v>
      </c>
      <c r="CK153" s="112">
        <v>0</v>
      </c>
      <c r="CL153" s="112">
        <v>0</v>
      </c>
      <c r="CM153" s="112">
        <v>0</v>
      </c>
      <c r="CN153" s="112">
        <v>0</v>
      </c>
      <c r="CO153" s="112">
        <v>0</v>
      </c>
      <c r="CP153" s="112">
        <v>0</v>
      </c>
      <c r="CQ153" s="112">
        <v>0</v>
      </c>
      <c r="CR153" s="112">
        <v>0</v>
      </c>
      <c r="CS153" s="112">
        <v>0</v>
      </c>
      <c r="CT153" s="112">
        <v>0</v>
      </c>
      <c r="CU153" s="112">
        <v>0</v>
      </c>
      <c r="CV153" s="112">
        <v>0</v>
      </c>
      <c r="CW153" s="112">
        <v>0</v>
      </c>
      <c r="CX153" s="112">
        <v>0</v>
      </c>
      <c r="CY153" s="112">
        <v>0</v>
      </c>
      <c r="CZ153" s="112">
        <v>0</v>
      </c>
      <c r="DA153" s="112">
        <v>0</v>
      </c>
      <c r="DB153" s="112">
        <v>0</v>
      </c>
      <c r="DC153" s="112">
        <v>0</v>
      </c>
      <c r="DD153" s="112">
        <v>0</v>
      </c>
      <c r="DE153" s="112">
        <v>0</v>
      </c>
      <c r="DF153" s="112">
        <v>0</v>
      </c>
      <c r="DG153" s="112">
        <v>0</v>
      </c>
      <c r="DH153" s="112">
        <v>0</v>
      </c>
      <c r="DI153" s="112">
        <v>0</v>
      </c>
      <c r="DJ153" s="112">
        <v>0</v>
      </c>
      <c r="DK153" s="112">
        <v>0</v>
      </c>
      <c r="DL153" s="112">
        <v>0</v>
      </c>
      <c r="DM153" s="112">
        <v>0</v>
      </c>
      <c r="DN153" s="112">
        <v>0</v>
      </c>
      <c r="DO153" s="112">
        <v>0</v>
      </c>
      <c r="DP153" s="112">
        <v>0</v>
      </c>
      <c r="DQ153" s="112">
        <v>0</v>
      </c>
      <c r="DR153" s="112">
        <v>0</v>
      </c>
      <c r="DS153" s="112">
        <v>0</v>
      </c>
      <c r="DT153" s="112">
        <v>0</v>
      </c>
      <c r="DU153" s="112">
        <v>0</v>
      </c>
      <c r="DV153" s="112">
        <v>0</v>
      </c>
      <c r="DW153" s="112">
        <v>0</v>
      </c>
      <c r="DX153" s="112">
        <v>0</v>
      </c>
      <c r="DY153" s="112">
        <v>0</v>
      </c>
      <c r="DZ153" s="112">
        <v>0</v>
      </c>
      <c r="EA153" s="112">
        <v>0</v>
      </c>
      <c r="EB153" s="112">
        <v>0</v>
      </c>
      <c r="EC153" s="112">
        <v>0</v>
      </c>
      <c r="ED153" s="112">
        <v>0</v>
      </c>
      <c r="EE153" s="112">
        <v>0</v>
      </c>
      <c r="EF153" s="112">
        <v>0</v>
      </c>
      <c r="EG153" s="112">
        <v>0</v>
      </c>
      <c r="EH153" s="112">
        <v>0</v>
      </c>
      <c r="EI153" s="112">
        <v>0</v>
      </c>
      <c r="EJ153" s="112">
        <v>0</v>
      </c>
      <c r="EK153" s="112">
        <v>0</v>
      </c>
      <c r="EL153" s="112">
        <v>0</v>
      </c>
      <c r="EM153" s="112">
        <v>0</v>
      </c>
      <c r="EN153" s="112">
        <v>0</v>
      </c>
      <c r="EO153" s="112">
        <v>0</v>
      </c>
      <c r="EP153" s="112">
        <v>0</v>
      </c>
      <c r="EQ153" s="112">
        <v>0</v>
      </c>
      <c r="ER153" s="112">
        <v>0</v>
      </c>
      <c r="ES153" s="112">
        <v>1</v>
      </c>
      <c r="ET153" s="112">
        <v>0</v>
      </c>
      <c r="EU153" s="112">
        <v>0</v>
      </c>
      <c r="EV153" s="112">
        <v>0</v>
      </c>
      <c r="EW153" s="112">
        <v>0</v>
      </c>
      <c r="EX153" s="112">
        <v>0</v>
      </c>
      <c r="EY153" s="112">
        <v>0</v>
      </c>
      <c r="EZ153" s="112">
        <v>0</v>
      </c>
      <c r="FA153" s="112">
        <v>0</v>
      </c>
      <c r="FB153" s="112">
        <v>0</v>
      </c>
      <c r="FC153" s="112">
        <v>0</v>
      </c>
      <c r="FD153" s="112">
        <v>0</v>
      </c>
      <c r="FE153" s="112">
        <v>0</v>
      </c>
      <c r="FF153" s="112">
        <v>0</v>
      </c>
      <c r="FG153" s="112">
        <v>0</v>
      </c>
      <c r="FH153" s="112">
        <v>0</v>
      </c>
      <c r="FI153" s="112">
        <v>0</v>
      </c>
      <c r="FJ153" s="112">
        <v>0</v>
      </c>
      <c r="FK153" s="112">
        <v>0</v>
      </c>
      <c r="FL153" s="112">
        <v>0</v>
      </c>
      <c r="FM153" s="112">
        <v>0</v>
      </c>
      <c r="FN153" s="112">
        <v>0</v>
      </c>
      <c r="FO153" s="112">
        <v>0</v>
      </c>
      <c r="FP153" s="112">
        <v>0</v>
      </c>
      <c r="FQ153" s="112">
        <v>0</v>
      </c>
      <c r="FR153" s="112">
        <v>0</v>
      </c>
      <c r="FS153" s="112">
        <v>0</v>
      </c>
      <c r="FT153" s="112">
        <v>0</v>
      </c>
      <c r="FU153" s="112">
        <v>0</v>
      </c>
      <c r="FV153" s="112">
        <v>0</v>
      </c>
      <c r="FW153" s="112">
        <v>0</v>
      </c>
      <c r="FX153" s="112">
        <v>0</v>
      </c>
      <c r="FY153" s="112">
        <v>0</v>
      </c>
      <c r="FZ153" s="112">
        <v>0</v>
      </c>
      <c r="GA153" s="112">
        <v>0</v>
      </c>
      <c r="GB153" s="112">
        <v>0</v>
      </c>
      <c r="GC153" s="112">
        <v>0</v>
      </c>
      <c r="GD153" s="112">
        <v>0</v>
      </c>
      <c r="GE153" s="112">
        <v>0</v>
      </c>
      <c r="GF153" s="112">
        <v>0</v>
      </c>
      <c r="GG153" s="112">
        <v>0</v>
      </c>
      <c r="GH153" s="112">
        <v>0</v>
      </c>
      <c r="GI153" s="112">
        <v>0</v>
      </c>
      <c r="GJ153" s="112">
        <v>0</v>
      </c>
      <c r="GK153" s="112">
        <v>0</v>
      </c>
      <c r="GL153" s="112">
        <v>0</v>
      </c>
      <c r="GM153" s="112">
        <v>0</v>
      </c>
      <c r="GN153" s="112">
        <v>0</v>
      </c>
      <c r="GO153" s="112">
        <v>0</v>
      </c>
      <c r="GP153" s="112">
        <v>0</v>
      </c>
      <c r="GQ153" s="112">
        <v>0</v>
      </c>
      <c r="GR153" s="112">
        <v>0</v>
      </c>
      <c r="GS153" s="112">
        <v>0</v>
      </c>
      <c r="GT153" s="112">
        <v>0</v>
      </c>
      <c r="GU153" s="112">
        <v>0</v>
      </c>
      <c r="GV153" s="112">
        <v>0</v>
      </c>
      <c r="GW153" s="112">
        <v>0</v>
      </c>
      <c r="GX153" s="112">
        <v>0</v>
      </c>
      <c r="GY153" s="112">
        <v>0</v>
      </c>
      <c r="GZ153" s="112">
        <v>0</v>
      </c>
      <c r="HA153" s="112">
        <v>0</v>
      </c>
      <c r="HB153" s="112">
        <v>0</v>
      </c>
      <c r="HC153" s="112">
        <v>0</v>
      </c>
      <c r="HD153" s="112">
        <v>0</v>
      </c>
      <c r="HE153" s="112">
        <v>0</v>
      </c>
      <c r="HF153" s="112">
        <v>0</v>
      </c>
      <c r="HG153" s="112">
        <v>0</v>
      </c>
      <c r="HH153" s="112">
        <v>0</v>
      </c>
      <c r="HI153" s="112">
        <v>0</v>
      </c>
      <c r="HJ153" s="112">
        <v>0</v>
      </c>
      <c r="HK153" s="112">
        <v>0</v>
      </c>
      <c r="HL153" s="112">
        <v>0</v>
      </c>
      <c r="HM153" s="112">
        <v>0</v>
      </c>
      <c r="HN153" s="112">
        <v>0</v>
      </c>
      <c r="HO153" s="112">
        <v>0</v>
      </c>
      <c r="HP153" s="112">
        <v>0</v>
      </c>
      <c r="HQ153" s="112">
        <v>0</v>
      </c>
      <c r="HR153" s="112">
        <v>0</v>
      </c>
      <c r="HS153" s="112">
        <v>0</v>
      </c>
      <c r="HT153" s="112">
        <v>0</v>
      </c>
      <c r="HU153" s="112">
        <v>0</v>
      </c>
      <c r="HV153" s="112">
        <v>0</v>
      </c>
      <c r="HW153" s="112">
        <v>0</v>
      </c>
      <c r="HX153" s="112">
        <v>0</v>
      </c>
      <c r="HY153" s="112">
        <v>0</v>
      </c>
      <c r="HZ153" s="112">
        <v>0</v>
      </c>
      <c r="IA153" s="112">
        <v>0</v>
      </c>
      <c r="IB153" s="112">
        <v>0</v>
      </c>
      <c r="IC153" s="112">
        <v>0</v>
      </c>
      <c r="ID153" s="112">
        <v>0</v>
      </c>
      <c r="IE153" s="112">
        <v>0</v>
      </c>
      <c r="IF153" s="112">
        <v>0</v>
      </c>
      <c r="IG153" s="112">
        <v>0</v>
      </c>
      <c r="IH153" s="112">
        <v>0</v>
      </c>
      <c r="II153" s="112">
        <v>0</v>
      </c>
      <c r="IJ153" s="112">
        <v>0</v>
      </c>
      <c r="IK153" s="112">
        <v>0</v>
      </c>
      <c r="IL153" s="112">
        <v>0</v>
      </c>
      <c r="IM153" s="112">
        <v>0</v>
      </c>
      <c r="IN153" s="112">
        <v>0</v>
      </c>
      <c r="IO153" s="112">
        <v>0</v>
      </c>
      <c r="IP153" s="112">
        <v>0</v>
      </c>
      <c r="IQ153" s="112">
        <v>0</v>
      </c>
      <c r="IR153" s="112">
        <v>0</v>
      </c>
      <c r="IS153" s="112">
        <v>0</v>
      </c>
      <c r="IT153" s="112">
        <v>0</v>
      </c>
      <c r="IU153" s="112">
        <v>0</v>
      </c>
      <c r="IV153" s="112">
        <v>0</v>
      </c>
      <c r="IW153" s="112">
        <v>0</v>
      </c>
      <c r="IX153" s="112">
        <v>0</v>
      </c>
      <c r="IY153" s="112">
        <v>0</v>
      </c>
      <c r="IZ153" s="112">
        <v>0</v>
      </c>
      <c r="JA153" s="112">
        <v>0</v>
      </c>
      <c r="JB153" s="112">
        <v>0</v>
      </c>
      <c r="JC153" s="112">
        <v>0</v>
      </c>
      <c r="JD153" s="112">
        <v>0</v>
      </c>
      <c r="JE153" s="112">
        <v>0</v>
      </c>
      <c r="JF153" s="112">
        <v>0</v>
      </c>
      <c r="JG153" s="112">
        <v>0</v>
      </c>
      <c r="JH153" s="112">
        <v>0</v>
      </c>
      <c r="JI153" s="112">
        <v>0</v>
      </c>
      <c r="JJ153" s="112">
        <v>0</v>
      </c>
      <c r="JK153" s="112">
        <v>0</v>
      </c>
      <c r="JL153" s="112">
        <v>0</v>
      </c>
      <c r="JM153" s="112">
        <v>0</v>
      </c>
      <c r="JN153" s="112">
        <v>0</v>
      </c>
      <c r="JO153" s="112">
        <v>0</v>
      </c>
      <c r="JP153" s="112">
        <v>0</v>
      </c>
      <c r="JQ153" s="112">
        <v>0</v>
      </c>
      <c r="JR153" s="112">
        <v>0</v>
      </c>
      <c r="JS153" s="112">
        <v>0</v>
      </c>
      <c r="JT153" s="112">
        <v>0</v>
      </c>
      <c r="JU153" s="112">
        <v>0</v>
      </c>
      <c r="JV153" s="112">
        <v>0</v>
      </c>
      <c r="JW153" s="112">
        <v>0</v>
      </c>
      <c r="JX153" s="112">
        <v>0</v>
      </c>
      <c r="JY153" s="112">
        <v>0</v>
      </c>
      <c r="JZ153" s="112">
        <v>0</v>
      </c>
      <c r="KA153" s="112">
        <v>0</v>
      </c>
      <c r="KB153" s="112">
        <v>0</v>
      </c>
      <c r="KC153" s="112">
        <v>0</v>
      </c>
      <c r="KD153" s="112">
        <v>0</v>
      </c>
      <c r="KE153" s="112">
        <v>0</v>
      </c>
      <c r="KF153" s="112">
        <v>0</v>
      </c>
      <c r="KG153" s="112">
        <v>0</v>
      </c>
      <c r="KH153" s="112">
        <v>0</v>
      </c>
      <c r="KI153" s="112">
        <v>0</v>
      </c>
      <c r="KJ153" s="112">
        <v>0</v>
      </c>
      <c r="KK153" s="112">
        <v>0</v>
      </c>
      <c r="KL153" s="112">
        <v>0</v>
      </c>
      <c r="KM153" s="112">
        <v>0</v>
      </c>
      <c r="KN153" s="112">
        <v>0</v>
      </c>
      <c r="KO153" s="112">
        <v>0</v>
      </c>
      <c r="KP153" s="112">
        <v>0</v>
      </c>
      <c r="KQ153" s="112">
        <v>0</v>
      </c>
      <c r="KR153" s="112">
        <v>0</v>
      </c>
      <c r="KS153" s="112">
        <v>0</v>
      </c>
      <c r="KT153" s="112">
        <v>0</v>
      </c>
      <c r="KU153" s="112">
        <v>0</v>
      </c>
      <c r="KV153" s="112">
        <v>0</v>
      </c>
      <c r="KW153" s="112">
        <v>0</v>
      </c>
      <c r="KX153" s="112">
        <v>0</v>
      </c>
      <c r="KY153" s="112">
        <v>0</v>
      </c>
      <c r="KZ153" s="112">
        <v>0</v>
      </c>
      <c r="LA153" s="112">
        <v>0</v>
      </c>
      <c r="LB153" s="112">
        <v>0</v>
      </c>
      <c r="LC153" s="112">
        <v>0</v>
      </c>
      <c r="LD153" s="112">
        <v>0</v>
      </c>
      <c r="LE153" s="112">
        <v>0</v>
      </c>
      <c r="LF153" s="112">
        <v>0</v>
      </c>
      <c r="LG153" s="112">
        <v>0</v>
      </c>
    </row>
    <row r="154" spans="5:319" x14ac:dyDescent="0.2">
      <c r="E154" s="112">
        <v>0</v>
      </c>
      <c r="F154" s="112">
        <v>0</v>
      </c>
      <c r="G154" s="112">
        <v>0</v>
      </c>
      <c r="H154" s="112">
        <v>0</v>
      </c>
      <c r="I154" s="112">
        <v>0</v>
      </c>
      <c r="J154" s="112">
        <v>0</v>
      </c>
      <c r="K154" s="112">
        <v>0</v>
      </c>
      <c r="L154" s="112">
        <v>0</v>
      </c>
      <c r="M154" s="112">
        <v>0</v>
      </c>
      <c r="N154" s="112">
        <v>0</v>
      </c>
      <c r="O154" s="112">
        <v>0</v>
      </c>
      <c r="P154" s="112">
        <v>0</v>
      </c>
      <c r="Q154" s="112">
        <v>0</v>
      </c>
      <c r="R154" s="112">
        <v>0</v>
      </c>
      <c r="S154" s="112">
        <v>0</v>
      </c>
      <c r="T154" s="112">
        <v>0</v>
      </c>
      <c r="U154" s="112">
        <v>0</v>
      </c>
      <c r="V154" s="112">
        <v>0</v>
      </c>
      <c r="W154" s="112">
        <v>0</v>
      </c>
      <c r="X154" s="112">
        <v>0</v>
      </c>
      <c r="Y154" s="112">
        <v>0</v>
      </c>
      <c r="Z154" s="112">
        <v>0</v>
      </c>
      <c r="AA154" s="112">
        <v>0</v>
      </c>
      <c r="AB154" s="112">
        <v>0</v>
      </c>
      <c r="AC154" s="112">
        <v>0</v>
      </c>
      <c r="AD154" s="112">
        <v>0</v>
      </c>
      <c r="AE154" s="112">
        <v>0</v>
      </c>
      <c r="AF154" s="112">
        <v>0</v>
      </c>
      <c r="AG154" s="112">
        <v>0</v>
      </c>
      <c r="AH154" s="112">
        <v>0</v>
      </c>
      <c r="AI154" s="112">
        <v>0</v>
      </c>
      <c r="AJ154" s="112">
        <v>0</v>
      </c>
      <c r="AK154" s="112">
        <v>0</v>
      </c>
      <c r="AL154" s="112">
        <v>0</v>
      </c>
      <c r="AM154" s="112">
        <v>0</v>
      </c>
      <c r="AN154" s="112">
        <v>0</v>
      </c>
      <c r="AO154" s="112">
        <v>0</v>
      </c>
      <c r="AP154" s="112">
        <v>0</v>
      </c>
      <c r="AQ154" s="112">
        <v>0</v>
      </c>
      <c r="AR154" s="112">
        <v>0</v>
      </c>
      <c r="AS154" s="112">
        <v>0</v>
      </c>
      <c r="AT154" s="112">
        <v>0</v>
      </c>
      <c r="AU154" s="112">
        <v>0</v>
      </c>
      <c r="AV154" s="112">
        <v>0</v>
      </c>
      <c r="AW154" s="112">
        <v>0</v>
      </c>
      <c r="AX154" s="112">
        <v>0</v>
      </c>
      <c r="AY154" s="112">
        <v>0</v>
      </c>
      <c r="AZ154" s="112">
        <v>0</v>
      </c>
      <c r="BA154" s="112">
        <v>0</v>
      </c>
      <c r="BB154" s="112">
        <v>0</v>
      </c>
      <c r="BC154" s="112">
        <v>0</v>
      </c>
      <c r="BD154" s="112">
        <v>0</v>
      </c>
      <c r="BE154" s="112">
        <v>0</v>
      </c>
      <c r="BF154" s="112">
        <v>0</v>
      </c>
      <c r="BG154" s="112">
        <v>0</v>
      </c>
      <c r="BH154" s="112">
        <v>0</v>
      </c>
      <c r="BI154" s="112">
        <v>0</v>
      </c>
      <c r="BJ154" s="112">
        <v>0</v>
      </c>
      <c r="BK154" s="112">
        <v>0</v>
      </c>
      <c r="BL154" s="112">
        <v>0</v>
      </c>
      <c r="BM154" s="112">
        <v>0</v>
      </c>
      <c r="BN154" s="112">
        <v>0</v>
      </c>
      <c r="BO154" s="112">
        <v>0</v>
      </c>
      <c r="BP154" s="112">
        <v>0</v>
      </c>
      <c r="BQ154" s="112">
        <v>0</v>
      </c>
      <c r="BR154" s="112">
        <v>0</v>
      </c>
      <c r="BS154" s="112">
        <v>0</v>
      </c>
      <c r="BT154" s="112">
        <v>0</v>
      </c>
      <c r="BU154" s="112">
        <v>0</v>
      </c>
      <c r="BV154" s="112">
        <v>0</v>
      </c>
      <c r="BW154" s="112">
        <v>0</v>
      </c>
      <c r="BX154" s="112">
        <v>0</v>
      </c>
      <c r="BY154" s="112">
        <v>0</v>
      </c>
      <c r="BZ154" s="112">
        <v>0</v>
      </c>
      <c r="CA154" s="112">
        <v>0</v>
      </c>
      <c r="CB154" s="112">
        <v>0</v>
      </c>
      <c r="CC154" s="112">
        <v>0</v>
      </c>
      <c r="CD154" s="112">
        <v>0</v>
      </c>
      <c r="CE154" s="112">
        <v>0</v>
      </c>
      <c r="CF154" s="112">
        <v>0</v>
      </c>
      <c r="CG154" s="112">
        <v>0</v>
      </c>
      <c r="CH154" s="112">
        <v>0</v>
      </c>
      <c r="CI154" s="112">
        <v>0</v>
      </c>
      <c r="CJ154" s="112">
        <v>0</v>
      </c>
      <c r="CK154" s="112">
        <v>0</v>
      </c>
      <c r="CL154" s="112">
        <v>0</v>
      </c>
      <c r="CM154" s="112">
        <v>0</v>
      </c>
      <c r="CN154" s="112">
        <v>0</v>
      </c>
      <c r="CO154" s="112">
        <v>0</v>
      </c>
      <c r="CP154" s="112">
        <v>0</v>
      </c>
      <c r="CQ154" s="112">
        <v>0</v>
      </c>
      <c r="CR154" s="112">
        <v>0</v>
      </c>
      <c r="CS154" s="112">
        <v>0</v>
      </c>
      <c r="CT154" s="112">
        <v>0</v>
      </c>
      <c r="CU154" s="112">
        <v>0</v>
      </c>
      <c r="CV154" s="112">
        <v>0</v>
      </c>
      <c r="CW154" s="112">
        <v>0</v>
      </c>
      <c r="CX154" s="112">
        <v>0</v>
      </c>
      <c r="CY154" s="112">
        <v>0</v>
      </c>
      <c r="CZ154" s="112">
        <v>0</v>
      </c>
      <c r="DA154" s="112">
        <v>0</v>
      </c>
      <c r="DB154" s="112">
        <v>0</v>
      </c>
      <c r="DC154" s="112">
        <v>0</v>
      </c>
      <c r="DD154" s="112">
        <v>0</v>
      </c>
      <c r="DE154" s="112">
        <v>0</v>
      </c>
      <c r="DF154" s="112">
        <v>0</v>
      </c>
      <c r="DG154" s="112">
        <v>0</v>
      </c>
      <c r="DH154" s="112">
        <v>0</v>
      </c>
      <c r="DI154" s="112">
        <v>0</v>
      </c>
      <c r="DJ154" s="112">
        <v>0</v>
      </c>
      <c r="DK154" s="112">
        <v>0</v>
      </c>
      <c r="DL154" s="112">
        <v>0</v>
      </c>
      <c r="DM154" s="112">
        <v>0</v>
      </c>
      <c r="DN154" s="112">
        <v>0</v>
      </c>
      <c r="DO154" s="112">
        <v>0</v>
      </c>
      <c r="DP154" s="112">
        <v>0</v>
      </c>
      <c r="DQ154" s="112">
        <v>0</v>
      </c>
      <c r="DR154" s="112">
        <v>0</v>
      </c>
      <c r="DS154" s="112">
        <v>0</v>
      </c>
      <c r="DT154" s="112">
        <v>0</v>
      </c>
      <c r="DU154" s="112">
        <v>0</v>
      </c>
      <c r="DV154" s="112">
        <v>0</v>
      </c>
      <c r="DW154" s="112">
        <v>0</v>
      </c>
      <c r="DX154" s="112">
        <v>0</v>
      </c>
      <c r="DY154" s="112">
        <v>0</v>
      </c>
      <c r="DZ154" s="112">
        <v>0</v>
      </c>
      <c r="EA154" s="112">
        <v>0</v>
      </c>
      <c r="EB154" s="112">
        <v>0</v>
      </c>
      <c r="EC154" s="112">
        <v>0</v>
      </c>
      <c r="ED154" s="112">
        <v>0</v>
      </c>
      <c r="EE154" s="112">
        <v>0</v>
      </c>
      <c r="EF154" s="112">
        <v>0</v>
      </c>
      <c r="EG154" s="112">
        <v>0</v>
      </c>
      <c r="EH154" s="112">
        <v>0</v>
      </c>
      <c r="EI154" s="112">
        <v>0</v>
      </c>
      <c r="EJ154" s="112">
        <v>0</v>
      </c>
      <c r="EK154" s="112">
        <v>0</v>
      </c>
      <c r="EL154" s="112">
        <v>0</v>
      </c>
      <c r="EM154" s="112">
        <v>0</v>
      </c>
      <c r="EN154" s="112">
        <v>0</v>
      </c>
      <c r="EO154" s="112">
        <v>0</v>
      </c>
      <c r="EP154" s="112">
        <v>0</v>
      </c>
      <c r="EQ154" s="112">
        <v>0</v>
      </c>
      <c r="ER154" s="112">
        <v>0</v>
      </c>
      <c r="ES154" s="112">
        <v>0</v>
      </c>
      <c r="ET154" s="112">
        <v>1</v>
      </c>
      <c r="EU154" s="112">
        <v>0</v>
      </c>
      <c r="EV154" s="112">
        <v>0</v>
      </c>
      <c r="EW154" s="112">
        <v>0</v>
      </c>
      <c r="EX154" s="112">
        <v>0</v>
      </c>
      <c r="EY154" s="112">
        <v>0</v>
      </c>
      <c r="EZ154" s="112">
        <v>0</v>
      </c>
      <c r="FA154" s="112">
        <v>0</v>
      </c>
      <c r="FB154" s="112">
        <v>0</v>
      </c>
      <c r="FC154" s="112">
        <v>0</v>
      </c>
      <c r="FD154" s="112">
        <v>0</v>
      </c>
      <c r="FE154" s="112">
        <v>0</v>
      </c>
      <c r="FF154" s="112">
        <v>0</v>
      </c>
      <c r="FG154" s="112">
        <v>0</v>
      </c>
      <c r="FH154" s="112">
        <v>0</v>
      </c>
      <c r="FI154" s="112">
        <v>0</v>
      </c>
      <c r="FJ154" s="112">
        <v>0</v>
      </c>
      <c r="FK154" s="112">
        <v>0</v>
      </c>
      <c r="FL154" s="112">
        <v>0</v>
      </c>
      <c r="FM154" s="112">
        <v>0</v>
      </c>
      <c r="FN154" s="112">
        <v>0</v>
      </c>
      <c r="FO154" s="112">
        <v>0</v>
      </c>
      <c r="FP154" s="112">
        <v>0</v>
      </c>
      <c r="FQ154" s="112">
        <v>0</v>
      </c>
      <c r="FR154" s="112">
        <v>0</v>
      </c>
      <c r="FS154" s="112">
        <v>0</v>
      </c>
      <c r="FT154" s="112">
        <v>0</v>
      </c>
      <c r="FU154" s="112">
        <v>0</v>
      </c>
      <c r="FV154" s="112">
        <v>0</v>
      </c>
      <c r="FW154" s="112">
        <v>0</v>
      </c>
      <c r="FX154" s="112">
        <v>0</v>
      </c>
      <c r="FY154" s="112">
        <v>0</v>
      </c>
      <c r="FZ154" s="112">
        <v>0</v>
      </c>
      <c r="GA154" s="112">
        <v>0</v>
      </c>
      <c r="GB154" s="112">
        <v>0</v>
      </c>
      <c r="GC154" s="112">
        <v>0</v>
      </c>
      <c r="GD154" s="112">
        <v>0</v>
      </c>
      <c r="GE154" s="112">
        <v>0</v>
      </c>
      <c r="GF154" s="112">
        <v>0</v>
      </c>
      <c r="GG154" s="112">
        <v>0</v>
      </c>
      <c r="GH154" s="112">
        <v>0</v>
      </c>
      <c r="GI154" s="112">
        <v>0</v>
      </c>
      <c r="GJ154" s="112">
        <v>0</v>
      </c>
      <c r="GK154" s="112">
        <v>0</v>
      </c>
      <c r="GL154" s="112">
        <v>0</v>
      </c>
      <c r="GM154" s="112">
        <v>0</v>
      </c>
      <c r="GN154" s="112">
        <v>0</v>
      </c>
      <c r="GO154" s="112">
        <v>0</v>
      </c>
      <c r="GP154" s="112">
        <v>0</v>
      </c>
      <c r="GQ154" s="112">
        <v>0</v>
      </c>
      <c r="GR154" s="112">
        <v>0</v>
      </c>
      <c r="GS154" s="112">
        <v>0</v>
      </c>
      <c r="GT154" s="112">
        <v>0</v>
      </c>
      <c r="GU154" s="112">
        <v>0</v>
      </c>
      <c r="GV154" s="112">
        <v>0</v>
      </c>
      <c r="GW154" s="112">
        <v>0</v>
      </c>
      <c r="GX154" s="112">
        <v>0</v>
      </c>
      <c r="GY154" s="112">
        <v>0</v>
      </c>
      <c r="GZ154" s="112">
        <v>0</v>
      </c>
      <c r="HA154" s="112">
        <v>0</v>
      </c>
      <c r="HB154" s="112">
        <v>0</v>
      </c>
      <c r="HC154" s="112">
        <v>0</v>
      </c>
      <c r="HD154" s="112">
        <v>0</v>
      </c>
      <c r="HE154" s="112">
        <v>0</v>
      </c>
      <c r="HF154" s="112">
        <v>0</v>
      </c>
      <c r="HG154" s="112">
        <v>0</v>
      </c>
      <c r="HH154" s="112">
        <v>0</v>
      </c>
      <c r="HI154" s="112">
        <v>0</v>
      </c>
      <c r="HJ154" s="112">
        <v>0</v>
      </c>
      <c r="HK154" s="112">
        <v>0</v>
      </c>
      <c r="HL154" s="112">
        <v>0</v>
      </c>
      <c r="HM154" s="112">
        <v>0</v>
      </c>
      <c r="HN154" s="112">
        <v>0</v>
      </c>
      <c r="HO154" s="112">
        <v>0</v>
      </c>
      <c r="HP154" s="112">
        <v>0</v>
      </c>
      <c r="HQ154" s="112">
        <v>0</v>
      </c>
      <c r="HR154" s="112">
        <v>0</v>
      </c>
      <c r="HS154" s="112">
        <v>0</v>
      </c>
      <c r="HT154" s="112">
        <v>0</v>
      </c>
      <c r="HU154" s="112">
        <v>0</v>
      </c>
      <c r="HV154" s="112">
        <v>0</v>
      </c>
      <c r="HW154" s="112">
        <v>0</v>
      </c>
      <c r="HX154" s="112">
        <v>0</v>
      </c>
      <c r="HY154" s="112">
        <v>0</v>
      </c>
      <c r="HZ154" s="112">
        <v>0</v>
      </c>
      <c r="IA154" s="112">
        <v>0</v>
      </c>
      <c r="IB154" s="112">
        <v>0</v>
      </c>
      <c r="IC154" s="112">
        <v>0</v>
      </c>
      <c r="ID154" s="112">
        <v>0</v>
      </c>
      <c r="IE154" s="112">
        <v>0</v>
      </c>
      <c r="IF154" s="112">
        <v>0</v>
      </c>
      <c r="IG154" s="112">
        <v>0</v>
      </c>
      <c r="IH154" s="112">
        <v>0</v>
      </c>
      <c r="II154" s="112">
        <v>0</v>
      </c>
      <c r="IJ154" s="112">
        <v>0</v>
      </c>
      <c r="IK154" s="112">
        <v>0</v>
      </c>
      <c r="IL154" s="112">
        <v>0</v>
      </c>
      <c r="IM154" s="112">
        <v>0</v>
      </c>
      <c r="IN154" s="112">
        <v>0</v>
      </c>
      <c r="IO154" s="112">
        <v>0</v>
      </c>
      <c r="IP154" s="112">
        <v>0</v>
      </c>
      <c r="IQ154" s="112">
        <v>0</v>
      </c>
      <c r="IR154" s="112">
        <v>0</v>
      </c>
      <c r="IS154" s="112">
        <v>0</v>
      </c>
      <c r="IT154" s="112">
        <v>0</v>
      </c>
      <c r="IU154" s="112">
        <v>0</v>
      </c>
      <c r="IV154" s="112">
        <v>0</v>
      </c>
      <c r="IW154" s="112">
        <v>0</v>
      </c>
      <c r="IX154" s="112">
        <v>0</v>
      </c>
      <c r="IY154" s="112">
        <v>0</v>
      </c>
      <c r="IZ154" s="112">
        <v>0</v>
      </c>
      <c r="JA154" s="112">
        <v>0</v>
      </c>
      <c r="JB154" s="112">
        <v>0</v>
      </c>
      <c r="JC154" s="112">
        <v>0</v>
      </c>
      <c r="JD154" s="112">
        <v>0</v>
      </c>
      <c r="JE154" s="112">
        <v>0</v>
      </c>
      <c r="JF154" s="112">
        <v>0</v>
      </c>
      <c r="JG154" s="112">
        <v>0</v>
      </c>
      <c r="JH154" s="112">
        <v>0</v>
      </c>
      <c r="JI154" s="112">
        <v>0</v>
      </c>
      <c r="JJ154" s="112">
        <v>0</v>
      </c>
      <c r="JK154" s="112">
        <v>0</v>
      </c>
      <c r="JL154" s="112">
        <v>0</v>
      </c>
      <c r="JM154" s="112">
        <v>0</v>
      </c>
      <c r="JN154" s="112">
        <v>0</v>
      </c>
      <c r="JO154" s="112">
        <v>0</v>
      </c>
      <c r="JP154" s="112">
        <v>0</v>
      </c>
      <c r="JQ154" s="112">
        <v>0</v>
      </c>
      <c r="JR154" s="112">
        <v>0</v>
      </c>
      <c r="JS154" s="112">
        <v>0</v>
      </c>
      <c r="JT154" s="112">
        <v>0</v>
      </c>
      <c r="JU154" s="112">
        <v>0</v>
      </c>
      <c r="JV154" s="112">
        <v>0</v>
      </c>
      <c r="JW154" s="112">
        <v>0</v>
      </c>
      <c r="JX154" s="112">
        <v>0</v>
      </c>
      <c r="JY154" s="112">
        <v>0</v>
      </c>
      <c r="JZ154" s="112">
        <v>0</v>
      </c>
      <c r="KA154" s="112">
        <v>0</v>
      </c>
      <c r="KB154" s="112">
        <v>0</v>
      </c>
      <c r="KC154" s="112">
        <v>0</v>
      </c>
      <c r="KD154" s="112">
        <v>0</v>
      </c>
      <c r="KE154" s="112">
        <v>0</v>
      </c>
      <c r="KF154" s="112">
        <v>0</v>
      </c>
      <c r="KG154" s="112">
        <v>0</v>
      </c>
      <c r="KH154" s="112">
        <v>0</v>
      </c>
      <c r="KI154" s="112">
        <v>0</v>
      </c>
      <c r="KJ154" s="112">
        <v>0</v>
      </c>
      <c r="KK154" s="112">
        <v>0</v>
      </c>
      <c r="KL154" s="112">
        <v>0</v>
      </c>
      <c r="KM154" s="112">
        <v>0</v>
      </c>
      <c r="KN154" s="112">
        <v>0</v>
      </c>
      <c r="KO154" s="112">
        <v>0</v>
      </c>
      <c r="KP154" s="112">
        <v>0</v>
      </c>
      <c r="KQ154" s="112">
        <v>0</v>
      </c>
      <c r="KR154" s="112">
        <v>0</v>
      </c>
      <c r="KS154" s="112">
        <v>0</v>
      </c>
      <c r="KT154" s="112">
        <v>0</v>
      </c>
      <c r="KU154" s="112">
        <v>0</v>
      </c>
      <c r="KV154" s="112">
        <v>0</v>
      </c>
      <c r="KW154" s="112">
        <v>0</v>
      </c>
      <c r="KX154" s="112">
        <v>0</v>
      </c>
      <c r="KY154" s="112">
        <v>0</v>
      </c>
      <c r="KZ154" s="112">
        <v>0</v>
      </c>
      <c r="LA154" s="112">
        <v>0</v>
      </c>
      <c r="LB154" s="112">
        <v>0</v>
      </c>
      <c r="LC154" s="112">
        <v>0</v>
      </c>
      <c r="LD154" s="112">
        <v>0</v>
      </c>
      <c r="LE154" s="112">
        <v>0</v>
      </c>
      <c r="LF154" s="112">
        <v>0</v>
      </c>
      <c r="LG154" s="112">
        <v>0</v>
      </c>
    </row>
    <row r="155" spans="5:319" x14ac:dyDescent="0.2">
      <c r="E155" s="112">
        <v>0</v>
      </c>
      <c r="F155" s="112">
        <v>0</v>
      </c>
      <c r="G155" s="112">
        <v>0</v>
      </c>
      <c r="H155" s="112">
        <v>0</v>
      </c>
      <c r="I155" s="112">
        <v>0</v>
      </c>
      <c r="J155" s="112">
        <v>0</v>
      </c>
      <c r="K155" s="112">
        <v>0</v>
      </c>
      <c r="L155" s="112">
        <v>0</v>
      </c>
      <c r="M155" s="112">
        <v>0</v>
      </c>
      <c r="N155" s="112">
        <v>0</v>
      </c>
      <c r="O155" s="112">
        <v>0</v>
      </c>
      <c r="P155" s="112">
        <v>0</v>
      </c>
      <c r="Q155" s="112">
        <v>0</v>
      </c>
      <c r="R155" s="112">
        <v>0</v>
      </c>
      <c r="S155" s="112">
        <v>0</v>
      </c>
      <c r="T155" s="112">
        <v>0</v>
      </c>
      <c r="U155" s="112">
        <v>0</v>
      </c>
      <c r="V155" s="112">
        <v>0</v>
      </c>
      <c r="W155" s="112">
        <v>0</v>
      </c>
      <c r="X155" s="112">
        <v>0</v>
      </c>
      <c r="Y155" s="112">
        <v>0</v>
      </c>
      <c r="Z155" s="112">
        <v>0</v>
      </c>
      <c r="AA155" s="112">
        <v>0</v>
      </c>
      <c r="AB155" s="112">
        <v>0</v>
      </c>
      <c r="AC155" s="112">
        <v>0</v>
      </c>
      <c r="AD155" s="112">
        <v>0</v>
      </c>
      <c r="AE155" s="112">
        <v>0</v>
      </c>
      <c r="AF155" s="112">
        <v>0</v>
      </c>
      <c r="AG155" s="112">
        <v>0</v>
      </c>
      <c r="AH155" s="112">
        <v>0</v>
      </c>
      <c r="AI155" s="112">
        <v>0</v>
      </c>
      <c r="AJ155" s="112">
        <v>0</v>
      </c>
      <c r="AK155" s="112">
        <v>0</v>
      </c>
      <c r="AL155" s="112">
        <v>0</v>
      </c>
      <c r="AM155" s="112">
        <v>0</v>
      </c>
      <c r="AN155" s="112">
        <v>0</v>
      </c>
      <c r="AO155" s="112">
        <v>0</v>
      </c>
      <c r="AP155" s="112">
        <v>0</v>
      </c>
      <c r="AQ155" s="112">
        <v>0</v>
      </c>
      <c r="AR155" s="112">
        <v>0</v>
      </c>
      <c r="AS155" s="112">
        <v>0</v>
      </c>
      <c r="AT155" s="112">
        <v>0</v>
      </c>
      <c r="AU155" s="112">
        <v>0</v>
      </c>
      <c r="AV155" s="112">
        <v>0</v>
      </c>
      <c r="AW155" s="112">
        <v>0</v>
      </c>
      <c r="AX155" s="112">
        <v>0</v>
      </c>
      <c r="AY155" s="112">
        <v>0</v>
      </c>
      <c r="AZ155" s="112">
        <v>0</v>
      </c>
      <c r="BA155" s="112">
        <v>0</v>
      </c>
      <c r="BB155" s="112">
        <v>0</v>
      </c>
      <c r="BC155" s="112">
        <v>0</v>
      </c>
      <c r="BD155" s="112">
        <v>0</v>
      </c>
      <c r="BE155" s="112">
        <v>0</v>
      </c>
      <c r="BF155" s="112">
        <v>0</v>
      </c>
      <c r="BG155" s="112">
        <v>0</v>
      </c>
      <c r="BH155" s="112">
        <v>0</v>
      </c>
      <c r="BI155" s="112">
        <v>0</v>
      </c>
      <c r="BJ155" s="112">
        <v>0</v>
      </c>
      <c r="BK155" s="112">
        <v>0</v>
      </c>
      <c r="BL155" s="112">
        <v>0</v>
      </c>
      <c r="BM155" s="112">
        <v>0</v>
      </c>
      <c r="BN155" s="112">
        <v>0</v>
      </c>
      <c r="BO155" s="112">
        <v>0</v>
      </c>
      <c r="BP155" s="112">
        <v>0</v>
      </c>
      <c r="BQ155" s="112">
        <v>0</v>
      </c>
      <c r="BR155" s="112">
        <v>0</v>
      </c>
      <c r="BS155" s="112">
        <v>0</v>
      </c>
      <c r="BT155" s="112">
        <v>0</v>
      </c>
      <c r="BU155" s="112">
        <v>0</v>
      </c>
      <c r="BV155" s="112">
        <v>0</v>
      </c>
      <c r="BW155" s="112">
        <v>0</v>
      </c>
      <c r="BX155" s="112">
        <v>0</v>
      </c>
      <c r="BY155" s="112">
        <v>0</v>
      </c>
      <c r="BZ155" s="112">
        <v>0</v>
      </c>
      <c r="CA155" s="112">
        <v>0</v>
      </c>
      <c r="CB155" s="112">
        <v>0</v>
      </c>
      <c r="CC155" s="112">
        <v>0</v>
      </c>
      <c r="CD155" s="112">
        <v>0</v>
      </c>
      <c r="CE155" s="112">
        <v>0</v>
      </c>
      <c r="CF155" s="112">
        <v>0</v>
      </c>
      <c r="CG155" s="112">
        <v>0</v>
      </c>
      <c r="CH155" s="112">
        <v>0</v>
      </c>
      <c r="CI155" s="112">
        <v>0</v>
      </c>
      <c r="CJ155" s="112">
        <v>0</v>
      </c>
      <c r="CK155" s="112">
        <v>0</v>
      </c>
      <c r="CL155" s="112">
        <v>0</v>
      </c>
      <c r="CM155" s="112">
        <v>0</v>
      </c>
      <c r="CN155" s="112">
        <v>0</v>
      </c>
      <c r="CO155" s="112">
        <v>0</v>
      </c>
      <c r="CP155" s="112">
        <v>0</v>
      </c>
      <c r="CQ155" s="112">
        <v>0</v>
      </c>
      <c r="CR155" s="112">
        <v>0</v>
      </c>
      <c r="CS155" s="112">
        <v>0</v>
      </c>
      <c r="CT155" s="112">
        <v>0</v>
      </c>
      <c r="CU155" s="112">
        <v>0</v>
      </c>
      <c r="CV155" s="112">
        <v>0</v>
      </c>
      <c r="CW155" s="112">
        <v>0</v>
      </c>
      <c r="CX155" s="112">
        <v>0</v>
      </c>
      <c r="CY155" s="112">
        <v>0</v>
      </c>
      <c r="CZ155" s="112">
        <v>0</v>
      </c>
      <c r="DA155" s="112">
        <v>0</v>
      </c>
      <c r="DB155" s="112">
        <v>0</v>
      </c>
      <c r="DC155" s="112">
        <v>0</v>
      </c>
      <c r="DD155" s="112">
        <v>0</v>
      </c>
      <c r="DE155" s="112">
        <v>0</v>
      </c>
      <c r="DF155" s="112">
        <v>0</v>
      </c>
      <c r="DG155" s="112">
        <v>0</v>
      </c>
      <c r="DH155" s="112">
        <v>0</v>
      </c>
      <c r="DI155" s="112">
        <v>0</v>
      </c>
      <c r="DJ155" s="112">
        <v>0</v>
      </c>
      <c r="DK155" s="112">
        <v>0</v>
      </c>
      <c r="DL155" s="112">
        <v>0</v>
      </c>
      <c r="DM155" s="112">
        <v>0</v>
      </c>
      <c r="DN155" s="112">
        <v>0</v>
      </c>
      <c r="DO155" s="112">
        <v>0</v>
      </c>
      <c r="DP155" s="112">
        <v>0</v>
      </c>
      <c r="DQ155" s="112">
        <v>0</v>
      </c>
      <c r="DR155" s="112">
        <v>0</v>
      </c>
      <c r="DS155" s="112">
        <v>0</v>
      </c>
      <c r="DT155" s="112">
        <v>0</v>
      </c>
      <c r="DU155" s="112">
        <v>0</v>
      </c>
      <c r="DV155" s="112">
        <v>0</v>
      </c>
      <c r="DW155" s="112">
        <v>0</v>
      </c>
      <c r="DX155" s="112">
        <v>0</v>
      </c>
      <c r="DY155" s="112">
        <v>0</v>
      </c>
      <c r="DZ155" s="112">
        <v>0</v>
      </c>
      <c r="EA155" s="112">
        <v>0</v>
      </c>
      <c r="EB155" s="112">
        <v>0</v>
      </c>
      <c r="EC155" s="112">
        <v>0</v>
      </c>
      <c r="ED155" s="112">
        <v>0</v>
      </c>
      <c r="EE155" s="112">
        <v>0</v>
      </c>
      <c r="EF155" s="112">
        <v>0</v>
      </c>
      <c r="EG155" s="112">
        <v>0</v>
      </c>
      <c r="EH155" s="112">
        <v>0</v>
      </c>
      <c r="EI155" s="112">
        <v>0</v>
      </c>
      <c r="EJ155" s="112">
        <v>0</v>
      </c>
      <c r="EK155" s="112">
        <v>0</v>
      </c>
      <c r="EL155" s="112">
        <v>0</v>
      </c>
      <c r="EM155" s="112">
        <v>0</v>
      </c>
      <c r="EN155" s="112">
        <v>0</v>
      </c>
      <c r="EO155" s="112">
        <v>0</v>
      </c>
      <c r="EP155" s="112">
        <v>0</v>
      </c>
      <c r="EQ155" s="112">
        <v>0</v>
      </c>
      <c r="ER155" s="112">
        <v>0</v>
      </c>
      <c r="ES155" s="112">
        <v>0</v>
      </c>
      <c r="ET155" s="112">
        <v>0</v>
      </c>
      <c r="EU155" s="112">
        <v>1</v>
      </c>
      <c r="EV155" s="112">
        <v>0</v>
      </c>
      <c r="EW155" s="112">
        <v>0</v>
      </c>
      <c r="EX155" s="112">
        <v>0</v>
      </c>
      <c r="EY155" s="112">
        <v>0</v>
      </c>
      <c r="EZ155" s="112">
        <v>0</v>
      </c>
      <c r="FA155" s="112">
        <v>0</v>
      </c>
      <c r="FB155" s="112">
        <v>0</v>
      </c>
      <c r="FC155" s="112">
        <v>0</v>
      </c>
      <c r="FD155" s="112">
        <v>0</v>
      </c>
      <c r="FE155" s="112">
        <v>0</v>
      </c>
      <c r="FF155" s="112">
        <v>0</v>
      </c>
      <c r="FG155" s="112">
        <v>0</v>
      </c>
      <c r="FH155" s="112">
        <v>0</v>
      </c>
      <c r="FI155" s="112">
        <v>0</v>
      </c>
      <c r="FJ155" s="112">
        <v>0</v>
      </c>
      <c r="FK155" s="112">
        <v>0</v>
      </c>
      <c r="FL155" s="112">
        <v>0</v>
      </c>
      <c r="FM155" s="112">
        <v>0</v>
      </c>
      <c r="FN155" s="112">
        <v>0</v>
      </c>
      <c r="FO155" s="112">
        <v>0</v>
      </c>
      <c r="FP155" s="112">
        <v>0</v>
      </c>
      <c r="FQ155" s="112">
        <v>0</v>
      </c>
      <c r="FR155" s="112">
        <v>0</v>
      </c>
      <c r="FS155" s="112">
        <v>0</v>
      </c>
      <c r="FT155" s="112">
        <v>0</v>
      </c>
      <c r="FU155" s="112">
        <v>0</v>
      </c>
      <c r="FV155" s="112">
        <v>0</v>
      </c>
      <c r="FW155" s="112">
        <v>0</v>
      </c>
      <c r="FX155" s="112">
        <v>0</v>
      </c>
      <c r="FY155" s="112">
        <v>0</v>
      </c>
      <c r="FZ155" s="112">
        <v>0</v>
      </c>
      <c r="GA155" s="112">
        <v>0</v>
      </c>
      <c r="GB155" s="112">
        <v>0</v>
      </c>
      <c r="GC155" s="112">
        <v>0</v>
      </c>
      <c r="GD155" s="112">
        <v>0</v>
      </c>
      <c r="GE155" s="112">
        <v>0</v>
      </c>
      <c r="GF155" s="112">
        <v>0</v>
      </c>
      <c r="GG155" s="112">
        <v>0</v>
      </c>
      <c r="GH155" s="112">
        <v>0</v>
      </c>
      <c r="GI155" s="112">
        <v>0</v>
      </c>
      <c r="GJ155" s="112">
        <v>0</v>
      </c>
      <c r="GK155" s="112">
        <v>0</v>
      </c>
      <c r="GL155" s="112">
        <v>0</v>
      </c>
      <c r="GM155" s="112">
        <v>0</v>
      </c>
      <c r="GN155" s="112">
        <v>0</v>
      </c>
      <c r="GO155" s="112">
        <v>0</v>
      </c>
      <c r="GP155" s="112">
        <v>0</v>
      </c>
      <c r="GQ155" s="112">
        <v>0</v>
      </c>
      <c r="GR155" s="112">
        <v>0</v>
      </c>
      <c r="GS155" s="112">
        <v>0</v>
      </c>
      <c r="GT155" s="112">
        <v>0</v>
      </c>
      <c r="GU155" s="112">
        <v>0</v>
      </c>
      <c r="GV155" s="112">
        <v>0</v>
      </c>
      <c r="GW155" s="112">
        <v>0</v>
      </c>
      <c r="GX155" s="112">
        <v>0</v>
      </c>
      <c r="GY155" s="112">
        <v>0</v>
      </c>
      <c r="GZ155" s="112">
        <v>0</v>
      </c>
      <c r="HA155" s="112">
        <v>0</v>
      </c>
      <c r="HB155" s="112">
        <v>0</v>
      </c>
      <c r="HC155" s="112">
        <v>0</v>
      </c>
      <c r="HD155" s="112">
        <v>0</v>
      </c>
      <c r="HE155" s="112">
        <v>0</v>
      </c>
      <c r="HF155" s="112">
        <v>0</v>
      </c>
      <c r="HG155" s="112">
        <v>0</v>
      </c>
      <c r="HH155" s="112">
        <v>0</v>
      </c>
      <c r="HI155" s="112">
        <v>0</v>
      </c>
      <c r="HJ155" s="112">
        <v>0</v>
      </c>
      <c r="HK155" s="112">
        <v>0</v>
      </c>
      <c r="HL155" s="112">
        <v>0</v>
      </c>
      <c r="HM155" s="112">
        <v>0</v>
      </c>
      <c r="HN155" s="112">
        <v>0</v>
      </c>
      <c r="HO155" s="112">
        <v>0</v>
      </c>
      <c r="HP155" s="112">
        <v>0</v>
      </c>
      <c r="HQ155" s="112">
        <v>0</v>
      </c>
      <c r="HR155" s="112">
        <v>0</v>
      </c>
      <c r="HS155" s="112">
        <v>0</v>
      </c>
      <c r="HT155" s="112">
        <v>0</v>
      </c>
      <c r="HU155" s="112">
        <v>0</v>
      </c>
      <c r="HV155" s="112">
        <v>0</v>
      </c>
      <c r="HW155" s="112">
        <v>0</v>
      </c>
      <c r="HX155" s="112">
        <v>0</v>
      </c>
      <c r="HY155" s="112">
        <v>0</v>
      </c>
      <c r="HZ155" s="112">
        <v>0</v>
      </c>
      <c r="IA155" s="112">
        <v>0</v>
      </c>
      <c r="IB155" s="112">
        <v>0</v>
      </c>
      <c r="IC155" s="112">
        <v>0</v>
      </c>
      <c r="ID155" s="112">
        <v>0</v>
      </c>
      <c r="IE155" s="112">
        <v>0</v>
      </c>
      <c r="IF155" s="112">
        <v>0</v>
      </c>
      <c r="IG155" s="112">
        <v>0</v>
      </c>
      <c r="IH155" s="112">
        <v>0</v>
      </c>
      <c r="II155" s="112">
        <v>0</v>
      </c>
      <c r="IJ155" s="112">
        <v>0</v>
      </c>
      <c r="IK155" s="112">
        <v>0</v>
      </c>
      <c r="IL155" s="112">
        <v>0</v>
      </c>
      <c r="IM155" s="112">
        <v>0</v>
      </c>
      <c r="IN155" s="112">
        <v>0</v>
      </c>
      <c r="IO155" s="112">
        <v>0</v>
      </c>
      <c r="IP155" s="112">
        <v>0</v>
      </c>
      <c r="IQ155" s="112">
        <v>0</v>
      </c>
      <c r="IR155" s="112">
        <v>0</v>
      </c>
      <c r="IS155" s="112">
        <v>0</v>
      </c>
      <c r="IT155" s="112">
        <v>0</v>
      </c>
      <c r="IU155" s="112">
        <v>0</v>
      </c>
      <c r="IV155" s="112">
        <v>0</v>
      </c>
      <c r="IW155" s="112">
        <v>0</v>
      </c>
      <c r="IX155" s="112">
        <v>0</v>
      </c>
      <c r="IY155" s="112">
        <v>0</v>
      </c>
      <c r="IZ155" s="112">
        <v>0</v>
      </c>
      <c r="JA155" s="112">
        <v>0</v>
      </c>
      <c r="JB155" s="112">
        <v>0</v>
      </c>
      <c r="JC155" s="112">
        <v>0</v>
      </c>
      <c r="JD155" s="112">
        <v>0</v>
      </c>
      <c r="JE155" s="112">
        <v>0</v>
      </c>
      <c r="JF155" s="112">
        <v>0</v>
      </c>
      <c r="JG155" s="112">
        <v>0</v>
      </c>
      <c r="JH155" s="112">
        <v>0</v>
      </c>
      <c r="JI155" s="112">
        <v>0</v>
      </c>
      <c r="JJ155" s="112">
        <v>0</v>
      </c>
      <c r="JK155" s="112">
        <v>0</v>
      </c>
      <c r="JL155" s="112">
        <v>0</v>
      </c>
      <c r="JM155" s="112">
        <v>0</v>
      </c>
      <c r="JN155" s="112">
        <v>0</v>
      </c>
      <c r="JO155" s="112">
        <v>0</v>
      </c>
      <c r="JP155" s="112">
        <v>0</v>
      </c>
      <c r="JQ155" s="112">
        <v>0</v>
      </c>
      <c r="JR155" s="112">
        <v>0</v>
      </c>
      <c r="JS155" s="112">
        <v>0</v>
      </c>
      <c r="JT155" s="112">
        <v>0</v>
      </c>
      <c r="JU155" s="112">
        <v>0</v>
      </c>
      <c r="JV155" s="112">
        <v>0</v>
      </c>
      <c r="JW155" s="112">
        <v>0</v>
      </c>
      <c r="JX155" s="112">
        <v>0</v>
      </c>
      <c r="JY155" s="112">
        <v>0</v>
      </c>
      <c r="JZ155" s="112">
        <v>0</v>
      </c>
      <c r="KA155" s="112">
        <v>0</v>
      </c>
      <c r="KB155" s="112">
        <v>0</v>
      </c>
      <c r="KC155" s="112">
        <v>0</v>
      </c>
      <c r="KD155" s="112">
        <v>0</v>
      </c>
      <c r="KE155" s="112">
        <v>0</v>
      </c>
      <c r="KF155" s="112">
        <v>0</v>
      </c>
      <c r="KG155" s="112">
        <v>0</v>
      </c>
      <c r="KH155" s="112">
        <v>0</v>
      </c>
      <c r="KI155" s="112">
        <v>0</v>
      </c>
      <c r="KJ155" s="112">
        <v>0</v>
      </c>
      <c r="KK155" s="112">
        <v>0</v>
      </c>
      <c r="KL155" s="112">
        <v>0</v>
      </c>
      <c r="KM155" s="112">
        <v>0</v>
      </c>
      <c r="KN155" s="112">
        <v>0</v>
      </c>
      <c r="KO155" s="112">
        <v>0</v>
      </c>
      <c r="KP155" s="112">
        <v>0</v>
      </c>
      <c r="KQ155" s="112">
        <v>0</v>
      </c>
      <c r="KR155" s="112">
        <v>0</v>
      </c>
      <c r="KS155" s="112">
        <v>0</v>
      </c>
      <c r="KT155" s="112">
        <v>0</v>
      </c>
      <c r="KU155" s="112">
        <v>0</v>
      </c>
      <c r="KV155" s="112">
        <v>0</v>
      </c>
      <c r="KW155" s="112">
        <v>0</v>
      </c>
      <c r="KX155" s="112">
        <v>0</v>
      </c>
      <c r="KY155" s="112">
        <v>0</v>
      </c>
      <c r="KZ155" s="112">
        <v>0</v>
      </c>
      <c r="LA155" s="112">
        <v>0</v>
      </c>
      <c r="LB155" s="112">
        <v>0</v>
      </c>
      <c r="LC155" s="112">
        <v>0</v>
      </c>
      <c r="LD155" s="112">
        <v>0</v>
      </c>
      <c r="LE155" s="112">
        <v>0</v>
      </c>
      <c r="LF155" s="112">
        <v>0</v>
      </c>
      <c r="LG155" s="112">
        <v>0</v>
      </c>
    </row>
    <row r="156" spans="5:319" x14ac:dyDescent="0.2">
      <c r="E156" s="112">
        <v>0</v>
      </c>
      <c r="F156" s="112">
        <v>0</v>
      </c>
      <c r="G156" s="112">
        <v>0</v>
      </c>
      <c r="H156" s="112">
        <v>0</v>
      </c>
      <c r="I156" s="112">
        <v>0</v>
      </c>
      <c r="J156" s="112">
        <v>0</v>
      </c>
      <c r="K156" s="112">
        <v>0</v>
      </c>
      <c r="L156" s="112">
        <v>0</v>
      </c>
      <c r="M156" s="112">
        <v>0</v>
      </c>
      <c r="N156" s="112">
        <v>0</v>
      </c>
      <c r="O156" s="112">
        <v>0</v>
      </c>
      <c r="P156" s="112">
        <v>0</v>
      </c>
      <c r="Q156" s="112">
        <v>0</v>
      </c>
      <c r="R156" s="112">
        <v>0</v>
      </c>
      <c r="S156" s="112">
        <v>0</v>
      </c>
      <c r="T156" s="112">
        <v>0</v>
      </c>
      <c r="U156" s="112">
        <v>0</v>
      </c>
      <c r="V156" s="112">
        <v>0</v>
      </c>
      <c r="W156" s="112">
        <v>0</v>
      </c>
      <c r="X156" s="112">
        <v>0</v>
      </c>
      <c r="Y156" s="112">
        <v>0</v>
      </c>
      <c r="Z156" s="112">
        <v>0</v>
      </c>
      <c r="AA156" s="112">
        <v>0</v>
      </c>
      <c r="AB156" s="112">
        <v>0</v>
      </c>
      <c r="AC156" s="112">
        <v>0</v>
      </c>
      <c r="AD156" s="112">
        <v>0</v>
      </c>
      <c r="AE156" s="112">
        <v>0</v>
      </c>
      <c r="AF156" s="112">
        <v>0</v>
      </c>
      <c r="AG156" s="112">
        <v>0</v>
      </c>
      <c r="AH156" s="112">
        <v>0</v>
      </c>
      <c r="AI156" s="112">
        <v>0</v>
      </c>
      <c r="AJ156" s="112">
        <v>0</v>
      </c>
      <c r="AK156" s="112">
        <v>0</v>
      </c>
      <c r="AL156" s="112">
        <v>0</v>
      </c>
      <c r="AM156" s="112">
        <v>0</v>
      </c>
      <c r="AN156" s="112">
        <v>0</v>
      </c>
      <c r="AO156" s="112">
        <v>0</v>
      </c>
      <c r="AP156" s="112">
        <v>0</v>
      </c>
      <c r="AQ156" s="112">
        <v>0</v>
      </c>
      <c r="AR156" s="112">
        <v>0</v>
      </c>
      <c r="AS156" s="112">
        <v>0</v>
      </c>
      <c r="AT156" s="112">
        <v>0</v>
      </c>
      <c r="AU156" s="112">
        <v>0</v>
      </c>
      <c r="AV156" s="112">
        <v>0</v>
      </c>
      <c r="AW156" s="112">
        <v>0</v>
      </c>
      <c r="AX156" s="112">
        <v>0</v>
      </c>
      <c r="AY156" s="112">
        <v>0</v>
      </c>
      <c r="AZ156" s="112">
        <v>0</v>
      </c>
      <c r="BA156" s="112">
        <v>0</v>
      </c>
      <c r="BB156" s="112">
        <v>0</v>
      </c>
      <c r="BC156" s="112">
        <v>0</v>
      </c>
      <c r="BD156" s="112">
        <v>0</v>
      </c>
      <c r="BE156" s="112">
        <v>0</v>
      </c>
      <c r="BF156" s="112">
        <v>0</v>
      </c>
      <c r="BG156" s="112">
        <v>0</v>
      </c>
      <c r="BH156" s="112">
        <v>0</v>
      </c>
      <c r="BI156" s="112">
        <v>0</v>
      </c>
      <c r="BJ156" s="112">
        <v>0</v>
      </c>
      <c r="BK156" s="112">
        <v>0</v>
      </c>
      <c r="BL156" s="112">
        <v>0</v>
      </c>
      <c r="BM156" s="112">
        <v>0</v>
      </c>
      <c r="BN156" s="112">
        <v>0</v>
      </c>
      <c r="BO156" s="112">
        <v>0</v>
      </c>
      <c r="BP156" s="112">
        <v>0</v>
      </c>
      <c r="BQ156" s="112">
        <v>0</v>
      </c>
      <c r="BR156" s="112">
        <v>0</v>
      </c>
      <c r="BS156" s="112">
        <v>0</v>
      </c>
      <c r="BT156" s="112">
        <v>0</v>
      </c>
      <c r="BU156" s="112">
        <v>0</v>
      </c>
      <c r="BV156" s="112">
        <v>0</v>
      </c>
      <c r="BW156" s="112">
        <v>0</v>
      </c>
      <c r="BX156" s="112">
        <v>0</v>
      </c>
      <c r="BY156" s="112">
        <v>0</v>
      </c>
      <c r="BZ156" s="112">
        <v>0</v>
      </c>
      <c r="CA156" s="112">
        <v>0</v>
      </c>
      <c r="CB156" s="112">
        <v>0</v>
      </c>
      <c r="CC156" s="112">
        <v>0</v>
      </c>
      <c r="CD156" s="112">
        <v>0</v>
      </c>
      <c r="CE156" s="112">
        <v>0</v>
      </c>
      <c r="CF156" s="112">
        <v>0</v>
      </c>
      <c r="CG156" s="112">
        <v>0</v>
      </c>
      <c r="CH156" s="112">
        <v>0</v>
      </c>
      <c r="CI156" s="112">
        <v>0</v>
      </c>
      <c r="CJ156" s="112">
        <v>0</v>
      </c>
      <c r="CK156" s="112">
        <v>0</v>
      </c>
      <c r="CL156" s="112">
        <v>0</v>
      </c>
      <c r="CM156" s="112">
        <v>0</v>
      </c>
      <c r="CN156" s="112">
        <v>0</v>
      </c>
      <c r="CO156" s="112">
        <v>0</v>
      </c>
      <c r="CP156" s="112">
        <v>0</v>
      </c>
      <c r="CQ156" s="112">
        <v>0</v>
      </c>
      <c r="CR156" s="112">
        <v>0</v>
      </c>
      <c r="CS156" s="112">
        <v>0</v>
      </c>
      <c r="CT156" s="112">
        <v>0</v>
      </c>
      <c r="CU156" s="112">
        <v>0</v>
      </c>
      <c r="CV156" s="112">
        <v>0</v>
      </c>
      <c r="CW156" s="112">
        <v>0</v>
      </c>
      <c r="CX156" s="112">
        <v>0</v>
      </c>
      <c r="CY156" s="112">
        <v>0</v>
      </c>
      <c r="CZ156" s="112">
        <v>0</v>
      </c>
      <c r="DA156" s="112">
        <v>0</v>
      </c>
      <c r="DB156" s="112">
        <v>0</v>
      </c>
      <c r="DC156" s="112">
        <v>0</v>
      </c>
      <c r="DD156" s="112">
        <v>0</v>
      </c>
      <c r="DE156" s="112">
        <v>0</v>
      </c>
      <c r="DF156" s="112">
        <v>0</v>
      </c>
      <c r="DG156" s="112">
        <v>0</v>
      </c>
      <c r="DH156" s="112">
        <v>0</v>
      </c>
      <c r="DI156" s="112">
        <v>0</v>
      </c>
      <c r="DJ156" s="112">
        <v>0</v>
      </c>
      <c r="DK156" s="112">
        <v>0</v>
      </c>
      <c r="DL156" s="112">
        <v>0</v>
      </c>
      <c r="DM156" s="112">
        <v>0</v>
      </c>
      <c r="DN156" s="112">
        <v>0</v>
      </c>
      <c r="DO156" s="112">
        <v>0</v>
      </c>
      <c r="DP156" s="112">
        <v>0</v>
      </c>
      <c r="DQ156" s="112">
        <v>0</v>
      </c>
      <c r="DR156" s="112">
        <v>0</v>
      </c>
      <c r="DS156" s="112">
        <v>0</v>
      </c>
      <c r="DT156" s="112">
        <v>0</v>
      </c>
      <c r="DU156" s="112">
        <v>0</v>
      </c>
      <c r="DV156" s="112">
        <v>0</v>
      </c>
      <c r="DW156" s="112">
        <v>0</v>
      </c>
      <c r="DX156" s="112">
        <v>0</v>
      </c>
      <c r="DY156" s="112">
        <v>0</v>
      </c>
      <c r="DZ156" s="112">
        <v>0</v>
      </c>
      <c r="EA156" s="112">
        <v>0</v>
      </c>
      <c r="EB156" s="112">
        <v>0</v>
      </c>
      <c r="EC156" s="112">
        <v>0</v>
      </c>
      <c r="ED156" s="112">
        <v>0</v>
      </c>
      <c r="EE156" s="112">
        <v>0</v>
      </c>
      <c r="EF156" s="112">
        <v>0</v>
      </c>
      <c r="EG156" s="112">
        <v>0</v>
      </c>
      <c r="EH156" s="112">
        <v>0</v>
      </c>
      <c r="EI156" s="112">
        <v>0</v>
      </c>
      <c r="EJ156" s="112">
        <v>0</v>
      </c>
      <c r="EK156" s="112">
        <v>0</v>
      </c>
      <c r="EL156" s="112">
        <v>0</v>
      </c>
      <c r="EM156" s="112">
        <v>0</v>
      </c>
      <c r="EN156" s="112">
        <v>0</v>
      </c>
      <c r="EO156" s="112">
        <v>0</v>
      </c>
      <c r="EP156" s="112">
        <v>0</v>
      </c>
      <c r="EQ156" s="112">
        <v>0</v>
      </c>
      <c r="ER156" s="112">
        <v>0</v>
      </c>
      <c r="ES156" s="112">
        <v>0</v>
      </c>
      <c r="ET156" s="112">
        <v>0</v>
      </c>
      <c r="EU156" s="112">
        <v>0</v>
      </c>
      <c r="EV156" s="112">
        <v>1</v>
      </c>
      <c r="EW156" s="112">
        <v>0</v>
      </c>
      <c r="EX156" s="112">
        <v>0</v>
      </c>
      <c r="EY156" s="112">
        <v>0</v>
      </c>
      <c r="EZ156" s="112">
        <v>0</v>
      </c>
      <c r="FA156" s="112">
        <v>0</v>
      </c>
      <c r="FB156" s="112">
        <v>0</v>
      </c>
      <c r="FC156" s="112">
        <v>0</v>
      </c>
      <c r="FD156" s="112">
        <v>0</v>
      </c>
      <c r="FE156" s="112">
        <v>0</v>
      </c>
      <c r="FF156" s="112">
        <v>0</v>
      </c>
      <c r="FG156" s="112">
        <v>0</v>
      </c>
      <c r="FH156" s="112">
        <v>0</v>
      </c>
      <c r="FI156" s="112">
        <v>0</v>
      </c>
      <c r="FJ156" s="112">
        <v>0</v>
      </c>
      <c r="FK156" s="112">
        <v>0</v>
      </c>
      <c r="FL156" s="112">
        <v>0</v>
      </c>
      <c r="FM156" s="112">
        <v>0</v>
      </c>
      <c r="FN156" s="112">
        <v>0</v>
      </c>
      <c r="FO156" s="112">
        <v>0</v>
      </c>
      <c r="FP156" s="112">
        <v>0</v>
      </c>
      <c r="FQ156" s="112">
        <v>0</v>
      </c>
      <c r="FR156" s="112">
        <v>0</v>
      </c>
      <c r="FS156" s="112">
        <v>0</v>
      </c>
      <c r="FT156" s="112">
        <v>0</v>
      </c>
      <c r="FU156" s="112">
        <v>0</v>
      </c>
      <c r="FV156" s="112">
        <v>0</v>
      </c>
      <c r="FW156" s="112">
        <v>0</v>
      </c>
      <c r="FX156" s="112">
        <v>0</v>
      </c>
      <c r="FY156" s="112">
        <v>0</v>
      </c>
      <c r="FZ156" s="112">
        <v>0</v>
      </c>
      <c r="GA156" s="112">
        <v>0</v>
      </c>
      <c r="GB156" s="112">
        <v>0</v>
      </c>
      <c r="GC156" s="112">
        <v>0</v>
      </c>
      <c r="GD156" s="112">
        <v>0</v>
      </c>
      <c r="GE156" s="112">
        <v>0</v>
      </c>
      <c r="GF156" s="112">
        <v>0</v>
      </c>
      <c r="GG156" s="112">
        <v>0</v>
      </c>
      <c r="GH156" s="112">
        <v>0</v>
      </c>
      <c r="GI156" s="112">
        <v>0</v>
      </c>
      <c r="GJ156" s="112">
        <v>0</v>
      </c>
      <c r="GK156" s="112">
        <v>0</v>
      </c>
      <c r="GL156" s="112">
        <v>0</v>
      </c>
      <c r="GM156" s="112">
        <v>0</v>
      </c>
      <c r="GN156" s="112">
        <v>0</v>
      </c>
      <c r="GO156" s="112">
        <v>0</v>
      </c>
      <c r="GP156" s="112">
        <v>0</v>
      </c>
      <c r="GQ156" s="112">
        <v>0</v>
      </c>
      <c r="GR156" s="112">
        <v>0</v>
      </c>
      <c r="GS156" s="112">
        <v>0</v>
      </c>
      <c r="GT156" s="112">
        <v>0</v>
      </c>
      <c r="GU156" s="112">
        <v>0</v>
      </c>
      <c r="GV156" s="112">
        <v>0</v>
      </c>
      <c r="GW156" s="112">
        <v>0</v>
      </c>
      <c r="GX156" s="112">
        <v>0</v>
      </c>
      <c r="GY156" s="112">
        <v>0</v>
      </c>
      <c r="GZ156" s="112">
        <v>0</v>
      </c>
      <c r="HA156" s="112">
        <v>0</v>
      </c>
      <c r="HB156" s="112">
        <v>0</v>
      </c>
      <c r="HC156" s="112">
        <v>0</v>
      </c>
      <c r="HD156" s="112">
        <v>0</v>
      </c>
      <c r="HE156" s="112">
        <v>0</v>
      </c>
      <c r="HF156" s="112">
        <v>0</v>
      </c>
      <c r="HG156" s="112">
        <v>0</v>
      </c>
      <c r="HH156" s="112">
        <v>0</v>
      </c>
      <c r="HI156" s="112">
        <v>0</v>
      </c>
      <c r="HJ156" s="112">
        <v>0</v>
      </c>
      <c r="HK156" s="112">
        <v>0</v>
      </c>
      <c r="HL156" s="112">
        <v>0</v>
      </c>
      <c r="HM156" s="112">
        <v>0</v>
      </c>
      <c r="HN156" s="112">
        <v>0</v>
      </c>
      <c r="HO156" s="112">
        <v>0</v>
      </c>
      <c r="HP156" s="112">
        <v>0</v>
      </c>
      <c r="HQ156" s="112">
        <v>0</v>
      </c>
      <c r="HR156" s="112">
        <v>0</v>
      </c>
      <c r="HS156" s="112">
        <v>0</v>
      </c>
      <c r="HT156" s="112">
        <v>0</v>
      </c>
      <c r="HU156" s="112">
        <v>0</v>
      </c>
      <c r="HV156" s="112">
        <v>0</v>
      </c>
      <c r="HW156" s="112">
        <v>0</v>
      </c>
      <c r="HX156" s="112">
        <v>0</v>
      </c>
      <c r="HY156" s="112">
        <v>0</v>
      </c>
      <c r="HZ156" s="112">
        <v>0</v>
      </c>
      <c r="IA156" s="112">
        <v>0</v>
      </c>
      <c r="IB156" s="112">
        <v>0</v>
      </c>
      <c r="IC156" s="112">
        <v>0</v>
      </c>
      <c r="ID156" s="112">
        <v>0</v>
      </c>
      <c r="IE156" s="112">
        <v>0</v>
      </c>
      <c r="IF156" s="112">
        <v>0</v>
      </c>
      <c r="IG156" s="112">
        <v>0</v>
      </c>
      <c r="IH156" s="112">
        <v>0</v>
      </c>
      <c r="II156" s="112">
        <v>0</v>
      </c>
      <c r="IJ156" s="112">
        <v>0</v>
      </c>
      <c r="IK156" s="112">
        <v>0</v>
      </c>
      <c r="IL156" s="112">
        <v>0</v>
      </c>
      <c r="IM156" s="112">
        <v>0</v>
      </c>
      <c r="IN156" s="112">
        <v>0</v>
      </c>
      <c r="IO156" s="112">
        <v>0</v>
      </c>
      <c r="IP156" s="112">
        <v>0</v>
      </c>
      <c r="IQ156" s="112">
        <v>0</v>
      </c>
      <c r="IR156" s="112">
        <v>0</v>
      </c>
      <c r="IS156" s="112">
        <v>0</v>
      </c>
      <c r="IT156" s="112">
        <v>0</v>
      </c>
      <c r="IU156" s="112">
        <v>0</v>
      </c>
      <c r="IV156" s="112">
        <v>0</v>
      </c>
      <c r="IW156" s="112">
        <v>0</v>
      </c>
      <c r="IX156" s="112">
        <v>0</v>
      </c>
      <c r="IY156" s="112">
        <v>0</v>
      </c>
      <c r="IZ156" s="112">
        <v>0</v>
      </c>
      <c r="JA156" s="112">
        <v>0</v>
      </c>
      <c r="JB156" s="112">
        <v>0</v>
      </c>
      <c r="JC156" s="112">
        <v>0</v>
      </c>
      <c r="JD156" s="112">
        <v>0</v>
      </c>
      <c r="JE156" s="112">
        <v>0</v>
      </c>
      <c r="JF156" s="112">
        <v>0</v>
      </c>
      <c r="JG156" s="112">
        <v>0</v>
      </c>
      <c r="JH156" s="112">
        <v>0</v>
      </c>
      <c r="JI156" s="112">
        <v>0</v>
      </c>
      <c r="JJ156" s="112">
        <v>0</v>
      </c>
      <c r="JK156" s="112">
        <v>0</v>
      </c>
      <c r="JL156" s="112">
        <v>0</v>
      </c>
      <c r="JM156" s="112">
        <v>0</v>
      </c>
      <c r="JN156" s="112">
        <v>0</v>
      </c>
      <c r="JO156" s="112">
        <v>0</v>
      </c>
      <c r="JP156" s="112">
        <v>0</v>
      </c>
      <c r="JQ156" s="112">
        <v>0</v>
      </c>
      <c r="JR156" s="112">
        <v>0</v>
      </c>
      <c r="JS156" s="112">
        <v>0</v>
      </c>
      <c r="JT156" s="112">
        <v>0</v>
      </c>
      <c r="JU156" s="112">
        <v>0</v>
      </c>
      <c r="JV156" s="112">
        <v>0</v>
      </c>
      <c r="JW156" s="112">
        <v>0</v>
      </c>
      <c r="JX156" s="112">
        <v>0</v>
      </c>
      <c r="JY156" s="112">
        <v>0</v>
      </c>
      <c r="JZ156" s="112">
        <v>0</v>
      </c>
      <c r="KA156" s="112">
        <v>0</v>
      </c>
      <c r="KB156" s="112">
        <v>0</v>
      </c>
      <c r="KC156" s="112">
        <v>0</v>
      </c>
      <c r="KD156" s="112">
        <v>0</v>
      </c>
      <c r="KE156" s="112">
        <v>0</v>
      </c>
      <c r="KF156" s="112">
        <v>0</v>
      </c>
      <c r="KG156" s="112">
        <v>0</v>
      </c>
      <c r="KH156" s="112">
        <v>0</v>
      </c>
      <c r="KI156" s="112">
        <v>0</v>
      </c>
      <c r="KJ156" s="112">
        <v>0</v>
      </c>
      <c r="KK156" s="112">
        <v>0</v>
      </c>
      <c r="KL156" s="112">
        <v>0</v>
      </c>
      <c r="KM156" s="112">
        <v>0</v>
      </c>
      <c r="KN156" s="112">
        <v>0</v>
      </c>
      <c r="KO156" s="112">
        <v>0</v>
      </c>
      <c r="KP156" s="112">
        <v>0</v>
      </c>
      <c r="KQ156" s="112">
        <v>0</v>
      </c>
      <c r="KR156" s="112">
        <v>0</v>
      </c>
      <c r="KS156" s="112">
        <v>0</v>
      </c>
      <c r="KT156" s="112">
        <v>0</v>
      </c>
      <c r="KU156" s="112">
        <v>0</v>
      </c>
      <c r="KV156" s="112">
        <v>0</v>
      </c>
      <c r="KW156" s="112">
        <v>0</v>
      </c>
      <c r="KX156" s="112">
        <v>0</v>
      </c>
      <c r="KY156" s="112">
        <v>0</v>
      </c>
      <c r="KZ156" s="112">
        <v>0</v>
      </c>
      <c r="LA156" s="112">
        <v>0</v>
      </c>
      <c r="LB156" s="112">
        <v>0</v>
      </c>
      <c r="LC156" s="112">
        <v>0</v>
      </c>
      <c r="LD156" s="112">
        <v>0</v>
      </c>
      <c r="LE156" s="112">
        <v>0</v>
      </c>
      <c r="LF156" s="112">
        <v>0</v>
      </c>
      <c r="LG156" s="112">
        <v>0</v>
      </c>
    </row>
    <row r="157" spans="5:319" x14ac:dyDescent="0.2">
      <c r="E157" s="112">
        <v>0</v>
      </c>
      <c r="F157" s="112">
        <v>0</v>
      </c>
      <c r="G157" s="112">
        <v>0</v>
      </c>
      <c r="H157" s="112">
        <v>0</v>
      </c>
      <c r="I157" s="112">
        <v>0</v>
      </c>
      <c r="J157" s="112">
        <v>0</v>
      </c>
      <c r="K157" s="112">
        <v>0</v>
      </c>
      <c r="L157" s="112">
        <v>0</v>
      </c>
      <c r="M157" s="112">
        <v>0</v>
      </c>
      <c r="N157" s="112">
        <v>0</v>
      </c>
      <c r="O157" s="112">
        <v>0</v>
      </c>
      <c r="P157" s="112">
        <v>0</v>
      </c>
      <c r="Q157" s="112">
        <v>0</v>
      </c>
      <c r="R157" s="112">
        <v>0</v>
      </c>
      <c r="S157" s="112">
        <v>0</v>
      </c>
      <c r="T157" s="112">
        <v>0</v>
      </c>
      <c r="U157" s="112">
        <v>0</v>
      </c>
      <c r="V157" s="112">
        <v>0</v>
      </c>
      <c r="W157" s="112">
        <v>0</v>
      </c>
      <c r="X157" s="112">
        <v>0</v>
      </c>
      <c r="Y157" s="112">
        <v>0</v>
      </c>
      <c r="Z157" s="112">
        <v>0</v>
      </c>
      <c r="AA157" s="112">
        <v>0</v>
      </c>
      <c r="AB157" s="112">
        <v>0</v>
      </c>
      <c r="AC157" s="112">
        <v>0</v>
      </c>
      <c r="AD157" s="112">
        <v>0</v>
      </c>
      <c r="AE157" s="112">
        <v>0</v>
      </c>
      <c r="AF157" s="112">
        <v>0</v>
      </c>
      <c r="AG157" s="112">
        <v>0</v>
      </c>
      <c r="AH157" s="112">
        <v>0</v>
      </c>
      <c r="AI157" s="112">
        <v>0</v>
      </c>
      <c r="AJ157" s="112">
        <v>0</v>
      </c>
      <c r="AK157" s="112">
        <v>0</v>
      </c>
      <c r="AL157" s="112">
        <v>0</v>
      </c>
      <c r="AM157" s="112">
        <v>0</v>
      </c>
      <c r="AN157" s="112">
        <v>0</v>
      </c>
      <c r="AO157" s="112">
        <v>0</v>
      </c>
      <c r="AP157" s="112">
        <v>0</v>
      </c>
      <c r="AQ157" s="112">
        <v>0</v>
      </c>
      <c r="AR157" s="112">
        <v>0</v>
      </c>
      <c r="AS157" s="112">
        <v>0</v>
      </c>
      <c r="AT157" s="112">
        <v>0</v>
      </c>
      <c r="AU157" s="112">
        <v>0</v>
      </c>
      <c r="AV157" s="112">
        <v>0</v>
      </c>
      <c r="AW157" s="112">
        <v>0</v>
      </c>
      <c r="AX157" s="112">
        <v>0</v>
      </c>
      <c r="AY157" s="112">
        <v>0</v>
      </c>
      <c r="AZ157" s="112">
        <v>0</v>
      </c>
      <c r="BA157" s="112">
        <v>0</v>
      </c>
      <c r="BB157" s="112">
        <v>0</v>
      </c>
      <c r="BC157" s="112">
        <v>0</v>
      </c>
      <c r="BD157" s="112">
        <v>0</v>
      </c>
      <c r="BE157" s="112">
        <v>0</v>
      </c>
      <c r="BF157" s="112">
        <v>0</v>
      </c>
      <c r="BG157" s="112">
        <v>0</v>
      </c>
      <c r="BH157" s="112">
        <v>0</v>
      </c>
      <c r="BI157" s="112">
        <v>0</v>
      </c>
      <c r="BJ157" s="112">
        <v>0</v>
      </c>
      <c r="BK157" s="112">
        <v>0</v>
      </c>
      <c r="BL157" s="112">
        <v>0</v>
      </c>
      <c r="BM157" s="112">
        <v>0</v>
      </c>
      <c r="BN157" s="112">
        <v>0</v>
      </c>
      <c r="BO157" s="112">
        <v>0</v>
      </c>
      <c r="BP157" s="112">
        <v>0</v>
      </c>
      <c r="BQ157" s="112">
        <v>0</v>
      </c>
      <c r="BR157" s="112">
        <v>0</v>
      </c>
      <c r="BS157" s="112">
        <v>0</v>
      </c>
      <c r="BT157" s="112">
        <v>0</v>
      </c>
      <c r="BU157" s="112">
        <v>0</v>
      </c>
      <c r="BV157" s="112">
        <v>0</v>
      </c>
      <c r="BW157" s="112">
        <v>0</v>
      </c>
      <c r="BX157" s="112">
        <v>0</v>
      </c>
      <c r="BY157" s="112">
        <v>0</v>
      </c>
      <c r="BZ157" s="112">
        <v>0</v>
      </c>
      <c r="CA157" s="112">
        <v>0</v>
      </c>
      <c r="CB157" s="112">
        <v>0</v>
      </c>
      <c r="CC157" s="112">
        <v>0</v>
      </c>
      <c r="CD157" s="112">
        <v>0</v>
      </c>
      <c r="CE157" s="112">
        <v>0</v>
      </c>
      <c r="CF157" s="112">
        <v>0</v>
      </c>
      <c r="CG157" s="112">
        <v>0</v>
      </c>
      <c r="CH157" s="112">
        <v>0</v>
      </c>
      <c r="CI157" s="112">
        <v>0</v>
      </c>
      <c r="CJ157" s="112">
        <v>0</v>
      </c>
      <c r="CK157" s="112">
        <v>0</v>
      </c>
      <c r="CL157" s="112">
        <v>0</v>
      </c>
      <c r="CM157" s="112">
        <v>0</v>
      </c>
      <c r="CN157" s="112">
        <v>0</v>
      </c>
      <c r="CO157" s="112">
        <v>0</v>
      </c>
      <c r="CP157" s="112">
        <v>0</v>
      </c>
      <c r="CQ157" s="112">
        <v>0</v>
      </c>
      <c r="CR157" s="112">
        <v>0</v>
      </c>
      <c r="CS157" s="112">
        <v>0</v>
      </c>
      <c r="CT157" s="112">
        <v>0</v>
      </c>
      <c r="CU157" s="112">
        <v>0</v>
      </c>
      <c r="CV157" s="112">
        <v>0</v>
      </c>
      <c r="CW157" s="112">
        <v>0</v>
      </c>
      <c r="CX157" s="112">
        <v>0</v>
      </c>
      <c r="CY157" s="112">
        <v>0</v>
      </c>
      <c r="CZ157" s="112">
        <v>0</v>
      </c>
      <c r="DA157" s="112">
        <v>0</v>
      </c>
      <c r="DB157" s="112">
        <v>0</v>
      </c>
      <c r="DC157" s="112">
        <v>0</v>
      </c>
      <c r="DD157" s="112">
        <v>0</v>
      </c>
      <c r="DE157" s="112">
        <v>0</v>
      </c>
      <c r="DF157" s="112">
        <v>0</v>
      </c>
      <c r="DG157" s="112">
        <v>0</v>
      </c>
      <c r="DH157" s="112">
        <v>0</v>
      </c>
      <c r="DI157" s="112">
        <v>0</v>
      </c>
      <c r="DJ157" s="112">
        <v>0</v>
      </c>
      <c r="DK157" s="112">
        <v>0</v>
      </c>
      <c r="DL157" s="112">
        <v>0</v>
      </c>
      <c r="DM157" s="112">
        <v>0</v>
      </c>
      <c r="DN157" s="112">
        <v>0</v>
      </c>
      <c r="DO157" s="112">
        <v>0</v>
      </c>
      <c r="DP157" s="112">
        <v>0</v>
      </c>
      <c r="DQ157" s="112">
        <v>0</v>
      </c>
      <c r="DR157" s="112">
        <v>0</v>
      </c>
      <c r="DS157" s="112">
        <v>0</v>
      </c>
      <c r="DT157" s="112">
        <v>0</v>
      </c>
      <c r="DU157" s="112">
        <v>0</v>
      </c>
      <c r="DV157" s="112">
        <v>0</v>
      </c>
      <c r="DW157" s="112">
        <v>0</v>
      </c>
      <c r="DX157" s="112">
        <v>0</v>
      </c>
      <c r="DY157" s="112">
        <v>0</v>
      </c>
      <c r="DZ157" s="112">
        <v>0</v>
      </c>
      <c r="EA157" s="112">
        <v>0</v>
      </c>
      <c r="EB157" s="112">
        <v>0</v>
      </c>
      <c r="EC157" s="112">
        <v>0</v>
      </c>
      <c r="ED157" s="112">
        <v>0</v>
      </c>
      <c r="EE157" s="112">
        <v>0</v>
      </c>
      <c r="EF157" s="112">
        <v>0</v>
      </c>
      <c r="EG157" s="112">
        <v>0</v>
      </c>
      <c r="EH157" s="112">
        <v>0</v>
      </c>
      <c r="EI157" s="112">
        <v>0</v>
      </c>
      <c r="EJ157" s="112">
        <v>0</v>
      </c>
      <c r="EK157" s="112">
        <v>0</v>
      </c>
      <c r="EL157" s="112">
        <v>0</v>
      </c>
      <c r="EM157" s="112">
        <v>0</v>
      </c>
      <c r="EN157" s="112">
        <v>0</v>
      </c>
      <c r="EO157" s="112">
        <v>0</v>
      </c>
      <c r="EP157" s="112">
        <v>0</v>
      </c>
      <c r="EQ157" s="112">
        <v>0</v>
      </c>
      <c r="ER157" s="112">
        <v>0</v>
      </c>
      <c r="ES157" s="112">
        <v>0</v>
      </c>
      <c r="ET157" s="112">
        <v>0</v>
      </c>
      <c r="EU157" s="112">
        <v>0</v>
      </c>
      <c r="EV157" s="112">
        <v>0</v>
      </c>
      <c r="EW157" s="112">
        <v>1</v>
      </c>
      <c r="EX157" s="112">
        <v>0</v>
      </c>
      <c r="EY157" s="112">
        <v>0</v>
      </c>
      <c r="EZ157" s="112">
        <v>0</v>
      </c>
      <c r="FA157" s="112">
        <v>0</v>
      </c>
      <c r="FB157" s="112">
        <v>0</v>
      </c>
      <c r="FC157" s="112">
        <v>0</v>
      </c>
      <c r="FD157" s="112">
        <v>0</v>
      </c>
      <c r="FE157" s="112">
        <v>0</v>
      </c>
      <c r="FF157" s="112">
        <v>0</v>
      </c>
      <c r="FG157" s="112">
        <v>0</v>
      </c>
      <c r="FH157" s="112">
        <v>0</v>
      </c>
      <c r="FI157" s="112">
        <v>0</v>
      </c>
      <c r="FJ157" s="112">
        <v>0</v>
      </c>
      <c r="FK157" s="112">
        <v>0</v>
      </c>
      <c r="FL157" s="112">
        <v>0</v>
      </c>
      <c r="FM157" s="112">
        <v>0</v>
      </c>
      <c r="FN157" s="112">
        <v>0</v>
      </c>
      <c r="FO157" s="112">
        <v>0</v>
      </c>
      <c r="FP157" s="112">
        <v>0</v>
      </c>
      <c r="FQ157" s="112">
        <v>0</v>
      </c>
      <c r="FR157" s="112">
        <v>0</v>
      </c>
      <c r="FS157" s="112">
        <v>0</v>
      </c>
      <c r="FT157" s="112">
        <v>0</v>
      </c>
      <c r="FU157" s="112">
        <v>0</v>
      </c>
      <c r="FV157" s="112">
        <v>0</v>
      </c>
      <c r="FW157" s="112">
        <v>0</v>
      </c>
      <c r="FX157" s="112">
        <v>0</v>
      </c>
      <c r="FY157" s="112">
        <v>0</v>
      </c>
      <c r="FZ157" s="112">
        <v>0</v>
      </c>
      <c r="GA157" s="112">
        <v>0</v>
      </c>
      <c r="GB157" s="112">
        <v>0</v>
      </c>
      <c r="GC157" s="112">
        <v>0</v>
      </c>
      <c r="GD157" s="112">
        <v>0</v>
      </c>
      <c r="GE157" s="112">
        <v>0</v>
      </c>
      <c r="GF157" s="112">
        <v>0</v>
      </c>
      <c r="GG157" s="112">
        <v>0</v>
      </c>
      <c r="GH157" s="112">
        <v>0</v>
      </c>
      <c r="GI157" s="112">
        <v>0</v>
      </c>
      <c r="GJ157" s="112">
        <v>0</v>
      </c>
      <c r="GK157" s="112">
        <v>0</v>
      </c>
      <c r="GL157" s="112">
        <v>0</v>
      </c>
      <c r="GM157" s="112">
        <v>0</v>
      </c>
      <c r="GN157" s="112">
        <v>0</v>
      </c>
      <c r="GO157" s="112">
        <v>0</v>
      </c>
      <c r="GP157" s="112">
        <v>0</v>
      </c>
      <c r="GQ157" s="112">
        <v>0</v>
      </c>
      <c r="GR157" s="112">
        <v>0</v>
      </c>
      <c r="GS157" s="112">
        <v>0</v>
      </c>
      <c r="GT157" s="112">
        <v>0</v>
      </c>
      <c r="GU157" s="112">
        <v>0</v>
      </c>
      <c r="GV157" s="112">
        <v>0</v>
      </c>
      <c r="GW157" s="112">
        <v>0</v>
      </c>
      <c r="GX157" s="112">
        <v>0</v>
      </c>
      <c r="GY157" s="112">
        <v>0</v>
      </c>
      <c r="GZ157" s="112">
        <v>0</v>
      </c>
      <c r="HA157" s="112">
        <v>0</v>
      </c>
      <c r="HB157" s="112">
        <v>0</v>
      </c>
      <c r="HC157" s="112">
        <v>0</v>
      </c>
      <c r="HD157" s="112">
        <v>0</v>
      </c>
      <c r="HE157" s="112">
        <v>0</v>
      </c>
      <c r="HF157" s="112">
        <v>0</v>
      </c>
      <c r="HG157" s="112">
        <v>0</v>
      </c>
      <c r="HH157" s="112">
        <v>0</v>
      </c>
      <c r="HI157" s="112">
        <v>0</v>
      </c>
      <c r="HJ157" s="112">
        <v>0</v>
      </c>
      <c r="HK157" s="112">
        <v>0</v>
      </c>
      <c r="HL157" s="112">
        <v>0</v>
      </c>
      <c r="HM157" s="112">
        <v>0</v>
      </c>
      <c r="HN157" s="112">
        <v>0</v>
      </c>
      <c r="HO157" s="112">
        <v>0</v>
      </c>
      <c r="HP157" s="112">
        <v>0</v>
      </c>
      <c r="HQ157" s="112">
        <v>0</v>
      </c>
      <c r="HR157" s="112">
        <v>0</v>
      </c>
      <c r="HS157" s="112">
        <v>0</v>
      </c>
      <c r="HT157" s="112">
        <v>0</v>
      </c>
      <c r="HU157" s="112">
        <v>0</v>
      </c>
      <c r="HV157" s="112">
        <v>0</v>
      </c>
      <c r="HW157" s="112">
        <v>0</v>
      </c>
      <c r="HX157" s="112">
        <v>0</v>
      </c>
      <c r="HY157" s="112">
        <v>0</v>
      </c>
      <c r="HZ157" s="112">
        <v>0</v>
      </c>
      <c r="IA157" s="112">
        <v>0</v>
      </c>
      <c r="IB157" s="112">
        <v>0</v>
      </c>
      <c r="IC157" s="112">
        <v>0</v>
      </c>
      <c r="ID157" s="112">
        <v>0</v>
      </c>
      <c r="IE157" s="112">
        <v>0</v>
      </c>
      <c r="IF157" s="112">
        <v>0</v>
      </c>
      <c r="IG157" s="112">
        <v>0</v>
      </c>
      <c r="IH157" s="112">
        <v>0</v>
      </c>
      <c r="II157" s="112">
        <v>0</v>
      </c>
      <c r="IJ157" s="112">
        <v>0</v>
      </c>
      <c r="IK157" s="112">
        <v>0</v>
      </c>
      <c r="IL157" s="112">
        <v>0</v>
      </c>
      <c r="IM157" s="112">
        <v>0</v>
      </c>
      <c r="IN157" s="112">
        <v>0</v>
      </c>
      <c r="IO157" s="112">
        <v>0</v>
      </c>
      <c r="IP157" s="112">
        <v>0</v>
      </c>
      <c r="IQ157" s="112">
        <v>0</v>
      </c>
      <c r="IR157" s="112">
        <v>0</v>
      </c>
      <c r="IS157" s="112">
        <v>0</v>
      </c>
      <c r="IT157" s="112">
        <v>0</v>
      </c>
      <c r="IU157" s="112">
        <v>0</v>
      </c>
      <c r="IV157" s="112">
        <v>0</v>
      </c>
      <c r="IW157" s="112">
        <v>0</v>
      </c>
      <c r="IX157" s="112">
        <v>0</v>
      </c>
      <c r="IY157" s="112">
        <v>0</v>
      </c>
      <c r="IZ157" s="112">
        <v>0</v>
      </c>
      <c r="JA157" s="112">
        <v>0</v>
      </c>
      <c r="JB157" s="112">
        <v>0</v>
      </c>
      <c r="JC157" s="112">
        <v>0</v>
      </c>
      <c r="JD157" s="112">
        <v>0</v>
      </c>
      <c r="JE157" s="112">
        <v>0</v>
      </c>
      <c r="JF157" s="112">
        <v>0</v>
      </c>
      <c r="JG157" s="112">
        <v>0</v>
      </c>
      <c r="JH157" s="112">
        <v>0</v>
      </c>
      <c r="JI157" s="112">
        <v>0</v>
      </c>
      <c r="JJ157" s="112">
        <v>0</v>
      </c>
      <c r="JK157" s="112">
        <v>0</v>
      </c>
      <c r="JL157" s="112">
        <v>0</v>
      </c>
      <c r="JM157" s="112">
        <v>0</v>
      </c>
      <c r="JN157" s="112">
        <v>0</v>
      </c>
      <c r="JO157" s="112">
        <v>0</v>
      </c>
      <c r="JP157" s="112">
        <v>0</v>
      </c>
      <c r="JQ157" s="112">
        <v>0</v>
      </c>
      <c r="JR157" s="112">
        <v>0</v>
      </c>
      <c r="JS157" s="112">
        <v>0</v>
      </c>
      <c r="JT157" s="112">
        <v>0</v>
      </c>
      <c r="JU157" s="112">
        <v>0</v>
      </c>
      <c r="JV157" s="112">
        <v>0</v>
      </c>
      <c r="JW157" s="112">
        <v>0</v>
      </c>
      <c r="JX157" s="112">
        <v>0</v>
      </c>
      <c r="JY157" s="112">
        <v>0</v>
      </c>
      <c r="JZ157" s="112">
        <v>0</v>
      </c>
      <c r="KA157" s="112">
        <v>0</v>
      </c>
      <c r="KB157" s="112">
        <v>0</v>
      </c>
      <c r="KC157" s="112">
        <v>0</v>
      </c>
      <c r="KD157" s="112">
        <v>0</v>
      </c>
      <c r="KE157" s="112">
        <v>0</v>
      </c>
      <c r="KF157" s="112">
        <v>0</v>
      </c>
      <c r="KG157" s="112">
        <v>0</v>
      </c>
      <c r="KH157" s="112">
        <v>0</v>
      </c>
      <c r="KI157" s="112">
        <v>0</v>
      </c>
      <c r="KJ157" s="112">
        <v>0</v>
      </c>
      <c r="KK157" s="112">
        <v>0</v>
      </c>
      <c r="KL157" s="112">
        <v>0</v>
      </c>
      <c r="KM157" s="112">
        <v>0</v>
      </c>
      <c r="KN157" s="112">
        <v>0</v>
      </c>
      <c r="KO157" s="112">
        <v>0</v>
      </c>
      <c r="KP157" s="112">
        <v>0</v>
      </c>
      <c r="KQ157" s="112">
        <v>0</v>
      </c>
      <c r="KR157" s="112">
        <v>0</v>
      </c>
      <c r="KS157" s="112">
        <v>0</v>
      </c>
      <c r="KT157" s="112">
        <v>0</v>
      </c>
      <c r="KU157" s="112">
        <v>0</v>
      </c>
      <c r="KV157" s="112">
        <v>0</v>
      </c>
      <c r="KW157" s="112">
        <v>0</v>
      </c>
      <c r="KX157" s="112">
        <v>0</v>
      </c>
      <c r="KY157" s="112">
        <v>0</v>
      </c>
      <c r="KZ157" s="112">
        <v>0</v>
      </c>
      <c r="LA157" s="112">
        <v>0</v>
      </c>
      <c r="LB157" s="112">
        <v>0</v>
      </c>
      <c r="LC157" s="112">
        <v>0</v>
      </c>
      <c r="LD157" s="112">
        <v>0</v>
      </c>
      <c r="LE157" s="112">
        <v>0</v>
      </c>
      <c r="LF157" s="112">
        <v>0</v>
      </c>
      <c r="LG157" s="112">
        <v>0</v>
      </c>
    </row>
    <row r="158" spans="5:319" x14ac:dyDescent="0.2">
      <c r="E158" s="112">
        <v>0</v>
      </c>
      <c r="F158" s="112">
        <v>0</v>
      </c>
      <c r="G158" s="112">
        <v>0</v>
      </c>
      <c r="H158" s="112">
        <v>0</v>
      </c>
      <c r="I158" s="112">
        <v>0</v>
      </c>
      <c r="J158" s="112">
        <v>0</v>
      </c>
      <c r="K158" s="112">
        <v>0</v>
      </c>
      <c r="L158" s="112">
        <v>0</v>
      </c>
      <c r="M158" s="112">
        <v>0</v>
      </c>
      <c r="N158" s="112">
        <v>0</v>
      </c>
      <c r="O158" s="112">
        <v>0</v>
      </c>
      <c r="P158" s="112">
        <v>0</v>
      </c>
      <c r="Q158" s="112">
        <v>0</v>
      </c>
      <c r="R158" s="112">
        <v>0</v>
      </c>
      <c r="S158" s="112">
        <v>0</v>
      </c>
      <c r="T158" s="112">
        <v>0</v>
      </c>
      <c r="U158" s="112">
        <v>0</v>
      </c>
      <c r="V158" s="112">
        <v>0</v>
      </c>
      <c r="W158" s="112">
        <v>0</v>
      </c>
      <c r="X158" s="112">
        <v>0</v>
      </c>
      <c r="Y158" s="112">
        <v>0</v>
      </c>
      <c r="Z158" s="112">
        <v>0</v>
      </c>
      <c r="AA158" s="112">
        <v>0</v>
      </c>
      <c r="AB158" s="112">
        <v>0</v>
      </c>
      <c r="AC158" s="112">
        <v>0</v>
      </c>
      <c r="AD158" s="112">
        <v>0</v>
      </c>
      <c r="AE158" s="112">
        <v>0</v>
      </c>
      <c r="AF158" s="112">
        <v>0</v>
      </c>
      <c r="AG158" s="112">
        <v>0</v>
      </c>
      <c r="AH158" s="112">
        <v>0</v>
      </c>
      <c r="AI158" s="112">
        <v>0</v>
      </c>
      <c r="AJ158" s="112">
        <v>0</v>
      </c>
      <c r="AK158" s="112">
        <v>0</v>
      </c>
      <c r="AL158" s="112">
        <v>0</v>
      </c>
      <c r="AM158" s="112">
        <v>0</v>
      </c>
      <c r="AN158" s="112">
        <v>0</v>
      </c>
      <c r="AO158" s="112">
        <v>0</v>
      </c>
      <c r="AP158" s="112">
        <v>0</v>
      </c>
      <c r="AQ158" s="112">
        <v>0</v>
      </c>
      <c r="AR158" s="112">
        <v>0</v>
      </c>
      <c r="AS158" s="112">
        <v>0</v>
      </c>
      <c r="AT158" s="112">
        <v>0</v>
      </c>
      <c r="AU158" s="112">
        <v>0</v>
      </c>
      <c r="AV158" s="112">
        <v>0</v>
      </c>
      <c r="AW158" s="112">
        <v>0</v>
      </c>
      <c r="AX158" s="112">
        <v>0</v>
      </c>
      <c r="AY158" s="112">
        <v>0</v>
      </c>
      <c r="AZ158" s="112">
        <v>0</v>
      </c>
      <c r="BA158" s="112">
        <v>0</v>
      </c>
      <c r="BB158" s="112">
        <v>0</v>
      </c>
      <c r="BC158" s="112">
        <v>0</v>
      </c>
      <c r="BD158" s="112">
        <v>0</v>
      </c>
      <c r="BE158" s="112">
        <v>0</v>
      </c>
      <c r="BF158" s="112">
        <v>0</v>
      </c>
      <c r="BG158" s="112">
        <v>0</v>
      </c>
      <c r="BH158" s="112">
        <v>0</v>
      </c>
      <c r="BI158" s="112">
        <v>0</v>
      </c>
      <c r="BJ158" s="112">
        <v>0</v>
      </c>
      <c r="BK158" s="112">
        <v>0</v>
      </c>
      <c r="BL158" s="112">
        <v>0</v>
      </c>
      <c r="BM158" s="112">
        <v>0</v>
      </c>
      <c r="BN158" s="112">
        <v>0</v>
      </c>
      <c r="BO158" s="112">
        <v>0</v>
      </c>
      <c r="BP158" s="112">
        <v>0</v>
      </c>
      <c r="BQ158" s="112">
        <v>0</v>
      </c>
      <c r="BR158" s="112">
        <v>0</v>
      </c>
      <c r="BS158" s="112">
        <v>0</v>
      </c>
      <c r="BT158" s="112">
        <v>0</v>
      </c>
      <c r="BU158" s="112">
        <v>0</v>
      </c>
      <c r="BV158" s="112">
        <v>0</v>
      </c>
      <c r="BW158" s="112">
        <v>0</v>
      </c>
      <c r="BX158" s="112">
        <v>0</v>
      </c>
      <c r="BY158" s="112">
        <v>0</v>
      </c>
      <c r="BZ158" s="112">
        <v>0</v>
      </c>
      <c r="CA158" s="112">
        <v>0</v>
      </c>
      <c r="CB158" s="112">
        <v>0</v>
      </c>
      <c r="CC158" s="112">
        <v>0</v>
      </c>
      <c r="CD158" s="112">
        <v>0</v>
      </c>
      <c r="CE158" s="112">
        <v>0</v>
      </c>
      <c r="CF158" s="112">
        <v>0</v>
      </c>
      <c r="CG158" s="112">
        <v>0</v>
      </c>
      <c r="CH158" s="112">
        <v>0</v>
      </c>
      <c r="CI158" s="112">
        <v>0</v>
      </c>
      <c r="CJ158" s="112">
        <v>0</v>
      </c>
      <c r="CK158" s="112">
        <v>0</v>
      </c>
      <c r="CL158" s="112">
        <v>0</v>
      </c>
      <c r="CM158" s="112">
        <v>0</v>
      </c>
      <c r="CN158" s="112">
        <v>0</v>
      </c>
      <c r="CO158" s="112">
        <v>0</v>
      </c>
      <c r="CP158" s="112">
        <v>0</v>
      </c>
      <c r="CQ158" s="112">
        <v>0</v>
      </c>
      <c r="CR158" s="112">
        <v>0</v>
      </c>
      <c r="CS158" s="112">
        <v>0</v>
      </c>
      <c r="CT158" s="112">
        <v>0</v>
      </c>
      <c r="CU158" s="112">
        <v>0</v>
      </c>
      <c r="CV158" s="112">
        <v>0</v>
      </c>
      <c r="CW158" s="112">
        <v>0</v>
      </c>
      <c r="CX158" s="112">
        <v>0</v>
      </c>
      <c r="CY158" s="112">
        <v>0</v>
      </c>
      <c r="CZ158" s="112">
        <v>0</v>
      </c>
      <c r="DA158" s="112">
        <v>0</v>
      </c>
      <c r="DB158" s="112">
        <v>0</v>
      </c>
      <c r="DC158" s="112">
        <v>0</v>
      </c>
      <c r="DD158" s="112">
        <v>0</v>
      </c>
      <c r="DE158" s="112">
        <v>0</v>
      </c>
      <c r="DF158" s="112">
        <v>0</v>
      </c>
      <c r="DG158" s="112">
        <v>0</v>
      </c>
      <c r="DH158" s="112">
        <v>0</v>
      </c>
      <c r="DI158" s="112">
        <v>0</v>
      </c>
      <c r="DJ158" s="112">
        <v>0</v>
      </c>
      <c r="DK158" s="112">
        <v>0</v>
      </c>
      <c r="DL158" s="112">
        <v>0</v>
      </c>
      <c r="DM158" s="112">
        <v>0</v>
      </c>
      <c r="DN158" s="112">
        <v>0</v>
      </c>
      <c r="DO158" s="112">
        <v>0</v>
      </c>
      <c r="DP158" s="112">
        <v>0</v>
      </c>
      <c r="DQ158" s="112">
        <v>0</v>
      </c>
      <c r="DR158" s="112">
        <v>0</v>
      </c>
      <c r="DS158" s="112">
        <v>0</v>
      </c>
      <c r="DT158" s="112">
        <v>0</v>
      </c>
      <c r="DU158" s="112">
        <v>0</v>
      </c>
      <c r="DV158" s="112">
        <v>0</v>
      </c>
      <c r="DW158" s="112">
        <v>0</v>
      </c>
      <c r="DX158" s="112">
        <v>0</v>
      </c>
      <c r="DY158" s="112">
        <v>0</v>
      </c>
      <c r="DZ158" s="112">
        <v>0</v>
      </c>
      <c r="EA158" s="112">
        <v>0</v>
      </c>
      <c r="EB158" s="112">
        <v>0</v>
      </c>
      <c r="EC158" s="112">
        <v>0</v>
      </c>
      <c r="ED158" s="112">
        <v>0</v>
      </c>
      <c r="EE158" s="112">
        <v>0</v>
      </c>
      <c r="EF158" s="112">
        <v>0</v>
      </c>
      <c r="EG158" s="112">
        <v>0</v>
      </c>
      <c r="EH158" s="112">
        <v>0</v>
      </c>
      <c r="EI158" s="112">
        <v>0</v>
      </c>
      <c r="EJ158" s="112">
        <v>0</v>
      </c>
      <c r="EK158" s="112">
        <v>0</v>
      </c>
      <c r="EL158" s="112">
        <v>0</v>
      </c>
      <c r="EM158" s="112">
        <v>0</v>
      </c>
      <c r="EN158" s="112">
        <v>0</v>
      </c>
      <c r="EO158" s="112">
        <v>0</v>
      </c>
      <c r="EP158" s="112">
        <v>0</v>
      </c>
      <c r="EQ158" s="112">
        <v>0</v>
      </c>
      <c r="ER158" s="112">
        <v>0</v>
      </c>
      <c r="ES158" s="112">
        <v>0</v>
      </c>
      <c r="ET158" s="112">
        <v>0</v>
      </c>
      <c r="EU158" s="112">
        <v>0</v>
      </c>
      <c r="EV158" s="112">
        <v>0</v>
      </c>
      <c r="EW158" s="112">
        <v>0</v>
      </c>
      <c r="EX158" s="112">
        <v>1</v>
      </c>
      <c r="EY158" s="112">
        <v>0</v>
      </c>
      <c r="EZ158" s="112">
        <v>0</v>
      </c>
      <c r="FA158" s="112">
        <v>0</v>
      </c>
      <c r="FB158" s="112">
        <v>0</v>
      </c>
      <c r="FC158" s="112">
        <v>0</v>
      </c>
      <c r="FD158" s="112">
        <v>0</v>
      </c>
      <c r="FE158" s="112">
        <v>0</v>
      </c>
      <c r="FF158" s="112">
        <v>0</v>
      </c>
      <c r="FG158" s="112">
        <v>0</v>
      </c>
      <c r="FH158" s="112">
        <v>0</v>
      </c>
      <c r="FI158" s="112">
        <v>0</v>
      </c>
      <c r="FJ158" s="112">
        <v>0</v>
      </c>
      <c r="FK158" s="112">
        <v>0</v>
      </c>
      <c r="FL158" s="112">
        <v>0</v>
      </c>
      <c r="FM158" s="112">
        <v>0</v>
      </c>
      <c r="FN158" s="112">
        <v>0</v>
      </c>
      <c r="FO158" s="112">
        <v>0</v>
      </c>
      <c r="FP158" s="112">
        <v>0</v>
      </c>
      <c r="FQ158" s="112">
        <v>0</v>
      </c>
      <c r="FR158" s="112">
        <v>0</v>
      </c>
      <c r="FS158" s="112">
        <v>0</v>
      </c>
      <c r="FT158" s="112">
        <v>0</v>
      </c>
      <c r="FU158" s="112">
        <v>0</v>
      </c>
      <c r="FV158" s="112">
        <v>0</v>
      </c>
      <c r="FW158" s="112">
        <v>0</v>
      </c>
      <c r="FX158" s="112">
        <v>0</v>
      </c>
      <c r="FY158" s="112">
        <v>0</v>
      </c>
      <c r="FZ158" s="112">
        <v>0</v>
      </c>
      <c r="GA158" s="112">
        <v>0</v>
      </c>
      <c r="GB158" s="112">
        <v>0</v>
      </c>
      <c r="GC158" s="112">
        <v>0</v>
      </c>
      <c r="GD158" s="112">
        <v>0</v>
      </c>
      <c r="GE158" s="112">
        <v>0</v>
      </c>
      <c r="GF158" s="112">
        <v>0</v>
      </c>
      <c r="GG158" s="112">
        <v>0</v>
      </c>
      <c r="GH158" s="112">
        <v>0</v>
      </c>
      <c r="GI158" s="112">
        <v>0</v>
      </c>
      <c r="GJ158" s="112">
        <v>0</v>
      </c>
      <c r="GK158" s="112">
        <v>0</v>
      </c>
      <c r="GL158" s="112">
        <v>0</v>
      </c>
      <c r="GM158" s="112">
        <v>0</v>
      </c>
      <c r="GN158" s="112">
        <v>0</v>
      </c>
      <c r="GO158" s="112">
        <v>0</v>
      </c>
      <c r="GP158" s="112">
        <v>0</v>
      </c>
      <c r="GQ158" s="112">
        <v>0</v>
      </c>
      <c r="GR158" s="112">
        <v>0</v>
      </c>
      <c r="GS158" s="112">
        <v>0</v>
      </c>
      <c r="GT158" s="112">
        <v>0</v>
      </c>
      <c r="GU158" s="112">
        <v>0</v>
      </c>
      <c r="GV158" s="112">
        <v>0</v>
      </c>
      <c r="GW158" s="112">
        <v>0</v>
      </c>
      <c r="GX158" s="112">
        <v>0</v>
      </c>
      <c r="GY158" s="112">
        <v>0</v>
      </c>
      <c r="GZ158" s="112">
        <v>0</v>
      </c>
      <c r="HA158" s="112">
        <v>0</v>
      </c>
      <c r="HB158" s="112">
        <v>0</v>
      </c>
      <c r="HC158" s="112">
        <v>0</v>
      </c>
      <c r="HD158" s="112">
        <v>0</v>
      </c>
      <c r="HE158" s="112">
        <v>0</v>
      </c>
      <c r="HF158" s="112">
        <v>0</v>
      </c>
      <c r="HG158" s="112">
        <v>0</v>
      </c>
      <c r="HH158" s="112">
        <v>0</v>
      </c>
      <c r="HI158" s="112">
        <v>0</v>
      </c>
      <c r="HJ158" s="112">
        <v>0</v>
      </c>
      <c r="HK158" s="112">
        <v>0</v>
      </c>
      <c r="HL158" s="112">
        <v>0</v>
      </c>
      <c r="HM158" s="112">
        <v>0</v>
      </c>
      <c r="HN158" s="112">
        <v>0</v>
      </c>
      <c r="HO158" s="112">
        <v>0</v>
      </c>
      <c r="HP158" s="112">
        <v>0</v>
      </c>
      <c r="HQ158" s="112">
        <v>0</v>
      </c>
      <c r="HR158" s="112">
        <v>0</v>
      </c>
      <c r="HS158" s="112">
        <v>0</v>
      </c>
      <c r="HT158" s="112">
        <v>0</v>
      </c>
      <c r="HU158" s="112">
        <v>0</v>
      </c>
      <c r="HV158" s="112">
        <v>0</v>
      </c>
      <c r="HW158" s="112">
        <v>0</v>
      </c>
      <c r="HX158" s="112">
        <v>0</v>
      </c>
      <c r="HY158" s="112">
        <v>0</v>
      </c>
      <c r="HZ158" s="112">
        <v>0</v>
      </c>
      <c r="IA158" s="112">
        <v>0</v>
      </c>
      <c r="IB158" s="112">
        <v>0</v>
      </c>
      <c r="IC158" s="112">
        <v>0</v>
      </c>
      <c r="ID158" s="112">
        <v>0</v>
      </c>
      <c r="IE158" s="112">
        <v>0</v>
      </c>
      <c r="IF158" s="112">
        <v>0</v>
      </c>
      <c r="IG158" s="112">
        <v>0</v>
      </c>
      <c r="IH158" s="112">
        <v>0</v>
      </c>
      <c r="II158" s="112">
        <v>0</v>
      </c>
      <c r="IJ158" s="112">
        <v>0</v>
      </c>
      <c r="IK158" s="112">
        <v>0</v>
      </c>
      <c r="IL158" s="112">
        <v>0</v>
      </c>
      <c r="IM158" s="112">
        <v>0</v>
      </c>
      <c r="IN158" s="112">
        <v>0</v>
      </c>
      <c r="IO158" s="112">
        <v>0</v>
      </c>
      <c r="IP158" s="112">
        <v>0</v>
      </c>
      <c r="IQ158" s="112">
        <v>0</v>
      </c>
      <c r="IR158" s="112">
        <v>0</v>
      </c>
      <c r="IS158" s="112">
        <v>0</v>
      </c>
      <c r="IT158" s="112">
        <v>0</v>
      </c>
      <c r="IU158" s="112">
        <v>0</v>
      </c>
      <c r="IV158" s="112">
        <v>0</v>
      </c>
      <c r="IW158" s="112">
        <v>0</v>
      </c>
      <c r="IX158" s="112">
        <v>0</v>
      </c>
      <c r="IY158" s="112">
        <v>0</v>
      </c>
      <c r="IZ158" s="112">
        <v>0</v>
      </c>
      <c r="JA158" s="112">
        <v>0</v>
      </c>
      <c r="JB158" s="112">
        <v>0</v>
      </c>
      <c r="JC158" s="112">
        <v>0</v>
      </c>
      <c r="JD158" s="112">
        <v>0</v>
      </c>
      <c r="JE158" s="112">
        <v>0</v>
      </c>
      <c r="JF158" s="112">
        <v>0</v>
      </c>
      <c r="JG158" s="112">
        <v>0</v>
      </c>
      <c r="JH158" s="112">
        <v>0</v>
      </c>
      <c r="JI158" s="112">
        <v>0</v>
      </c>
      <c r="JJ158" s="112">
        <v>0</v>
      </c>
      <c r="JK158" s="112">
        <v>0</v>
      </c>
      <c r="JL158" s="112">
        <v>0</v>
      </c>
      <c r="JM158" s="112">
        <v>0</v>
      </c>
      <c r="JN158" s="112">
        <v>0</v>
      </c>
      <c r="JO158" s="112">
        <v>0</v>
      </c>
      <c r="JP158" s="112">
        <v>0</v>
      </c>
      <c r="JQ158" s="112">
        <v>0</v>
      </c>
      <c r="JR158" s="112">
        <v>0</v>
      </c>
      <c r="JS158" s="112">
        <v>0</v>
      </c>
      <c r="JT158" s="112">
        <v>0</v>
      </c>
      <c r="JU158" s="112">
        <v>0</v>
      </c>
      <c r="JV158" s="112">
        <v>0</v>
      </c>
      <c r="JW158" s="112">
        <v>0</v>
      </c>
      <c r="JX158" s="112">
        <v>0</v>
      </c>
      <c r="JY158" s="112">
        <v>0</v>
      </c>
      <c r="JZ158" s="112">
        <v>0</v>
      </c>
      <c r="KA158" s="112">
        <v>0</v>
      </c>
      <c r="KB158" s="112">
        <v>0</v>
      </c>
      <c r="KC158" s="112">
        <v>0</v>
      </c>
      <c r="KD158" s="112">
        <v>0</v>
      </c>
      <c r="KE158" s="112">
        <v>0</v>
      </c>
      <c r="KF158" s="112">
        <v>0</v>
      </c>
      <c r="KG158" s="112">
        <v>0</v>
      </c>
      <c r="KH158" s="112">
        <v>0</v>
      </c>
      <c r="KI158" s="112">
        <v>0</v>
      </c>
      <c r="KJ158" s="112">
        <v>0</v>
      </c>
      <c r="KK158" s="112">
        <v>0</v>
      </c>
      <c r="KL158" s="112">
        <v>0</v>
      </c>
      <c r="KM158" s="112">
        <v>0</v>
      </c>
      <c r="KN158" s="112">
        <v>0</v>
      </c>
      <c r="KO158" s="112">
        <v>0</v>
      </c>
      <c r="KP158" s="112">
        <v>0</v>
      </c>
      <c r="KQ158" s="112">
        <v>0</v>
      </c>
      <c r="KR158" s="112">
        <v>0</v>
      </c>
      <c r="KS158" s="112">
        <v>0</v>
      </c>
      <c r="KT158" s="112">
        <v>0</v>
      </c>
      <c r="KU158" s="112">
        <v>0</v>
      </c>
      <c r="KV158" s="112">
        <v>0</v>
      </c>
      <c r="KW158" s="112">
        <v>0</v>
      </c>
      <c r="KX158" s="112">
        <v>0</v>
      </c>
      <c r="KY158" s="112">
        <v>0</v>
      </c>
      <c r="KZ158" s="112">
        <v>0</v>
      </c>
      <c r="LA158" s="112">
        <v>0</v>
      </c>
      <c r="LB158" s="112">
        <v>0</v>
      </c>
      <c r="LC158" s="112">
        <v>0</v>
      </c>
      <c r="LD158" s="112">
        <v>0</v>
      </c>
      <c r="LE158" s="112">
        <v>0</v>
      </c>
      <c r="LF158" s="112">
        <v>0</v>
      </c>
      <c r="LG158" s="112">
        <v>0</v>
      </c>
    </row>
    <row r="159" spans="5:319" x14ac:dyDescent="0.2">
      <c r="E159" s="112">
        <v>0</v>
      </c>
      <c r="F159" s="112">
        <v>0</v>
      </c>
      <c r="G159" s="112">
        <v>0</v>
      </c>
      <c r="H159" s="112">
        <v>0</v>
      </c>
      <c r="I159" s="112">
        <v>0</v>
      </c>
      <c r="J159" s="112">
        <v>0</v>
      </c>
      <c r="K159" s="112">
        <v>0</v>
      </c>
      <c r="L159" s="112">
        <v>0</v>
      </c>
      <c r="M159" s="112">
        <v>0</v>
      </c>
      <c r="N159" s="112">
        <v>0</v>
      </c>
      <c r="O159" s="112">
        <v>0</v>
      </c>
      <c r="P159" s="112">
        <v>0</v>
      </c>
      <c r="Q159" s="112">
        <v>0</v>
      </c>
      <c r="R159" s="112">
        <v>0</v>
      </c>
      <c r="S159" s="112">
        <v>0</v>
      </c>
      <c r="T159" s="112">
        <v>0</v>
      </c>
      <c r="U159" s="112">
        <v>0</v>
      </c>
      <c r="V159" s="112">
        <v>0</v>
      </c>
      <c r="W159" s="112">
        <v>0</v>
      </c>
      <c r="X159" s="112">
        <v>0</v>
      </c>
      <c r="Y159" s="112">
        <v>0</v>
      </c>
      <c r="Z159" s="112">
        <v>0</v>
      </c>
      <c r="AA159" s="112">
        <v>0</v>
      </c>
      <c r="AB159" s="112">
        <v>0</v>
      </c>
      <c r="AC159" s="112">
        <v>0</v>
      </c>
      <c r="AD159" s="112">
        <v>0</v>
      </c>
      <c r="AE159" s="112">
        <v>0</v>
      </c>
      <c r="AF159" s="112">
        <v>0</v>
      </c>
      <c r="AG159" s="112">
        <v>0</v>
      </c>
      <c r="AH159" s="112">
        <v>0</v>
      </c>
      <c r="AI159" s="112">
        <v>0</v>
      </c>
      <c r="AJ159" s="112">
        <v>0</v>
      </c>
      <c r="AK159" s="112">
        <v>0</v>
      </c>
      <c r="AL159" s="112">
        <v>0</v>
      </c>
      <c r="AM159" s="112">
        <v>0</v>
      </c>
      <c r="AN159" s="112">
        <v>0</v>
      </c>
      <c r="AO159" s="112">
        <v>0</v>
      </c>
      <c r="AP159" s="112">
        <v>0</v>
      </c>
      <c r="AQ159" s="112">
        <v>0</v>
      </c>
      <c r="AR159" s="112">
        <v>0</v>
      </c>
      <c r="AS159" s="112">
        <v>0</v>
      </c>
      <c r="AT159" s="112">
        <v>0</v>
      </c>
      <c r="AU159" s="112">
        <v>0</v>
      </c>
      <c r="AV159" s="112">
        <v>0</v>
      </c>
      <c r="AW159" s="112">
        <v>0</v>
      </c>
      <c r="AX159" s="112">
        <v>0</v>
      </c>
      <c r="AY159" s="112">
        <v>0</v>
      </c>
      <c r="AZ159" s="112">
        <v>0</v>
      </c>
      <c r="BA159" s="112">
        <v>0</v>
      </c>
      <c r="BB159" s="112">
        <v>0</v>
      </c>
      <c r="BC159" s="112">
        <v>0</v>
      </c>
      <c r="BD159" s="112">
        <v>0</v>
      </c>
      <c r="BE159" s="112">
        <v>0</v>
      </c>
      <c r="BF159" s="112">
        <v>0</v>
      </c>
      <c r="BG159" s="112">
        <v>0</v>
      </c>
      <c r="BH159" s="112">
        <v>0</v>
      </c>
      <c r="BI159" s="112">
        <v>0</v>
      </c>
      <c r="BJ159" s="112">
        <v>0</v>
      </c>
      <c r="BK159" s="112">
        <v>0</v>
      </c>
      <c r="BL159" s="112">
        <v>0</v>
      </c>
      <c r="BM159" s="112">
        <v>0</v>
      </c>
      <c r="BN159" s="112">
        <v>0</v>
      </c>
      <c r="BO159" s="112">
        <v>0</v>
      </c>
      <c r="BP159" s="112">
        <v>0</v>
      </c>
      <c r="BQ159" s="112">
        <v>0</v>
      </c>
      <c r="BR159" s="112">
        <v>0</v>
      </c>
      <c r="BS159" s="112">
        <v>0</v>
      </c>
      <c r="BT159" s="112">
        <v>0</v>
      </c>
      <c r="BU159" s="112">
        <v>0</v>
      </c>
      <c r="BV159" s="112">
        <v>0</v>
      </c>
      <c r="BW159" s="112">
        <v>0</v>
      </c>
      <c r="BX159" s="112">
        <v>0</v>
      </c>
      <c r="BY159" s="112">
        <v>0</v>
      </c>
      <c r="BZ159" s="112">
        <v>0</v>
      </c>
      <c r="CA159" s="112">
        <v>0</v>
      </c>
      <c r="CB159" s="112">
        <v>0</v>
      </c>
      <c r="CC159" s="112">
        <v>0</v>
      </c>
      <c r="CD159" s="112">
        <v>0</v>
      </c>
      <c r="CE159" s="112">
        <v>0</v>
      </c>
      <c r="CF159" s="112">
        <v>0</v>
      </c>
      <c r="CG159" s="112">
        <v>0</v>
      </c>
      <c r="CH159" s="112">
        <v>0</v>
      </c>
      <c r="CI159" s="112">
        <v>0</v>
      </c>
      <c r="CJ159" s="112">
        <v>0</v>
      </c>
      <c r="CK159" s="112">
        <v>0</v>
      </c>
      <c r="CL159" s="112">
        <v>0</v>
      </c>
      <c r="CM159" s="112">
        <v>0</v>
      </c>
      <c r="CN159" s="112">
        <v>0</v>
      </c>
      <c r="CO159" s="112">
        <v>0</v>
      </c>
      <c r="CP159" s="112">
        <v>0</v>
      </c>
      <c r="CQ159" s="112">
        <v>0</v>
      </c>
      <c r="CR159" s="112">
        <v>0</v>
      </c>
      <c r="CS159" s="112">
        <v>0</v>
      </c>
      <c r="CT159" s="112">
        <v>0</v>
      </c>
      <c r="CU159" s="112">
        <v>0</v>
      </c>
      <c r="CV159" s="112">
        <v>0</v>
      </c>
      <c r="CW159" s="112">
        <v>0</v>
      </c>
      <c r="CX159" s="112">
        <v>0</v>
      </c>
      <c r="CY159" s="112">
        <v>0</v>
      </c>
      <c r="CZ159" s="112">
        <v>0</v>
      </c>
      <c r="DA159" s="112">
        <v>0</v>
      </c>
      <c r="DB159" s="112">
        <v>0</v>
      </c>
      <c r="DC159" s="112">
        <v>0</v>
      </c>
      <c r="DD159" s="112">
        <v>0</v>
      </c>
      <c r="DE159" s="112">
        <v>0</v>
      </c>
      <c r="DF159" s="112">
        <v>0</v>
      </c>
      <c r="DG159" s="112">
        <v>0</v>
      </c>
      <c r="DH159" s="112">
        <v>0</v>
      </c>
      <c r="DI159" s="112">
        <v>0</v>
      </c>
      <c r="DJ159" s="112">
        <v>0</v>
      </c>
      <c r="DK159" s="112">
        <v>0</v>
      </c>
      <c r="DL159" s="112">
        <v>0</v>
      </c>
      <c r="DM159" s="112">
        <v>0</v>
      </c>
      <c r="DN159" s="112">
        <v>0</v>
      </c>
      <c r="DO159" s="112">
        <v>0</v>
      </c>
      <c r="DP159" s="112">
        <v>0</v>
      </c>
      <c r="DQ159" s="112">
        <v>0</v>
      </c>
      <c r="DR159" s="112">
        <v>0</v>
      </c>
      <c r="DS159" s="112">
        <v>0</v>
      </c>
      <c r="DT159" s="112">
        <v>0</v>
      </c>
      <c r="DU159" s="112">
        <v>0</v>
      </c>
      <c r="DV159" s="112">
        <v>0</v>
      </c>
      <c r="DW159" s="112">
        <v>0</v>
      </c>
      <c r="DX159" s="112">
        <v>0</v>
      </c>
      <c r="DY159" s="112">
        <v>0</v>
      </c>
      <c r="DZ159" s="112">
        <v>0</v>
      </c>
      <c r="EA159" s="112">
        <v>0</v>
      </c>
      <c r="EB159" s="112">
        <v>0</v>
      </c>
      <c r="EC159" s="112">
        <v>0</v>
      </c>
      <c r="ED159" s="112">
        <v>0</v>
      </c>
      <c r="EE159" s="112">
        <v>0</v>
      </c>
      <c r="EF159" s="112">
        <v>0</v>
      </c>
      <c r="EG159" s="112">
        <v>0</v>
      </c>
      <c r="EH159" s="112">
        <v>0</v>
      </c>
      <c r="EI159" s="112">
        <v>0</v>
      </c>
      <c r="EJ159" s="112">
        <v>0</v>
      </c>
      <c r="EK159" s="112">
        <v>0</v>
      </c>
      <c r="EL159" s="112">
        <v>0</v>
      </c>
      <c r="EM159" s="112">
        <v>0</v>
      </c>
      <c r="EN159" s="112">
        <v>0</v>
      </c>
      <c r="EO159" s="112">
        <v>0</v>
      </c>
      <c r="EP159" s="112">
        <v>0</v>
      </c>
      <c r="EQ159" s="112">
        <v>0</v>
      </c>
      <c r="ER159" s="112">
        <v>0</v>
      </c>
      <c r="ES159" s="112">
        <v>0</v>
      </c>
      <c r="ET159" s="112">
        <v>0</v>
      </c>
      <c r="EU159" s="112">
        <v>0</v>
      </c>
      <c r="EV159" s="112">
        <v>0</v>
      </c>
      <c r="EW159" s="112">
        <v>0</v>
      </c>
      <c r="EX159" s="112">
        <v>0</v>
      </c>
      <c r="EY159" s="112">
        <v>1</v>
      </c>
      <c r="EZ159" s="112">
        <v>0</v>
      </c>
      <c r="FA159" s="112">
        <v>0</v>
      </c>
      <c r="FB159" s="112">
        <v>0</v>
      </c>
      <c r="FC159" s="112">
        <v>0</v>
      </c>
      <c r="FD159" s="112">
        <v>0</v>
      </c>
      <c r="FE159" s="112">
        <v>0</v>
      </c>
      <c r="FF159" s="112">
        <v>0</v>
      </c>
      <c r="FG159" s="112">
        <v>0</v>
      </c>
      <c r="FH159" s="112">
        <v>0</v>
      </c>
      <c r="FI159" s="112">
        <v>0</v>
      </c>
      <c r="FJ159" s="112">
        <v>0</v>
      </c>
      <c r="FK159" s="112">
        <v>0</v>
      </c>
      <c r="FL159" s="112">
        <v>0</v>
      </c>
      <c r="FM159" s="112">
        <v>0</v>
      </c>
      <c r="FN159" s="112">
        <v>0</v>
      </c>
      <c r="FO159" s="112">
        <v>0</v>
      </c>
      <c r="FP159" s="112">
        <v>0</v>
      </c>
      <c r="FQ159" s="112">
        <v>0</v>
      </c>
      <c r="FR159" s="112">
        <v>0</v>
      </c>
      <c r="FS159" s="112">
        <v>0</v>
      </c>
      <c r="FT159" s="112">
        <v>0</v>
      </c>
      <c r="FU159" s="112">
        <v>0</v>
      </c>
      <c r="FV159" s="112">
        <v>0</v>
      </c>
      <c r="FW159" s="112">
        <v>0</v>
      </c>
      <c r="FX159" s="112">
        <v>0</v>
      </c>
      <c r="FY159" s="112">
        <v>0</v>
      </c>
      <c r="FZ159" s="112">
        <v>0</v>
      </c>
      <c r="GA159" s="112">
        <v>0</v>
      </c>
      <c r="GB159" s="112">
        <v>0</v>
      </c>
      <c r="GC159" s="112">
        <v>0</v>
      </c>
      <c r="GD159" s="112">
        <v>0</v>
      </c>
      <c r="GE159" s="112">
        <v>0</v>
      </c>
      <c r="GF159" s="112">
        <v>0</v>
      </c>
      <c r="GG159" s="112">
        <v>0</v>
      </c>
      <c r="GH159" s="112">
        <v>0</v>
      </c>
      <c r="GI159" s="112">
        <v>0</v>
      </c>
      <c r="GJ159" s="112">
        <v>0</v>
      </c>
      <c r="GK159" s="112">
        <v>0</v>
      </c>
      <c r="GL159" s="112">
        <v>0</v>
      </c>
      <c r="GM159" s="112">
        <v>0</v>
      </c>
      <c r="GN159" s="112">
        <v>0</v>
      </c>
      <c r="GO159" s="112">
        <v>0</v>
      </c>
      <c r="GP159" s="112">
        <v>0</v>
      </c>
      <c r="GQ159" s="112">
        <v>0</v>
      </c>
      <c r="GR159" s="112">
        <v>0</v>
      </c>
      <c r="GS159" s="112">
        <v>0</v>
      </c>
      <c r="GT159" s="112">
        <v>0</v>
      </c>
      <c r="GU159" s="112">
        <v>0</v>
      </c>
      <c r="GV159" s="112">
        <v>0</v>
      </c>
      <c r="GW159" s="112">
        <v>0</v>
      </c>
      <c r="GX159" s="112">
        <v>0</v>
      </c>
      <c r="GY159" s="112">
        <v>0</v>
      </c>
      <c r="GZ159" s="112">
        <v>0</v>
      </c>
      <c r="HA159" s="112">
        <v>0</v>
      </c>
      <c r="HB159" s="112">
        <v>0</v>
      </c>
      <c r="HC159" s="112">
        <v>0</v>
      </c>
      <c r="HD159" s="112">
        <v>0</v>
      </c>
      <c r="HE159" s="112">
        <v>0</v>
      </c>
      <c r="HF159" s="112">
        <v>0</v>
      </c>
      <c r="HG159" s="112">
        <v>0</v>
      </c>
      <c r="HH159" s="112">
        <v>0</v>
      </c>
      <c r="HI159" s="112">
        <v>0</v>
      </c>
      <c r="HJ159" s="112">
        <v>0</v>
      </c>
      <c r="HK159" s="112">
        <v>0</v>
      </c>
      <c r="HL159" s="112">
        <v>0</v>
      </c>
      <c r="HM159" s="112">
        <v>0</v>
      </c>
      <c r="HN159" s="112">
        <v>0</v>
      </c>
      <c r="HO159" s="112">
        <v>0</v>
      </c>
      <c r="HP159" s="112">
        <v>0</v>
      </c>
      <c r="HQ159" s="112">
        <v>0</v>
      </c>
      <c r="HR159" s="112">
        <v>0</v>
      </c>
      <c r="HS159" s="112">
        <v>0</v>
      </c>
      <c r="HT159" s="112">
        <v>0</v>
      </c>
      <c r="HU159" s="112">
        <v>0</v>
      </c>
      <c r="HV159" s="112">
        <v>0</v>
      </c>
      <c r="HW159" s="112">
        <v>0</v>
      </c>
      <c r="HX159" s="112">
        <v>0</v>
      </c>
      <c r="HY159" s="112">
        <v>0</v>
      </c>
      <c r="HZ159" s="112">
        <v>0</v>
      </c>
      <c r="IA159" s="112">
        <v>0</v>
      </c>
      <c r="IB159" s="112">
        <v>0</v>
      </c>
      <c r="IC159" s="112">
        <v>0</v>
      </c>
      <c r="ID159" s="112">
        <v>0</v>
      </c>
      <c r="IE159" s="112">
        <v>0</v>
      </c>
      <c r="IF159" s="112">
        <v>0</v>
      </c>
      <c r="IG159" s="112">
        <v>0</v>
      </c>
      <c r="IH159" s="112">
        <v>0</v>
      </c>
      <c r="II159" s="112">
        <v>0</v>
      </c>
      <c r="IJ159" s="112">
        <v>0</v>
      </c>
      <c r="IK159" s="112">
        <v>0</v>
      </c>
      <c r="IL159" s="112">
        <v>0</v>
      </c>
      <c r="IM159" s="112">
        <v>0</v>
      </c>
      <c r="IN159" s="112">
        <v>0</v>
      </c>
      <c r="IO159" s="112">
        <v>0</v>
      </c>
      <c r="IP159" s="112">
        <v>0</v>
      </c>
      <c r="IQ159" s="112">
        <v>0</v>
      </c>
      <c r="IR159" s="112">
        <v>0</v>
      </c>
      <c r="IS159" s="112">
        <v>0</v>
      </c>
      <c r="IT159" s="112">
        <v>0</v>
      </c>
      <c r="IU159" s="112">
        <v>0</v>
      </c>
      <c r="IV159" s="112">
        <v>0</v>
      </c>
      <c r="IW159" s="112">
        <v>0</v>
      </c>
      <c r="IX159" s="112">
        <v>0</v>
      </c>
      <c r="IY159" s="112">
        <v>0</v>
      </c>
      <c r="IZ159" s="112">
        <v>0</v>
      </c>
      <c r="JA159" s="112">
        <v>0</v>
      </c>
      <c r="JB159" s="112">
        <v>0</v>
      </c>
      <c r="JC159" s="112">
        <v>0</v>
      </c>
      <c r="JD159" s="112">
        <v>0</v>
      </c>
      <c r="JE159" s="112">
        <v>0</v>
      </c>
      <c r="JF159" s="112">
        <v>0</v>
      </c>
      <c r="JG159" s="112">
        <v>0</v>
      </c>
      <c r="JH159" s="112">
        <v>0</v>
      </c>
      <c r="JI159" s="112">
        <v>0</v>
      </c>
      <c r="JJ159" s="112">
        <v>0</v>
      </c>
      <c r="JK159" s="112">
        <v>0</v>
      </c>
      <c r="JL159" s="112">
        <v>0</v>
      </c>
      <c r="JM159" s="112">
        <v>0</v>
      </c>
      <c r="JN159" s="112">
        <v>0</v>
      </c>
      <c r="JO159" s="112">
        <v>0</v>
      </c>
      <c r="JP159" s="112">
        <v>0</v>
      </c>
      <c r="JQ159" s="112">
        <v>0</v>
      </c>
      <c r="JR159" s="112">
        <v>0</v>
      </c>
      <c r="JS159" s="112">
        <v>0</v>
      </c>
      <c r="JT159" s="112">
        <v>0</v>
      </c>
      <c r="JU159" s="112">
        <v>0</v>
      </c>
      <c r="JV159" s="112">
        <v>0</v>
      </c>
      <c r="JW159" s="112">
        <v>0</v>
      </c>
      <c r="JX159" s="112">
        <v>0</v>
      </c>
      <c r="JY159" s="112">
        <v>0</v>
      </c>
      <c r="JZ159" s="112">
        <v>0</v>
      </c>
      <c r="KA159" s="112">
        <v>0</v>
      </c>
      <c r="KB159" s="112">
        <v>0</v>
      </c>
      <c r="KC159" s="112">
        <v>0</v>
      </c>
      <c r="KD159" s="112">
        <v>0</v>
      </c>
      <c r="KE159" s="112">
        <v>0</v>
      </c>
      <c r="KF159" s="112">
        <v>0</v>
      </c>
      <c r="KG159" s="112">
        <v>0</v>
      </c>
      <c r="KH159" s="112">
        <v>0</v>
      </c>
      <c r="KI159" s="112">
        <v>0</v>
      </c>
      <c r="KJ159" s="112">
        <v>0</v>
      </c>
      <c r="KK159" s="112">
        <v>0</v>
      </c>
      <c r="KL159" s="112">
        <v>0</v>
      </c>
      <c r="KM159" s="112">
        <v>0</v>
      </c>
      <c r="KN159" s="112">
        <v>0</v>
      </c>
      <c r="KO159" s="112">
        <v>0</v>
      </c>
      <c r="KP159" s="112">
        <v>0</v>
      </c>
      <c r="KQ159" s="112">
        <v>0</v>
      </c>
      <c r="KR159" s="112">
        <v>0</v>
      </c>
      <c r="KS159" s="112">
        <v>0</v>
      </c>
      <c r="KT159" s="112">
        <v>0</v>
      </c>
      <c r="KU159" s="112">
        <v>0</v>
      </c>
      <c r="KV159" s="112">
        <v>0</v>
      </c>
      <c r="KW159" s="112">
        <v>0</v>
      </c>
      <c r="KX159" s="112">
        <v>0</v>
      </c>
      <c r="KY159" s="112">
        <v>0</v>
      </c>
      <c r="KZ159" s="112">
        <v>0</v>
      </c>
      <c r="LA159" s="112">
        <v>0</v>
      </c>
      <c r="LB159" s="112">
        <v>0</v>
      </c>
      <c r="LC159" s="112">
        <v>0</v>
      </c>
      <c r="LD159" s="112">
        <v>0</v>
      </c>
      <c r="LE159" s="112">
        <v>0</v>
      </c>
      <c r="LF159" s="112">
        <v>0</v>
      </c>
      <c r="LG159" s="112">
        <v>0</v>
      </c>
    </row>
    <row r="160" spans="5:319" x14ac:dyDescent="0.2">
      <c r="E160" s="112">
        <v>0</v>
      </c>
      <c r="F160" s="112">
        <v>0</v>
      </c>
      <c r="G160" s="112">
        <v>0</v>
      </c>
      <c r="H160" s="112">
        <v>0</v>
      </c>
      <c r="I160" s="112">
        <v>0</v>
      </c>
      <c r="J160" s="112">
        <v>0</v>
      </c>
      <c r="K160" s="112">
        <v>0</v>
      </c>
      <c r="L160" s="112">
        <v>0</v>
      </c>
      <c r="M160" s="112">
        <v>0</v>
      </c>
      <c r="N160" s="112">
        <v>0</v>
      </c>
      <c r="O160" s="112">
        <v>0</v>
      </c>
      <c r="P160" s="112">
        <v>0</v>
      </c>
      <c r="Q160" s="112">
        <v>0</v>
      </c>
      <c r="R160" s="112">
        <v>0</v>
      </c>
      <c r="S160" s="112">
        <v>0</v>
      </c>
      <c r="T160" s="112">
        <v>0</v>
      </c>
      <c r="U160" s="112">
        <v>0</v>
      </c>
      <c r="V160" s="112">
        <v>0</v>
      </c>
      <c r="W160" s="112">
        <v>0</v>
      </c>
      <c r="X160" s="112">
        <v>0</v>
      </c>
      <c r="Y160" s="112">
        <v>0</v>
      </c>
      <c r="Z160" s="112">
        <v>0</v>
      </c>
      <c r="AA160" s="112">
        <v>0</v>
      </c>
      <c r="AB160" s="112">
        <v>0</v>
      </c>
      <c r="AC160" s="112">
        <v>0</v>
      </c>
      <c r="AD160" s="112">
        <v>0</v>
      </c>
      <c r="AE160" s="112">
        <v>0</v>
      </c>
      <c r="AF160" s="112">
        <v>0</v>
      </c>
      <c r="AG160" s="112">
        <v>0</v>
      </c>
      <c r="AH160" s="112">
        <v>0</v>
      </c>
      <c r="AI160" s="112">
        <v>0</v>
      </c>
      <c r="AJ160" s="112">
        <v>0</v>
      </c>
      <c r="AK160" s="112">
        <v>0</v>
      </c>
      <c r="AL160" s="112">
        <v>0</v>
      </c>
      <c r="AM160" s="112">
        <v>0</v>
      </c>
      <c r="AN160" s="112">
        <v>0</v>
      </c>
      <c r="AO160" s="112">
        <v>0</v>
      </c>
      <c r="AP160" s="112">
        <v>0</v>
      </c>
      <c r="AQ160" s="112">
        <v>0</v>
      </c>
      <c r="AR160" s="112">
        <v>0</v>
      </c>
      <c r="AS160" s="112">
        <v>0</v>
      </c>
      <c r="AT160" s="112">
        <v>0</v>
      </c>
      <c r="AU160" s="112">
        <v>0</v>
      </c>
      <c r="AV160" s="112">
        <v>0</v>
      </c>
      <c r="AW160" s="112">
        <v>0</v>
      </c>
      <c r="AX160" s="112">
        <v>0</v>
      </c>
      <c r="AY160" s="112">
        <v>0</v>
      </c>
      <c r="AZ160" s="112">
        <v>0</v>
      </c>
      <c r="BA160" s="112">
        <v>0</v>
      </c>
      <c r="BB160" s="112">
        <v>0</v>
      </c>
      <c r="BC160" s="112">
        <v>0</v>
      </c>
      <c r="BD160" s="112">
        <v>0</v>
      </c>
      <c r="BE160" s="112">
        <v>0</v>
      </c>
      <c r="BF160" s="112">
        <v>0</v>
      </c>
      <c r="BG160" s="112">
        <v>0</v>
      </c>
      <c r="BH160" s="112">
        <v>0</v>
      </c>
      <c r="BI160" s="112">
        <v>0</v>
      </c>
      <c r="BJ160" s="112">
        <v>0</v>
      </c>
      <c r="BK160" s="112">
        <v>0</v>
      </c>
      <c r="BL160" s="112">
        <v>0</v>
      </c>
      <c r="BM160" s="112">
        <v>0</v>
      </c>
      <c r="BN160" s="112">
        <v>0</v>
      </c>
      <c r="BO160" s="112">
        <v>0</v>
      </c>
      <c r="BP160" s="112">
        <v>0</v>
      </c>
      <c r="BQ160" s="112">
        <v>0</v>
      </c>
      <c r="BR160" s="112">
        <v>0</v>
      </c>
      <c r="BS160" s="112">
        <v>0</v>
      </c>
      <c r="BT160" s="112">
        <v>0</v>
      </c>
      <c r="BU160" s="112">
        <v>0</v>
      </c>
      <c r="BV160" s="112">
        <v>0</v>
      </c>
      <c r="BW160" s="112">
        <v>0</v>
      </c>
      <c r="BX160" s="112">
        <v>0</v>
      </c>
      <c r="BY160" s="112">
        <v>0</v>
      </c>
      <c r="BZ160" s="112">
        <v>0</v>
      </c>
      <c r="CA160" s="112">
        <v>0</v>
      </c>
      <c r="CB160" s="112">
        <v>0</v>
      </c>
      <c r="CC160" s="112">
        <v>0</v>
      </c>
      <c r="CD160" s="112">
        <v>0</v>
      </c>
      <c r="CE160" s="112">
        <v>0</v>
      </c>
      <c r="CF160" s="112">
        <v>0</v>
      </c>
      <c r="CG160" s="112">
        <v>0</v>
      </c>
      <c r="CH160" s="112">
        <v>0</v>
      </c>
      <c r="CI160" s="112">
        <v>0</v>
      </c>
      <c r="CJ160" s="112">
        <v>0</v>
      </c>
      <c r="CK160" s="112">
        <v>0</v>
      </c>
      <c r="CL160" s="112">
        <v>0</v>
      </c>
      <c r="CM160" s="112">
        <v>0</v>
      </c>
      <c r="CN160" s="112">
        <v>0</v>
      </c>
      <c r="CO160" s="112">
        <v>0</v>
      </c>
      <c r="CP160" s="112">
        <v>0</v>
      </c>
      <c r="CQ160" s="112">
        <v>0</v>
      </c>
      <c r="CR160" s="112">
        <v>0</v>
      </c>
      <c r="CS160" s="112">
        <v>0</v>
      </c>
      <c r="CT160" s="112">
        <v>0</v>
      </c>
      <c r="CU160" s="112">
        <v>0</v>
      </c>
      <c r="CV160" s="112">
        <v>0</v>
      </c>
      <c r="CW160" s="112">
        <v>0</v>
      </c>
      <c r="CX160" s="112">
        <v>0</v>
      </c>
      <c r="CY160" s="112">
        <v>0</v>
      </c>
      <c r="CZ160" s="112">
        <v>0</v>
      </c>
      <c r="DA160" s="112">
        <v>0</v>
      </c>
      <c r="DB160" s="112">
        <v>0</v>
      </c>
      <c r="DC160" s="112">
        <v>0</v>
      </c>
      <c r="DD160" s="112">
        <v>0</v>
      </c>
      <c r="DE160" s="112">
        <v>0</v>
      </c>
      <c r="DF160" s="112">
        <v>0</v>
      </c>
      <c r="DG160" s="112">
        <v>0</v>
      </c>
      <c r="DH160" s="112">
        <v>0</v>
      </c>
      <c r="DI160" s="112">
        <v>0</v>
      </c>
      <c r="DJ160" s="112">
        <v>0</v>
      </c>
      <c r="DK160" s="112">
        <v>0</v>
      </c>
      <c r="DL160" s="112">
        <v>0</v>
      </c>
      <c r="DM160" s="112">
        <v>0</v>
      </c>
      <c r="DN160" s="112">
        <v>0</v>
      </c>
      <c r="DO160" s="112">
        <v>0</v>
      </c>
      <c r="DP160" s="112">
        <v>0</v>
      </c>
      <c r="DQ160" s="112">
        <v>0</v>
      </c>
      <c r="DR160" s="112">
        <v>0</v>
      </c>
      <c r="DS160" s="112">
        <v>0</v>
      </c>
      <c r="DT160" s="112">
        <v>0</v>
      </c>
      <c r="DU160" s="112">
        <v>0</v>
      </c>
      <c r="DV160" s="112">
        <v>0</v>
      </c>
      <c r="DW160" s="112">
        <v>0</v>
      </c>
      <c r="DX160" s="112">
        <v>0</v>
      </c>
      <c r="DY160" s="112">
        <v>0</v>
      </c>
      <c r="DZ160" s="112">
        <v>0</v>
      </c>
      <c r="EA160" s="112">
        <v>0</v>
      </c>
      <c r="EB160" s="112">
        <v>0</v>
      </c>
      <c r="EC160" s="112">
        <v>0</v>
      </c>
      <c r="ED160" s="112">
        <v>0</v>
      </c>
      <c r="EE160" s="112">
        <v>0</v>
      </c>
      <c r="EF160" s="112">
        <v>0</v>
      </c>
      <c r="EG160" s="112">
        <v>0</v>
      </c>
      <c r="EH160" s="112">
        <v>0</v>
      </c>
      <c r="EI160" s="112">
        <v>0</v>
      </c>
      <c r="EJ160" s="112">
        <v>0</v>
      </c>
      <c r="EK160" s="112">
        <v>0</v>
      </c>
      <c r="EL160" s="112">
        <v>0</v>
      </c>
      <c r="EM160" s="112">
        <v>0</v>
      </c>
      <c r="EN160" s="112">
        <v>0</v>
      </c>
      <c r="EO160" s="112">
        <v>0</v>
      </c>
      <c r="EP160" s="112">
        <v>0</v>
      </c>
      <c r="EQ160" s="112">
        <v>0</v>
      </c>
      <c r="ER160" s="112">
        <v>0</v>
      </c>
      <c r="ES160" s="112">
        <v>0</v>
      </c>
      <c r="ET160" s="112">
        <v>0</v>
      </c>
      <c r="EU160" s="112">
        <v>0</v>
      </c>
      <c r="EV160" s="112">
        <v>0</v>
      </c>
      <c r="EW160" s="112">
        <v>0</v>
      </c>
      <c r="EX160" s="112">
        <v>0</v>
      </c>
      <c r="EY160" s="112">
        <v>0</v>
      </c>
      <c r="EZ160" s="112">
        <v>1</v>
      </c>
      <c r="FA160" s="112">
        <v>0</v>
      </c>
      <c r="FB160" s="112">
        <v>0</v>
      </c>
      <c r="FC160" s="112">
        <v>0</v>
      </c>
      <c r="FD160" s="112">
        <v>0</v>
      </c>
      <c r="FE160" s="112">
        <v>0</v>
      </c>
      <c r="FF160" s="112">
        <v>0</v>
      </c>
      <c r="FG160" s="112">
        <v>0</v>
      </c>
      <c r="FH160" s="112">
        <v>0</v>
      </c>
      <c r="FI160" s="112">
        <v>0</v>
      </c>
      <c r="FJ160" s="112">
        <v>0</v>
      </c>
      <c r="FK160" s="112">
        <v>0</v>
      </c>
      <c r="FL160" s="112">
        <v>0</v>
      </c>
      <c r="FM160" s="112">
        <v>0</v>
      </c>
      <c r="FN160" s="112">
        <v>0</v>
      </c>
      <c r="FO160" s="112">
        <v>0</v>
      </c>
      <c r="FP160" s="112">
        <v>0</v>
      </c>
      <c r="FQ160" s="112">
        <v>0</v>
      </c>
      <c r="FR160" s="112">
        <v>0</v>
      </c>
      <c r="FS160" s="112">
        <v>0</v>
      </c>
      <c r="FT160" s="112">
        <v>0</v>
      </c>
      <c r="FU160" s="112">
        <v>0</v>
      </c>
      <c r="FV160" s="112">
        <v>0</v>
      </c>
      <c r="FW160" s="112">
        <v>0</v>
      </c>
      <c r="FX160" s="112">
        <v>0</v>
      </c>
      <c r="FY160" s="112">
        <v>0</v>
      </c>
      <c r="FZ160" s="112">
        <v>0</v>
      </c>
      <c r="GA160" s="112">
        <v>0</v>
      </c>
      <c r="GB160" s="112">
        <v>0</v>
      </c>
      <c r="GC160" s="112">
        <v>0</v>
      </c>
      <c r="GD160" s="112">
        <v>0</v>
      </c>
      <c r="GE160" s="112">
        <v>0</v>
      </c>
      <c r="GF160" s="112">
        <v>0</v>
      </c>
      <c r="GG160" s="112">
        <v>0</v>
      </c>
      <c r="GH160" s="112">
        <v>0</v>
      </c>
      <c r="GI160" s="112">
        <v>0</v>
      </c>
      <c r="GJ160" s="112">
        <v>0</v>
      </c>
      <c r="GK160" s="112">
        <v>0</v>
      </c>
      <c r="GL160" s="112">
        <v>0</v>
      </c>
      <c r="GM160" s="112">
        <v>0</v>
      </c>
      <c r="GN160" s="112">
        <v>0</v>
      </c>
      <c r="GO160" s="112">
        <v>0</v>
      </c>
      <c r="GP160" s="112">
        <v>0</v>
      </c>
      <c r="GQ160" s="112">
        <v>0</v>
      </c>
      <c r="GR160" s="112">
        <v>0</v>
      </c>
      <c r="GS160" s="112">
        <v>0</v>
      </c>
      <c r="GT160" s="112">
        <v>0</v>
      </c>
      <c r="GU160" s="112">
        <v>0</v>
      </c>
      <c r="GV160" s="112">
        <v>0</v>
      </c>
      <c r="GW160" s="112">
        <v>0</v>
      </c>
      <c r="GX160" s="112">
        <v>0</v>
      </c>
      <c r="GY160" s="112">
        <v>0</v>
      </c>
      <c r="GZ160" s="112">
        <v>0</v>
      </c>
      <c r="HA160" s="112">
        <v>0</v>
      </c>
      <c r="HB160" s="112">
        <v>0</v>
      </c>
      <c r="HC160" s="112">
        <v>0</v>
      </c>
      <c r="HD160" s="112">
        <v>0</v>
      </c>
      <c r="HE160" s="112">
        <v>0</v>
      </c>
      <c r="HF160" s="112">
        <v>0</v>
      </c>
      <c r="HG160" s="112">
        <v>0</v>
      </c>
      <c r="HH160" s="112">
        <v>0</v>
      </c>
      <c r="HI160" s="112">
        <v>0</v>
      </c>
      <c r="HJ160" s="112">
        <v>0</v>
      </c>
      <c r="HK160" s="112">
        <v>0</v>
      </c>
      <c r="HL160" s="112">
        <v>0</v>
      </c>
      <c r="HM160" s="112">
        <v>0</v>
      </c>
      <c r="HN160" s="112">
        <v>0</v>
      </c>
      <c r="HO160" s="112">
        <v>0</v>
      </c>
      <c r="HP160" s="112">
        <v>0</v>
      </c>
      <c r="HQ160" s="112">
        <v>0</v>
      </c>
      <c r="HR160" s="112">
        <v>0</v>
      </c>
      <c r="HS160" s="112">
        <v>0</v>
      </c>
      <c r="HT160" s="112">
        <v>0</v>
      </c>
      <c r="HU160" s="112">
        <v>0</v>
      </c>
      <c r="HV160" s="112">
        <v>0</v>
      </c>
      <c r="HW160" s="112">
        <v>0</v>
      </c>
      <c r="HX160" s="112">
        <v>0</v>
      </c>
      <c r="HY160" s="112">
        <v>0</v>
      </c>
      <c r="HZ160" s="112">
        <v>0</v>
      </c>
      <c r="IA160" s="112">
        <v>0</v>
      </c>
      <c r="IB160" s="112">
        <v>0</v>
      </c>
      <c r="IC160" s="112">
        <v>0</v>
      </c>
      <c r="ID160" s="112">
        <v>0</v>
      </c>
      <c r="IE160" s="112">
        <v>0</v>
      </c>
      <c r="IF160" s="112">
        <v>0</v>
      </c>
      <c r="IG160" s="112">
        <v>0</v>
      </c>
      <c r="IH160" s="112">
        <v>0</v>
      </c>
      <c r="II160" s="112">
        <v>0</v>
      </c>
      <c r="IJ160" s="112">
        <v>0</v>
      </c>
      <c r="IK160" s="112">
        <v>0</v>
      </c>
      <c r="IL160" s="112">
        <v>0</v>
      </c>
      <c r="IM160" s="112">
        <v>0</v>
      </c>
      <c r="IN160" s="112">
        <v>0</v>
      </c>
      <c r="IO160" s="112">
        <v>0</v>
      </c>
      <c r="IP160" s="112">
        <v>0</v>
      </c>
      <c r="IQ160" s="112">
        <v>0</v>
      </c>
      <c r="IR160" s="112">
        <v>0</v>
      </c>
      <c r="IS160" s="112">
        <v>0</v>
      </c>
      <c r="IT160" s="112">
        <v>0</v>
      </c>
      <c r="IU160" s="112">
        <v>0</v>
      </c>
      <c r="IV160" s="112">
        <v>0</v>
      </c>
      <c r="IW160" s="112">
        <v>0</v>
      </c>
      <c r="IX160" s="112">
        <v>0</v>
      </c>
      <c r="IY160" s="112">
        <v>0</v>
      </c>
      <c r="IZ160" s="112">
        <v>0</v>
      </c>
      <c r="JA160" s="112">
        <v>0</v>
      </c>
      <c r="JB160" s="112">
        <v>0</v>
      </c>
      <c r="JC160" s="112">
        <v>0</v>
      </c>
      <c r="JD160" s="112">
        <v>0</v>
      </c>
      <c r="JE160" s="112">
        <v>0</v>
      </c>
      <c r="JF160" s="112">
        <v>0</v>
      </c>
      <c r="JG160" s="112">
        <v>0</v>
      </c>
      <c r="JH160" s="112">
        <v>0</v>
      </c>
      <c r="JI160" s="112">
        <v>0</v>
      </c>
      <c r="JJ160" s="112">
        <v>0</v>
      </c>
      <c r="JK160" s="112">
        <v>0</v>
      </c>
      <c r="JL160" s="112">
        <v>0</v>
      </c>
      <c r="JM160" s="112">
        <v>0</v>
      </c>
      <c r="JN160" s="112">
        <v>0</v>
      </c>
      <c r="JO160" s="112">
        <v>0</v>
      </c>
      <c r="JP160" s="112">
        <v>0</v>
      </c>
      <c r="JQ160" s="112">
        <v>0</v>
      </c>
      <c r="JR160" s="112">
        <v>0</v>
      </c>
      <c r="JS160" s="112">
        <v>0</v>
      </c>
      <c r="JT160" s="112">
        <v>0</v>
      </c>
      <c r="JU160" s="112">
        <v>0</v>
      </c>
      <c r="JV160" s="112">
        <v>0</v>
      </c>
      <c r="JW160" s="112">
        <v>0</v>
      </c>
      <c r="JX160" s="112">
        <v>0</v>
      </c>
      <c r="JY160" s="112">
        <v>0</v>
      </c>
      <c r="JZ160" s="112">
        <v>0</v>
      </c>
      <c r="KA160" s="112">
        <v>0</v>
      </c>
      <c r="KB160" s="112">
        <v>0</v>
      </c>
      <c r="KC160" s="112">
        <v>0</v>
      </c>
      <c r="KD160" s="112">
        <v>0</v>
      </c>
      <c r="KE160" s="112">
        <v>0</v>
      </c>
      <c r="KF160" s="112">
        <v>0</v>
      </c>
      <c r="KG160" s="112">
        <v>0</v>
      </c>
      <c r="KH160" s="112">
        <v>0</v>
      </c>
      <c r="KI160" s="112">
        <v>0</v>
      </c>
      <c r="KJ160" s="112">
        <v>0</v>
      </c>
      <c r="KK160" s="112">
        <v>0</v>
      </c>
      <c r="KL160" s="112">
        <v>0</v>
      </c>
      <c r="KM160" s="112">
        <v>0</v>
      </c>
      <c r="KN160" s="112">
        <v>0</v>
      </c>
      <c r="KO160" s="112">
        <v>0</v>
      </c>
      <c r="KP160" s="112">
        <v>0</v>
      </c>
      <c r="KQ160" s="112">
        <v>0</v>
      </c>
      <c r="KR160" s="112">
        <v>0</v>
      </c>
      <c r="KS160" s="112">
        <v>0</v>
      </c>
      <c r="KT160" s="112">
        <v>0</v>
      </c>
      <c r="KU160" s="112">
        <v>0</v>
      </c>
      <c r="KV160" s="112">
        <v>0</v>
      </c>
      <c r="KW160" s="112">
        <v>0</v>
      </c>
      <c r="KX160" s="112">
        <v>0</v>
      </c>
      <c r="KY160" s="112">
        <v>0</v>
      </c>
      <c r="KZ160" s="112">
        <v>0</v>
      </c>
      <c r="LA160" s="112">
        <v>0</v>
      </c>
      <c r="LB160" s="112">
        <v>0</v>
      </c>
      <c r="LC160" s="112">
        <v>0</v>
      </c>
      <c r="LD160" s="112">
        <v>0</v>
      </c>
      <c r="LE160" s="112">
        <v>0</v>
      </c>
      <c r="LF160" s="112">
        <v>0</v>
      </c>
      <c r="LG160" s="112">
        <v>0</v>
      </c>
    </row>
    <row r="161" spans="5:319" x14ac:dyDescent="0.2">
      <c r="E161" s="112">
        <v>0</v>
      </c>
      <c r="F161" s="112">
        <v>0</v>
      </c>
      <c r="G161" s="112">
        <v>0</v>
      </c>
      <c r="H161" s="112">
        <v>0</v>
      </c>
      <c r="I161" s="112">
        <v>0</v>
      </c>
      <c r="J161" s="112">
        <v>0</v>
      </c>
      <c r="K161" s="112">
        <v>0</v>
      </c>
      <c r="L161" s="112">
        <v>0</v>
      </c>
      <c r="M161" s="112">
        <v>0</v>
      </c>
      <c r="N161" s="112">
        <v>0</v>
      </c>
      <c r="O161" s="112">
        <v>0</v>
      </c>
      <c r="P161" s="112">
        <v>0</v>
      </c>
      <c r="Q161" s="112">
        <v>0</v>
      </c>
      <c r="R161" s="112">
        <v>0</v>
      </c>
      <c r="S161" s="112">
        <v>0</v>
      </c>
      <c r="T161" s="112">
        <v>0</v>
      </c>
      <c r="U161" s="112">
        <v>0</v>
      </c>
      <c r="V161" s="112">
        <v>0</v>
      </c>
      <c r="W161" s="112">
        <v>0</v>
      </c>
      <c r="X161" s="112">
        <v>0</v>
      </c>
      <c r="Y161" s="112">
        <v>0</v>
      </c>
      <c r="Z161" s="112">
        <v>0</v>
      </c>
      <c r="AA161" s="112">
        <v>0</v>
      </c>
      <c r="AB161" s="112">
        <v>0</v>
      </c>
      <c r="AC161" s="112">
        <v>0</v>
      </c>
      <c r="AD161" s="112">
        <v>0</v>
      </c>
      <c r="AE161" s="112">
        <v>0</v>
      </c>
      <c r="AF161" s="112">
        <v>0</v>
      </c>
      <c r="AG161" s="112">
        <v>0</v>
      </c>
      <c r="AH161" s="112">
        <v>0</v>
      </c>
      <c r="AI161" s="112">
        <v>0</v>
      </c>
      <c r="AJ161" s="112">
        <v>0</v>
      </c>
      <c r="AK161" s="112">
        <v>0</v>
      </c>
      <c r="AL161" s="112">
        <v>0</v>
      </c>
      <c r="AM161" s="112">
        <v>0</v>
      </c>
      <c r="AN161" s="112">
        <v>0</v>
      </c>
      <c r="AO161" s="112">
        <v>0</v>
      </c>
      <c r="AP161" s="112">
        <v>0</v>
      </c>
      <c r="AQ161" s="112">
        <v>0</v>
      </c>
      <c r="AR161" s="112">
        <v>0</v>
      </c>
      <c r="AS161" s="112">
        <v>0</v>
      </c>
      <c r="AT161" s="112">
        <v>0</v>
      </c>
      <c r="AU161" s="112">
        <v>0</v>
      </c>
      <c r="AV161" s="112">
        <v>0</v>
      </c>
      <c r="AW161" s="112">
        <v>0</v>
      </c>
      <c r="AX161" s="112">
        <v>0</v>
      </c>
      <c r="AY161" s="112">
        <v>0</v>
      </c>
      <c r="AZ161" s="112">
        <v>0</v>
      </c>
      <c r="BA161" s="112">
        <v>0</v>
      </c>
      <c r="BB161" s="112">
        <v>0</v>
      </c>
      <c r="BC161" s="112">
        <v>0</v>
      </c>
      <c r="BD161" s="112">
        <v>0</v>
      </c>
      <c r="BE161" s="112">
        <v>0</v>
      </c>
      <c r="BF161" s="112">
        <v>0</v>
      </c>
      <c r="BG161" s="112">
        <v>0</v>
      </c>
      <c r="BH161" s="112">
        <v>0</v>
      </c>
      <c r="BI161" s="112">
        <v>0</v>
      </c>
      <c r="BJ161" s="112">
        <v>0</v>
      </c>
      <c r="BK161" s="112">
        <v>0</v>
      </c>
      <c r="BL161" s="112">
        <v>0</v>
      </c>
      <c r="BM161" s="112">
        <v>0</v>
      </c>
      <c r="BN161" s="112">
        <v>0</v>
      </c>
      <c r="BO161" s="112">
        <v>0</v>
      </c>
      <c r="BP161" s="112">
        <v>0</v>
      </c>
      <c r="BQ161" s="112">
        <v>0</v>
      </c>
      <c r="BR161" s="112">
        <v>0</v>
      </c>
      <c r="BS161" s="112">
        <v>0</v>
      </c>
      <c r="BT161" s="112">
        <v>0</v>
      </c>
      <c r="BU161" s="112">
        <v>0</v>
      </c>
      <c r="BV161" s="112">
        <v>0</v>
      </c>
      <c r="BW161" s="112">
        <v>0</v>
      </c>
      <c r="BX161" s="112">
        <v>0</v>
      </c>
      <c r="BY161" s="112">
        <v>0</v>
      </c>
      <c r="BZ161" s="112">
        <v>0</v>
      </c>
      <c r="CA161" s="112">
        <v>0</v>
      </c>
      <c r="CB161" s="112">
        <v>0</v>
      </c>
      <c r="CC161" s="112">
        <v>0</v>
      </c>
      <c r="CD161" s="112">
        <v>0</v>
      </c>
      <c r="CE161" s="112">
        <v>0</v>
      </c>
      <c r="CF161" s="112">
        <v>0</v>
      </c>
      <c r="CG161" s="112">
        <v>0</v>
      </c>
      <c r="CH161" s="112">
        <v>0</v>
      </c>
      <c r="CI161" s="112">
        <v>0</v>
      </c>
      <c r="CJ161" s="112">
        <v>0</v>
      </c>
      <c r="CK161" s="112">
        <v>0</v>
      </c>
      <c r="CL161" s="112">
        <v>0</v>
      </c>
      <c r="CM161" s="112">
        <v>0</v>
      </c>
      <c r="CN161" s="112">
        <v>0</v>
      </c>
      <c r="CO161" s="112">
        <v>0</v>
      </c>
      <c r="CP161" s="112">
        <v>0</v>
      </c>
      <c r="CQ161" s="112">
        <v>0</v>
      </c>
      <c r="CR161" s="112">
        <v>0</v>
      </c>
      <c r="CS161" s="112">
        <v>0</v>
      </c>
      <c r="CT161" s="112">
        <v>0</v>
      </c>
      <c r="CU161" s="112">
        <v>0</v>
      </c>
      <c r="CV161" s="112">
        <v>0</v>
      </c>
      <c r="CW161" s="112">
        <v>0</v>
      </c>
      <c r="CX161" s="112">
        <v>0</v>
      </c>
      <c r="CY161" s="112">
        <v>0</v>
      </c>
      <c r="CZ161" s="112">
        <v>0</v>
      </c>
      <c r="DA161" s="112">
        <v>0</v>
      </c>
      <c r="DB161" s="112">
        <v>0</v>
      </c>
      <c r="DC161" s="112">
        <v>0</v>
      </c>
      <c r="DD161" s="112">
        <v>0</v>
      </c>
      <c r="DE161" s="112">
        <v>0</v>
      </c>
      <c r="DF161" s="112">
        <v>0</v>
      </c>
      <c r="DG161" s="112">
        <v>0</v>
      </c>
      <c r="DH161" s="112">
        <v>0</v>
      </c>
      <c r="DI161" s="112">
        <v>0</v>
      </c>
      <c r="DJ161" s="112">
        <v>0</v>
      </c>
      <c r="DK161" s="112">
        <v>0</v>
      </c>
      <c r="DL161" s="112">
        <v>0</v>
      </c>
      <c r="DM161" s="112">
        <v>0</v>
      </c>
      <c r="DN161" s="112">
        <v>0</v>
      </c>
      <c r="DO161" s="112">
        <v>0</v>
      </c>
      <c r="DP161" s="112">
        <v>0</v>
      </c>
      <c r="DQ161" s="112">
        <v>0</v>
      </c>
      <c r="DR161" s="112">
        <v>0</v>
      </c>
      <c r="DS161" s="112">
        <v>0</v>
      </c>
      <c r="DT161" s="112">
        <v>0</v>
      </c>
      <c r="DU161" s="112">
        <v>0</v>
      </c>
      <c r="DV161" s="112">
        <v>0</v>
      </c>
      <c r="DW161" s="112">
        <v>0</v>
      </c>
      <c r="DX161" s="112">
        <v>0</v>
      </c>
      <c r="DY161" s="112">
        <v>0</v>
      </c>
      <c r="DZ161" s="112">
        <v>0</v>
      </c>
      <c r="EA161" s="112">
        <v>0</v>
      </c>
      <c r="EB161" s="112">
        <v>0</v>
      </c>
      <c r="EC161" s="112">
        <v>0</v>
      </c>
      <c r="ED161" s="112">
        <v>0</v>
      </c>
      <c r="EE161" s="112">
        <v>0</v>
      </c>
      <c r="EF161" s="112">
        <v>0</v>
      </c>
      <c r="EG161" s="112">
        <v>0</v>
      </c>
      <c r="EH161" s="112">
        <v>0</v>
      </c>
      <c r="EI161" s="112">
        <v>0</v>
      </c>
      <c r="EJ161" s="112">
        <v>0</v>
      </c>
      <c r="EK161" s="112">
        <v>0</v>
      </c>
      <c r="EL161" s="112">
        <v>0</v>
      </c>
      <c r="EM161" s="112">
        <v>0</v>
      </c>
      <c r="EN161" s="112">
        <v>0</v>
      </c>
      <c r="EO161" s="112">
        <v>0</v>
      </c>
      <c r="EP161" s="112">
        <v>0</v>
      </c>
      <c r="EQ161" s="112">
        <v>0</v>
      </c>
      <c r="ER161" s="112">
        <v>0</v>
      </c>
      <c r="ES161" s="112">
        <v>0</v>
      </c>
      <c r="ET161" s="112">
        <v>0</v>
      </c>
      <c r="EU161" s="112">
        <v>0</v>
      </c>
      <c r="EV161" s="112">
        <v>0</v>
      </c>
      <c r="EW161" s="112">
        <v>0</v>
      </c>
      <c r="EX161" s="112">
        <v>0</v>
      </c>
      <c r="EY161" s="112">
        <v>0</v>
      </c>
      <c r="EZ161" s="112">
        <v>0</v>
      </c>
      <c r="FA161" s="112">
        <v>1</v>
      </c>
      <c r="FB161" s="112">
        <v>0</v>
      </c>
      <c r="FC161" s="112">
        <v>0</v>
      </c>
      <c r="FD161" s="112">
        <v>0</v>
      </c>
      <c r="FE161" s="112">
        <v>0</v>
      </c>
      <c r="FF161" s="112">
        <v>0</v>
      </c>
      <c r="FG161" s="112">
        <v>0</v>
      </c>
      <c r="FH161" s="112">
        <v>0</v>
      </c>
      <c r="FI161" s="112">
        <v>0</v>
      </c>
      <c r="FJ161" s="112">
        <v>0</v>
      </c>
      <c r="FK161" s="112">
        <v>0</v>
      </c>
      <c r="FL161" s="112">
        <v>0</v>
      </c>
      <c r="FM161" s="112">
        <v>0</v>
      </c>
      <c r="FN161" s="112">
        <v>0</v>
      </c>
      <c r="FO161" s="112">
        <v>0</v>
      </c>
      <c r="FP161" s="112">
        <v>0</v>
      </c>
      <c r="FQ161" s="112">
        <v>0</v>
      </c>
      <c r="FR161" s="112">
        <v>0</v>
      </c>
      <c r="FS161" s="112">
        <v>0</v>
      </c>
      <c r="FT161" s="112">
        <v>0</v>
      </c>
      <c r="FU161" s="112">
        <v>0</v>
      </c>
      <c r="FV161" s="112">
        <v>0</v>
      </c>
      <c r="FW161" s="112">
        <v>0</v>
      </c>
      <c r="FX161" s="112">
        <v>0</v>
      </c>
      <c r="FY161" s="112">
        <v>0</v>
      </c>
      <c r="FZ161" s="112">
        <v>0</v>
      </c>
      <c r="GA161" s="112">
        <v>0</v>
      </c>
      <c r="GB161" s="112">
        <v>0</v>
      </c>
      <c r="GC161" s="112">
        <v>0</v>
      </c>
      <c r="GD161" s="112">
        <v>0</v>
      </c>
      <c r="GE161" s="112">
        <v>0</v>
      </c>
      <c r="GF161" s="112">
        <v>0</v>
      </c>
      <c r="GG161" s="112">
        <v>0</v>
      </c>
      <c r="GH161" s="112">
        <v>0</v>
      </c>
      <c r="GI161" s="112">
        <v>0</v>
      </c>
      <c r="GJ161" s="112">
        <v>0</v>
      </c>
      <c r="GK161" s="112">
        <v>0</v>
      </c>
      <c r="GL161" s="112">
        <v>0</v>
      </c>
      <c r="GM161" s="112">
        <v>0</v>
      </c>
      <c r="GN161" s="112">
        <v>0</v>
      </c>
      <c r="GO161" s="112">
        <v>0</v>
      </c>
      <c r="GP161" s="112">
        <v>0</v>
      </c>
      <c r="GQ161" s="112">
        <v>0</v>
      </c>
      <c r="GR161" s="112">
        <v>0</v>
      </c>
      <c r="GS161" s="112">
        <v>0</v>
      </c>
      <c r="GT161" s="112">
        <v>0</v>
      </c>
      <c r="GU161" s="112">
        <v>0</v>
      </c>
      <c r="GV161" s="112">
        <v>0</v>
      </c>
      <c r="GW161" s="112">
        <v>0</v>
      </c>
      <c r="GX161" s="112">
        <v>0</v>
      </c>
      <c r="GY161" s="112">
        <v>0</v>
      </c>
      <c r="GZ161" s="112">
        <v>0</v>
      </c>
      <c r="HA161" s="112">
        <v>0</v>
      </c>
      <c r="HB161" s="112">
        <v>0</v>
      </c>
      <c r="HC161" s="112">
        <v>0</v>
      </c>
      <c r="HD161" s="112">
        <v>0</v>
      </c>
      <c r="HE161" s="112">
        <v>0</v>
      </c>
      <c r="HF161" s="112">
        <v>0</v>
      </c>
      <c r="HG161" s="112">
        <v>0</v>
      </c>
      <c r="HH161" s="112">
        <v>0</v>
      </c>
      <c r="HI161" s="112">
        <v>0</v>
      </c>
      <c r="HJ161" s="112">
        <v>0</v>
      </c>
      <c r="HK161" s="112">
        <v>0</v>
      </c>
      <c r="HL161" s="112">
        <v>0</v>
      </c>
      <c r="HM161" s="112">
        <v>0</v>
      </c>
      <c r="HN161" s="112">
        <v>0</v>
      </c>
      <c r="HO161" s="112">
        <v>0</v>
      </c>
      <c r="HP161" s="112">
        <v>0</v>
      </c>
      <c r="HQ161" s="112">
        <v>0</v>
      </c>
      <c r="HR161" s="112">
        <v>0</v>
      </c>
      <c r="HS161" s="112">
        <v>0</v>
      </c>
      <c r="HT161" s="112">
        <v>0</v>
      </c>
      <c r="HU161" s="112">
        <v>0</v>
      </c>
      <c r="HV161" s="112">
        <v>0</v>
      </c>
      <c r="HW161" s="112">
        <v>0</v>
      </c>
      <c r="HX161" s="112">
        <v>0</v>
      </c>
      <c r="HY161" s="112">
        <v>0</v>
      </c>
      <c r="HZ161" s="112">
        <v>0</v>
      </c>
      <c r="IA161" s="112">
        <v>0</v>
      </c>
      <c r="IB161" s="112">
        <v>0</v>
      </c>
      <c r="IC161" s="112">
        <v>0</v>
      </c>
      <c r="ID161" s="112">
        <v>0</v>
      </c>
      <c r="IE161" s="112">
        <v>0</v>
      </c>
      <c r="IF161" s="112">
        <v>0</v>
      </c>
      <c r="IG161" s="112">
        <v>0</v>
      </c>
      <c r="IH161" s="112">
        <v>0</v>
      </c>
      <c r="II161" s="112">
        <v>0</v>
      </c>
      <c r="IJ161" s="112">
        <v>0</v>
      </c>
      <c r="IK161" s="112">
        <v>0</v>
      </c>
      <c r="IL161" s="112">
        <v>0</v>
      </c>
      <c r="IM161" s="112">
        <v>0</v>
      </c>
      <c r="IN161" s="112">
        <v>0</v>
      </c>
      <c r="IO161" s="112">
        <v>0</v>
      </c>
      <c r="IP161" s="112">
        <v>0</v>
      </c>
      <c r="IQ161" s="112">
        <v>0</v>
      </c>
      <c r="IR161" s="112">
        <v>0</v>
      </c>
      <c r="IS161" s="112">
        <v>0</v>
      </c>
      <c r="IT161" s="112">
        <v>0</v>
      </c>
      <c r="IU161" s="112">
        <v>0</v>
      </c>
      <c r="IV161" s="112">
        <v>0</v>
      </c>
      <c r="IW161" s="112">
        <v>0</v>
      </c>
      <c r="IX161" s="112">
        <v>0</v>
      </c>
      <c r="IY161" s="112">
        <v>0</v>
      </c>
      <c r="IZ161" s="112">
        <v>0</v>
      </c>
      <c r="JA161" s="112">
        <v>0</v>
      </c>
      <c r="JB161" s="112">
        <v>0</v>
      </c>
      <c r="JC161" s="112">
        <v>0</v>
      </c>
      <c r="JD161" s="112">
        <v>0</v>
      </c>
      <c r="JE161" s="112">
        <v>0</v>
      </c>
      <c r="JF161" s="112">
        <v>0</v>
      </c>
      <c r="JG161" s="112">
        <v>0</v>
      </c>
      <c r="JH161" s="112">
        <v>0</v>
      </c>
      <c r="JI161" s="112">
        <v>0</v>
      </c>
      <c r="JJ161" s="112">
        <v>0</v>
      </c>
      <c r="JK161" s="112">
        <v>0</v>
      </c>
      <c r="JL161" s="112">
        <v>0</v>
      </c>
      <c r="JM161" s="112">
        <v>0</v>
      </c>
      <c r="JN161" s="112">
        <v>0</v>
      </c>
      <c r="JO161" s="112">
        <v>0</v>
      </c>
      <c r="JP161" s="112">
        <v>0</v>
      </c>
      <c r="JQ161" s="112">
        <v>0</v>
      </c>
      <c r="JR161" s="112">
        <v>0</v>
      </c>
      <c r="JS161" s="112">
        <v>0</v>
      </c>
      <c r="JT161" s="112">
        <v>0</v>
      </c>
      <c r="JU161" s="112">
        <v>0</v>
      </c>
      <c r="JV161" s="112">
        <v>0</v>
      </c>
      <c r="JW161" s="112">
        <v>0</v>
      </c>
      <c r="JX161" s="112">
        <v>0</v>
      </c>
      <c r="JY161" s="112">
        <v>0</v>
      </c>
      <c r="JZ161" s="112">
        <v>0</v>
      </c>
      <c r="KA161" s="112">
        <v>0</v>
      </c>
      <c r="KB161" s="112">
        <v>0</v>
      </c>
      <c r="KC161" s="112">
        <v>0</v>
      </c>
      <c r="KD161" s="112">
        <v>0</v>
      </c>
      <c r="KE161" s="112">
        <v>0</v>
      </c>
      <c r="KF161" s="112">
        <v>0</v>
      </c>
      <c r="KG161" s="112">
        <v>0</v>
      </c>
      <c r="KH161" s="112">
        <v>0</v>
      </c>
      <c r="KI161" s="112">
        <v>0</v>
      </c>
      <c r="KJ161" s="112">
        <v>0</v>
      </c>
      <c r="KK161" s="112">
        <v>0</v>
      </c>
      <c r="KL161" s="112">
        <v>0</v>
      </c>
      <c r="KM161" s="112">
        <v>0</v>
      </c>
      <c r="KN161" s="112">
        <v>0</v>
      </c>
      <c r="KO161" s="112">
        <v>0</v>
      </c>
      <c r="KP161" s="112">
        <v>0</v>
      </c>
      <c r="KQ161" s="112">
        <v>0</v>
      </c>
      <c r="KR161" s="112">
        <v>0</v>
      </c>
      <c r="KS161" s="112">
        <v>0</v>
      </c>
      <c r="KT161" s="112">
        <v>0</v>
      </c>
      <c r="KU161" s="112">
        <v>0</v>
      </c>
      <c r="KV161" s="112">
        <v>0</v>
      </c>
      <c r="KW161" s="112">
        <v>0</v>
      </c>
      <c r="KX161" s="112">
        <v>0</v>
      </c>
      <c r="KY161" s="112">
        <v>0</v>
      </c>
      <c r="KZ161" s="112">
        <v>0</v>
      </c>
      <c r="LA161" s="112">
        <v>0</v>
      </c>
      <c r="LB161" s="112">
        <v>0</v>
      </c>
      <c r="LC161" s="112">
        <v>0</v>
      </c>
      <c r="LD161" s="112">
        <v>0</v>
      </c>
      <c r="LE161" s="112">
        <v>0</v>
      </c>
      <c r="LF161" s="112">
        <v>0</v>
      </c>
      <c r="LG161" s="112">
        <v>0</v>
      </c>
    </row>
    <row r="162" spans="5:319" x14ac:dyDescent="0.2">
      <c r="E162" s="112">
        <v>0</v>
      </c>
      <c r="F162" s="112">
        <v>0</v>
      </c>
      <c r="G162" s="112">
        <v>0</v>
      </c>
      <c r="H162" s="112">
        <v>0</v>
      </c>
      <c r="I162" s="112">
        <v>0</v>
      </c>
      <c r="J162" s="112">
        <v>0</v>
      </c>
      <c r="K162" s="112">
        <v>0</v>
      </c>
      <c r="L162" s="112">
        <v>0</v>
      </c>
      <c r="M162" s="112">
        <v>0</v>
      </c>
      <c r="N162" s="112">
        <v>0</v>
      </c>
      <c r="O162" s="112">
        <v>0</v>
      </c>
      <c r="P162" s="112">
        <v>0</v>
      </c>
      <c r="Q162" s="112">
        <v>0</v>
      </c>
      <c r="R162" s="112">
        <v>0</v>
      </c>
      <c r="S162" s="112">
        <v>0</v>
      </c>
      <c r="T162" s="112">
        <v>0</v>
      </c>
      <c r="U162" s="112">
        <v>0</v>
      </c>
      <c r="V162" s="112">
        <v>0</v>
      </c>
      <c r="W162" s="112">
        <v>0</v>
      </c>
      <c r="X162" s="112">
        <v>0</v>
      </c>
      <c r="Y162" s="112">
        <v>0</v>
      </c>
      <c r="Z162" s="112">
        <v>0</v>
      </c>
      <c r="AA162" s="112">
        <v>0</v>
      </c>
      <c r="AB162" s="112">
        <v>0</v>
      </c>
      <c r="AC162" s="112">
        <v>0</v>
      </c>
      <c r="AD162" s="112">
        <v>0</v>
      </c>
      <c r="AE162" s="112">
        <v>0</v>
      </c>
      <c r="AF162" s="112">
        <v>0</v>
      </c>
      <c r="AG162" s="112">
        <v>0</v>
      </c>
      <c r="AH162" s="112">
        <v>0</v>
      </c>
      <c r="AI162" s="112">
        <v>0</v>
      </c>
      <c r="AJ162" s="112">
        <v>0</v>
      </c>
      <c r="AK162" s="112">
        <v>0</v>
      </c>
      <c r="AL162" s="112">
        <v>0</v>
      </c>
      <c r="AM162" s="112">
        <v>0</v>
      </c>
      <c r="AN162" s="112">
        <v>0</v>
      </c>
      <c r="AO162" s="112">
        <v>0</v>
      </c>
      <c r="AP162" s="112">
        <v>0</v>
      </c>
      <c r="AQ162" s="112">
        <v>0</v>
      </c>
      <c r="AR162" s="112">
        <v>0</v>
      </c>
      <c r="AS162" s="112">
        <v>0</v>
      </c>
      <c r="AT162" s="112">
        <v>0</v>
      </c>
      <c r="AU162" s="112">
        <v>0</v>
      </c>
      <c r="AV162" s="112">
        <v>0</v>
      </c>
      <c r="AW162" s="112">
        <v>0</v>
      </c>
      <c r="AX162" s="112">
        <v>0</v>
      </c>
      <c r="AY162" s="112">
        <v>0</v>
      </c>
      <c r="AZ162" s="112">
        <v>0</v>
      </c>
      <c r="BA162" s="112">
        <v>0</v>
      </c>
      <c r="BB162" s="112">
        <v>0</v>
      </c>
      <c r="BC162" s="112">
        <v>0</v>
      </c>
      <c r="BD162" s="112">
        <v>0</v>
      </c>
      <c r="BE162" s="112">
        <v>0</v>
      </c>
      <c r="BF162" s="112">
        <v>0</v>
      </c>
      <c r="BG162" s="112">
        <v>0</v>
      </c>
      <c r="BH162" s="112">
        <v>0</v>
      </c>
      <c r="BI162" s="112">
        <v>0</v>
      </c>
      <c r="BJ162" s="112">
        <v>0</v>
      </c>
      <c r="BK162" s="112">
        <v>0</v>
      </c>
      <c r="BL162" s="112">
        <v>0</v>
      </c>
      <c r="BM162" s="112">
        <v>0</v>
      </c>
      <c r="BN162" s="112">
        <v>0</v>
      </c>
      <c r="BO162" s="112">
        <v>0</v>
      </c>
      <c r="BP162" s="112">
        <v>0</v>
      </c>
      <c r="BQ162" s="112">
        <v>0</v>
      </c>
      <c r="BR162" s="112">
        <v>0</v>
      </c>
      <c r="BS162" s="112">
        <v>0</v>
      </c>
      <c r="BT162" s="112">
        <v>0</v>
      </c>
      <c r="BU162" s="112">
        <v>0</v>
      </c>
      <c r="BV162" s="112">
        <v>0</v>
      </c>
      <c r="BW162" s="112">
        <v>0</v>
      </c>
      <c r="BX162" s="112">
        <v>0</v>
      </c>
      <c r="BY162" s="112">
        <v>0</v>
      </c>
      <c r="BZ162" s="112">
        <v>0</v>
      </c>
      <c r="CA162" s="112">
        <v>0</v>
      </c>
      <c r="CB162" s="112">
        <v>0</v>
      </c>
      <c r="CC162" s="112">
        <v>0</v>
      </c>
      <c r="CD162" s="112">
        <v>0</v>
      </c>
      <c r="CE162" s="112">
        <v>0</v>
      </c>
      <c r="CF162" s="112">
        <v>0</v>
      </c>
      <c r="CG162" s="112">
        <v>0</v>
      </c>
      <c r="CH162" s="112">
        <v>0</v>
      </c>
      <c r="CI162" s="112">
        <v>0</v>
      </c>
      <c r="CJ162" s="112">
        <v>0</v>
      </c>
      <c r="CK162" s="112">
        <v>0</v>
      </c>
      <c r="CL162" s="112">
        <v>0</v>
      </c>
      <c r="CM162" s="112">
        <v>0</v>
      </c>
      <c r="CN162" s="112">
        <v>0</v>
      </c>
      <c r="CO162" s="112">
        <v>0</v>
      </c>
      <c r="CP162" s="112">
        <v>0</v>
      </c>
      <c r="CQ162" s="112">
        <v>0</v>
      </c>
      <c r="CR162" s="112">
        <v>0</v>
      </c>
      <c r="CS162" s="112">
        <v>0</v>
      </c>
      <c r="CT162" s="112">
        <v>0</v>
      </c>
      <c r="CU162" s="112">
        <v>0</v>
      </c>
      <c r="CV162" s="112">
        <v>0</v>
      </c>
      <c r="CW162" s="112">
        <v>0</v>
      </c>
      <c r="CX162" s="112">
        <v>0</v>
      </c>
      <c r="CY162" s="112">
        <v>0</v>
      </c>
      <c r="CZ162" s="112">
        <v>0</v>
      </c>
      <c r="DA162" s="112">
        <v>0</v>
      </c>
      <c r="DB162" s="112">
        <v>0</v>
      </c>
      <c r="DC162" s="112">
        <v>0</v>
      </c>
      <c r="DD162" s="112">
        <v>0</v>
      </c>
      <c r="DE162" s="112">
        <v>0</v>
      </c>
      <c r="DF162" s="112">
        <v>0</v>
      </c>
      <c r="DG162" s="112">
        <v>0</v>
      </c>
      <c r="DH162" s="112">
        <v>0</v>
      </c>
      <c r="DI162" s="112">
        <v>0</v>
      </c>
      <c r="DJ162" s="112">
        <v>0</v>
      </c>
      <c r="DK162" s="112">
        <v>0</v>
      </c>
      <c r="DL162" s="112">
        <v>0</v>
      </c>
      <c r="DM162" s="112">
        <v>0</v>
      </c>
      <c r="DN162" s="112">
        <v>0</v>
      </c>
      <c r="DO162" s="112">
        <v>0</v>
      </c>
      <c r="DP162" s="112">
        <v>0</v>
      </c>
      <c r="DQ162" s="112">
        <v>0</v>
      </c>
      <c r="DR162" s="112">
        <v>0</v>
      </c>
      <c r="DS162" s="112">
        <v>0</v>
      </c>
      <c r="DT162" s="112">
        <v>0</v>
      </c>
      <c r="DU162" s="112">
        <v>0</v>
      </c>
      <c r="DV162" s="112">
        <v>0</v>
      </c>
      <c r="DW162" s="112">
        <v>0</v>
      </c>
      <c r="DX162" s="112">
        <v>0</v>
      </c>
      <c r="DY162" s="112">
        <v>0</v>
      </c>
      <c r="DZ162" s="112">
        <v>0</v>
      </c>
      <c r="EA162" s="112">
        <v>0</v>
      </c>
      <c r="EB162" s="112">
        <v>0</v>
      </c>
      <c r="EC162" s="112">
        <v>0</v>
      </c>
      <c r="ED162" s="112">
        <v>0</v>
      </c>
      <c r="EE162" s="112">
        <v>0</v>
      </c>
      <c r="EF162" s="112">
        <v>0</v>
      </c>
      <c r="EG162" s="112">
        <v>0</v>
      </c>
      <c r="EH162" s="112">
        <v>0</v>
      </c>
      <c r="EI162" s="112">
        <v>0</v>
      </c>
      <c r="EJ162" s="112">
        <v>0</v>
      </c>
      <c r="EK162" s="112">
        <v>0</v>
      </c>
      <c r="EL162" s="112">
        <v>0</v>
      </c>
      <c r="EM162" s="112">
        <v>0</v>
      </c>
      <c r="EN162" s="112">
        <v>0</v>
      </c>
      <c r="EO162" s="112">
        <v>0</v>
      </c>
      <c r="EP162" s="112">
        <v>0</v>
      </c>
      <c r="EQ162" s="112">
        <v>0</v>
      </c>
      <c r="ER162" s="112">
        <v>0</v>
      </c>
      <c r="ES162" s="112">
        <v>0</v>
      </c>
      <c r="ET162" s="112">
        <v>0</v>
      </c>
      <c r="EU162" s="112">
        <v>0</v>
      </c>
      <c r="EV162" s="112">
        <v>0</v>
      </c>
      <c r="EW162" s="112">
        <v>0</v>
      </c>
      <c r="EX162" s="112">
        <v>0</v>
      </c>
      <c r="EY162" s="112">
        <v>0</v>
      </c>
      <c r="EZ162" s="112">
        <v>0</v>
      </c>
      <c r="FA162" s="112">
        <v>0</v>
      </c>
      <c r="FB162" s="112">
        <v>1</v>
      </c>
      <c r="FC162" s="112">
        <v>0</v>
      </c>
      <c r="FD162" s="112">
        <v>0</v>
      </c>
      <c r="FE162" s="112">
        <v>0</v>
      </c>
      <c r="FF162" s="112">
        <v>0</v>
      </c>
      <c r="FG162" s="112">
        <v>0</v>
      </c>
      <c r="FH162" s="112">
        <v>0</v>
      </c>
      <c r="FI162" s="112">
        <v>0</v>
      </c>
      <c r="FJ162" s="112">
        <v>0</v>
      </c>
      <c r="FK162" s="112">
        <v>0</v>
      </c>
      <c r="FL162" s="112">
        <v>0</v>
      </c>
      <c r="FM162" s="112">
        <v>0</v>
      </c>
      <c r="FN162" s="112">
        <v>0</v>
      </c>
      <c r="FO162" s="112">
        <v>0</v>
      </c>
      <c r="FP162" s="112">
        <v>0</v>
      </c>
      <c r="FQ162" s="112">
        <v>0</v>
      </c>
      <c r="FR162" s="112">
        <v>0</v>
      </c>
      <c r="FS162" s="112">
        <v>0</v>
      </c>
      <c r="FT162" s="112">
        <v>0</v>
      </c>
      <c r="FU162" s="112">
        <v>0</v>
      </c>
      <c r="FV162" s="112">
        <v>0</v>
      </c>
      <c r="FW162" s="112">
        <v>0</v>
      </c>
      <c r="FX162" s="112">
        <v>0</v>
      </c>
      <c r="FY162" s="112">
        <v>0</v>
      </c>
      <c r="FZ162" s="112">
        <v>0</v>
      </c>
      <c r="GA162" s="112">
        <v>0</v>
      </c>
      <c r="GB162" s="112">
        <v>0</v>
      </c>
      <c r="GC162" s="112">
        <v>0</v>
      </c>
      <c r="GD162" s="112">
        <v>0</v>
      </c>
      <c r="GE162" s="112">
        <v>0</v>
      </c>
      <c r="GF162" s="112">
        <v>0</v>
      </c>
      <c r="GG162" s="112">
        <v>0</v>
      </c>
      <c r="GH162" s="112">
        <v>0</v>
      </c>
      <c r="GI162" s="112">
        <v>0</v>
      </c>
      <c r="GJ162" s="112">
        <v>0</v>
      </c>
      <c r="GK162" s="112">
        <v>0</v>
      </c>
      <c r="GL162" s="112">
        <v>0</v>
      </c>
      <c r="GM162" s="112">
        <v>0</v>
      </c>
      <c r="GN162" s="112">
        <v>0</v>
      </c>
      <c r="GO162" s="112">
        <v>0</v>
      </c>
      <c r="GP162" s="112">
        <v>0</v>
      </c>
      <c r="GQ162" s="112">
        <v>0</v>
      </c>
      <c r="GR162" s="112">
        <v>0</v>
      </c>
      <c r="GS162" s="112">
        <v>0</v>
      </c>
      <c r="GT162" s="112">
        <v>0</v>
      </c>
      <c r="GU162" s="112">
        <v>0</v>
      </c>
      <c r="GV162" s="112">
        <v>0</v>
      </c>
      <c r="GW162" s="112">
        <v>0</v>
      </c>
      <c r="GX162" s="112">
        <v>0</v>
      </c>
      <c r="GY162" s="112">
        <v>0</v>
      </c>
      <c r="GZ162" s="112">
        <v>0</v>
      </c>
      <c r="HA162" s="112">
        <v>0</v>
      </c>
      <c r="HB162" s="112">
        <v>0</v>
      </c>
      <c r="HC162" s="112">
        <v>0</v>
      </c>
      <c r="HD162" s="112">
        <v>0</v>
      </c>
      <c r="HE162" s="112">
        <v>0</v>
      </c>
      <c r="HF162" s="112">
        <v>0</v>
      </c>
      <c r="HG162" s="112">
        <v>0</v>
      </c>
      <c r="HH162" s="112">
        <v>0</v>
      </c>
      <c r="HI162" s="112">
        <v>0</v>
      </c>
      <c r="HJ162" s="112">
        <v>0</v>
      </c>
      <c r="HK162" s="112">
        <v>0</v>
      </c>
      <c r="HL162" s="112">
        <v>0</v>
      </c>
      <c r="HM162" s="112">
        <v>0</v>
      </c>
      <c r="HN162" s="112">
        <v>0</v>
      </c>
      <c r="HO162" s="112">
        <v>0</v>
      </c>
      <c r="HP162" s="112">
        <v>0</v>
      </c>
      <c r="HQ162" s="112">
        <v>0</v>
      </c>
      <c r="HR162" s="112">
        <v>0</v>
      </c>
      <c r="HS162" s="112">
        <v>0</v>
      </c>
      <c r="HT162" s="112">
        <v>0</v>
      </c>
      <c r="HU162" s="112">
        <v>0</v>
      </c>
      <c r="HV162" s="112">
        <v>0</v>
      </c>
      <c r="HW162" s="112">
        <v>0</v>
      </c>
      <c r="HX162" s="112">
        <v>0</v>
      </c>
      <c r="HY162" s="112">
        <v>0</v>
      </c>
      <c r="HZ162" s="112">
        <v>0</v>
      </c>
      <c r="IA162" s="112">
        <v>0</v>
      </c>
      <c r="IB162" s="112">
        <v>0</v>
      </c>
      <c r="IC162" s="112">
        <v>0</v>
      </c>
      <c r="ID162" s="112">
        <v>0</v>
      </c>
      <c r="IE162" s="112">
        <v>0</v>
      </c>
      <c r="IF162" s="112">
        <v>0</v>
      </c>
      <c r="IG162" s="112">
        <v>0</v>
      </c>
      <c r="IH162" s="112">
        <v>0</v>
      </c>
      <c r="II162" s="112">
        <v>0</v>
      </c>
      <c r="IJ162" s="112">
        <v>0</v>
      </c>
      <c r="IK162" s="112">
        <v>0</v>
      </c>
      <c r="IL162" s="112">
        <v>0</v>
      </c>
      <c r="IM162" s="112">
        <v>0</v>
      </c>
      <c r="IN162" s="112">
        <v>0</v>
      </c>
      <c r="IO162" s="112">
        <v>0</v>
      </c>
      <c r="IP162" s="112">
        <v>0</v>
      </c>
      <c r="IQ162" s="112">
        <v>0</v>
      </c>
      <c r="IR162" s="112">
        <v>0</v>
      </c>
      <c r="IS162" s="112">
        <v>0</v>
      </c>
      <c r="IT162" s="112">
        <v>0</v>
      </c>
      <c r="IU162" s="112">
        <v>0</v>
      </c>
      <c r="IV162" s="112">
        <v>0</v>
      </c>
      <c r="IW162" s="112">
        <v>0</v>
      </c>
      <c r="IX162" s="112">
        <v>0</v>
      </c>
      <c r="IY162" s="112">
        <v>0</v>
      </c>
      <c r="IZ162" s="112">
        <v>0</v>
      </c>
      <c r="JA162" s="112">
        <v>0</v>
      </c>
      <c r="JB162" s="112">
        <v>0</v>
      </c>
      <c r="JC162" s="112">
        <v>0</v>
      </c>
      <c r="JD162" s="112">
        <v>0</v>
      </c>
      <c r="JE162" s="112">
        <v>0</v>
      </c>
      <c r="JF162" s="112">
        <v>0</v>
      </c>
      <c r="JG162" s="112">
        <v>0</v>
      </c>
      <c r="JH162" s="112">
        <v>0</v>
      </c>
      <c r="JI162" s="112">
        <v>0</v>
      </c>
      <c r="JJ162" s="112">
        <v>0</v>
      </c>
      <c r="JK162" s="112">
        <v>0</v>
      </c>
      <c r="JL162" s="112">
        <v>0</v>
      </c>
      <c r="JM162" s="112">
        <v>0</v>
      </c>
      <c r="JN162" s="112">
        <v>0</v>
      </c>
      <c r="JO162" s="112">
        <v>0</v>
      </c>
      <c r="JP162" s="112">
        <v>0</v>
      </c>
      <c r="JQ162" s="112">
        <v>0</v>
      </c>
      <c r="JR162" s="112">
        <v>0</v>
      </c>
      <c r="JS162" s="112">
        <v>0</v>
      </c>
      <c r="JT162" s="112">
        <v>0</v>
      </c>
      <c r="JU162" s="112">
        <v>0</v>
      </c>
      <c r="JV162" s="112">
        <v>0</v>
      </c>
      <c r="JW162" s="112">
        <v>0</v>
      </c>
      <c r="JX162" s="112">
        <v>0</v>
      </c>
      <c r="JY162" s="112">
        <v>0</v>
      </c>
      <c r="JZ162" s="112">
        <v>0</v>
      </c>
      <c r="KA162" s="112">
        <v>0</v>
      </c>
      <c r="KB162" s="112">
        <v>0</v>
      </c>
      <c r="KC162" s="112">
        <v>0</v>
      </c>
      <c r="KD162" s="112">
        <v>0</v>
      </c>
      <c r="KE162" s="112">
        <v>0</v>
      </c>
      <c r="KF162" s="112">
        <v>0</v>
      </c>
      <c r="KG162" s="112">
        <v>0</v>
      </c>
      <c r="KH162" s="112">
        <v>0</v>
      </c>
      <c r="KI162" s="112">
        <v>0</v>
      </c>
      <c r="KJ162" s="112">
        <v>0</v>
      </c>
      <c r="KK162" s="112">
        <v>0</v>
      </c>
      <c r="KL162" s="112">
        <v>0</v>
      </c>
      <c r="KM162" s="112">
        <v>0</v>
      </c>
      <c r="KN162" s="112">
        <v>0</v>
      </c>
      <c r="KO162" s="112">
        <v>0</v>
      </c>
      <c r="KP162" s="112">
        <v>0</v>
      </c>
      <c r="KQ162" s="112">
        <v>0</v>
      </c>
      <c r="KR162" s="112">
        <v>0</v>
      </c>
      <c r="KS162" s="112">
        <v>0</v>
      </c>
      <c r="KT162" s="112">
        <v>0</v>
      </c>
      <c r="KU162" s="112">
        <v>0</v>
      </c>
      <c r="KV162" s="112">
        <v>0</v>
      </c>
      <c r="KW162" s="112">
        <v>0</v>
      </c>
      <c r="KX162" s="112">
        <v>0</v>
      </c>
      <c r="KY162" s="112">
        <v>0</v>
      </c>
      <c r="KZ162" s="112">
        <v>0</v>
      </c>
      <c r="LA162" s="112">
        <v>0</v>
      </c>
      <c r="LB162" s="112">
        <v>0</v>
      </c>
      <c r="LC162" s="112">
        <v>0</v>
      </c>
      <c r="LD162" s="112">
        <v>0</v>
      </c>
      <c r="LE162" s="112">
        <v>0</v>
      </c>
      <c r="LF162" s="112">
        <v>0</v>
      </c>
      <c r="LG162" s="112">
        <v>0</v>
      </c>
    </row>
    <row r="163" spans="5:319" x14ac:dyDescent="0.2">
      <c r="E163" s="112">
        <v>0</v>
      </c>
      <c r="F163" s="112">
        <v>0</v>
      </c>
      <c r="G163" s="112">
        <v>0</v>
      </c>
      <c r="H163" s="112">
        <v>0</v>
      </c>
      <c r="I163" s="112">
        <v>0</v>
      </c>
      <c r="J163" s="112">
        <v>0</v>
      </c>
      <c r="K163" s="112">
        <v>0</v>
      </c>
      <c r="L163" s="112">
        <v>0</v>
      </c>
      <c r="M163" s="112">
        <v>0</v>
      </c>
      <c r="N163" s="112">
        <v>0</v>
      </c>
      <c r="O163" s="112">
        <v>0</v>
      </c>
      <c r="P163" s="112">
        <v>0</v>
      </c>
      <c r="Q163" s="112">
        <v>0</v>
      </c>
      <c r="R163" s="112">
        <v>0</v>
      </c>
      <c r="S163" s="112">
        <v>0</v>
      </c>
      <c r="T163" s="112">
        <v>0</v>
      </c>
      <c r="U163" s="112">
        <v>0</v>
      </c>
      <c r="V163" s="112">
        <v>0</v>
      </c>
      <c r="W163" s="112">
        <v>0</v>
      </c>
      <c r="X163" s="112">
        <v>0</v>
      </c>
      <c r="Y163" s="112">
        <v>0</v>
      </c>
      <c r="Z163" s="112">
        <v>0</v>
      </c>
      <c r="AA163" s="112">
        <v>0</v>
      </c>
      <c r="AB163" s="112">
        <v>0</v>
      </c>
      <c r="AC163" s="112">
        <v>0</v>
      </c>
      <c r="AD163" s="112">
        <v>0</v>
      </c>
      <c r="AE163" s="112">
        <v>0</v>
      </c>
      <c r="AF163" s="112">
        <v>0</v>
      </c>
      <c r="AG163" s="112">
        <v>0</v>
      </c>
      <c r="AH163" s="112">
        <v>0</v>
      </c>
      <c r="AI163" s="112">
        <v>0</v>
      </c>
      <c r="AJ163" s="112">
        <v>0</v>
      </c>
      <c r="AK163" s="112">
        <v>0</v>
      </c>
      <c r="AL163" s="112">
        <v>0</v>
      </c>
      <c r="AM163" s="112">
        <v>0</v>
      </c>
      <c r="AN163" s="112">
        <v>0</v>
      </c>
      <c r="AO163" s="112">
        <v>0</v>
      </c>
      <c r="AP163" s="112">
        <v>0</v>
      </c>
      <c r="AQ163" s="112">
        <v>0</v>
      </c>
      <c r="AR163" s="112">
        <v>0</v>
      </c>
      <c r="AS163" s="112">
        <v>0</v>
      </c>
      <c r="AT163" s="112">
        <v>0</v>
      </c>
      <c r="AU163" s="112">
        <v>0</v>
      </c>
      <c r="AV163" s="112">
        <v>0</v>
      </c>
      <c r="AW163" s="112">
        <v>0</v>
      </c>
      <c r="AX163" s="112">
        <v>0</v>
      </c>
      <c r="AY163" s="112">
        <v>0</v>
      </c>
      <c r="AZ163" s="112">
        <v>0</v>
      </c>
      <c r="BA163" s="112">
        <v>0</v>
      </c>
      <c r="BB163" s="112">
        <v>0</v>
      </c>
      <c r="BC163" s="112">
        <v>0</v>
      </c>
      <c r="BD163" s="112">
        <v>0</v>
      </c>
      <c r="BE163" s="112">
        <v>0</v>
      </c>
      <c r="BF163" s="112">
        <v>0</v>
      </c>
      <c r="BG163" s="112">
        <v>0</v>
      </c>
      <c r="BH163" s="112">
        <v>0</v>
      </c>
      <c r="BI163" s="112">
        <v>0</v>
      </c>
      <c r="BJ163" s="112">
        <v>0</v>
      </c>
      <c r="BK163" s="112">
        <v>0</v>
      </c>
      <c r="BL163" s="112">
        <v>0</v>
      </c>
      <c r="BM163" s="112">
        <v>0</v>
      </c>
      <c r="BN163" s="112">
        <v>0</v>
      </c>
      <c r="BO163" s="112">
        <v>0</v>
      </c>
      <c r="BP163" s="112">
        <v>0</v>
      </c>
      <c r="BQ163" s="112">
        <v>0</v>
      </c>
      <c r="BR163" s="112">
        <v>0</v>
      </c>
      <c r="BS163" s="112">
        <v>0</v>
      </c>
      <c r="BT163" s="112">
        <v>0</v>
      </c>
      <c r="BU163" s="112">
        <v>0</v>
      </c>
      <c r="BV163" s="112">
        <v>0</v>
      </c>
      <c r="BW163" s="112">
        <v>0</v>
      </c>
      <c r="BX163" s="112">
        <v>0</v>
      </c>
      <c r="BY163" s="112">
        <v>0</v>
      </c>
      <c r="BZ163" s="112">
        <v>0</v>
      </c>
      <c r="CA163" s="112">
        <v>0</v>
      </c>
      <c r="CB163" s="112">
        <v>0</v>
      </c>
      <c r="CC163" s="112">
        <v>0</v>
      </c>
      <c r="CD163" s="112">
        <v>0</v>
      </c>
      <c r="CE163" s="112">
        <v>0</v>
      </c>
      <c r="CF163" s="112">
        <v>0</v>
      </c>
      <c r="CG163" s="112">
        <v>0</v>
      </c>
      <c r="CH163" s="112">
        <v>0</v>
      </c>
      <c r="CI163" s="112">
        <v>0</v>
      </c>
      <c r="CJ163" s="112">
        <v>0</v>
      </c>
      <c r="CK163" s="112">
        <v>0</v>
      </c>
      <c r="CL163" s="112">
        <v>0</v>
      </c>
      <c r="CM163" s="112">
        <v>0</v>
      </c>
      <c r="CN163" s="112">
        <v>0</v>
      </c>
      <c r="CO163" s="112">
        <v>0</v>
      </c>
      <c r="CP163" s="112">
        <v>0</v>
      </c>
      <c r="CQ163" s="112">
        <v>0</v>
      </c>
      <c r="CR163" s="112">
        <v>0</v>
      </c>
      <c r="CS163" s="112">
        <v>0</v>
      </c>
      <c r="CT163" s="112">
        <v>0</v>
      </c>
      <c r="CU163" s="112">
        <v>0</v>
      </c>
      <c r="CV163" s="112">
        <v>0</v>
      </c>
      <c r="CW163" s="112">
        <v>0</v>
      </c>
      <c r="CX163" s="112">
        <v>0</v>
      </c>
      <c r="CY163" s="112">
        <v>0</v>
      </c>
      <c r="CZ163" s="112">
        <v>0</v>
      </c>
      <c r="DA163" s="112">
        <v>0</v>
      </c>
      <c r="DB163" s="112">
        <v>0</v>
      </c>
      <c r="DC163" s="112">
        <v>0</v>
      </c>
      <c r="DD163" s="112">
        <v>0</v>
      </c>
      <c r="DE163" s="112">
        <v>0</v>
      </c>
      <c r="DF163" s="112">
        <v>0</v>
      </c>
      <c r="DG163" s="112">
        <v>0</v>
      </c>
      <c r="DH163" s="112">
        <v>0</v>
      </c>
      <c r="DI163" s="112">
        <v>0</v>
      </c>
      <c r="DJ163" s="112">
        <v>0</v>
      </c>
      <c r="DK163" s="112">
        <v>0</v>
      </c>
      <c r="DL163" s="112">
        <v>0</v>
      </c>
      <c r="DM163" s="112">
        <v>0</v>
      </c>
      <c r="DN163" s="112">
        <v>0</v>
      </c>
      <c r="DO163" s="112">
        <v>0</v>
      </c>
      <c r="DP163" s="112">
        <v>0</v>
      </c>
      <c r="DQ163" s="112">
        <v>0</v>
      </c>
      <c r="DR163" s="112">
        <v>0</v>
      </c>
      <c r="DS163" s="112">
        <v>0</v>
      </c>
      <c r="DT163" s="112">
        <v>0</v>
      </c>
      <c r="DU163" s="112">
        <v>0</v>
      </c>
      <c r="DV163" s="112">
        <v>0</v>
      </c>
      <c r="DW163" s="112">
        <v>0</v>
      </c>
      <c r="DX163" s="112">
        <v>0</v>
      </c>
      <c r="DY163" s="112">
        <v>0</v>
      </c>
      <c r="DZ163" s="112">
        <v>0</v>
      </c>
      <c r="EA163" s="112">
        <v>0</v>
      </c>
      <c r="EB163" s="112">
        <v>0</v>
      </c>
      <c r="EC163" s="112">
        <v>0</v>
      </c>
      <c r="ED163" s="112">
        <v>0</v>
      </c>
      <c r="EE163" s="112">
        <v>0</v>
      </c>
      <c r="EF163" s="112">
        <v>0</v>
      </c>
      <c r="EG163" s="112">
        <v>0</v>
      </c>
      <c r="EH163" s="112">
        <v>0</v>
      </c>
      <c r="EI163" s="112">
        <v>0</v>
      </c>
      <c r="EJ163" s="112">
        <v>0</v>
      </c>
      <c r="EK163" s="112">
        <v>0</v>
      </c>
      <c r="EL163" s="112">
        <v>0</v>
      </c>
      <c r="EM163" s="112">
        <v>0</v>
      </c>
      <c r="EN163" s="112">
        <v>0</v>
      </c>
      <c r="EO163" s="112">
        <v>0</v>
      </c>
      <c r="EP163" s="112">
        <v>0</v>
      </c>
      <c r="EQ163" s="112">
        <v>0</v>
      </c>
      <c r="ER163" s="112">
        <v>0</v>
      </c>
      <c r="ES163" s="112">
        <v>0</v>
      </c>
      <c r="ET163" s="112">
        <v>0</v>
      </c>
      <c r="EU163" s="112">
        <v>0</v>
      </c>
      <c r="EV163" s="112">
        <v>0</v>
      </c>
      <c r="EW163" s="112">
        <v>0</v>
      </c>
      <c r="EX163" s="112">
        <v>0</v>
      </c>
      <c r="EY163" s="112">
        <v>0</v>
      </c>
      <c r="EZ163" s="112">
        <v>0</v>
      </c>
      <c r="FA163" s="112">
        <v>0</v>
      </c>
      <c r="FB163" s="112">
        <v>0</v>
      </c>
      <c r="FC163" s="112">
        <v>1</v>
      </c>
      <c r="FD163" s="112">
        <v>0</v>
      </c>
      <c r="FE163" s="112">
        <v>0</v>
      </c>
      <c r="FF163" s="112">
        <v>0</v>
      </c>
      <c r="FG163" s="112">
        <v>0</v>
      </c>
      <c r="FH163" s="112">
        <v>0</v>
      </c>
      <c r="FI163" s="112">
        <v>0</v>
      </c>
      <c r="FJ163" s="112">
        <v>0</v>
      </c>
      <c r="FK163" s="112">
        <v>0</v>
      </c>
      <c r="FL163" s="112">
        <v>0</v>
      </c>
      <c r="FM163" s="112">
        <v>0</v>
      </c>
      <c r="FN163" s="112">
        <v>0</v>
      </c>
      <c r="FO163" s="112">
        <v>0</v>
      </c>
      <c r="FP163" s="112">
        <v>0</v>
      </c>
      <c r="FQ163" s="112">
        <v>0</v>
      </c>
      <c r="FR163" s="112">
        <v>0</v>
      </c>
      <c r="FS163" s="112">
        <v>0</v>
      </c>
      <c r="FT163" s="112">
        <v>0</v>
      </c>
      <c r="FU163" s="112">
        <v>0</v>
      </c>
      <c r="FV163" s="112">
        <v>0</v>
      </c>
      <c r="FW163" s="112">
        <v>0</v>
      </c>
      <c r="FX163" s="112">
        <v>0</v>
      </c>
      <c r="FY163" s="112">
        <v>0</v>
      </c>
      <c r="FZ163" s="112">
        <v>0</v>
      </c>
      <c r="GA163" s="112">
        <v>0</v>
      </c>
      <c r="GB163" s="112">
        <v>0</v>
      </c>
      <c r="GC163" s="112">
        <v>0</v>
      </c>
      <c r="GD163" s="112">
        <v>0</v>
      </c>
      <c r="GE163" s="112">
        <v>0</v>
      </c>
      <c r="GF163" s="112">
        <v>0</v>
      </c>
      <c r="GG163" s="112">
        <v>0</v>
      </c>
      <c r="GH163" s="112">
        <v>0</v>
      </c>
      <c r="GI163" s="112">
        <v>0</v>
      </c>
      <c r="GJ163" s="112">
        <v>0</v>
      </c>
      <c r="GK163" s="112">
        <v>0</v>
      </c>
      <c r="GL163" s="112">
        <v>0</v>
      </c>
      <c r="GM163" s="112">
        <v>0</v>
      </c>
      <c r="GN163" s="112">
        <v>0</v>
      </c>
      <c r="GO163" s="112">
        <v>0</v>
      </c>
      <c r="GP163" s="112">
        <v>0</v>
      </c>
      <c r="GQ163" s="112">
        <v>0</v>
      </c>
      <c r="GR163" s="112">
        <v>0</v>
      </c>
      <c r="GS163" s="112">
        <v>0</v>
      </c>
      <c r="GT163" s="112">
        <v>0</v>
      </c>
      <c r="GU163" s="112">
        <v>0</v>
      </c>
      <c r="GV163" s="112">
        <v>0</v>
      </c>
      <c r="GW163" s="112">
        <v>0</v>
      </c>
      <c r="GX163" s="112">
        <v>0</v>
      </c>
      <c r="GY163" s="112">
        <v>0</v>
      </c>
      <c r="GZ163" s="112">
        <v>0</v>
      </c>
      <c r="HA163" s="112">
        <v>0</v>
      </c>
      <c r="HB163" s="112">
        <v>0</v>
      </c>
      <c r="HC163" s="112">
        <v>0</v>
      </c>
      <c r="HD163" s="112">
        <v>0</v>
      </c>
      <c r="HE163" s="112">
        <v>0</v>
      </c>
      <c r="HF163" s="112">
        <v>0</v>
      </c>
      <c r="HG163" s="112">
        <v>0</v>
      </c>
      <c r="HH163" s="112">
        <v>0</v>
      </c>
      <c r="HI163" s="112">
        <v>0</v>
      </c>
      <c r="HJ163" s="112">
        <v>0</v>
      </c>
      <c r="HK163" s="112">
        <v>0</v>
      </c>
      <c r="HL163" s="112">
        <v>0</v>
      </c>
      <c r="HM163" s="112">
        <v>0</v>
      </c>
      <c r="HN163" s="112">
        <v>0</v>
      </c>
      <c r="HO163" s="112">
        <v>0</v>
      </c>
      <c r="HP163" s="112">
        <v>0</v>
      </c>
      <c r="HQ163" s="112">
        <v>0</v>
      </c>
      <c r="HR163" s="112">
        <v>0</v>
      </c>
      <c r="HS163" s="112">
        <v>0</v>
      </c>
      <c r="HT163" s="112">
        <v>0</v>
      </c>
      <c r="HU163" s="112">
        <v>0</v>
      </c>
      <c r="HV163" s="112">
        <v>0</v>
      </c>
      <c r="HW163" s="112">
        <v>0</v>
      </c>
      <c r="HX163" s="112">
        <v>0</v>
      </c>
      <c r="HY163" s="112">
        <v>0</v>
      </c>
      <c r="HZ163" s="112">
        <v>0</v>
      </c>
      <c r="IA163" s="112">
        <v>0</v>
      </c>
      <c r="IB163" s="112">
        <v>0</v>
      </c>
      <c r="IC163" s="112">
        <v>0</v>
      </c>
      <c r="ID163" s="112">
        <v>0</v>
      </c>
      <c r="IE163" s="112">
        <v>0</v>
      </c>
      <c r="IF163" s="112">
        <v>0</v>
      </c>
      <c r="IG163" s="112">
        <v>0</v>
      </c>
      <c r="IH163" s="112">
        <v>0</v>
      </c>
      <c r="II163" s="112">
        <v>0</v>
      </c>
      <c r="IJ163" s="112">
        <v>0</v>
      </c>
      <c r="IK163" s="112">
        <v>0</v>
      </c>
      <c r="IL163" s="112">
        <v>0</v>
      </c>
      <c r="IM163" s="112">
        <v>0</v>
      </c>
      <c r="IN163" s="112">
        <v>0</v>
      </c>
      <c r="IO163" s="112">
        <v>0</v>
      </c>
      <c r="IP163" s="112">
        <v>0</v>
      </c>
      <c r="IQ163" s="112">
        <v>0</v>
      </c>
      <c r="IR163" s="112">
        <v>0</v>
      </c>
      <c r="IS163" s="112">
        <v>0</v>
      </c>
      <c r="IT163" s="112">
        <v>0</v>
      </c>
      <c r="IU163" s="112">
        <v>0</v>
      </c>
      <c r="IV163" s="112">
        <v>0</v>
      </c>
      <c r="IW163" s="112">
        <v>0</v>
      </c>
      <c r="IX163" s="112">
        <v>0</v>
      </c>
      <c r="IY163" s="112">
        <v>0</v>
      </c>
      <c r="IZ163" s="112">
        <v>0</v>
      </c>
      <c r="JA163" s="112">
        <v>0</v>
      </c>
      <c r="JB163" s="112">
        <v>0</v>
      </c>
      <c r="JC163" s="112">
        <v>0</v>
      </c>
      <c r="JD163" s="112">
        <v>0</v>
      </c>
      <c r="JE163" s="112">
        <v>0</v>
      </c>
      <c r="JF163" s="112">
        <v>0</v>
      </c>
      <c r="JG163" s="112">
        <v>0</v>
      </c>
      <c r="JH163" s="112">
        <v>0</v>
      </c>
      <c r="JI163" s="112">
        <v>0</v>
      </c>
      <c r="JJ163" s="112">
        <v>0</v>
      </c>
      <c r="JK163" s="112">
        <v>0</v>
      </c>
      <c r="JL163" s="112">
        <v>0</v>
      </c>
      <c r="JM163" s="112">
        <v>0</v>
      </c>
      <c r="JN163" s="112">
        <v>0</v>
      </c>
      <c r="JO163" s="112">
        <v>0</v>
      </c>
      <c r="JP163" s="112">
        <v>0</v>
      </c>
      <c r="JQ163" s="112">
        <v>0</v>
      </c>
      <c r="JR163" s="112">
        <v>0</v>
      </c>
      <c r="JS163" s="112">
        <v>0</v>
      </c>
      <c r="JT163" s="112">
        <v>0</v>
      </c>
      <c r="JU163" s="112">
        <v>0</v>
      </c>
      <c r="JV163" s="112">
        <v>0</v>
      </c>
      <c r="JW163" s="112">
        <v>0</v>
      </c>
      <c r="JX163" s="112">
        <v>0</v>
      </c>
      <c r="JY163" s="112">
        <v>0</v>
      </c>
      <c r="JZ163" s="112">
        <v>0</v>
      </c>
      <c r="KA163" s="112">
        <v>0</v>
      </c>
      <c r="KB163" s="112">
        <v>0</v>
      </c>
      <c r="KC163" s="112">
        <v>0</v>
      </c>
      <c r="KD163" s="112">
        <v>0</v>
      </c>
      <c r="KE163" s="112">
        <v>0</v>
      </c>
      <c r="KF163" s="112">
        <v>0</v>
      </c>
      <c r="KG163" s="112">
        <v>0</v>
      </c>
      <c r="KH163" s="112">
        <v>0</v>
      </c>
      <c r="KI163" s="112">
        <v>0</v>
      </c>
      <c r="KJ163" s="112">
        <v>0</v>
      </c>
      <c r="KK163" s="112">
        <v>0</v>
      </c>
      <c r="KL163" s="112">
        <v>0</v>
      </c>
      <c r="KM163" s="112">
        <v>0</v>
      </c>
      <c r="KN163" s="112">
        <v>0</v>
      </c>
      <c r="KO163" s="112">
        <v>0</v>
      </c>
      <c r="KP163" s="112">
        <v>0</v>
      </c>
      <c r="KQ163" s="112">
        <v>0</v>
      </c>
      <c r="KR163" s="112">
        <v>0</v>
      </c>
      <c r="KS163" s="112">
        <v>0</v>
      </c>
      <c r="KT163" s="112">
        <v>0</v>
      </c>
      <c r="KU163" s="112">
        <v>0</v>
      </c>
      <c r="KV163" s="112">
        <v>0</v>
      </c>
      <c r="KW163" s="112">
        <v>0</v>
      </c>
      <c r="KX163" s="112">
        <v>0</v>
      </c>
      <c r="KY163" s="112">
        <v>0</v>
      </c>
      <c r="KZ163" s="112">
        <v>0</v>
      </c>
      <c r="LA163" s="112">
        <v>0</v>
      </c>
      <c r="LB163" s="112">
        <v>0</v>
      </c>
      <c r="LC163" s="112">
        <v>0</v>
      </c>
      <c r="LD163" s="112">
        <v>0</v>
      </c>
      <c r="LE163" s="112">
        <v>0</v>
      </c>
      <c r="LF163" s="112">
        <v>0</v>
      </c>
      <c r="LG163" s="112">
        <v>0</v>
      </c>
    </row>
    <row r="164" spans="5:319" x14ac:dyDescent="0.2">
      <c r="E164" s="112">
        <v>0</v>
      </c>
      <c r="F164" s="112">
        <v>0</v>
      </c>
      <c r="G164" s="112">
        <v>0</v>
      </c>
      <c r="H164" s="112">
        <v>0</v>
      </c>
      <c r="I164" s="112">
        <v>0</v>
      </c>
      <c r="J164" s="112">
        <v>0</v>
      </c>
      <c r="K164" s="112">
        <v>0</v>
      </c>
      <c r="L164" s="112">
        <v>0</v>
      </c>
      <c r="M164" s="112">
        <v>0</v>
      </c>
      <c r="N164" s="112">
        <v>0</v>
      </c>
      <c r="O164" s="112">
        <v>0</v>
      </c>
      <c r="P164" s="112">
        <v>0</v>
      </c>
      <c r="Q164" s="112">
        <v>0</v>
      </c>
      <c r="R164" s="112">
        <v>0</v>
      </c>
      <c r="S164" s="112">
        <v>0</v>
      </c>
      <c r="T164" s="112">
        <v>0</v>
      </c>
      <c r="U164" s="112">
        <v>0</v>
      </c>
      <c r="V164" s="112">
        <v>0</v>
      </c>
      <c r="W164" s="112">
        <v>0</v>
      </c>
      <c r="X164" s="112">
        <v>0</v>
      </c>
      <c r="Y164" s="112">
        <v>0</v>
      </c>
      <c r="Z164" s="112">
        <v>0</v>
      </c>
      <c r="AA164" s="112">
        <v>0</v>
      </c>
      <c r="AB164" s="112">
        <v>0</v>
      </c>
      <c r="AC164" s="112">
        <v>0</v>
      </c>
      <c r="AD164" s="112">
        <v>0</v>
      </c>
      <c r="AE164" s="112">
        <v>0</v>
      </c>
      <c r="AF164" s="112">
        <v>0</v>
      </c>
      <c r="AG164" s="112">
        <v>0</v>
      </c>
      <c r="AH164" s="112">
        <v>0</v>
      </c>
      <c r="AI164" s="112">
        <v>0</v>
      </c>
      <c r="AJ164" s="112">
        <v>0</v>
      </c>
      <c r="AK164" s="112">
        <v>0</v>
      </c>
      <c r="AL164" s="112">
        <v>0</v>
      </c>
      <c r="AM164" s="112">
        <v>0</v>
      </c>
      <c r="AN164" s="112">
        <v>0</v>
      </c>
      <c r="AO164" s="112">
        <v>0</v>
      </c>
      <c r="AP164" s="112">
        <v>0</v>
      </c>
      <c r="AQ164" s="112">
        <v>0</v>
      </c>
      <c r="AR164" s="112">
        <v>0</v>
      </c>
      <c r="AS164" s="112">
        <v>0</v>
      </c>
      <c r="AT164" s="112">
        <v>0</v>
      </c>
      <c r="AU164" s="112">
        <v>0</v>
      </c>
      <c r="AV164" s="112">
        <v>0</v>
      </c>
      <c r="AW164" s="112">
        <v>0</v>
      </c>
      <c r="AX164" s="112">
        <v>0</v>
      </c>
      <c r="AY164" s="112">
        <v>0</v>
      </c>
      <c r="AZ164" s="112">
        <v>0</v>
      </c>
      <c r="BA164" s="112">
        <v>0</v>
      </c>
      <c r="BB164" s="112">
        <v>0</v>
      </c>
      <c r="BC164" s="112">
        <v>0</v>
      </c>
      <c r="BD164" s="112">
        <v>0</v>
      </c>
      <c r="BE164" s="112">
        <v>0</v>
      </c>
      <c r="BF164" s="112">
        <v>0</v>
      </c>
      <c r="BG164" s="112">
        <v>0</v>
      </c>
      <c r="BH164" s="112">
        <v>0</v>
      </c>
      <c r="BI164" s="112">
        <v>0</v>
      </c>
      <c r="BJ164" s="112">
        <v>0</v>
      </c>
      <c r="BK164" s="112">
        <v>0</v>
      </c>
      <c r="BL164" s="112">
        <v>0</v>
      </c>
      <c r="BM164" s="112">
        <v>0</v>
      </c>
      <c r="BN164" s="112">
        <v>0</v>
      </c>
      <c r="BO164" s="112">
        <v>0</v>
      </c>
      <c r="BP164" s="112">
        <v>0</v>
      </c>
      <c r="BQ164" s="112">
        <v>0</v>
      </c>
      <c r="BR164" s="112">
        <v>0</v>
      </c>
      <c r="BS164" s="112">
        <v>0</v>
      </c>
      <c r="BT164" s="112">
        <v>0</v>
      </c>
      <c r="BU164" s="112">
        <v>0</v>
      </c>
      <c r="BV164" s="112">
        <v>0</v>
      </c>
      <c r="BW164" s="112">
        <v>0</v>
      </c>
      <c r="BX164" s="112">
        <v>0</v>
      </c>
      <c r="BY164" s="112">
        <v>0</v>
      </c>
      <c r="BZ164" s="112">
        <v>0</v>
      </c>
      <c r="CA164" s="112">
        <v>0</v>
      </c>
      <c r="CB164" s="112">
        <v>0</v>
      </c>
      <c r="CC164" s="112">
        <v>0</v>
      </c>
      <c r="CD164" s="112">
        <v>0</v>
      </c>
      <c r="CE164" s="112">
        <v>0</v>
      </c>
      <c r="CF164" s="112">
        <v>0</v>
      </c>
      <c r="CG164" s="112">
        <v>0</v>
      </c>
      <c r="CH164" s="112">
        <v>0</v>
      </c>
      <c r="CI164" s="112">
        <v>0</v>
      </c>
      <c r="CJ164" s="112">
        <v>0</v>
      </c>
      <c r="CK164" s="112">
        <v>0</v>
      </c>
      <c r="CL164" s="112">
        <v>0</v>
      </c>
      <c r="CM164" s="112">
        <v>0</v>
      </c>
      <c r="CN164" s="112">
        <v>0</v>
      </c>
      <c r="CO164" s="112">
        <v>0</v>
      </c>
      <c r="CP164" s="112">
        <v>0</v>
      </c>
      <c r="CQ164" s="112">
        <v>0</v>
      </c>
      <c r="CR164" s="112">
        <v>0</v>
      </c>
      <c r="CS164" s="112">
        <v>0</v>
      </c>
      <c r="CT164" s="112">
        <v>0</v>
      </c>
      <c r="CU164" s="112">
        <v>0</v>
      </c>
      <c r="CV164" s="112">
        <v>0</v>
      </c>
      <c r="CW164" s="112">
        <v>0</v>
      </c>
      <c r="CX164" s="112">
        <v>0</v>
      </c>
      <c r="CY164" s="112">
        <v>0</v>
      </c>
      <c r="CZ164" s="112">
        <v>0</v>
      </c>
      <c r="DA164" s="112">
        <v>0</v>
      </c>
      <c r="DB164" s="112">
        <v>0</v>
      </c>
      <c r="DC164" s="112">
        <v>0</v>
      </c>
      <c r="DD164" s="112">
        <v>0</v>
      </c>
      <c r="DE164" s="112">
        <v>0</v>
      </c>
      <c r="DF164" s="112">
        <v>0</v>
      </c>
      <c r="DG164" s="112">
        <v>0</v>
      </c>
      <c r="DH164" s="112">
        <v>0</v>
      </c>
      <c r="DI164" s="112">
        <v>0</v>
      </c>
      <c r="DJ164" s="112">
        <v>0</v>
      </c>
      <c r="DK164" s="112">
        <v>0</v>
      </c>
      <c r="DL164" s="112">
        <v>0</v>
      </c>
      <c r="DM164" s="112">
        <v>0</v>
      </c>
      <c r="DN164" s="112">
        <v>0</v>
      </c>
      <c r="DO164" s="112">
        <v>0</v>
      </c>
      <c r="DP164" s="112">
        <v>0</v>
      </c>
      <c r="DQ164" s="112">
        <v>0</v>
      </c>
      <c r="DR164" s="112">
        <v>0</v>
      </c>
      <c r="DS164" s="112">
        <v>0</v>
      </c>
      <c r="DT164" s="112">
        <v>0</v>
      </c>
      <c r="DU164" s="112">
        <v>0</v>
      </c>
      <c r="DV164" s="112">
        <v>0</v>
      </c>
      <c r="DW164" s="112">
        <v>0</v>
      </c>
      <c r="DX164" s="112">
        <v>0</v>
      </c>
      <c r="DY164" s="112">
        <v>0</v>
      </c>
      <c r="DZ164" s="112">
        <v>0</v>
      </c>
      <c r="EA164" s="112">
        <v>0</v>
      </c>
      <c r="EB164" s="112">
        <v>0</v>
      </c>
      <c r="EC164" s="112">
        <v>0</v>
      </c>
      <c r="ED164" s="112">
        <v>0</v>
      </c>
      <c r="EE164" s="112">
        <v>0</v>
      </c>
      <c r="EF164" s="112">
        <v>0</v>
      </c>
      <c r="EG164" s="112">
        <v>0</v>
      </c>
      <c r="EH164" s="112">
        <v>0</v>
      </c>
      <c r="EI164" s="112">
        <v>0</v>
      </c>
      <c r="EJ164" s="112">
        <v>0</v>
      </c>
      <c r="EK164" s="112">
        <v>0</v>
      </c>
      <c r="EL164" s="112">
        <v>0</v>
      </c>
      <c r="EM164" s="112">
        <v>0</v>
      </c>
      <c r="EN164" s="112">
        <v>0</v>
      </c>
      <c r="EO164" s="112">
        <v>0</v>
      </c>
      <c r="EP164" s="112">
        <v>0</v>
      </c>
      <c r="EQ164" s="112">
        <v>0</v>
      </c>
      <c r="ER164" s="112">
        <v>0</v>
      </c>
      <c r="ES164" s="112">
        <v>0</v>
      </c>
      <c r="ET164" s="112">
        <v>0</v>
      </c>
      <c r="EU164" s="112">
        <v>0</v>
      </c>
      <c r="EV164" s="112">
        <v>0</v>
      </c>
      <c r="EW164" s="112">
        <v>0</v>
      </c>
      <c r="EX164" s="112">
        <v>0</v>
      </c>
      <c r="EY164" s="112">
        <v>0</v>
      </c>
      <c r="EZ164" s="112">
        <v>0</v>
      </c>
      <c r="FA164" s="112">
        <v>0</v>
      </c>
      <c r="FB164" s="112">
        <v>0</v>
      </c>
      <c r="FC164" s="112">
        <v>0</v>
      </c>
      <c r="FD164" s="112">
        <v>1</v>
      </c>
      <c r="FE164" s="112">
        <v>0</v>
      </c>
      <c r="FF164" s="112">
        <v>0</v>
      </c>
      <c r="FG164" s="112">
        <v>0</v>
      </c>
      <c r="FH164" s="112">
        <v>0</v>
      </c>
      <c r="FI164" s="112">
        <v>0</v>
      </c>
      <c r="FJ164" s="112">
        <v>0</v>
      </c>
      <c r="FK164" s="112">
        <v>0</v>
      </c>
      <c r="FL164" s="112">
        <v>0</v>
      </c>
      <c r="FM164" s="112">
        <v>0</v>
      </c>
      <c r="FN164" s="112">
        <v>0</v>
      </c>
      <c r="FO164" s="112">
        <v>0</v>
      </c>
      <c r="FP164" s="112">
        <v>0</v>
      </c>
      <c r="FQ164" s="112">
        <v>0</v>
      </c>
      <c r="FR164" s="112">
        <v>0</v>
      </c>
      <c r="FS164" s="112">
        <v>0</v>
      </c>
      <c r="FT164" s="112">
        <v>0</v>
      </c>
      <c r="FU164" s="112">
        <v>0</v>
      </c>
      <c r="FV164" s="112">
        <v>0</v>
      </c>
      <c r="FW164" s="112">
        <v>0</v>
      </c>
      <c r="FX164" s="112">
        <v>0</v>
      </c>
      <c r="FY164" s="112">
        <v>0</v>
      </c>
      <c r="FZ164" s="112">
        <v>0</v>
      </c>
      <c r="GA164" s="112">
        <v>0</v>
      </c>
      <c r="GB164" s="112">
        <v>0</v>
      </c>
      <c r="GC164" s="112">
        <v>0</v>
      </c>
      <c r="GD164" s="112">
        <v>0</v>
      </c>
      <c r="GE164" s="112">
        <v>0</v>
      </c>
      <c r="GF164" s="112">
        <v>0</v>
      </c>
      <c r="GG164" s="112">
        <v>0</v>
      </c>
      <c r="GH164" s="112">
        <v>0</v>
      </c>
      <c r="GI164" s="112">
        <v>0</v>
      </c>
      <c r="GJ164" s="112">
        <v>0</v>
      </c>
      <c r="GK164" s="112">
        <v>0</v>
      </c>
      <c r="GL164" s="112">
        <v>0</v>
      </c>
      <c r="GM164" s="112">
        <v>0</v>
      </c>
      <c r="GN164" s="112">
        <v>0</v>
      </c>
      <c r="GO164" s="112">
        <v>0</v>
      </c>
      <c r="GP164" s="112">
        <v>0</v>
      </c>
      <c r="GQ164" s="112">
        <v>0</v>
      </c>
      <c r="GR164" s="112">
        <v>0</v>
      </c>
      <c r="GS164" s="112">
        <v>0</v>
      </c>
      <c r="GT164" s="112">
        <v>0</v>
      </c>
      <c r="GU164" s="112">
        <v>0</v>
      </c>
      <c r="GV164" s="112">
        <v>0</v>
      </c>
      <c r="GW164" s="112">
        <v>0</v>
      </c>
      <c r="GX164" s="112">
        <v>0</v>
      </c>
      <c r="GY164" s="112">
        <v>0</v>
      </c>
      <c r="GZ164" s="112">
        <v>0</v>
      </c>
      <c r="HA164" s="112">
        <v>0</v>
      </c>
      <c r="HB164" s="112">
        <v>0</v>
      </c>
      <c r="HC164" s="112">
        <v>0</v>
      </c>
      <c r="HD164" s="112">
        <v>0</v>
      </c>
      <c r="HE164" s="112">
        <v>0</v>
      </c>
      <c r="HF164" s="112">
        <v>0</v>
      </c>
      <c r="HG164" s="112">
        <v>0</v>
      </c>
      <c r="HH164" s="112">
        <v>0</v>
      </c>
      <c r="HI164" s="112">
        <v>0</v>
      </c>
      <c r="HJ164" s="112">
        <v>0</v>
      </c>
      <c r="HK164" s="112">
        <v>0</v>
      </c>
      <c r="HL164" s="112">
        <v>0</v>
      </c>
      <c r="HM164" s="112">
        <v>0</v>
      </c>
      <c r="HN164" s="112">
        <v>0</v>
      </c>
      <c r="HO164" s="112">
        <v>0</v>
      </c>
      <c r="HP164" s="112">
        <v>0</v>
      </c>
      <c r="HQ164" s="112">
        <v>0</v>
      </c>
      <c r="HR164" s="112">
        <v>0</v>
      </c>
      <c r="HS164" s="112">
        <v>0</v>
      </c>
      <c r="HT164" s="112">
        <v>0</v>
      </c>
      <c r="HU164" s="112">
        <v>0</v>
      </c>
      <c r="HV164" s="112">
        <v>0</v>
      </c>
      <c r="HW164" s="112">
        <v>0</v>
      </c>
      <c r="HX164" s="112">
        <v>0</v>
      </c>
      <c r="HY164" s="112">
        <v>0</v>
      </c>
      <c r="HZ164" s="112">
        <v>0</v>
      </c>
      <c r="IA164" s="112">
        <v>0</v>
      </c>
      <c r="IB164" s="112">
        <v>0</v>
      </c>
      <c r="IC164" s="112">
        <v>0</v>
      </c>
      <c r="ID164" s="112">
        <v>0</v>
      </c>
      <c r="IE164" s="112">
        <v>0</v>
      </c>
      <c r="IF164" s="112">
        <v>0</v>
      </c>
      <c r="IG164" s="112">
        <v>0</v>
      </c>
      <c r="IH164" s="112">
        <v>0</v>
      </c>
      <c r="II164" s="112">
        <v>0</v>
      </c>
      <c r="IJ164" s="112">
        <v>0</v>
      </c>
      <c r="IK164" s="112">
        <v>0</v>
      </c>
      <c r="IL164" s="112">
        <v>0</v>
      </c>
      <c r="IM164" s="112">
        <v>0</v>
      </c>
      <c r="IN164" s="112">
        <v>0</v>
      </c>
      <c r="IO164" s="112">
        <v>0</v>
      </c>
      <c r="IP164" s="112">
        <v>0</v>
      </c>
      <c r="IQ164" s="112">
        <v>0</v>
      </c>
      <c r="IR164" s="112">
        <v>0</v>
      </c>
      <c r="IS164" s="112">
        <v>0</v>
      </c>
      <c r="IT164" s="112">
        <v>0</v>
      </c>
      <c r="IU164" s="112">
        <v>0</v>
      </c>
      <c r="IV164" s="112">
        <v>0</v>
      </c>
      <c r="IW164" s="112">
        <v>0</v>
      </c>
      <c r="IX164" s="112">
        <v>0</v>
      </c>
      <c r="IY164" s="112">
        <v>0</v>
      </c>
      <c r="IZ164" s="112">
        <v>0</v>
      </c>
      <c r="JA164" s="112">
        <v>0</v>
      </c>
      <c r="JB164" s="112">
        <v>0</v>
      </c>
      <c r="JC164" s="112">
        <v>0</v>
      </c>
      <c r="JD164" s="112">
        <v>0</v>
      </c>
      <c r="JE164" s="112">
        <v>0</v>
      </c>
      <c r="JF164" s="112">
        <v>0</v>
      </c>
      <c r="JG164" s="112">
        <v>0</v>
      </c>
      <c r="JH164" s="112">
        <v>0</v>
      </c>
      <c r="JI164" s="112">
        <v>0</v>
      </c>
      <c r="JJ164" s="112">
        <v>0</v>
      </c>
      <c r="JK164" s="112">
        <v>0</v>
      </c>
      <c r="JL164" s="112">
        <v>0</v>
      </c>
      <c r="JM164" s="112">
        <v>0</v>
      </c>
      <c r="JN164" s="112">
        <v>0</v>
      </c>
      <c r="JO164" s="112">
        <v>0</v>
      </c>
      <c r="JP164" s="112">
        <v>0</v>
      </c>
      <c r="JQ164" s="112">
        <v>0</v>
      </c>
      <c r="JR164" s="112">
        <v>0</v>
      </c>
      <c r="JS164" s="112">
        <v>0</v>
      </c>
      <c r="JT164" s="112">
        <v>0</v>
      </c>
      <c r="JU164" s="112">
        <v>0</v>
      </c>
      <c r="JV164" s="112">
        <v>0</v>
      </c>
      <c r="JW164" s="112">
        <v>0</v>
      </c>
      <c r="JX164" s="112">
        <v>0</v>
      </c>
      <c r="JY164" s="112">
        <v>0</v>
      </c>
      <c r="JZ164" s="112">
        <v>0</v>
      </c>
      <c r="KA164" s="112">
        <v>0</v>
      </c>
      <c r="KB164" s="112">
        <v>0</v>
      </c>
      <c r="KC164" s="112">
        <v>0</v>
      </c>
      <c r="KD164" s="112">
        <v>0</v>
      </c>
      <c r="KE164" s="112">
        <v>0</v>
      </c>
      <c r="KF164" s="112">
        <v>0</v>
      </c>
      <c r="KG164" s="112">
        <v>0</v>
      </c>
      <c r="KH164" s="112">
        <v>0</v>
      </c>
      <c r="KI164" s="112">
        <v>0</v>
      </c>
      <c r="KJ164" s="112">
        <v>0</v>
      </c>
      <c r="KK164" s="112">
        <v>0</v>
      </c>
      <c r="KL164" s="112">
        <v>0</v>
      </c>
      <c r="KM164" s="112">
        <v>0</v>
      </c>
      <c r="KN164" s="112">
        <v>0</v>
      </c>
      <c r="KO164" s="112">
        <v>0</v>
      </c>
      <c r="KP164" s="112">
        <v>0</v>
      </c>
      <c r="KQ164" s="112">
        <v>0</v>
      </c>
      <c r="KR164" s="112">
        <v>0</v>
      </c>
      <c r="KS164" s="112">
        <v>0</v>
      </c>
      <c r="KT164" s="112">
        <v>0</v>
      </c>
      <c r="KU164" s="112">
        <v>0</v>
      </c>
      <c r="KV164" s="112">
        <v>0</v>
      </c>
      <c r="KW164" s="112">
        <v>0</v>
      </c>
      <c r="KX164" s="112">
        <v>0</v>
      </c>
      <c r="KY164" s="112">
        <v>0</v>
      </c>
      <c r="KZ164" s="112">
        <v>0</v>
      </c>
      <c r="LA164" s="112">
        <v>0</v>
      </c>
      <c r="LB164" s="112">
        <v>0</v>
      </c>
      <c r="LC164" s="112">
        <v>0</v>
      </c>
      <c r="LD164" s="112">
        <v>0</v>
      </c>
      <c r="LE164" s="112">
        <v>0</v>
      </c>
      <c r="LF164" s="112">
        <v>0</v>
      </c>
      <c r="LG164" s="112">
        <v>0</v>
      </c>
    </row>
    <row r="165" spans="5:319" x14ac:dyDescent="0.2">
      <c r="E165" s="112">
        <v>0</v>
      </c>
      <c r="F165" s="112">
        <v>0</v>
      </c>
      <c r="G165" s="112">
        <v>0</v>
      </c>
      <c r="H165" s="112">
        <v>0</v>
      </c>
      <c r="I165" s="112">
        <v>0</v>
      </c>
      <c r="J165" s="112">
        <v>0</v>
      </c>
      <c r="K165" s="112">
        <v>0</v>
      </c>
      <c r="L165" s="112">
        <v>0</v>
      </c>
      <c r="M165" s="112">
        <v>0</v>
      </c>
      <c r="N165" s="112">
        <v>0</v>
      </c>
      <c r="O165" s="112">
        <v>0</v>
      </c>
      <c r="P165" s="112">
        <v>0</v>
      </c>
      <c r="Q165" s="112">
        <v>0</v>
      </c>
      <c r="R165" s="112">
        <v>0</v>
      </c>
      <c r="S165" s="112">
        <v>0</v>
      </c>
      <c r="T165" s="112">
        <v>0</v>
      </c>
      <c r="U165" s="112">
        <v>0</v>
      </c>
      <c r="V165" s="112">
        <v>0</v>
      </c>
      <c r="W165" s="112">
        <v>0</v>
      </c>
      <c r="X165" s="112">
        <v>0</v>
      </c>
      <c r="Y165" s="112">
        <v>0</v>
      </c>
      <c r="Z165" s="112">
        <v>0</v>
      </c>
      <c r="AA165" s="112">
        <v>0</v>
      </c>
      <c r="AB165" s="112">
        <v>0</v>
      </c>
      <c r="AC165" s="112">
        <v>0</v>
      </c>
      <c r="AD165" s="112">
        <v>0</v>
      </c>
      <c r="AE165" s="112">
        <v>0</v>
      </c>
      <c r="AF165" s="112">
        <v>0</v>
      </c>
      <c r="AG165" s="112">
        <v>0</v>
      </c>
      <c r="AH165" s="112">
        <v>0</v>
      </c>
      <c r="AI165" s="112">
        <v>0</v>
      </c>
      <c r="AJ165" s="112">
        <v>0</v>
      </c>
      <c r="AK165" s="112">
        <v>0</v>
      </c>
      <c r="AL165" s="112">
        <v>0</v>
      </c>
      <c r="AM165" s="112">
        <v>0</v>
      </c>
      <c r="AN165" s="112">
        <v>0</v>
      </c>
      <c r="AO165" s="112">
        <v>0</v>
      </c>
      <c r="AP165" s="112">
        <v>0</v>
      </c>
      <c r="AQ165" s="112">
        <v>0</v>
      </c>
      <c r="AR165" s="112">
        <v>0</v>
      </c>
      <c r="AS165" s="112">
        <v>0</v>
      </c>
      <c r="AT165" s="112">
        <v>0</v>
      </c>
      <c r="AU165" s="112">
        <v>0</v>
      </c>
      <c r="AV165" s="112">
        <v>0</v>
      </c>
      <c r="AW165" s="112">
        <v>0</v>
      </c>
      <c r="AX165" s="112">
        <v>0</v>
      </c>
      <c r="AY165" s="112">
        <v>0</v>
      </c>
      <c r="AZ165" s="112">
        <v>0</v>
      </c>
      <c r="BA165" s="112">
        <v>0</v>
      </c>
      <c r="BB165" s="112">
        <v>0</v>
      </c>
      <c r="BC165" s="112">
        <v>0</v>
      </c>
      <c r="BD165" s="112">
        <v>0</v>
      </c>
      <c r="BE165" s="112">
        <v>0</v>
      </c>
      <c r="BF165" s="112">
        <v>0</v>
      </c>
      <c r="BG165" s="112">
        <v>0</v>
      </c>
      <c r="BH165" s="112">
        <v>0</v>
      </c>
      <c r="BI165" s="112">
        <v>0</v>
      </c>
      <c r="BJ165" s="112">
        <v>0</v>
      </c>
      <c r="BK165" s="112">
        <v>0</v>
      </c>
      <c r="BL165" s="112">
        <v>0</v>
      </c>
      <c r="BM165" s="112">
        <v>0</v>
      </c>
      <c r="BN165" s="112">
        <v>0</v>
      </c>
      <c r="BO165" s="112">
        <v>0</v>
      </c>
      <c r="BP165" s="112">
        <v>0</v>
      </c>
      <c r="BQ165" s="112">
        <v>0</v>
      </c>
      <c r="BR165" s="112">
        <v>0</v>
      </c>
      <c r="BS165" s="112">
        <v>0</v>
      </c>
      <c r="BT165" s="112">
        <v>0</v>
      </c>
      <c r="BU165" s="112">
        <v>0</v>
      </c>
      <c r="BV165" s="112">
        <v>0</v>
      </c>
      <c r="BW165" s="112">
        <v>0</v>
      </c>
      <c r="BX165" s="112">
        <v>0</v>
      </c>
      <c r="BY165" s="112">
        <v>0</v>
      </c>
      <c r="BZ165" s="112">
        <v>0</v>
      </c>
      <c r="CA165" s="112">
        <v>0</v>
      </c>
      <c r="CB165" s="112">
        <v>0</v>
      </c>
      <c r="CC165" s="112">
        <v>0</v>
      </c>
      <c r="CD165" s="112">
        <v>0</v>
      </c>
      <c r="CE165" s="112">
        <v>0</v>
      </c>
      <c r="CF165" s="112">
        <v>0</v>
      </c>
      <c r="CG165" s="112">
        <v>0</v>
      </c>
      <c r="CH165" s="112">
        <v>0</v>
      </c>
      <c r="CI165" s="112">
        <v>0</v>
      </c>
      <c r="CJ165" s="112">
        <v>0</v>
      </c>
      <c r="CK165" s="112">
        <v>0</v>
      </c>
      <c r="CL165" s="112">
        <v>0</v>
      </c>
      <c r="CM165" s="112">
        <v>0</v>
      </c>
      <c r="CN165" s="112">
        <v>0</v>
      </c>
      <c r="CO165" s="112">
        <v>0</v>
      </c>
      <c r="CP165" s="112">
        <v>0</v>
      </c>
      <c r="CQ165" s="112">
        <v>0</v>
      </c>
      <c r="CR165" s="112">
        <v>0</v>
      </c>
      <c r="CS165" s="112">
        <v>0</v>
      </c>
      <c r="CT165" s="112">
        <v>0</v>
      </c>
      <c r="CU165" s="112">
        <v>0</v>
      </c>
      <c r="CV165" s="112">
        <v>0</v>
      </c>
      <c r="CW165" s="112">
        <v>0</v>
      </c>
      <c r="CX165" s="112">
        <v>0</v>
      </c>
      <c r="CY165" s="112">
        <v>0</v>
      </c>
      <c r="CZ165" s="112">
        <v>0</v>
      </c>
      <c r="DA165" s="112">
        <v>0</v>
      </c>
      <c r="DB165" s="112">
        <v>0</v>
      </c>
      <c r="DC165" s="112">
        <v>0</v>
      </c>
      <c r="DD165" s="112">
        <v>0</v>
      </c>
      <c r="DE165" s="112">
        <v>0</v>
      </c>
      <c r="DF165" s="112">
        <v>0</v>
      </c>
      <c r="DG165" s="112">
        <v>0</v>
      </c>
      <c r="DH165" s="112">
        <v>0</v>
      </c>
      <c r="DI165" s="112">
        <v>0</v>
      </c>
      <c r="DJ165" s="112">
        <v>0</v>
      </c>
      <c r="DK165" s="112">
        <v>0</v>
      </c>
      <c r="DL165" s="112">
        <v>0</v>
      </c>
      <c r="DM165" s="112">
        <v>0</v>
      </c>
      <c r="DN165" s="112">
        <v>0</v>
      </c>
      <c r="DO165" s="112">
        <v>0</v>
      </c>
      <c r="DP165" s="112">
        <v>0</v>
      </c>
      <c r="DQ165" s="112">
        <v>0</v>
      </c>
      <c r="DR165" s="112">
        <v>0</v>
      </c>
      <c r="DS165" s="112">
        <v>0</v>
      </c>
      <c r="DT165" s="112">
        <v>0</v>
      </c>
      <c r="DU165" s="112">
        <v>0</v>
      </c>
      <c r="DV165" s="112">
        <v>0</v>
      </c>
      <c r="DW165" s="112">
        <v>0</v>
      </c>
      <c r="DX165" s="112">
        <v>0</v>
      </c>
      <c r="DY165" s="112">
        <v>0</v>
      </c>
      <c r="DZ165" s="112">
        <v>0</v>
      </c>
      <c r="EA165" s="112">
        <v>0</v>
      </c>
      <c r="EB165" s="112">
        <v>0</v>
      </c>
      <c r="EC165" s="112">
        <v>0</v>
      </c>
      <c r="ED165" s="112">
        <v>0</v>
      </c>
      <c r="EE165" s="112">
        <v>0</v>
      </c>
      <c r="EF165" s="112">
        <v>0</v>
      </c>
      <c r="EG165" s="112">
        <v>0</v>
      </c>
      <c r="EH165" s="112">
        <v>0</v>
      </c>
      <c r="EI165" s="112">
        <v>0</v>
      </c>
      <c r="EJ165" s="112">
        <v>0</v>
      </c>
      <c r="EK165" s="112">
        <v>0</v>
      </c>
      <c r="EL165" s="112">
        <v>0</v>
      </c>
      <c r="EM165" s="112">
        <v>0</v>
      </c>
      <c r="EN165" s="112">
        <v>0</v>
      </c>
      <c r="EO165" s="112">
        <v>0</v>
      </c>
      <c r="EP165" s="112">
        <v>0</v>
      </c>
      <c r="EQ165" s="112">
        <v>0</v>
      </c>
      <c r="ER165" s="112">
        <v>0</v>
      </c>
      <c r="ES165" s="112">
        <v>0</v>
      </c>
      <c r="ET165" s="112">
        <v>0</v>
      </c>
      <c r="EU165" s="112">
        <v>0</v>
      </c>
      <c r="EV165" s="112">
        <v>0</v>
      </c>
      <c r="EW165" s="112">
        <v>0</v>
      </c>
      <c r="EX165" s="112">
        <v>0</v>
      </c>
      <c r="EY165" s="112">
        <v>0</v>
      </c>
      <c r="EZ165" s="112">
        <v>0</v>
      </c>
      <c r="FA165" s="112">
        <v>0</v>
      </c>
      <c r="FB165" s="112">
        <v>0</v>
      </c>
      <c r="FC165" s="112">
        <v>0</v>
      </c>
      <c r="FD165" s="112">
        <v>0</v>
      </c>
      <c r="FE165" s="112">
        <v>1</v>
      </c>
      <c r="FF165" s="112">
        <v>0</v>
      </c>
      <c r="FG165" s="112">
        <v>0</v>
      </c>
      <c r="FH165" s="112">
        <v>0</v>
      </c>
      <c r="FI165" s="112">
        <v>0</v>
      </c>
      <c r="FJ165" s="112">
        <v>0</v>
      </c>
      <c r="FK165" s="112">
        <v>0</v>
      </c>
      <c r="FL165" s="112">
        <v>0</v>
      </c>
      <c r="FM165" s="112">
        <v>0</v>
      </c>
      <c r="FN165" s="112">
        <v>0</v>
      </c>
      <c r="FO165" s="112">
        <v>0</v>
      </c>
      <c r="FP165" s="112">
        <v>0</v>
      </c>
      <c r="FQ165" s="112">
        <v>0</v>
      </c>
      <c r="FR165" s="112">
        <v>0</v>
      </c>
      <c r="FS165" s="112">
        <v>0</v>
      </c>
      <c r="FT165" s="112">
        <v>0</v>
      </c>
      <c r="FU165" s="112">
        <v>0</v>
      </c>
      <c r="FV165" s="112">
        <v>0</v>
      </c>
      <c r="FW165" s="112">
        <v>0</v>
      </c>
      <c r="FX165" s="112">
        <v>0</v>
      </c>
      <c r="FY165" s="112">
        <v>0</v>
      </c>
      <c r="FZ165" s="112">
        <v>0</v>
      </c>
      <c r="GA165" s="112">
        <v>0</v>
      </c>
      <c r="GB165" s="112">
        <v>0</v>
      </c>
      <c r="GC165" s="112">
        <v>0</v>
      </c>
      <c r="GD165" s="112">
        <v>0</v>
      </c>
      <c r="GE165" s="112">
        <v>0</v>
      </c>
      <c r="GF165" s="112">
        <v>0</v>
      </c>
      <c r="GG165" s="112">
        <v>0</v>
      </c>
      <c r="GH165" s="112">
        <v>0</v>
      </c>
      <c r="GI165" s="112">
        <v>0</v>
      </c>
      <c r="GJ165" s="112">
        <v>0</v>
      </c>
      <c r="GK165" s="112">
        <v>0</v>
      </c>
      <c r="GL165" s="112">
        <v>0</v>
      </c>
      <c r="GM165" s="112">
        <v>0</v>
      </c>
      <c r="GN165" s="112">
        <v>0</v>
      </c>
      <c r="GO165" s="112">
        <v>0</v>
      </c>
      <c r="GP165" s="112">
        <v>0</v>
      </c>
      <c r="GQ165" s="112">
        <v>0</v>
      </c>
      <c r="GR165" s="112">
        <v>0</v>
      </c>
      <c r="GS165" s="112">
        <v>0</v>
      </c>
      <c r="GT165" s="112">
        <v>0</v>
      </c>
      <c r="GU165" s="112">
        <v>0</v>
      </c>
      <c r="GV165" s="112">
        <v>0</v>
      </c>
      <c r="GW165" s="112">
        <v>0</v>
      </c>
      <c r="GX165" s="112">
        <v>0</v>
      </c>
      <c r="GY165" s="112">
        <v>0</v>
      </c>
      <c r="GZ165" s="112">
        <v>0</v>
      </c>
      <c r="HA165" s="112">
        <v>0</v>
      </c>
      <c r="HB165" s="112">
        <v>0</v>
      </c>
      <c r="HC165" s="112">
        <v>0</v>
      </c>
      <c r="HD165" s="112">
        <v>0</v>
      </c>
      <c r="HE165" s="112">
        <v>0</v>
      </c>
      <c r="HF165" s="112">
        <v>0</v>
      </c>
      <c r="HG165" s="112">
        <v>0</v>
      </c>
      <c r="HH165" s="112">
        <v>0</v>
      </c>
      <c r="HI165" s="112">
        <v>0</v>
      </c>
      <c r="HJ165" s="112">
        <v>0</v>
      </c>
      <c r="HK165" s="112">
        <v>0</v>
      </c>
      <c r="HL165" s="112">
        <v>0</v>
      </c>
      <c r="HM165" s="112">
        <v>0</v>
      </c>
      <c r="HN165" s="112">
        <v>0</v>
      </c>
      <c r="HO165" s="112">
        <v>0</v>
      </c>
      <c r="HP165" s="112">
        <v>0</v>
      </c>
      <c r="HQ165" s="112">
        <v>0</v>
      </c>
      <c r="HR165" s="112">
        <v>0</v>
      </c>
      <c r="HS165" s="112">
        <v>0</v>
      </c>
      <c r="HT165" s="112">
        <v>0</v>
      </c>
      <c r="HU165" s="112">
        <v>0</v>
      </c>
      <c r="HV165" s="112">
        <v>0</v>
      </c>
      <c r="HW165" s="112">
        <v>0</v>
      </c>
      <c r="HX165" s="112">
        <v>0</v>
      </c>
      <c r="HY165" s="112">
        <v>0</v>
      </c>
      <c r="HZ165" s="112">
        <v>0</v>
      </c>
      <c r="IA165" s="112">
        <v>0</v>
      </c>
      <c r="IB165" s="112">
        <v>0</v>
      </c>
      <c r="IC165" s="112">
        <v>0</v>
      </c>
      <c r="ID165" s="112">
        <v>0</v>
      </c>
      <c r="IE165" s="112">
        <v>0</v>
      </c>
      <c r="IF165" s="112">
        <v>0</v>
      </c>
      <c r="IG165" s="112">
        <v>0</v>
      </c>
      <c r="IH165" s="112">
        <v>0</v>
      </c>
      <c r="II165" s="112">
        <v>0</v>
      </c>
      <c r="IJ165" s="112">
        <v>0</v>
      </c>
      <c r="IK165" s="112">
        <v>0</v>
      </c>
      <c r="IL165" s="112">
        <v>0</v>
      </c>
      <c r="IM165" s="112">
        <v>0</v>
      </c>
      <c r="IN165" s="112">
        <v>0</v>
      </c>
      <c r="IO165" s="112">
        <v>0</v>
      </c>
      <c r="IP165" s="112">
        <v>0</v>
      </c>
      <c r="IQ165" s="112">
        <v>0</v>
      </c>
      <c r="IR165" s="112">
        <v>0</v>
      </c>
      <c r="IS165" s="112">
        <v>0</v>
      </c>
      <c r="IT165" s="112">
        <v>0</v>
      </c>
      <c r="IU165" s="112">
        <v>0</v>
      </c>
      <c r="IV165" s="112">
        <v>0</v>
      </c>
      <c r="IW165" s="112">
        <v>0</v>
      </c>
      <c r="IX165" s="112">
        <v>0</v>
      </c>
      <c r="IY165" s="112">
        <v>0</v>
      </c>
      <c r="IZ165" s="112">
        <v>0</v>
      </c>
      <c r="JA165" s="112">
        <v>0</v>
      </c>
      <c r="JB165" s="112">
        <v>0</v>
      </c>
      <c r="JC165" s="112">
        <v>0</v>
      </c>
      <c r="JD165" s="112">
        <v>0</v>
      </c>
      <c r="JE165" s="112">
        <v>0</v>
      </c>
      <c r="JF165" s="112">
        <v>0</v>
      </c>
      <c r="JG165" s="112">
        <v>0</v>
      </c>
      <c r="JH165" s="112">
        <v>0</v>
      </c>
      <c r="JI165" s="112">
        <v>0</v>
      </c>
      <c r="JJ165" s="112">
        <v>0</v>
      </c>
      <c r="JK165" s="112">
        <v>0</v>
      </c>
      <c r="JL165" s="112">
        <v>0</v>
      </c>
      <c r="JM165" s="112">
        <v>0</v>
      </c>
      <c r="JN165" s="112">
        <v>0</v>
      </c>
      <c r="JO165" s="112">
        <v>0</v>
      </c>
      <c r="JP165" s="112">
        <v>0</v>
      </c>
      <c r="JQ165" s="112">
        <v>0</v>
      </c>
      <c r="JR165" s="112">
        <v>0</v>
      </c>
      <c r="JS165" s="112">
        <v>0</v>
      </c>
      <c r="JT165" s="112">
        <v>0</v>
      </c>
      <c r="JU165" s="112">
        <v>0</v>
      </c>
      <c r="JV165" s="112">
        <v>0</v>
      </c>
      <c r="JW165" s="112">
        <v>0</v>
      </c>
      <c r="JX165" s="112">
        <v>0</v>
      </c>
      <c r="JY165" s="112">
        <v>0</v>
      </c>
      <c r="JZ165" s="112">
        <v>0</v>
      </c>
      <c r="KA165" s="112">
        <v>0</v>
      </c>
      <c r="KB165" s="112">
        <v>0</v>
      </c>
      <c r="KC165" s="112">
        <v>0</v>
      </c>
      <c r="KD165" s="112">
        <v>0</v>
      </c>
      <c r="KE165" s="112">
        <v>0</v>
      </c>
      <c r="KF165" s="112">
        <v>0</v>
      </c>
      <c r="KG165" s="112">
        <v>0</v>
      </c>
      <c r="KH165" s="112">
        <v>0</v>
      </c>
      <c r="KI165" s="112">
        <v>0</v>
      </c>
      <c r="KJ165" s="112">
        <v>0</v>
      </c>
      <c r="KK165" s="112">
        <v>0</v>
      </c>
      <c r="KL165" s="112">
        <v>0</v>
      </c>
      <c r="KM165" s="112">
        <v>0</v>
      </c>
      <c r="KN165" s="112">
        <v>0</v>
      </c>
      <c r="KO165" s="112">
        <v>0</v>
      </c>
      <c r="KP165" s="112">
        <v>0</v>
      </c>
      <c r="KQ165" s="112">
        <v>0</v>
      </c>
      <c r="KR165" s="112">
        <v>0</v>
      </c>
      <c r="KS165" s="112">
        <v>0</v>
      </c>
      <c r="KT165" s="112">
        <v>0</v>
      </c>
      <c r="KU165" s="112">
        <v>0</v>
      </c>
      <c r="KV165" s="112">
        <v>0</v>
      </c>
      <c r="KW165" s="112">
        <v>0</v>
      </c>
      <c r="KX165" s="112">
        <v>0</v>
      </c>
      <c r="KY165" s="112">
        <v>0</v>
      </c>
      <c r="KZ165" s="112">
        <v>0</v>
      </c>
      <c r="LA165" s="112">
        <v>0</v>
      </c>
      <c r="LB165" s="112">
        <v>0</v>
      </c>
      <c r="LC165" s="112">
        <v>0</v>
      </c>
      <c r="LD165" s="112">
        <v>0</v>
      </c>
      <c r="LE165" s="112">
        <v>0</v>
      </c>
      <c r="LF165" s="112">
        <v>0</v>
      </c>
      <c r="LG165" s="112">
        <v>0</v>
      </c>
    </row>
    <row r="166" spans="5:319" x14ac:dyDescent="0.2">
      <c r="E166" s="112">
        <v>0</v>
      </c>
      <c r="F166" s="112">
        <v>0</v>
      </c>
      <c r="G166" s="112">
        <v>0</v>
      </c>
      <c r="H166" s="112">
        <v>0</v>
      </c>
      <c r="I166" s="112">
        <v>0</v>
      </c>
      <c r="J166" s="112">
        <v>0</v>
      </c>
      <c r="K166" s="112">
        <v>0</v>
      </c>
      <c r="L166" s="112">
        <v>0</v>
      </c>
      <c r="M166" s="112">
        <v>0</v>
      </c>
      <c r="N166" s="112">
        <v>0</v>
      </c>
      <c r="O166" s="112">
        <v>0</v>
      </c>
      <c r="P166" s="112">
        <v>0</v>
      </c>
      <c r="Q166" s="112">
        <v>0</v>
      </c>
      <c r="R166" s="112">
        <v>0</v>
      </c>
      <c r="S166" s="112">
        <v>0</v>
      </c>
      <c r="T166" s="112">
        <v>0</v>
      </c>
      <c r="U166" s="112">
        <v>0</v>
      </c>
      <c r="V166" s="112">
        <v>0</v>
      </c>
      <c r="W166" s="112">
        <v>0</v>
      </c>
      <c r="X166" s="112">
        <v>0</v>
      </c>
      <c r="Y166" s="112">
        <v>0</v>
      </c>
      <c r="Z166" s="112">
        <v>0</v>
      </c>
      <c r="AA166" s="112">
        <v>0</v>
      </c>
      <c r="AB166" s="112">
        <v>0</v>
      </c>
      <c r="AC166" s="112">
        <v>0</v>
      </c>
      <c r="AD166" s="112">
        <v>0</v>
      </c>
      <c r="AE166" s="112">
        <v>0</v>
      </c>
      <c r="AF166" s="112">
        <v>0</v>
      </c>
      <c r="AG166" s="112">
        <v>0</v>
      </c>
      <c r="AH166" s="112">
        <v>0</v>
      </c>
      <c r="AI166" s="112">
        <v>0</v>
      </c>
      <c r="AJ166" s="112">
        <v>0</v>
      </c>
      <c r="AK166" s="112">
        <v>0</v>
      </c>
      <c r="AL166" s="112">
        <v>0</v>
      </c>
      <c r="AM166" s="112">
        <v>0</v>
      </c>
      <c r="AN166" s="112">
        <v>0</v>
      </c>
      <c r="AO166" s="112">
        <v>0</v>
      </c>
      <c r="AP166" s="112">
        <v>0</v>
      </c>
      <c r="AQ166" s="112">
        <v>0</v>
      </c>
      <c r="AR166" s="112">
        <v>0</v>
      </c>
      <c r="AS166" s="112">
        <v>0</v>
      </c>
      <c r="AT166" s="112">
        <v>0</v>
      </c>
      <c r="AU166" s="112">
        <v>0</v>
      </c>
      <c r="AV166" s="112">
        <v>0</v>
      </c>
      <c r="AW166" s="112">
        <v>0</v>
      </c>
      <c r="AX166" s="112">
        <v>0</v>
      </c>
      <c r="AY166" s="112">
        <v>0</v>
      </c>
      <c r="AZ166" s="112">
        <v>0</v>
      </c>
      <c r="BA166" s="112">
        <v>0</v>
      </c>
      <c r="BB166" s="112">
        <v>0</v>
      </c>
      <c r="BC166" s="112">
        <v>0</v>
      </c>
      <c r="BD166" s="112">
        <v>0</v>
      </c>
      <c r="BE166" s="112">
        <v>0</v>
      </c>
      <c r="BF166" s="112">
        <v>0</v>
      </c>
      <c r="BG166" s="112">
        <v>0</v>
      </c>
      <c r="BH166" s="112">
        <v>0</v>
      </c>
      <c r="BI166" s="112">
        <v>0</v>
      </c>
      <c r="BJ166" s="112">
        <v>0</v>
      </c>
      <c r="BK166" s="112">
        <v>0</v>
      </c>
      <c r="BL166" s="112">
        <v>0</v>
      </c>
      <c r="BM166" s="112">
        <v>0</v>
      </c>
      <c r="BN166" s="112">
        <v>0</v>
      </c>
      <c r="BO166" s="112">
        <v>0</v>
      </c>
      <c r="BP166" s="112">
        <v>0</v>
      </c>
      <c r="BQ166" s="112">
        <v>0</v>
      </c>
      <c r="BR166" s="112">
        <v>0</v>
      </c>
      <c r="BS166" s="112">
        <v>0</v>
      </c>
      <c r="BT166" s="112">
        <v>0</v>
      </c>
      <c r="BU166" s="112">
        <v>0</v>
      </c>
      <c r="BV166" s="112">
        <v>0</v>
      </c>
      <c r="BW166" s="112">
        <v>0</v>
      </c>
      <c r="BX166" s="112">
        <v>0</v>
      </c>
      <c r="BY166" s="112">
        <v>0</v>
      </c>
      <c r="BZ166" s="112">
        <v>0</v>
      </c>
      <c r="CA166" s="112">
        <v>0</v>
      </c>
      <c r="CB166" s="112">
        <v>0</v>
      </c>
      <c r="CC166" s="112">
        <v>0</v>
      </c>
      <c r="CD166" s="112">
        <v>0</v>
      </c>
      <c r="CE166" s="112">
        <v>0</v>
      </c>
      <c r="CF166" s="112">
        <v>0</v>
      </c>
      <c r="CG166" s="112">
        <v>0</v>
      </c>
      <c r="CH166" s="112">
        <v>0</v>
      </c>
      <c r="CI166" s="112">
        <v>0</v>
      </c>
      <c r="CJ166" s="112">
        <v>0</v>
      </c>
      <c r="CK166" s="112">
        <v>0</v>
      </c>
      <c r="CL166" s="112">
        <v>0</v>
      </c>
      <c r="CM166" s="112">
        <v>0</v>
      </c>
      <c r="CN166" s="112">
        <v>0</v>
      </c>
      <c r="CO166" s="112">
        <v>0</v>
      </c>
      <c r="CP166" s="112">
        <v>0</v>
      </c>
      <c r="CQ166" s="112">
        <v>0</v>
      </c>
      <c r="CR166" s="112">
        <v>0</v>
      </c>
      <c r="CS166" s="112">
        <v>0</v>
      </c>
      <c r="CT166" s="112">
        <v>0</v>
      </c>
      <c r="CU166" s="112">
        <v>0</v>
      </c>
      <c r="CV166" s="112">
        <v>0</v>
      </c>
      <c r="CW166" s="112">
        <v>0</v>
      </c>
      <c r="CX166" s="112">
        <v>0</v>
      </c>
      <c r="CY166" s="112">
        <v>0</v>
      </c>
      <c r="CZ166" s="112">
        <v>0</v>
      </c>
      <c r="DA166" s="112">
        <v>0</v>
      </c>
      <c r="DB166" s="112">
        <v>0</v>
      </c>
      <c r="DC166" s="112">
        <v>0</v>
      </c>
      <c r="DD166" s="112">
        <v>0</v>
      </c>
      <c r="DE166" s="112">
        <v>0</v>
      </c>
      <c r="DF166" s="112">
        <v>0</v>
      </c>
      <c r="DG166" s="112">
        <v>0</v>
      </c>
      <c r="DH166" s="112">
        <v>0</v>
      </c>
      <c r="DI166" s="112">
        <v>0</v>
      </c>
      <c r="DJ166" s="112">
        <v>0</v>
      </c>
      <c r="DK166" s="112">
        <v>0</v>
      </c>
      <c r="DL166" s="112">
        <v>0</v>
      </c>
      <c r="DM166" s="112">
        <v>0</v>
      </c>
      <c r="DN166" s="112">
        <v>0</v>
      </c>
      <c r="DO166" s="112">
        <v>0</v>
      </c>
      <c r="DP166" s="112">
        <v>0</v>
      </c>
      <c r="DQ166" s="112">
        <v>0</v>
      </c>
      <c r="DR166" s="112">
        <v>0</v>
      </c>
      <c r="DS166" s="112">
        <v>0</v>
      </c>
      <c r="DT166" s="112">
        <v>0</v>
      </c>
      <c r="DU166" s="112">
        <v>0</v>
      </c>
      <c r="DV166" s="112">
        <v>0</v>
      </c>
      <c r="DW166" s="112">
        <v>0</v>
      </c>
      <c r="DX166" s="112">
        <v>0</v>
      </c>
      <c r="DY166" s="112">
        <v>0</v>
      </c>
      <c r="DZ166" s="112">
        <v>0</v>
      </c>
      <c r="EA166" s="112">
        <v>0</v>
      </c>
      <c r="EB166" s="112">
        <v>0</v>
      </c>
      <c r="EC166" s="112">
        <v>0</v>
      </c>
      <c r="ED166" s="112">
        <v>0</v>
      </c>
      <c r="EE166" s="112">
        <v>0</v>
      </c>
      <c r="EF166" s="112">
        <v>0</v>
      </c>
      <c r="EG166" s="112">
        <v>0</v>
      </c>
      <c r="EH166" s="112">
        <v>0</v>
      </c>
      <c r="EI166" s="112">
        <v>0</v>
      </c>
      <c r="EJ166" s="112">
        <v>0</v>
      </c>
      <c r="EK166" s="112">
        <v>0</v>
      </c>
      <c r="EL166" s="112">
        <v>0</v>
      </c>
      <c r="EM166" s="112">
        <v>0</v>
      </c>
      <c r="EN166" s="112">
        <v>0</v>
      </c>
      <c r="EO166" s="112">
        <v>0</v>
      </c>
      <c r="EP166" s="112">
        <v>0</v>
      </c>
      <c r="EQ166" s="112">
        <v>0</v>
      </c>
      <c r="ER166" s="112">
        <v>0</v>
      </c>
      <c r="ES166" s="112">
        <v>0</v>
      </c>
      <c r="ET166" s="112">
        <v>0</v>
      </c>
      <c r="EU166" s="112">
        <v>0</v>
      </c>
      <c r="EV166" s="112">
        <v>0</v>
      </c>
      <c r="EW166" s="112">
        <v>0</v>
      </c>
      <c r="EX166" s="112">
        <v>0</v>
      </c>
      <c r="EY166" s="112">
        <v>0</v>
      </c>
      <c r="EZ166" s="112">
        <v>0</v>
      </c>
      <c r="FA166" s="112">
        <v>0</v>
      </c>
      <c r="FB166" s="112">
        <v>0</v>
      </c>
      <c r="FC166" s="112">
        <v>0</v>
      </c>
      <c r="FD166" s="112">
        <v>0</v>
      </c>
      <c r="FE166" s="112">
        <v>0</v>
      </c>
      <c r="FF166" s="112">
        <v>1</v>
      </c>
      <c r="FG166" s="112">
        <v>0</v>
      </c>
      <c r="FH166" s="112">
        <v>0</v>
      </c>
      <c r="FI166" s="112">
        <v>0</v>
      </c>
      <c r="FJ166" s="112">
        <v>0</v>
      </c>
      <c r="FK166" s="112">
        <v>0</v>
      </c>
      <c r="FL166" s="112">
        <v>0</v>
      </c>
      <c r="FM166" s="112">
        <v>0</v>
      </c>
      <c r="FN166" s="112">
        <v>0</v>
      </c>
      <c r="FO166" s="112">
        <v>0</v>
      </c>
      <c r="FP166" s="112">
        <v>0</v>
      </c>
      <c r="FQ166" s="112">
        <v>0</v>
      </c>
      <c r="FR166" s="112">
        <v>0</v>
      </c>
      <c r="FS166" s="112">
        <v>0</v>
      </c>
      <c r="FT166" s="112">
        <v>0</v>
      </c>
      <c r="FU166" s="112">
        <v>0</v>
      </c>
      <c r="FV166" s="112">
        <v>0</v>
      </c>
      <c r="FW166" s="112">
        <v>0</v>
      </c>
      <c r="FX166" s="112">
        <v>0</v>
      </c>
      <c r="FY166" s="112">
        <v>0</v>
      </c>
      <c r="FZ166" s="112">
        <v>0</v>
      </c>
      <c r="GA166" s="112">
        <v>0</v>
      </c>
      <c r="GB166" s="112">
        <v>0</v>
      </c>
      <c r="GC166" s="112">
        <v>0</v>
      </c>
      <c r="GD166" s="112">
        <v>0</v>
      </c>
      <c r="GE166" s="112">
        <v>0</v>
      </c>
      <c r="GF166" s="112">
        <v>0</v>
      </c>
      <c r="GG166" s="112">
        <v>0</v>
      </c>
      <c r="GH166" s="112">
        <v>0</v>
      </c>
      <c r="GI166" s="112">
        <v>0</v>
      </c>
      <c r="GJ166" s="112">
        <v>0</v>
      </c>
      <c r="GK166" s="112">
        <v>0</v>
      </c>
      <c r="GL166" s="112">
        <v>0</v>
      </c>
      <c r="GM166" s="112">
        <v>0</v>
      </c>
      <c r="GN166" s="112">
        <v>0</v>
      </c>
      <c r="GO166" s="112">
        <v>0</v>
      </c>
      <c r="GP166" s="112">
        <v>0</v>
      </c>
      <c r="GQ166" s="112">
        <v>0</v>
      </c>
      <c r="GR166" s="112">
        <v>0</v>
      </c>
      <c r="GS166" s="112">
        <v>0</v>
      </c>
      <c r="GT166" s="112">
        <v>0</v>
      </c>
      <c r="GU166" s="112">
        <v>0</v>
      </c>
      <c r="GV166" s="112">
        <v>0</v>
      </c>
      <c r="GW166" s="112">
        <v>0</v>
      </c>
      <c r="GX166" s="112">
        <v>0</v>
      </c>
      <c r="GY166" s="112">
        <v>0</v>
      </c>
      <c r="GZ166" s="112">
        <v>0</v>
      </c>
      <c r="HA166" s="112">
        <v>0</v>
      </c>
      <c r="HB166" s="112">
        <v>0</v>
      </c>
      <c r="HC166" s="112">
        <v>0</v>
      </c>
      <c r="HD166" s="112">
        <v>0</v>
      </c>
      <c r="HE166" s="112">
        <v>0</v>
      </c>
      <c r="HF166" s="112">
        <v>0</v>
      </c>
      <c r="HG166" s="112">
        <v>0</v>
      </c>
      <c r="HH166" s="112">
        <v>0</v>
      </c>
      <c r="HI166" s="112">
        <v>0</v>
      </c>
      <c r="HJ166" s="112">
        <v>0</v>
      </c>
      <c r="HK166" s="112">
        <v>0</v>
      </c>
      <c r="HL166" s="112">
        <v>0</v>
      </c>
      <c r="HM166" s="112">
        <v>0</v>
      </c>
      <c r="HN166" s="112">
        <v>0</v>
      </c>
      <c r="HO166" s="112">
        <v>0</v>
      </c>
      <c r="HP166" s="112">
        <v>0</v>
      </c>
      <c r="HQ166" s="112">
        <v>0</v>
      </c>
      <c r="HR166" s="112">
        <v>0</v>
      </c>
      <c r="HS166" s="112">
        <v>0</v>
      </c>
      <c r="HT166" s="112">
        <v>0</v>
      </c>
      <c r="HU166" s="112">
        <v>0</v>
      </c>
      <c r="HV166" s="112">
        <v>0</v>
      </c>
      <c r="HW166" s="112">
        <v>0</v>
      </c>
      <c r="HX166" s="112">
        <v>0</v>
      </c>
      <c r="HY166" s="112">
        <v>0</v>
      </c>
      <c r="HZ166" s="112">
        <v>0</v>
      </c>
      <c r="IA166" s="112">
        <v>0</v>
      </c>
      <c r="IB166" s="112">
        <v>0</v>
      </c>
      <c r="IC166" s="112">
        <v>0</v>
      </c>
      <c r="ID166" s="112">
        <v>0</v>
      </c>
      <c r="IE166" s="112">
        <v>0</v>
      </c>
      <c r="IF166" s="112">
        <v>0</v>
      </c>
      <c r="IG166" s="112">
        <v>0</v>
      </c>
      <c r="IH166" s="112">
        <v>0</v>
      </c>
      <c r="II166" s="112">
        <v>0</v>
      </c>
      <c r="IJ166" s="112">
        <v>0</v>
      </c>
      <c r="IK166" s="112">
        <v>0</v>
      </c>
      <c r="IL166" s="112">
        <v>0</v>
      </c>
      <c r="IM166" s="112">
        <v>0</v>
      </c>
      <c r="IN166" s="112">
        <v>0</v>
      </c>
      <c r="IO166" s="112">
        <v>0</v>
      </c>
      <c r="IP166" s="112">
        <v>0</v>
      </c>
      <c r="IQ166" s="112">
        <v>0</v>
      </c>
      <c r="IR166" s="112">
        <v>0</v>
      </c>
      <c r="IS166" s="112">
        <v>0</v>
      </c>
      <c r="IT166" s="112">
        <v>0</v>
      </c>
      <c r="IU166" s="112">
        <v>0</v>
      </c>
      <c r="IV166" s="112">
        <v>0</v>
      </c>
      <c r="IW166" s="112">
        <v>0</v>
      </c>
      <c r="IX166" s="112">
        <v>0</v>
      </c>
      <c r="IY166" s="112">
        <v>0</v>
      </c>
      <c r="IZ166" s="112">
        <v>0</v>
      </c>
      <c r="JA166" s="112">
        <v>0</v>
      </c>
      <c r="JB166" s="112">
        <v>0</v>
      </c>
      <c r="JC166" s="112">
        <v>0</v>
      </c>
      <c r="JD166" s="112">
        <v>0</v>
      </c>
      <c r="JE166" s="112">
        <v>0</v>
      </c>
      <c r="JF166" s="112">
        <v>0</v>
      </c>
      <c r="JG166" s="112">
        <v>0</v>
      </c>
      <c r="JH166" s="112">
        <v>0</v>
      </c>
      <c r="JI166" s="112">
        <v>0</v>
      </c>
      <c r="JJ166" s="112">
        <v>0</v>
      </c>
      <c r="JK166" s="112">
        <v>0</v>
      </c>
      <c r="JL166" s="112">
        <v>0</v>
      </c>
      <c r="JM166" s="112">
        <v>0</v>
      </c>
      <c r="JN166" s="112">
        <v>0</v>
      </c>
      <c r="JO166" s="112">
        <v>0</v>
      </c>
      <c r="JP166" s="112">
        <v>0</v>
      </c>
      <c r="JQ166" s="112">
        <v>0</v>
      </c>
      <c r="JR166" s="112">
        <v>0</v>
      </c>
      <c r="JS166" s="112">
        <v>0</v>
      </c>
      <c r="JT166" s="112">
        <v>0</v>
      </c>
      <c r="JU166" s="112">
        <v>0</v>
      </c>
      <c r="JV166" s="112">
        <v>0</v>
      </c>
      <c r="JW166" s="112">
        <v>0</v>
      </c>
      <c r="JX166" s="112">
        <v>0</v>
      </c>
      <c r="JY166" s="112">
        <v>0</v>
      </c>
      <c r="JZ166" s="112">
        <v>0</v>
      </c>
      <c r="KA166" s="112">
        <v>0</v>
      </c>
      <c r="KB166" s="112">
        <v>0</v>
      </c>
      <c r="KC166" s="112">
        <v>0</v>
      </c>
      <c r="KD166" s="112">
        <v>0</v>
      </c>
      <c r="KE166" s="112">
        <v>0</v>
      </c>
      <c r="KF166" s="112">
        <v>0</v>
      </c>
      <c r="KG166" s="112">
        <v>0</v>
      </c>
      <c r="KH166" s="112">
        <v>0</v>
      </c>
      <c r="KI166" s="112">
        <v>0</v>
      </c>
      <c r="KJ166" s="112">
        <v>0</v>
      </c>
      <c r="KK166" s="112">
        <v>0</v>
      </c>
      <c r="KL166" s="112">
        <v>0</v>
      </c>
      <c r="KM166" s="112">
        <v>0</v>
      </c>
      <c r="KN166" s="112">
        <v>0</v>
      </c>
      <c r="KO166" s="112">
        <v>0</v>
      </c>
      <c r="KP166" s="112">
        <v>0</v>
      </c>
      <c r="KQ166" s="112">
        <v>0</v>
      </c>
      <c r="KR166" s="112">
        <v>0</v>
      </c>
      <c r="KS166" s="112">
        <v>0</v>
      </c>
      <c r="KT166" s="112">
        <v>0</v>
      </c>
      <c r="KU166" s="112">
        <v>0</v>
      </c>
      <c r="KV166" s="112">
        <v>0</v>
      </c>
      <c r="KW166" s="112">
        <v>0</v>
      </c>
      <c r="KX166" s="112">
        <v>0</v>
      </c>
      <c r="KY166" s="112">
        <v>0</v>
      </c>
      <c r="KZ166" s="112">
        <v>0</v>
      </c>
      <c r="LA166" s="112">
        <v>0</v>
      </c>
      <c r="LB166" s="112">
        <v>0</v>
      </c>
      <c r="LC166" s="112">
        <v>0</v>
      </c>
      <c r="LD166" s="112">
        <v>0</v>
      </c>
      <c r="LE166" s="112">
        <v>0</v>
      </c>
      <c r="LF166" s="112">
        <v>0</v>
      </c>
      <c r="LG166" s="112">
        <v>0</v>
      </c>
    </row>
    <row r="167" spans="5:319" x14ac:dyDescent="0.2">
      <c r="E167" s="112">
        <v>0</v>
      </c>
      <c r="F167" s="112">
        <v>0</v>
      </c>
      <c r="G167" s="112">
        <v>0</v>
      </c>
      <c r="H167" s="112">
        <v>0</v>
      </c>
      <c r="I167" s="112">
        <v>0</v>
      </c>
      <c r="J167" s="112">
        <v>0</v>
      </c>
      <c r="K167" s="112">
        <v>0</v>
      </c>
      <c r="L167" s="112">
        <v>0</v>
      </c>
      <c r="M167" s="112">
        <v>0</v>
      </c>
      <c r="N167" s="112">
        <v>0</v>
      </c>
      <c r="O167" s="112">
        <v>0</v>
      </c>
      <c r="P167" s="112">
        <v>0</v>
      </c>
      <c r="Q167" s="112">
        <v>0</v>
      </c>
      <c r="R167" s="112">
        <v>0</v>
      </c>
      <c r="S167" s="112">
        <v>0</v>
      </c>
      <c r="T167" s="112">
        <v>0</v>
      </c>
      <c r="U167" s="112">
        <v>0</v>
      </c>
      <c r="V167" s="112">
        <v>0</v>
      </c>
      <c r="W167" s="112">
        <v>0</v>
      </c>
      <c r="X167" s="112">
        <v>0</v>
      </c>
      <c r="Y167" s="112">
        <v>0</v>
      </c>
      <c r="Z167" s="112">
        <v>0</v>
      </c>
      <c r="AA167" s="112">
        <v>0</v>
      </c>
      <c r="AB167" s="112">
        <v>0</v>
      </c>
      <c r="AC167" s="112">
        <v>0</v>
      </c>
      <c r="AD167" s="112">
        <v>0</v>
      </c>
      <c r="AE167" s="112">
        <v>0</v>
      </c>
      <c r="AF167" s="112">
        <v>0</v>
      </c>
      <c r="AG167" s="112">
        <v>0</v>
      </c>
      <c r="AH167" s="112">
        <v>0</v>
      </c>
      <c r="AI167" s="112">
        <v>0</v>
      </c>
      <c r="AJ167" s="112">
        <v>0</v>
      </c>
      <c r="AK167" s="112">
        <v>0</v>
      </c>
      <c r="AL167" s="112">
        <v>0</v>
      </c>
      <c r="AM167" s="112">
        <v>0</v>
      </c>
      <c r="AN167" s="112">
        <v>0</v>
      </c>
      <c r="AO167" s="112">
        <v>0</v>
      </c>
      <c r="AP167" s="112">
        <v>0</v>
      </c>
      <c r="AQ167" s="112">
        <v>0</v>
      </c>
      <c r="AR167" s="112">
        <v>0</v>
      </c>
      <c r="AS167" s="112">
        <v>0</v>
      </c>
      <c r="AT167" s="112">
        <v>0</v>
      </c>
      <c r="AU167" s="112">
        <v>0</v>
      </c>
      <c r="AV167" s="112">
        <v>0</v>
      </c>
      <c r="AW167" s="112">
        <v>0</v>
      </c>
      <c r="AX167" s="112">
        <v>0</v>
      </c>
      <c r="AY167" s="112">
        <v>0</v>
      </c>
      <c r="AZ167" s="112">
        <v>0</v>
      </c>
      <c r="BA167" s="112">
        <v>0</v>
      </c>
      <c r="BB167" s="112">
        <v>0</v>
      </c>
      <c r="BC167" s="112">
        <v>0</v>
      </c>
      <c r="BD167" s="112">
        <v>0</v>
      </c>
      <c r="BE167" s="112">
        <v>0</v>
      </c>
      <c r="BF167" s="112">
        <v>0</v>
      </c>
      <c r="BG167" s="112">
        <v>0</v>
      </c>
      <c r="BH167" s="112">
        <v>0</v>
      </c>
      <c r="BI167" s="112">
        <v>0</v>
      </c>
      <c r="BJ167" s="112">
        <v>0</v>
      </c>
      <c r="BK167" s="112">
        <v>0</v>
      </c>
      <c r="BL167" s="112">
        <v>0</v>
      </c>
      <c r="BM167" s="112">
        <v>0</v>
      </c>
      <c r="BN167" s="112">
        <v>0</v>
      </c>
      <c r="BO167" s="112">
        <v>0</v>
      </c>
      <c r="BP167" s="112">
        <v>0</v>
      </c>
      <c r="BQ167" s="112">
        <v>0</v>
      </c>
      <c r="BR167" s="112">
        <v>0</v>
      </c>
      <c r="BS167" s="112">
        <v>0</v>
      </c>
      <c r="BT167" s="112">
        <v>0</v>
      </c>
      <c r="BU167" s="112">
        <v>0</v>
      </c>
      <c r="BV167" s="112">
        <v>0</v>
      </c>
      <c r="BW167" s="112">
        <v>0</v>
      </c>
      <c r="BX167" s="112">
        <v>0</v>
      </c>
      <c r="BY167" s="112">
        <v>0</v>
      </c>
      <c r="BZ167" s="112">
        <v>0</v>
      </c>
      <c r="CA167" s="112">
        <v>0</v>
      </c>
      <c r="CB167" s="112">
        <v>0</v>
      </c>
      <c r="CC167" s="112">
        <v>0</v>
      </c>
      <c r="CD167" s="112">
        <v>0</v>
      </c>
      <c r="CE167" s="112">
        <v>0</v>
      </c>
      <c r="CF167" s="112">
        <v>0</v>
      </c>
      <c r="CG167" s="112">
        <v>0</v>
      </c>
      <c r="CH167" s="112">
        <v>0</v>
      </c>
      <c r="CI167" s="112">
        <v>0</v>
      </c>
      <c r="CJ167" s="112">
        <v>0</v>
      </c>
      <c r="CK167" s="112">
        <v>0</v>
      </c>
      <c r="CL167" s="112">
        <v>0</v>
      </c>
      <c r="CM167" s="112">
        <v>0</v>
      </c>
      <c r="CN167" s="112">
        <v>0</v>
      </c>
      <c r="CO167" s="112">
        <v>0</v>
      </c>
      <c r="CP167" s="112">
        <v>0</v>
      </c>
      <c r="CQ167" s="112">
        <v>0</v>
      </c>
      <c r="CR167" s="112">
        <v>0</v>
      </c>
      <c r="CS167" s="112">
        <v>0</v>
      </c>
      <c r="CT167" s="112">
        <v>0</v>
      </c>
      <c r="CU167" s="112">
        <v>0</v>
      </c>
      <c r="CV167" s="112">
        <v>0</v>
      </c>
      <c r="CW167" s="112">
        <v>0</v>
      </c>
      <c r="CX167" s="112">
        <v>0</v>
      </c>
      <c r="CY167" s="112">
        <v>0</v>
      </c>
      <c r="CZ167" s="112">
        <v>0</v>
      </c>
      <c r="DA167" s="112">
        <v>0</v>
      </c>
      <c r="DB167" s="112">
        <v>0</v>
      </c>
      <c r="DC167" s="112">
        <v>0</v>
      </c>
      <c r="DD167" s="112">
        <v>0</v>
      </c>
      <c r="DE167" s="112">
        <v>0</v>
      </c>
      <c r="DF167" s="112">
        <v>0</v>
      </c>
      <c r="DG167" s="112">
        <v>0</v>
      </c>
      <c r="DH167" s="112">
        <v>0</v>
      </c>
      <c r="DI167" s="112">
        <v>0</v>
      </c>
      <c r="DJ167" s="112">
        <v>0</v>
      </c>
      <c r="DK167" s="112">
        <v>0</v>
      </c>
      <c r="DL167" s="112">
        <v>0</v>
      </c>
      <c r="DM167" s="112">
        <v>0</v>
      </c>
      <c r="DN167" s="112">
        <v>0</v>
      </c>
      <c r="DO167" s="112">
        <v>0</v>
      </c>
      <c r="DP167" s="112">
        <v>0</v>
      </c>
      <c r="DQ167" s="112">
        <v>0</v>
      </c>
      <c r="DR167" s="112">
        <v>0</v>
      </c>
      <c r="DS167" s="112">
        <v>0</v>
      </c>
      <c r="DT167" s="112">
        <v>0</v>
      </c>
      <c r="DU167" s="112">
        <v>0</v>
      </c>
      <c r="DV167" s="112">
        <v>0</v>
      </c>
      <c r="DW167" s="112">
        <v>0</v>
      </c>
      <c r="DX167" s="112">
        <v>0</v>
      </c>
      <c r="DY167" s="112">
        <v>0</v>
      </c>
      <c r="DZ167" s="112">
        <v>0</v>
      </c>
      <c r="EA167" s="112">
        <v>0</v>
      </c>
      <c r="EB167" s="112">
        <v>0</v>
      </c>
      <c r="EC167" s="112">
        <v>0</v>
      </c>
      <c r="ED167" s="112">
        <v>0</v>
      </c>
      <c r="EE167" s="112">
        <v>0</v>
      </c>
      <c r="EF167" s="112">
        <v>0</v>
      </c>
      <c r="EG167" s="112">
        <v>0</v>
      </c>
      <c r="EH167" s="112">
        <v>0</v>
      </c>
      <c r="EI167" s="112">
        <v>0</v>
      </c>
      <c r="EJ167" s="112">
        <v>0</v>
      </c>
      <c r="EK167" s="112">
        <v>0</v>
      </c>
      <c r="EL167" s="112">
        <v>0</v>
      </c>
      <c r="EM167" s="112">
        <v>0</v>
      </c>
      <c r="EN167" s="112">
        <v>0</v>
      </c>
      <c r="EO167" s="112">
        <v>0</v>
      </c>
      <c r="EP167" s="112">
        <v>0</v>
      </c>
      <c r="EQ167" s="112">
        <v>0</v>
      </c>
      <c r="ER167" s="112">
        <v>0</v>
      </c>
      <c r="ES167" s="112">
        <v>0</v>
      </c>
      <c r="ET167" s="112">
        <v>0</v>
      </c>
      <c r="EU167" s="112">
        <v>0</v>
      </c>
      <c r="EV167" s="112">
        <v>0</v>
      </c>
      <c r="EW167" s="112">
        <v>0</v>
      </c>
      <c r="EX167" s="112">
        <v>0</v>
      </c>
      <c r="EY167" s="112">
        <v>0</v>
      </c>
      <c r="EZ167" s="112">
        <v>0</v>
      </c>
      <c r="FA167" s="112">
        <v>0</v>
      </c>
      <c r="FB167" s="112">
        <v>0</v>
      </c>
      <c r="FC167" s="112">
        <v>0</v>
      </c>
      <c r="FD167" s="112">
        <v>0</v>
      </c>
      <c r="FE167" s="112">
        <v>0</v>
      </c>
      <c r="FF167" s="112">
        <v>0</v>
      </c>
      <c r="FG167" s="112">
        <v>1</v>
      </c>
      <c r="FH167" s="112">
        <v>0</v>
      </c>
      <c r="FI167" s="112">
        <v>0</v>
      </c>
      <c r="FJ167" s="112">
        <v>0</v>
      </c>
      <c r="FK167" s="112">
        <v>0</v>
      </c>
      <c r="FL167" s="112">
        <v>0</v>
      </c>
      <c r="FM167" s="112">
        <v>0</v>
      </c>
      <c r="FN167" s="112">
        <v>0</v>
      </c>
      <c r="FO167" s="112">
        <v>0</v>
      </c>
      <c r="FP167" s="112">
        <v>0</v>
      </c>
      <c r="FQ167" s="112">
        <v>0</v>
      </c>
      <c r="FR167" s="112">
        <v>0</v>
      </c>
      <c r="FS167" s="112">
        <v>0</v>
      </c>
      <c r="FT167" s="112">
        <v>0</v>
      </c>
      <c r="FU167" s="112">
        <v>0</v>
      </c>
      <c r="FV167" s="112">
        <v>0</v>
      </c>
      <c r="FW167" s="112">
        <v>0</v>
      </c>
      <c r="FX167" s="112">
        <v>0</v>
      </c>
      <c r="FY167" s="112">
        <v>0</v>
      </c>
      <c r="FZ167" s="112">
        <v>0</v>
      </c>
      <c r="GA167" s="112">
        <v>0</v>
      </c>
      <c r="GB167" s="112">
        <v>0</v>
      </c>
      <c r="GC167" s="112">
        <v>0</v>
      </c>
      <c r="GD167" s="112">
        <v>0</v>
      </c>
      <c r="GE167" s="112">
        <v>0</v>
      </c>
      <c r="GF167" s="112">
        <v>0</v>
      </c>
      <c r="GG167" s="112">
        <v>0</v>
      </c>
      <c r="GH167" s="112">
        <v>0</v>
      </c>
      <c r="GI167" s="112">
        <v>0</v>
      </c>
      <c r="GJ167" s="112">
        <v>0</v>
      </c>
      <c r="GK167" s="112">
        <v>0</v>
      </c>
      <c r="GL167" s="112">
        <v>0</v>
      </c>
      <c r="GM167" s="112">
        <v>0</v>
      </c>
      <c r="GN167" s="112">
        <v>0</v>
      </c>
      <c r="GO167" s="112">
        <v>0</v>
      </c>
      <c r="GP167" s="112">
        <v>0</v>
      </c>
      <c r="GQ167" s="112">
        <v>0</v>
      </c>
      <c r="GR167" s="112">
        <v>0</v>
      </c>
      <c r="GS167" s="112">
        <v>0</v>
      </c>
      <c r="GT167" s="112">
        <v>0</v>
      </c>
      <c r="GU167" s="112">
        <v>0</v>
      </c>
      <c r="GV167" s="112">
        <v>0</v>
      </c>
      <c r="GW167" s="112">
        <v>0</v>
      </c>
      <c r="GX167" s="112">
        <v>0</v>
      </c>
      <c r="GY167" s="112">
        <v>0</v>
      </c>
      <c r="GZ167" s="112">
        <v>0</v>
      </c>
      <c r="HA167" s="112">
        <v>0</v>
      </c>
      <c r="HB167" s="112">
        <v>0</v>
      </c>
      <c r="HC167" s="112">
        <v>0</v>
      </c>
      <c r="HD167" s="112">
        <v>0</v>
      </c>
      <c r="HE167" s="112">
        <v>0</v>
      </c>
      <c r="HF167" s="112">
        <v>0</v>
      </c>
      <c r="HG167" s="112">
        <v>0</v>
      </c>
      <c r="HH167" s="112">
        <v>0</v>
      </c>
      <c r="HI167" s="112">
        <v>0</v>
      </c>
      <c r="HJ167" s="112">
        <v>0</v>
      </c>
      <c r="HK167" s="112">
        <v>0</v>
      </c>
      <c r="HL167" s="112">
        <v>0</v>
      </c>
      <c r="HM167" s="112">
        <v>0</v>
      </c>
      <c r="HN167" s="112">
        <v>0</v>
      </c>
      <c r="HO167" s="112">
        <v>0</v>
      </c>
      <c r="HP167" s="112">
        <v>0</v>
      </c>
      <c r="HQ167" s="112">
        <v>0</v>
      </c>
      <c r="HR167" s="112">
        <v>0</v>
      </c>
      <c r="HS167" s="112">
        <v>0</v>
      </c>
      <c r="HT167" s="112">
        <v>0</v>
      </c>
      <c r="HU167" s="112">
        <v>0</v>
      </c>
      <c r="HV167" s="112">
        <v>0</v>
      </c>
      <c r="HW167" s="112">
        <v>0</v>
      </c>
      <c r="HX167" s="112">
        <v>0</v>
      </c>
      <c r="HY167" s="112">
        <v>0</v>
      </c>
      <c r="HZ167" s="112">
        <v>0</v>
      </c>
      <c r="IA167" s="112">
        <v>0</v>
      </c>
      <c r="IB167" s="112">
        <v>0</v>
      </c>
      <c r="IC167" s="112">
        <v>0</v>
      </c>
      <c r="ID167" s="112">
        <v>0</v>
      </c>
      <c r="IE167" s="112">
        <v>0</v>
      </c>
      <c r="IF167" s="112">
        <v>0</v>
      </c>
      <c r="IG167" s="112">
        <v>0</v>
      </c>
      <c r="IH167" s="112">
        <v>0</v>
      </c>
      <c r="II167" s="112">
        <v>0</v>
      </c>
      <c r="IJ167" s="112">
        <v>0</v>
      </c>
      <c r="IK167" s="112">
        <v>0</v>
      </c>
      <c r="IL167" s="112">
        <v>0</v>
      </c>
      <c r="IM167" s="112">
        <v>0</v>
      </c>
      <c r="IN167" s="112">
        <v>0</v>
      </c>
      <c r="IO167" s="112">
        <v>0</v>
      </c>
      <c r="IP167" s="112">
        <v>0</v>
      </c>
      <c r="IQ167" s="112">
        <v>0</v>
      </c>
      <c r="IR167" s="112">
        <v>0</v>
      </c>
      <c r="IS167" s="112">
        <v>0</v>
      </c>
      <c r="IT167" s="112">
        <v>0</v>
      </c>
      <c r="IU167" s="112">
        <v>0</v>
      </c>
      <c r="IV167" s="112">
        <v>0</v>
      </c>
      <c r="IW167" s="112">
        <v>0</v>
      </c>
      <c r="IX167" s="112">
        <v>0</v>
      </c>
      <c r="IY167" s="112">
        <v>0</v>
      </c>
      <c r="IZ167" s="112">
        <v>0</v>
      </c>
      <c r="JA167" s="112">
        <v>0</v>
      </c>
      <c r="JB167" s="112">
        <v>0</v>
      </c>
      <c r="JC167" s="112">
        <v>0</v>
      </c>
      <c r="JD167" s="112">
        <v>0</v>
      </c>
      <c r="JE167" s="112">
        <v>0</v>
      </c>
      <c r="JF167" s="112">
        <v>0</v>
      </c>
      <c r="JG167" s="112">
        <v>0</v>
      </c>
      <c r="JH167" s="112">
        <v>0</v>
      </c>
      <c r="JI167" s="112">
        <v>0</v>
      </c>
      <c r="JJ167" s="112">
        <v>0</v>
      </c>
      <c r="JK167" s="112">
        <v>0</v>
      </c>
      <c r="JL167" s="112">
        <v>0</v>
      </c>
      <c r="JM167" s="112">
        <v>0</v>
      </c>
      <c r="JN167" s="112">
        <v>0</v>
      </c>
      <c r="JO167" s="112">
        <v>0</v>
      </c>
      <c r="JP167" s="112">
        <v>0</v>
      </c>
      <c r="JQ167" s="112">
        <v>0</v>
      </c>
      <c r="JR167" s="112">
        <v>0</v>
      </c>
      <c r="JS167" s="112">
        <v>0</v>
      </c>
      <c r="JT167" s="112">
        <v>0</v>
      </c>
      <c r="JU167" s="112">
        <v>0</v>
      </c>
      <c r="JV167" s="112">
        <v>0</v>
      </c>
      <c r="JW167" s="112">
        <v>0</v>
      </c>
      <c r="JX167" s="112">
        <v>0</v>
      </c>
      <c r="JY167" s="112">
        <v>0</v>
      </c>
      <c r="JZ167" s="112">
        <v>0</v>
      </c>
      <c r="KA167" s="112">
        <v>0</v>
      </c>
      <c r="KB167" s="112">
        <v>0</v>
      </c>
      <c r="KC167" s="112">
        <v>0</v>
      </c>
      <c r="KD167" s="112">
        <v>0</v>
      </c>
      <c r="KE167" s="112">
        <v>0</v>
      </c>
      <c r="KF167" s="112">
        <v>0</v>
      </c>
      <c r="KG167" s="112">
        <v>0</v>
      </c>
      <c r="KH167" s="112">
        <v>0</v>
      </c>
      <c r="KI167" s="112">
        <v>0</v>
      </c>
      <c r="KJ167" s="112">
        <v>0</v>
      </c>
      <c r="KK167" s="112">
        <v>0</v>
      </c>
      <c r="KL167" s="112">
        <v>0</v>
      </c>
      <c r="KM167" s="112">
        <v>0</v>
      </c>
      <c r="KN167" s="112">
        <v>0</v>
      </c>
      <c r="KO167" s="112">
        <v>0</v>
      </c>
      <c r="KP167" s="112">
        <v>0</v>
      </c>
      <c r="KQ167" s="112">
        <v>0</v>
      </c>
      <c r="KR167" s="112">
        <v>0</v>
      </c>
      <c r="KS167" s="112">
        <v>0</v>
      </c>
      <c r="KT167" s="112">
        <v>0</v>
      </c>
      <c r="KU167" s="112">
        <v>0</v>
      </c>
      <c r="KV167" s="112">
        <v>0</v>
      </c>
      <c r="KW167" s="112">
        <v>0</v>
      </c>
      <c r="KX167" s="112">
        <v>0</v>
      </c>
      <c r="KY167" s="112">
        <v>0</v>
      </c>
      <c r="KZ167" s="112">
        <v>0</v>
      </c>
      <c r="LA167" s="112">
        <v>0</v>
      </c>
      <c r="LB167" s="112">
        <v>0</v>
      </c>
      <c r="LC167" s="112">
        <v>0</v>
      </c>
      <c r="LD167" s="112">
        <v>0</v>
      </c>
      <c r="LE167" s="112">
        <v>0</v>
      </c>
      <c r="LF167" s="112">
        <v>0</v>
      </c>
      <c r="LG167" s="112">
        <v>0</v>
      </c>
    </row>
    <row r="168" spans="5:319" x14ac:dyDescent="0.2">
      <c r="E168" s="112">
        <v>0</v>
      </c>
      <c r="F168" s="112">
        <v>0</v>
      </c>
      <c r="G168" s="112">
        <v>0</v>
      </c>
      <c r="H168" s="112">
        <v>0</v>
      </c>
      <c r="I168" s="112">
        <v>0</v>
      </c>
      <c r="J168" s="112">
        <v>0</v>
      </c>
      <c r="K168" s="112">
        <v>0</v>
      </c>
      <c r="L168" s="112">
        <v>0</v>
      </c>
      <c r="M168" s="112">
        <v>0</v>
      </c>
      <c r="N168" s="112">
        <v>0</v>
      </c>
      <c r="O168" s="112">
        <v>0</v>
      </c>
      <c r="P168" s="112">
        <v>0</v>
      </c>
      <c r="Q168" s="112">
        <v>0</v>
      </c>
      <c r="R168" s="112">
        <v>0</v>
      </c>
      <c r="S168" s="112">
        <v>0</v>
      </c>
      <c r="T168" s="112">
        <v>0</v>
      </c>
      <c r="U168" s="112">
        <v>0</v>
      </c>
      <c r="V168" s="112">
        <v>0</v>
      </c>
      <c r="W168" s="112">
        <v>0</v>
      </c>
      <c r="X168" s="112">
        <v>0</v>
      </c>
      <c r="Y168" s="112">
        <v>0</v>
      </c>
      <c r="Z168" s="112">
        <v>0</v>
      </c>
      <c r="AA168" s="112">
        <v>0</v>
      </c>
      <c r="AB168" s="112">
        <v>0</v>
      </c>
      <c r="AC168" s="112">
        <v>0</v>
      </c>
      <c r="AD168" s="112">
        <v>0</v>
      </c>
      <c r="AE168" s="112">
        <v>0</v>
      </c>
      <c r="AF168" s="112">
        <v>0</v>
      </c>
      <c r="AG168" s="112">
        <v>0</v>
      </c>
      <c r="AH168" s="112">
        <v>0</v>
      </c>
      <c r="AI168" s="112">
        <v>0</v>
      </c>
      <c r="AJ168" s="112">
        <v>0</v>
      </c>
      <c r="AK168" s="112">
        <v>0</v>
      </c>
      <c r="AL168" s="112">
        <v>0</v>
      </c>
      <c r="AM168" s="112">
        <v>0</v>
      </c>
      <c r="AN168" s="112">
        <v>0</v>
      </c>
      <c r="AO168" s="112">
        <v>0</v>
      </c>
      <c r="AP168" s="112">
        <v>0</v>
      </c>
      <c r="AQ168" s="112">
        <v>0</v>
      </c>
      <c r="AR168" s="112">
        <v>0</v>
      </c>
      <c r="AS168" s="112">
        <v>0</v>
      </c>
      <c r="AT168" s="112">
        <v>0</v>
      </c>
      <c r="AU168" s="112">
        <v>0</v>
      </c>
      <c r="AV168" s="112">
        <v>0</v>
      </c>
      <c r="AW168" s="112">
        <v>0</v>
      </c>
      <c r="AX168" s="112">
        <v>0</v>
      </c>
      <c r="AY168" s="112">
        <v>0</v>
      </c>
      <c r="AZ168" s="112">
        <v>0</v>
      </c>
      <c r="BA168" s="112">
        <v>0</v>
      </c>
      <c r="BB168" s="112">
        <v>0</v>
      </c>
      <c r="BC168" s="112">
        <v>0</v>
      </c>
      <c r="BD168" s="112">
        <v>0</v>
      </c>
      <c r="BE168" s="112">
        <v>0</v>
      </c>
      <c r="BF168" s="112">
        <v>0</v>
      </c>
      <c r="BG168" s="112">
        <v>0</v>
      </c>
      <c r="BH168" s="112">
        <v>0</v>
      </c>
      <c r="BI168" s="112">
        <v>0</v>
      </c>
      <c r="BJ168" s="112">
        <v>0</v>
      </c>
      <c r="BK168" s="112">
        <v>0</v>
      </c>
      <c r="BL168" s="112">
        <v>0</v>
      </c>
      <c r="BM168" s="112">
        <v>0</v>
      </c>
      <c r="BN168" s="112">
        <v>0</v>
      </c>
      <c r="BO168" s="112">
        <v>0</v>
      </c>
      <c r="BP168" s="112">
        <v>0</v>
      </c>
      <c r="BQ168" s="112">
        <v>0</v>
      </c>
      <c r="BR168" s="112">
        <v>0</v>
      </c>
      <c r="BS168" s="112">
        <v>0</v>
      </c>
      <c r="BT168" s="112">
        <v>0</v>
      </c>
      <c r="BU168" s="112">
        <v>0</v>
      </c>
      <c r="BV168" s="112">
        <v>0</v>
      </c>
      <c r="BW168" s="112">
        <v>0</v>
      </c>
      <c r="BX168" s="112">
        <v>0</v>
      </c>
      <c r="BY168" s="112">
        <v>0</v>
      </c>
      <c r="BZ168" s="112">
        <v>0</v>
      </c>
      <c r="CA168" s="112">
        <v>0</v>
      </c>
      <c r="CB168" s="112">
        <v>0</v>
      </c>
      <c r="CC168" s="112">
        <v>0</v>
      </c>
      <c r="CD168" s="112">
        <v>0</v>
      </c>
      <c r="CE168" s="112">
        <v>0</v>
      </c>
      <c r="CF168" s="112">
        <v>0</v>
      </c>
      <c r="CG168" s="112">
        <v>0</v>
      </c>
      <c r="CH168" s="112">
        <v>0</v>
      </c>
      <c r="CI168" s="112">
        <v>0</v>
      </c>
      <c r="CJ168" s="112">
        <v>0</v>
      </c>
      <c r="CK168" s="112">
        <v>0</v>
      </c>
      <c r="CL168" s="112">
        <v>0</v>
      </c>
      <c r="CM168" s="112">
        <v>0</v>
      </c>
      <c r="CN168" s="112">
        <v>0</v>
      </c>
      <c r="CO168" s="112">
        <v>0</v>
      </c>
      <c r="CP168" s="112">
        <v>0</v>
      </c>
      <c r="CQ168" s="112">
        <v>0</v>
      </c>
      <c r="CR168" s="112">
        <v>0</v>
      </c>
      <c r="CS168" s="112">
        <v>0</v>
      </c>
      <c r="CT168" s="112">
        <v>0</v>
      </c>
      <c r="CU168" s="112">
        <v>0</v>
      </c>
      <c r="CV168" s="112">
        <v>0</v>
      </c>
      <c r="CW168" s="112">
        <v>0</v>
      </c>
      <c r="CX168" s="112">
        <v>0</v>
      </c>
      <c r="CY168" s="112">
        <v>0</v>
      </c>
      <c r="CZ168" s="112">
        <v>0</v>
      </c>
      <c r="DA168" s="112">
        <v>0</v>
      </c>
      <c r="DB168" s="112">
        <v>0</v>
      </c>
      <c r="DC168" s="112">
        <v>0</v>
      </c>
      <c r="DD168" s="112">
        <v>0</v>
      </c>
      <c r="DE168" s="112">
        <v>0</v>
      </c>
      <c r="DF168" s="112">
        <v>0</v>
      </c>
      <c r="DG168" s="112">
        <v>0</v>
      </c>
      <c r="DH168" s="112">
        <v>0</v>
      </c>
      <c r="DI168" s="112">
        <v>0</v>
      </c>
      <c r="DJ168" s="112">
        <v>0</v>
      </c>
      <c r="DK168" s="112">
        <v>0</v>
      </c>
      <c r="DL168" s="112">
        <v>0</v>
      </c>
      <c r="DM168" s="112">
        <v>0</v>
      </c>
      <c r="DN168" s="112">
        <v>0</v>
      </c>
      <c r="DO168" s="112">
        <v>0</v>
      </c>
      <c r="DP168" s="112">
        <v>0</v>
      </c>
      <c r="DQ168" s="112">
        <v>0</v>
      </c>
      <c r="DR168" s="112">
        <v>0</v>
      </c>
      <c r="DS168" s="112">
        <v>0</v>
      </c>
      <c r="DT168" s="112">
        <v>0</v>
      </c>
      <c r="DU168" s="112">
        <v>0</v>
      </c>
      <c r="DV168" s="112">
        <v>0</v>
      </c>
      <c r="DW168" s="112">
        <v>0</v>
      </c>
      <c r="DX168" s="112">
        <v>0</v>
      </c>
      <c r="DY168" s="112">
        <v>0</v>
      </c>
      <c r="DZ168" s="112">
        <v>0</v>
      </c>
      <c r="EA168" s="112">
        <v>0</v>
      </c>
      <c r="EB168" s="112">
        <v>0</v>
      </c>
      <c r="EC168" s="112">
        <v>0</v>
      </c>
      <c r="ED168" s="112">
        <v>0</v>
      </c>
      <c r="EE168" s="112">
        <v>0</v>
      </c>
      <c r="EF168" s="112">
        <v>0</v>
      </c>
      <c r="EG168" s="112">
        <v>0</v>
      </c>
      <c r="EH168" s="112">
        <v>0</v>
      </c>
      <c r="EI168" s="112">
        <v>0</v>
      </c>
      <c r="EJ168" s="112">
        <v>0</v>
      </c>
      <c r="EK168" s="112">
        <v>0</v>
      </c>
      <c r="EL168" s="112">
        <v>0</v>
      </c>
      <c r="EM168" s="112">
        <v>0</v>
      </c>
      <c r="EN168" s="112">
        <v>0</v>
      </c>
      <c r="EO168" s="112">
        <v>0</v>
      </c>
      <c r="EP168" s="112">
        <v>0</v>
      </c>
      <c r="EQ168" s="112">
        <v>0</v>
      </c>
      <c r="ER168" s="112">
        <v>0</v>
      </c>
      <c r="ES168" s="112">
        <v>0</v>
      </c>
      <c r="ET168" s="112">
        <v>0</v>
      </c>
      <c r="EU168" s="112">
        <v>0</v>
      </c>
      <c r="EV168" s="112">
        <v>0</v>
      </c>
      <c r="EW168" s="112">
        <v>0</v>
      </c>
      <c r="EX168" s="112">
        <v>0</v>
      </c>
      <c r="EY168" s="112">
        <v>0</v>
      </c>
      <c r="EZ168" s="112">
        <v>0</v>
      </c>
      <c r="FA168" s="112">
        <v>0</v>
      </c>
      <c r="FB168" s="112">
        <v>0</v>
      </c>
      <c r="FC168" s="112">
        <v>0</v>
      </c>
      <c r="FD168" s="112">
        <v>0</v>
      </c>
      <c r="FE168" s="112">
        <v>0</v>
      </c>
      <c r="FF168" s="112">
        <v>0</v>
      </c>
      <c r="FG168" s="112">
        <v>0</v>
      </c>
      <c r="FH168" s="112">
        <v>1</v>
      </c>
      <c r="FI168" s="112">
        <v>0</v>
      </c>
      <c r="FJ168" s="112">
        <v>0</v>
      </c>
      <c r="FK168" s="112">
        <v>0</v>
      </c>
      <c r="FL168" s="112">
        <v>0</v>
      </c>
      <c r="FM168" s="112">
        <v>0</v>
      </c>
      <c r="FN168" s="112">
        <v>0</v>
      </c>
      <c r="FO168" s="112">
        <v>0</v>
      </c>
      <c r="FP168" s="112">
        <v>0</v>
      </c>
      <c r="FQ168" s="112">
        <v>0</v>
      </c>
      <c r="FR168" s="112">
        <v>0</v>
      </c>
      <c r="FS168" s="112">
        <v>0</v>
      </c>
      <c r="FT168" s="112">
        <v>0</v>
      </c>
      <c r="FU168" s="112">
        <v>0</v>
      </c>
      <c r="FV168" s="112">
        <v>0</v>
      </c>
      <c r="FW168" s="112">
        <v>0</v>
      </c>
      <c r="FX168" s="112">
        <v>0</v>
      </c>
      <c r="FY168" s="112">
        <v>0</v>
      </c>
      <c r="FZ168" s="112">
        <v>0</v>
      </c>
      <c r="GA168" s="112">
        <v>0</v>
      </c>
      <c r="GB168" s="112">
        <v>0</v>
      </c>
      <c r="GC168" s="112">
        <v>0</v>
      </c>
      <c r="GD168" s="112">
        <v>0</v>
      </c>
      <c r="GE168" s="112">
        <v>0</v>
      </c>
      <c r="GF168" s="112">
        <v>0</v>
      </c>
      <c r="GG168" s="112">
        <v>0</v>
      </c>
      <c r="GH168" s="112">
        <v>0</v>
      </c>
      <c r="GI168" s="112">
        <v>0</v>
      </c>
      <c r="GJ168" s="112">
        <v>0</v>
      </c>
      <c r="GK168" s="112">
        <v>0</v>
      </c>
      <c r="GL168" s="112">
        <v>0</v>
      </c>
      <c r="GM168" s="112">
        <v>0</v>
      </c>
      <c r="GN168" s="112">
        <v>0</v>
      </c>
      <c r="GO168" s="112">
        <v>0</v>
      </c>
      <c r="GP168" s="112">
        <v>0</v>
      </c>
      <c r="GQ168" s="112">
        <v>0</v>
      </c>
      <c r="GR168" s="112">
        <v>0</v>
      </c>
      <c r="GS168" s="112">
        <v>0</v>
      </c>
      <c r="GT168" s="112">
        <v>0</v>
      </c>
      <c r="GU168" s="112">
        <v>0</v>
      </c>
      <c r="GV168" s="112">
        <v>0</v>
      </c>
      <c r="GW168" s="112">
        <v>0</v>
      </c>
      <c r="GX168" s="112">
        <v>0</v>
      </c>
      <c r="GY168" s="112">
        <v>0</v>
      </c>
      <c r="GZ168" s="112">
        <v>0</v>
      </c>
      <c r="HA168" s="112">
        <v>0</v>
      </c>
      <c r="HB168" s="112">
        <v>0</v>
      </c>
      <c r="HC168" s="112">
        <v>0</v>
      </c>
      <c r="HD168" s="112">
        <v>0</v>
      </c>
      <c r="HE168" s="112">
        <v>0</v>
      </c>
      <c r="HF168" s="112">
        <v>0</v>
      </c>
      <c r="HG168" s="112">
        <v>0</v>
      </c>
      <c r="HH168" s="112">
        <v>0</v>
      </c>
      <c r="HI168" s="112">
        <v>0</v>
      </c>
      <c r="HJ168" s="112">
        <v>0</v>
      </c>
      <c r="HK168" s="112">
        <v>0</v>
      </c>
      <c r="HL168" s="112">
        <v>0</v>
      </c>
      <c r="HM168" s="112">
        <v>0</v>
      </c>
      <c r="HN168" s="112">
        <v>0</v>
      </c>
      <c r="HO168" s="112">
        <v>0</v>
      </c>
      <c r="HP168" s="112">
        <v>0</v>
      </c>
      <c r="HQ168" s="112">
        <v>0</v>
      </c>
      <c r="HR168" s="112">
        <v>0</v>
      </c>
      <c r="HS168" s="112">
        <v>0</v>
      </c>
      <c r="HT168" s="112">
        <v>0</v>
      </c>
      <c r="HU168" s="112">
        <v>0</v>
      </c>
      <c r="HV168" s="112">
        <v>0</v>
      </c>
      <c r="HW168" s="112">
        <v>0</v>
      </c>
      <c r="HX168" s="112">
        <v>0</v>
      </c>
      <c r="HY168" s="112">
        <v>0</v>
      </c>
      <c r="HZ168" s="112">
        <v>0</v>
      </c>
      <c r="IA168" s="112">
        <v>0</v>
      </c>
      <c r="IB168" s="112">
        <v>0</v>
      </c>
      <c r="IC168" s="112">
        <v>0</v>
      </c>
      <c r="ID168" s="112">
        <v>0</v>
      </c>
      <c r="IE168" s="112">
        <v>0</v>
      </c>
      <c r="IF168" s="112">
        <v>0</v>
      </c>
      <c r="IG168" s="112">
        <v>0</v>
      </c>
      <c r="IH168" s="112">
        <v>0</v>
      </c>
      <c r="II168" s="112">
        <v>0</v>
      </c>
      <c r="IJ168" s="112">
        <v>0</v>
      </c>
      <c r="IK168" s="112">
        <v>0</v>
      </c>
      <c r="IL168" s="112">
        <v>0</v>
      </c>
      <c r="IM168" s="112">
        <v>0</v>
      </c>
      <c r="IN168" s="112">
        <v>0</v>
      </c>
      <c r="IO168" s="112">
        <v>0</v>
      </c>
      <c r="IP168" s="112">
        <v>0</v>
      </c>
      <c r="IQ168" s="112">
        <v>0</v>
      </c>
      <c r="IR168" s="112">
        <v>0</v>
      </c>
      <c r="IS168" s="112">
        <v>0</v>
      </c>
      <c r="IT168" s="112">
        <v>0</v>
      </c>
      <c r="IU168" s="112">
        <v>0</v>
      </c>
      <c r="IV168" s="112">
        <v>0</v>
      </c>
      <c r="IW168" s="112">
        <v>0</v>
      </c>
      <c r="IX168" s="112">
        <v>0</v>
      </c>
      <c r="IY168" s="112">
        <v>0</v>
      </c>
      <c r="IZ168" s="112">
        <v>0</v>
      </c>
      <c r="JA168" s="112">
        <v>0</v>
      </c>
      <c r="JB168" s="112">
        <v>0</v>
      </c>
      <c r="JC168" s="112">
        <v>0</v>
      </c>
      <c r="JD168" s="112">
        <v>0</v>
      </c>
      <c r="JE168" s="112">
        <v>0</v>
      </c>
      <c r="JF168" s="112">
        <v>0</v>
      </c>
      <c r="JG168" s="112">
        <v>0</v>
      </c>
      <c r="JH168" s="112">
        <v>0</v>
      </c>
      <c r="JI168" s="112">
        <v>0</v>
      </c>
      <c r="JJ168" s="112">
        <v>0</v>
      </c>
      <c r="JK168" s="112">
        <v>0</v>
      </c>
      <c r="JL168" s="112">
        <v>0</v>
      </c>
      <c r="JM168" s="112">
        <v>0</v>
      </c>
      <c r="JN168" s="112">
        <v>0</v>
      </c>
      <c r="JO168" s="112">
        <v>0</v>
      </c>
      <c r="JP168" s="112">
        <v>0</v>
      </c>
      <c r="JQ168" s="112">
        <v>0</v>
      </c>
      <c r="JR168" s="112">
        <v>0</v>
      </c>
      <c r="JS168" s="112">
        <v>0</v>
      </c>
      <c r="JT168" s="112">
        <v>0</v>
      </c>
      <c r="JU168" s="112">
        <v>0</v>
      </c>
      <c r="JV168" s="112">
        <v>0</v>
      </c>
      <c r="JW168" s="112">
        <v>0</v>
      </c>
      <c r="JX168" s="112">
        <v>0</v>
      </c>
      <c r="JY168" s="112">
        <v>0</v>
      </c>
      <c r="JZ168" s="112">
        <v>0</v>
      </c>
      <c r="KA168" s="112">
        <v>0</v>
      </c>
      <c r="KB168" s="112">
        <v>0</v>
      </c>
      <c r="KC168" s="112">
        <v>0</v>
      </c>
      <c r="KD168" s="112">
        <v>0</v>
      </c>
      <c r="KE168" s="112">
        <v>0</v>
      </c>
      <c r="KF168" s="112">
        <v>0</v>
      </c>
      <c r="KG168" s="112">
        <v>0</v>
      </c>
      <c r="KH168" s="112">
        <v>0</v>
      </c>
      <c r="KI168" s="112">
        <v>0</v>
      </c>
      <c r="KJ168" s="112">
        <v>0</v>
      </c>
      <c r="KK168" s="112">
        <v>0</v>
      </c>
      <c r="KL168" s="112">
        <v>0</v>
      </c>
      <c r="KM168" s="112">
        <v>0</v>
      </c>
      <c r="KN168" s="112">
        <v>0</v>
      </c>
      <c r="KO168" s="112">
        <v>0</v>
      </c>
      <c r="KP168" s="112">
        <v>0</v>
      </c>
      <c r="KQ168" s="112">
        <v>0</v>
      </c>
      <c r="KR168" s="112">
        <v>0</v>
      </c>
      <c r="KS168" s="112">
        <v>0</v>
      </c>
      <c r="KT168" s="112">
        <v>0</v>
      </c>
      <c r="KU168" s="112">
        <v>0</v>
      </c>
      <c r="KV168" s="112">
        <v>0</v>
      </c>
      <c r="KW168" s="112">
        <v>0</v>
      </c>
      <c r="KX168" s="112">
        <v>0</v>
      </c>
      <c r="KY168" s="112">
        <v>0</v>
      </c>
      <c r="KZ168" s="112">
        <v>0</v>
      </c>
      <c r="LA168" s="112">
        <v>0</v>
      </c>
      <c r="LB168" s="112">
        <v>0</v>
      </c>
      <c r="LC168" s="112">
        <v>0</v>
      </c>
      <c r="LD168" s="112">
        <v>0</v>
      </c>
      <c r="LE168" s="112">
        <v>0</v>
      </c>
      <c r="LF168" s="112">
        <v>0</v>
      </c>
      <c r="LG168" s="112">
        <v>0</v>
      </c>
    </row>
    <row r="169" spans="5:319" x14ac:dyDescent="0.2">
      <c r="E169" s="112">
        <v>0</v>
      </c>
      <c r="F169" s="112">
        <v>0</v>
      </c>
      <c r="G169" s="112">
        <v>0</v>
      </c>
      <c r="H169" s="112">
        <v>0</v>
      </c>
      <c r="I169" s="112">
        <v>0</v>
      </c>
      <c r="J169" s="112">
        <v>0</v>
      </c>
      <c r="K169" s="112">
        <v>0</v>
      </c>
      <c r="L169" s="112">
        <v>0</v>
      </c>
      <c r="M169" s="112">
        <v>0</v>
      </c>
      <c r="N169" s="112">
        <v>0</v>
      </c>
      <c r="O169" s="112">
        <v>0</v>
      </c>
      <c r="P169" s="112">
        <v>0</v>
      </c>
      <c r="Q169" s="112">
        <v>0</v>
      </c>
      <c r="R169" s="112">
        <v>0</v>
      </c>
      <c r="S169" s="112">
        <v>0</v>
      </c>
      <c r="T169" s="112">
        <v>0</v>
      </c>
      <c r="U169" s="112">
        <v>0</v>
      </c>
      <c r="V169" s="112">
        <v>0</v>
      </c>
      <c r="W169" s="112">
        <v>0</v>
      </c>
      <c r="X169" s="112">
        <v>0</v>
      </c>
      <c r="Y169" s="112">
        <v>0</v>
      </c>
      <c r="Z169" s="112">
        <v>0</v>
      </c>
      <c r="AA169" s="112">
        <v>0</v>
      </c>
      <c r="AB169" s="112">
        <v>0</v>
      </c>
      <c r="AC169" s="112">
        <v>0</v>
      </c>
      <c r="AD169" s="112">
        <v>0</v>
      </c>
      <c r="AE169" s="112">
        <v>0</v>
      </c>
      <c r="AF169" s="112">
        <v>0</v>
      </c>
      <c r="AG169" s="112">
        <v>0</v>
      </c>
      <c r="AH169" s="112">
        <v>0</v>
      </c>
      <c r="AI169" s="112">
        <v>0</v>
      </c>
      <c r="AJ169" s="112">
        <v>0</v>
      </c>
      <c r="AK169" s="112">
        <v>0</v>
      </c>
      <c r="AL169" s="112">
        <v>0</v>
      </c>
      <c r="AM169" s="112">
        <v>0</v>
      </c>
      <c r="AN169" s="112">
        <v>0</v>
      </c>
      <c r="AO169" s="112">
        <v>0</v>
      </c>
      <c r="AP169" s="112">
        <v>0</v>
      </c>
      <c r="AQ169" s="112">
        <v>0</v>
      </c>
      <c r="AR169" s="112">
        <v>0</v>
      </c>
      <c r="AS169" s="112">
        <v>0</v>
      </c>
      <c r="AT169" s="112">
        <v>0</v>
      </c>
      <c r="AU169" s="112">
        <v>0</v>
      </c>
      <c r="AV169" s="112">
        <v>0</v>
      </c>
      <c r="AW169" s="112">
        <v>0</v>
      </c>
      <c r="AX169" s="112">
        <v>0</v>
      </c>
      <c r="AY169" s="112">
        <v>0</v>
      </c>
      <c r="AZ169" s="112">
        <v>0</v>
      </c>
      <c r="BA169" s="112">
        <v>0</v>
      </c>
      <c r="BB169" s="112">
        <v>0</v>
      </c>
      <c r="BC169" s="112">
        <v>0</v>
      </c>
      <c r="BD169" s="112">
        <v>0</v>
      </c>
      <c r="BE169" s="112">
        <v>0</v>
      </c>
      <c r="BF169" s="112">
        <v>0</v>
      </c>
      <c r="BG169" s="112">
        <v>0</v>
      </c>
      <c r="BH169" s="112">
        <v>0</v>
      </c>
      <c r="BI169" s="112">
        <v>0</v>
      </c>
      <c r="BJ169" s="112">
        <v>0</v>
      </c>
      <c r="BK169" s="112">
        <v>0</v>
      </c>
      <c r="BL169" s="112">
        <v>0</v>
      </c>
      <c r="BM169" s="112">
        <v>0</v>
      </c>
      <c r="BN169" s="112">
        <v>0</v>
      </c>
      <c r="BO169" s="112">
        <v>0</v>
      </c>
      <c r="BP169" s="112">
        <v>0</v>
      </c>
      <c r="BQ169" s="112">
        <v>0</v>
      </c>
      <c r="BR169" s="112">
        <v>0</v>
      </c>
      <c r="BS169" s="112">
        <v>0</v>
      </c>
      <c r="BT169" s="112">
        <v>0</v>
      </c>
      <c r="BU169" s="112">
        <v>0</v>
      </c>
      <c r="BV169" s="112">
        <v>0</v>
      </c>
      <c r="BW169" s="112">
        <v>0</v>
      </c>
      <c r="BX169" s="112">
        <v>0</v>
      </c>
      <c r="BY169" s="112">
        <v>0</v>
      </c>
      <c r="BZ169" s="112">
        <v>0</v>
      </c>
      <c r="CA169" s="112">
        <v>0</v>
      </c>
      <c r="CB169" s="112">
        <v>0</v>
      </c>
      <c r="CC169" s="112">
        <v>0</v>
      </c>
      <c r="CD169" s="112">
        <v>0</v>
      </c>
      <c r="CE169" s="112">
        <v>0</v>
      </c>
      <c r="CF169" s="112">
        <v>0</v>
      </c>
      <c r="CG169" s="112">
        <v>0</v>
      </c>
      <c r="CH169" s="112">
        <v>0</v>
      </c>
      <c r="CI169" s="112">
        <v>0</v>
      </c>
      <c r="CJ169" s="112">
        <v>0</v>
      </c>
      <c r="CK169" s="112">
        <v>0</v>
      </c>
      <c r="CL169" s="112">
        <v>0</v>
      </c>
      <c r="CM169" s="112">
        <v>0</v>
      </c>
      <c r="CN169" s="112">
        <v>0</v>
      </c>
      <c r="CO169" s="112">
        <v>0</v>
      </c>
      <c r="CP169" s="112">
        <v>0</v>
      </c>
      <c r="CQ169" s="112">
        <v>0</v>
      </c>
      <c r="CR169" s="112">
        <v>0</v>
      </c>
      <c r="CS169" s="112">
        <v>0</v>
      </c>
      <c r="CT169" s="112">
        <v>0</v>
      </c>
      <c r="CU169" s="112">
        <v>0</v>
      </c>
      <c r="CV169" s="112">
        <v>0</v>
      </c>
      <c r="CW169" s="112">
        <v>0</v>
      </c>
      <c r="CX169" s="112">
        <v>0</v>
      </c>
      <c r="CY169" s="112">
        <v>0</v>
      </c>
      <c r="CZ169" s="112">
        <v>0</v>
      </c>
      <c r="DA169" s="112">
        <v>0</v>
      </c>
      <c r="DB169" s="112">
        <v>0</v>
      </c>
      <c r="DC169" s="112">
        <v>0</v>
      </c>
      <c r="DD169" s="112">
        <v>0</v>
      </c>
      <c r="DE169" s="112">
        <v>0</v>
      </c>
      <c r="DF169" s="112">
        <v>0</v>
      </c>
      <c r="DG169" s="112">
        <v>0</v>
      </c>
      <c r="DH169" s="112">
        <v>0</v>
      </c>
      <c r="DI169" s="112">
        <v>0</v>
      </c>
      <c r="DJ169" s="112">
        <v>0</v>
      </c>
      <c r="DK169" s="112">
        <v>0</v>
      </c>
      <c r="DL169" s="112">
        <v>0</v>
      </c>
      <c r="DM169" s="112">
        <v>0</v>
      </c>
      <c r="DN169" s="112">
        <v>0</v>
      </c>
      <c r="DO169" s="112">
        <v>0</v>
      </c>
      <c r="DP169" s="112">
        <v>0</v>
      </c>
      <c r="DQ169" s="112">
        <v>0</v>
      </c>
      <c r="DR169" s="112">
        <v>0</v>
      </c>
      <c r="DS169" s="112">
        <v>0</v>
      </c>
      <c r="DT169" s="112">
        <v>0</v>
      </c>
      <c r="DU169" s="112">
        <v>0</v>
      </c>
      <c r="DV169" s="112">
        <v>0</v>
      </c>
      <c r="DW169" s="112">
        <v>0</v>
      </c>
      <c r="DX169" s="112">
        <v>0</v>
      </c>
      <c r="DY169" s="112">
        <v>0</v>
      </c>
      <c r="DZ169" s="112">
        <v>0</v>
      </c>
      <c r="EA169" s="112">
        <v>0</v>
      </c>
      <c r="EB169" s="112">
        <v>0</v>
      </c>
      <c r="EC169" s="112">
        <v>0</v>
      </c>
      <c r="ED169" s="112">
        <v>0</v>
      </c>
      <c r="EE169" s="112">
        <v>0</v>
      </c>
      <c r="EF169" s="112">
        <v>0</v>
      </c>
      <c r="EG169" s="112">
        <v>0</v>
      </c>
      <c r="EH169" s="112">
        <v>0</v>
      </c>
      <c r="EI169" s="112">
        <v>0</v>
      </c>
      <c r="EJ169" s="112">
        <v>0</v>
      </c>
      <c r="EK169" s="112">
        <v>0</v>
      </c>
      <c r="EL169" s="112">
        <v>0</v>
      </c>
      <c r="EM169" s="112">
        <v>0</v>
      </c>
      <c r="EN169" s="112">
        <v>0</v>
      </c>
      <c r="EO169" s="112">
        <v>0</v>
      </c>
      <c r="EP169" s="112">
        <v>0</v>
      </c>
      <c r="EQ169" s="112">
        <v>0</v>
      </c>
      <c r="ER169" s="112">
        <v>0</v>
      </c>
      <c r="ES169" s="112">
        <v>0</v>
      </c>
      <c r="ET169" s="112">
        <v>0</v>
      </c>
      <c r="EU169" s="112">
        <v>0</v>
      </c>
      <c r="EV169" s="112">
        <v>0</v>
      </c>
      <c r="EW169" s="112">
        <v>0</v>
      </c>
      <c r="EX169" s="112">
        <v>0</v>
      </c>
      <c r="EY169" s="112">
        <v>0</v>
      </c>
      <c r="EZ169" s="112">
        <v>0</v>
      </c>
      <c r="FA169" s="112">
        <v>0</v>
      </c>
      <c r="FB169" s="112">
        <v>0</v>
      </c>
      <c r="FC169" s="112">
        <v>0</v>
      </c>
      <c r="FD169" s="112">
        <v>0</v>
      </c>
      <c r="FE169" s="112">
        <v>0</v>
      </c>
      <c r="FF169" s="112">
        <v>0</v>
      </c>
      <c r="FG169" s="112">
        <v>0</v>
      </c>
      <c r="FH169" s="112">
        <v>0</v>
      </c>
      <c r="FI169" s="112">
        <v>1</v>
      </c>
      <c r="FJ169" s="112">
        <v>0</v>
      </c>
      <c r="FK169" s="112">
        <v>0</v>
      </c>
      <c r="FL169" s="112">
        <v>0</v>
      </c>
      <c r="FM169" s="112">
        <v>0</v>
      </c>
      <c r="FN169" s="112">
        <v>0</v>
      </c>
      <c r="FO169" s="112">
        <v>0</v>
      </c>
      <c r="FP169" s="112">
        <v>0</v>
      </c>
      <c r="FQ169" s="112">
        <v>0</v>
      </c>
      <c r="FR169" s="112">
        <v>0</v>
      </c>
      <c r="FS169" s="112">
        <v>0</v>
      </c>
      <c r="FT169" s="112">
        <v>0</v>
      </c>
      <c r="FU169" s="112">
        <v>0</v>
      </c>
      <c r="FV169" s="112">
        <v>0</v>
      </c>
      <c r="FW169" s="112">
        <v>0</v>
      </c>
      <c r="FX169" s="112">
        <v>0</v>
      </c>
      <c r="FY169" s="112">
        <v>0</v>
      </c>
      <c r="FZ169" s="112">
        <v>0</v>
      </c>
      <c r="GA169" s="112">
        <v>0</v>
      </c>
      <c r="GB169" s="112">
        <v>0</v>
      </c>
      <c r="GC169" s="112">
        <v>0</v>
      </c>
      <c r="GD169" s="112">
        <v>0</v>
      </c>
      <c r="GE169" s="112">
        <v>0</v>
      </c>
      <c r="GF169" s="112">
        <v>0</v>
      </c>
      <c r="GG169" s="112">
        <v>0</v>
      </c>
      <c r="GH169" s="112">
        <v>0</v>
      </c>
      <c r="GI169" s="112">
        <v>0</v>
      </c>
      <c r="GJ169" s="112">
        <v>0</v>
      </c>
      <c r="GK169" s="112">
        <v>0</v>
      </c>
      <c r="GL169" s="112">
        <v>0</v>
      </c>
      <c r="GM169" s="112">
        <v>0</v>
      </c>
      <c r="GN169" s="112">
        <v>0</v>
      </c>
      <c r="GO169" s="112">
        <v>0</v>
      </c>
      <c r="GP169" s="112">
        <v>0</v>
      </c>
      <c r="GQ169" s="112">
        <v>0</v>
      </c>
      <c r="GR169" s="112">
        <v>0</v>
      </c>
      <c r="GS169" s="112">
        <v>0</v>
      </c>
      <c r="GT169" s="112">
        <v>0</v>
      </c>
      <c r="GU169" s="112">
        <v>0</v>
      </c>
      <c r="GV169" s="112">
        <v>0</v>
      </c>
      <c r="GW169" s="112">
        <v>0</v>
      </c>
      <c r="GX169" s="112">
        <v>0</v>
      </c>
      <c r="GY169" s="112">
        <v>0</v>
      </c>
      <c r="GZ169" s="112">
        <v>0</v>
      </c>
      <c r="HA169" s="112">
        <v>0</v>
      </c>
      <c r="HB169" s="112">
        <v>0</v>
      </c>
      <c r="HC169" s="112">
        <v>0</v>
      </c>
      <c r="HD169" s="112">
        <v>0</v>
      </c>
      <c r="HE169" s="112">
        <v>0</v>
      </c>
      <c r="HF169" s="112">
        <v>0</v>
      </c>
      <c r="HG169" s="112">
        <v>0</v>
      </c>
      <c r="HH169" s="112">
        <v>0</v>
      </c>
      <c r="HI169" s="112">
        <v>0</v>
      </c>
      <c r="HJ169" s="112">
        <v>0</v>
      </c>
      <c r="HK169" s="112">
        <v>0</v>
      </c>
      <c r="HL169" s="112">
        <v>0</v>
      </c>
      <c r="HM169" s="112">
        <v>0</v>
      </c>
      <c r="HN169" s="112">
        <v>0</v>
      </c>
      <c r="HO169" s="112">
        <v>0</v>
      </c>
      <c r="HP169" s="112">
        <v>0</v>
      </c>
      <c r="HQ169" s="112">
        <v>0</v>
      </c>
      <c r="HR169" s="112">
        <v>0</v>
      </c>
      <c r="HS169" s="112">
        <v>0</v>
      </c>
      <c r="HT169" s="112">
        <v>0</v>
      </c>
      <c r="HU169" s="112">
        <v>0</v>
      </c>
      <c r="HV169" s="112">
        <v>0</v>
      </c>
      <c r="HW169" s="112">
        <v>0</v>
      </c>
      <c r="HX169" s="112">
        <v>0</v>
      </c>
      <c r="HY169" s="112">
        <v>0</v>
      </c>
      <c r="HZ169" s="112">
        <v>0</v>
      </c>
      <c r="IA169" s="112">
        <v>0</v>
      </c>
      <c r="IB169" s="112">
        <v>0</v>
      </c>
      <c r="IC169" s="112">
        <v>0</v>
      </c>
      <c r="ID169" s="112">
        <v>0</v>
      </c>
      <c r="IE169" s="112">
        <v>0</v>
      </c>
      <c r="IF169" s="112">
        <v>0</v>
      </c>
      <c r="IG169" s="112">
        <v>0</v>
      </c>
      <c r="IH169" s="112">
        <v>0</v>
      </c>
      <c r="II169" s="112">
        <v>0</v>
      </c>
      <c r="IJ169" s="112">
        <v>0</v>
      </c>
      <c r="IK169" s="112">
        <v>0</v>
      </c>
      <c r="IL169" s="112">
        <v>0</v>
      </c>
      <c r="IM169" s="112">
        <v>0</v>
      </c>
      <c r="IN169" s="112">
        <v>0</v>
      </c>
      <c r="IO169" s="112">
        <v>0</v>
      </c>
      <c r="IP169" s="112">
        <v>0</v>
      </c>
      <c r="IQ169" s="112">
        <v>0</v>
      </c>
      <c r="IR169" s="112">
        <v>0</v>
      </c>
      <c r="IS169" s="112">
        <v>0</v>
      </c>
      <c r="IT169" s="112">
        <v>0</v>
      </c>
      <c r="IU169" s="112">
        <v>0</v>
      </c>
      <c r="IV169" s="112">
        <v>0</v>
      </c>
      <c r="IW169" s="112">
        <v>0</v>
      </c>
      <c r="IX169" s="112">
        <v>0</v>
      </c>
      <c r="IY169" s="112">
        <v>0</v>
      </c>
      <c r="IZ169" s="112">
        <v>0</v>
      </c>
      <c r="JA169" s="112">
        <v>0</v>
      </c>
      <c r="JB169" s="112">
        <v>0</v>
      </c>
      <c r="JC169" s="112">
        <v>0</v>
      </c>
      <c r="JD169" s="112">
        <v>0</v>
      </c>
      <c r="JE169" s="112">
        <v>0</v>
      </c>
      <c r="JF169" s="112">
        <v>0</v>
      </c>
      <c r="JG169" s="112">
        <v>0</v>
      </c>
      <c r="JH169" s="112">
        <v>0</v>
      </c>
      <c r="JI169" s="112">
        <v>0</v>
      </c>
      <c r="JJ169" s="112">
        <v>0</v>
      </c>
      <c r="JK169" s="112">
        <v>0</v>
      </c>
      <c r="JL169" s="112">
        <v>0</v>
      </c>
      <c r="JM169" s="112">
        <v>0</v>
      </c>
      <c r="JN169" s="112">
        <v>0</v>
      </c>
      <c r="JO169" s="112">
        <v>0</v>
      </c>
      <c r="JP169" s="112">
        <v>0</v>
      </c>
      <c r="JQ169" s="112">
        <v>0</v>
      </c>
      <c r="JR169" s="112">
        <v>0</v>
      </c>
      <c r="JS169" s="112">
        <v>0</v>
      </c>
      <c r="JT169" s="112">
        <v>0</v>
      </c>
      <c r="JU169" s="112">
        <v>0</v>
      </c>
      <c r="JV169" s="112">
        <v>0</v>
      </c>
      <c r="JW169" s="112">
        <v>0</v>
      </c>
      <c r="JX169" s="112">
        <v>0</v>
      </c>
      <c r="JY169" s="112">
        <v>0</v>
      </c>
      <c r="JZ169" s="112">
        <v>0</v>
      </c>
      <c r="KA169" s="112">
        <v>0</v>
      </c>
      <c r="KB169" s="112">
        <v>0</v>
      </c>
      <c r="KC169" s="112">
        <v>0</v>
      </c>
      <c r="KD169" s="112">
        <v>0</v>
      </c>
      <c r="KE169" s="112">
        <v>0</v>
      </c>
      <c r="KF169" s="112">
        <v>0</v>
      </c>
      <c r="KG169" s="112">
        <v>0</v>
      </c>
      <c r="KH169" s="112">
        <v>0</v>
      </c>
      <c r="KI169" s="112">
        <v>0</v>
      </c>
      <c r="KJ169" s="112">
        <v>0</v>
      </c>
      <c r="KK169" s="112">
        <v>0</v>
      </c>
      <c r="KL169" s="112">
        <v>0</v>
      </c>
      <c r="KM169" s="112">
        <v>0</v>
      </c>
      <c r="KN169" s="112">
        <v>0</v>
      </c>
      <c r="KO169" s="112">
        <v>0</v>
      </c>
      <c r="KP169" s="112">
        <v>0</v>
      </c>
      <c r="KQ169" s="112">
        <v>0</v>
      </c>
      <c r="KR169" s="112">
        <v>0</v>
      </c>
      <c r="KS169" s="112">
        <v>0</v>
      </c>
      <c r="KT169" s="112">
        <v>0</v>
      </c>
      <c r="KU169" s="112">
        <v>0</v>
      </c>
      <c r="KV169" s="112">
        <v>0</v>
      </c>
      <c r="KW169" s="112">
        <v>0</v>
      </c>
      <c r="KX169" s="112">
        <v>0</v>
      </c>
      <c r="KY169" s="112">
        <v>0</v>
      </c>
      <c r="KZ169" s="112">
        <v>0</v>
      </c>
      <c r="LA169" s="112">
        <v>0</v>
      </c>
      <c r="LB169" s="112">
        <v>0</v>
      </c>
      <c r="LC169" s="112">
        <v>0</v>
      </c>
      <c r="LD169" s="112">
        <v>0</v>
      </c>
      <c r="LE169" s="112">
        <v>0</v>
      </c>
      <c r="LF169" s="112">
        <v>0</v>
      </c>
      <c r="LG169" s="112">
        <v>0</v>
      </c>
    </row>
    <row r="170" spans="5:319" x14ac:dyDescent="0.2">
      <c r="E170" s="112">
        <v>0</v>
      </c>
      <c r="F170" s="112">
        <v>0</v>
      </c>
      <c r="G170" s="112">
        <v>0</v>
      </c>
      <c r="H170" s="112">
        <v>0</v>
      </c>
      <c r="I170" s="112">
        <v>0</v>
      </c>
      <c r="J170" s="112">
        <v>0</v>
      </c>
      <c r="K170" s="112">
        <v>0</v>
      </c>
      <c r="L170" s="112">
        <v>0</v>
      </c>
      <c r="M170" s="112">
        <v>0</v>
      </c>
      <c r="N170" s="112">
        <v>0</v>
      </c>
      <c r="O170" s="112">
        <v>0</v>
      </c>
      <c r="P170" s="112">
        <v>0</v>
      </c>
      <c r="Q170" s="112">
        <v>0</v>
      </c>
      <c r="R170" s="112">
        <v>0</v>
      </c>
      <c r="S170" s="112">
        <v>0</v>
      </c>
      <c r="T170" s="112">
        <v>0</v>
      </c>
      <c r="U170" s="112">
        <v>0</v>
      </c>
      <c r="V170" s="112">
        <v>0</v>
      </c>
      <c r="W170" s="112">
        <v>0</v>
      </c>
      <c r="X170" s="112">
        <v>0</v>
      </c>
      <c r="Y170" s="112">
        <v>0</v>
      </c>
      <c r="Z170" s="112">
        <v>0</v>
      </c>
      <c r="AA170" s="112">
        <v>0</v>
      </c>
      <c r="AB170" s="112">
        <v>0</v>
      </c>
      <c r="AC170" s="112">
        <v>0</v>
      </c>
      <c r="AD170" s="112">
        <v>0</v>
      </c>
      <c r="AE170" s="112">
        <v>0</v>
      </c>
      <c r="AF170" s="112">
        <v>0</v>
      </c>
      <c r="AG170" s="112">
        <v>0</v>
      </c>
      <c r="AH170" s="112">
        <v>0</v>
      </c>
      <c r="AI170" s="112">
        <v>0</v>
      </c>
      <c r="AJ170" s="112">
        <v>0</v>
      </c>
      <c r="AK170" s="112">
        <v>0</v>
      </c>
      <c r="AL170" s="112">
        <v>0</v>
      </c>
      <c r="AM170" s="112">
        <v>0</v>
      </c>
      <c r="AN170" s="112">
        <v>0</v>
      </c>
      <c r="AO170" s="112">
        <v>0</v>
      </c>
      <c r="AP170" s="112">
        <v>0</v>
      </c>
      <c r="AQ170" s="112">
        <v>0</v>
      </c>
      <c r="AR170" s="112">
        <v>0</v>
      </c>
      <c r="AS170" s="112">
        <v>0</v>
      </c>
      <c r="AT170" s="112">
        <v>0</v>
      </c>
      <c r="AU170" s="112">
        <v>0</v>
      </c>
      <c r="AV170" s="112">
        <v>0</v>
      </c>
      <c r="AW170" s="112">
        <v>0</v>
      </c>
      <c r="AX170" s="112">
        <v>0</v>
      </c>
      <c r="AY170" s="112">
        <v>0</v>
      </c>
      <c r="AZ170" s="112">
        <v>0</v>
      </c>
      <c r="BA170" s="112">
        <v>0</v>
      </c>
      <c r="BB170" s="112">
        <v>0</v>
      </c>
      <c r="BC170" s="112">
        <v>0</v>
      </c>
      <c r="BD170" s="112">
        <v>0</v>
      </c>
      <c r="BE170" s="112">
        <v>0</v>
      </c>
      <c r="BF170" s="112">
        <v>0</v>
      </c>
      <c r="BG170" s="112">
        <v>0</v>
      </c>
      <c r="BH170" s="112">
        <v>0</v>
      </c>
      <c r="BI170" s="112">
        <v>0</v>
      </c>
      <c r="BJ170" s="112">
        <v>0</v>
      </c>
      <c r="BK170" s="112">
        <v>0</v>
      </c>
      <c r="BL170" s="112">
        <v>0</v>
      </c>
      <c r="BM170" s="112">
        <v>0</v>
      </c>
      <c r="BN170" s="112">
        <v>0</v>
      </c>
      <c r="BO170" s="112">
        <v>0</v>
      </c>
      <c r="BP170" s="112">
        <v>0</v>
      </c>
      <c r="BQ170" s="112">
        <v>0</v>
      </c>
      <c r="BR170" s="112">
        <v>0</v>
      </c>
      <c r="BS170" s="112">
        <v>0</v>
      </c>
      <c r="BT170" s="112">
        <v>0</v>
      </c>
      <c r="BU170" s="112">
        <v>0</v>
      </c>
      <c r="BV170" s="112">
        <v>0</v>
      </c>
      <c r="BW170" s="112">
        <v>0</v>
      </c>
      <c r="BX170" s="112">
        <v>0</v>
      </c>
      <c r="BY170" s="112">
        <v>0</v>
      </c>
      <c r="BZ170" s="112">
        <v>0</v>
      </c>
      <c r="CA170" s="112">
        <v>0</v>
      </c>
      <c r="CB170" s="112">
        <v>0</v>
      </c>
      <c r="CC170" s="112">
        <v>0</v>
      </c>
      <c r="CD170" s="112">
        <v>0</v>
      </c>
      <c r="CE170" s="112">
        <v>0</v>
      </c>
      <c r="CF170" s="112">
        <v>0</v>
      </c>
      <c r="CG170" s="112">
        <v>0</v>
      </c>
      <c r="CH170" s="112">
        <v>0</v>
      </c>
      <c r="CI170" s="112">
        <v>0</v>
      </c>
      <c r="CJ170" s="112">
        <v>0</v>
      </c>
      <c r="CK170" s="112">
        <v>0</v>
      </c>
      <c r="CL170" s="112">
        <v>0</v>
      </c>
      <c r="CM170" s="112">
        <v>0</v>
      </c>
      <c r="CN170" s="112">
        <v>0</v>
      </c>
      <c r="CO170" s="112">
        <v>0</v>
      </c>
      <c r="CP170" s="112">
        <v>0</v>
      </c>
      <c r="CQ170" s="112">
        <v>0</v>
      </c>
      <c r="CR170" s="112">
        <v>0</v>
      </c>
      <c r="CS170" s="112">
        <v>0</v>
      </c>
      <c r="CT170" s="112">
        <v>0</v>
      </c>
      <c r="CU170" s="112">
        <v>0</v>
      </c>
      <c r="CV170" s="112">
        <v>0</v>
      </c>
      <c r="CW170" s="112">
        <v>0</v>
      </c>
      <c r="CX170" s="112">
        <v>0</v>
      </c>
      <c r="CY170" s="112">
        <v>0</v>
      </c>
      <c r="CZ170" s="112">
        <v>0</v>
      </c>
      <c r="DA170" s="112">
        <v>0</v>
      </c>
      <c r="DB170" s="112">
        <v>0</v>
      </c>
      <c r="DC170" s="112">
        <v>0</v>
      </c>
      <c r="DD170" s="112">
        <v>0</v>
      </c>
      <c r="DE170" s="112">
        <v>0</v>
      </c>
      <c r="DF170" s="112">
        <v>0</v>
      </c>
      <c r="DG170" s="112">
        <v>0</v>
      </c>
      <c r="DH170" s="112">
        <v>0</v>
      </c>
      <c r="DI170" s="112">
        <v>0</v>
      </c>
      <c r="DJ170" s="112">
        <v>0</v>
      </c>
      <c r="DK170" s="112">
        <v>0</v>
      </c>
      <c r="DL170" s="112">
        <v>0</v>
      </c>
      <c r="DM170" s="112">
        <v>0</v>
      </c>
      <c r="DN170" s="112">
        <v>0</v>
      </c>
      <c r="DO170" s="112">
        <v>0</v>
      </c>
      <c r="DP170" s="112">
        <v>0</v>
      </c>
      <c r="DQ170" s="112">
        <v>0</v>
      </c>
      <c r="DR170" s="112">
        <v>0</v>
      </c>
      <c r="DS170" s="112">
        <v>0</v>
      </c>
      <c r="DT170" s="112">
        <v>0</v>
      </c>
      <c r="DU170" s="112">
        <v>0</v>
      </c>
      <c r="DV170" s="112">
        <v>0</v>
      </c>
      <c r="DW170" s="112">
        <v>0</v>
      </c>
      <c r="DX170" s="112">
        <v>0</v>
      </c>
      <c r="DY170" s="112">
        <v>0</v>
      </c>
      <c r="DZ170" s="112">
        <v>0</v>
      </c>
      <c r="EA170" s="112">
        <v>0</v>
      </c>
      <c r="EB170" s="112">
        <v>0</v>
      </c>
      <c r="EC170" s="112">
        <v>0</v>
      </c>
      <c r="ED170" s="112">
        <v>0</v>
      </c>
      <c r="EE170" s="112">
        <v>0</v>
      </c>
      <c r="EF170" s="112">
        <v>0</v>
      </c>
      <c r="EG170" s="112">
        <v>0</v>
      </c>
      <c r="EH170" s="112">
        <v>0</v>
      </c>
      <c r="EI170" s="112">
        <v>0</v>
      </c>
      <c r="EJ170" s="112">
        <v>0</v>
      </c>
      <c r="EK170" s="112">
        <v>0</v>
      </c>
      <c r="EL170" s="112">
        <v>0</v>
      </c>
      <c r="EM170" s="112">
        <v>0</v>
      </c>
      <c r="EN170" s="112">
        <v>0</v>
      </c>
      <c r="EO170" s="112">
        <v>0</v>
      </c>
      <c r="EP170" s="112">
        <v>0</v>
      </c>
      <c r="EQ170" s="112">
        <v>0</v>
      </c>
      <c r="ER170" s="112">
        <v>0</v>
      </c>
      <c r="ES170" s="112">
        <v>0</v>
      </c>
      <c r="ET170" s="112">
        <v>0</v>
      </c>
      <c r="EU170" s="112">
        <v>0</v>
      </c>
      <c r="EV170" s="112">
        <v>0</v>
      </c>
      <c r="EW170" s="112">
        <v>0</v>
      </c>
      <c r="EX170" s="112">
        <v>0</v>
      </c>
      <c r="EY170" s="112">
        <v>0</v>
      </c>
      <c r="EZ170" s="112">
        <v>0</v>
      </c>
      <c r="FA170" s="112">
        <v>0</v>
      </c>
      <c r="FB170" s="112">
        <v>0</v>
      </c>
      <c r="FC170" s="112">
        <v>0</v>
      </c>
      <c r="FD170" s="112">
        <v>0</v>
      </c>
      <c r="FE170" s="112">
        <v>0</v>
      </c>
      <c r="FF170" s="112">
        <v>0</v>
      </c>
      <c r="FG170" s="112">
        <v>0</v>
      </c>
      <c r="FH170" s="112">
        <v>0</v>
      </c>
      <c r="FI170" s="112">
        <v>0</v>
      </c>
      <c r="FJ170" s="112">
        <v>1</v>
      </c>
      <c r="FK170" s="112">
        <v>0</v>
      </c>
      <c r="FL170" s="112">
        <v>0</v>
      </c>
      <c r="FM170" s="112">
        <v>0</v>
      </c>
      <c r="FN170" s="112">
        <v>0</v>
      </c>
      <c r="FO170" s="112">
        <v>0</v>
      </c>
      <c r="FP170" s="112">
        <v>0</v>
      </c>
      <c r="FQ170" s="112">
        <v>0</v>
      </c>
      <c r="FR170" s="112">
        <v>0</v>
      </c>
      <c r="FS170" s="112">
        <v>0</v>
      </c>
      <c r="FT170" s="112">
        <v>0</v>
      </c>
      <c r="FU170" s="112">
        <v>0</v>
      </c>
      <c r="FV170" s="112">
        <v>0</v>
      </c>
      <c r="FW170" s="112">
        <v>0</v>
      </c>
      <c r="FX170" s="112">
        <v>0</v>
      </c>
      <c r="FY170" s="112">
        <v>0</v>
      </c>
      <c r="FZ170" s="112">
        <v>0</v>
      </c>
      <c r="GA170" s="112">
        <v>0</v>
      </c>
      <c r="GB170" s="112">
        <v>0</v>
      </c>
      <c r="GC170" s="112">
        <v>0</v>
      </c>
      <c r="GD170" s="112">
        <v>0</v>
      </c>
      <c r="GE170" s="112">
        <v>0</v>
      </c>
      <c r="GF170" s="112">
        <v>0</v>
      </c>
      <c r="GG170" s="112">
        <v>0</v>
      </c>
      <c r="GH170" s="112">
        <v>0</v>
      </c>
      <c r="GI170" s="112">
        <v>0</v>
      </c>
      <c r="GJ170" s="112">
        <v>0</v>
      </c>
      <c r="GK170" s="112">
        <v>0</v>
      </c>
      <c r="GL170" s="112">
        <v>0</v>
      </c>
      <c r="GM170" s="112">
        <v>0</v>
      </c>
      <c r="GN170" s="112">
        <v>0</v>
      </c>
      <c r="GO170" s="112">
        <v>0</v>
      </c>
      <c r="GP170" s="112">
        <v>0</v>
      </c>
      <c r="GQ170" s="112">
        <v>0</v>
      </c>
      <c r="GR170" s="112">
        <v>0</v>
      </c>
      <c r="GS170" s="112">
        <v>0</v>
      </c>
      <c r="GT170" s="112">
        <v>0</v>
      </c>
      <c r="GU170" s="112">
        <v>0</v>
      </c>
      <c r="GV170" s="112">
        <v>0</v>
      </c>
      <c r="GW170" s="112">
        <v>0</v>
      </c>
      <c r="GX170" s="112">
        <v>0</v>
      </c>
      <c r="GY170" s="112">
        <v>0</v>
      </c>
      <c r="GZ170" s="112">
        <v>0</v>
      </c>
      <c r="HA170" s="112">
        <v>0</v>
      </c>
      <c r="HB170" s="112">
        <v>0</v>
      </c>
      <c r="HC170" s="112">
        <v>0</v>
      </c>
      <c r="HD170" s="112">
        <v>0</v>
      </c>
      <c r="HE170" s="112">
        <v>0</v>
      </c>
      <c r="HF170" s="112">
        <v>0</v>
      </c>
      <c r="HG170" s="112">
        <v>0</v>
      </c>
      <c r="HH170" s="112">
        <v>0</v>
      </c>
      <c r="HI170" s="112">
        <v>0</v>
      </c>
      <c r="HJ170" s="112">
        <v>0</v>
      </c>
      <c r="HK170" s="112">
        <v>0</v>
      </c>
      <c r="HL170" s="112">
        <v>0</v>
      </c>
      <c r="HM170" s="112">
        <v>0</v>
      </c>
      <c r="HN170" s="112">
        <v>0</v>
      </c>
      <c r="HO170" s="112">
        <v>0</v>
      </c>
      <c r="HP170" s="112">
        <v>0</v>
      </c>
      <c r="HQ170" s="112">
        <v>0</v>
      </c>
      <c r="HR170" s="112">
        <v>0</v>
      </c>
      <c r="HS170" s="112">
        <v>0</v>
      </c>
      <c r="HT170" s="112">
        <v>0</v>
      </c>
      <c r="HU170" s="112">
        <v>0</v>
      </c>
      <c r="HV170" s="112">
        <v>0</v>
      </c>
      <c r="HW170" s="112">
        <v>0</v>
      </c>
      <c r="HX170" s="112">
        <v>0</v>
      </c>
      <c r="HY170" s="112">
        <v>0</v>
      </c>
      <c r="HZ170" s="112">
        <v>0</v>
      </c>
      <c r="IA170" s="112">
        <v>0</v>
      </c>
      <c r="IB170" s="112">
        <v>0</v>
      </c>
      <c r="IC170" s="112">
        <v>0</v>
      </c>
      <c r="ID170" s="112">
        <v>0</v>
      </c>
      <c r="IE170" s="112">
        <v>0</v>
      </c>
      <c r="IF170" s="112">
        <v>0</v>
      </c>
      <c r="IG170" s="112">
        <v>0</v>
      </c>
      <c r="IH170" s="112">
        <v>0</v>
      </c>
      <c r="II170" s="112">
        <v>0</v>
      </c>
      <c r="IJ170" s="112">
        <v>0</v>
      </c>
      <c r="IK170" s="112">
        <v>0</v>
      </c>
      <c r="IL170" s="112">
        <v>0</v>
      </c>
      <c r="IM170" s="112">
        <v>0</v>
      </c>
      <c r="IN170" s="112">
        <v>0</v>
      </c>
      <c r="IO170" s="112">
        <v>0</v>
      </c>
      <c r="IP170" s="112">
        <v>0</v>
      </c>
      <c r="IQ170" s="112">
        <v>0</v>
      </c>
      <c r="IR170" s="112">
        <v>0</v>
      </c>
      <c r="IS170" s="112">
        <v>0</v>
      </c>
      <c r="IT170" s="112">
        <v>0</v>
      </c>
      <c r="IU170" s="112">
        <v>0</v>
      </c>
      <c r="IV170" s="112">
        <v>0</v>
      </c>
      <c r="IW170" s="112">
        <v>0</v>
      </c>
      <c r="IX170" s="112">
        <v>0</v>
      </c>
      <c r="IY170" s="112">
        <v>0</v>
      </c>
      <c r="IZ170" s="112">
        <v>0</v>
      </c>
      <c r="JA170" s="112">
        <v>0</v>
      </c>
      <c r="JB170" s="112">
        <v>0</v>
      </c>
      <c r="JC170" s="112">
        <v>0</v>
      </c>
      <c r="JD170" s="112">
        <v>0</v>
      </c>
      <c r="JE170" s="112">
        <v>0</v>
      </c>
      <c r="JF170" s="112">
        <v>0</v>
      </c>
      <c r="JG170" s="112">
        <v>0</v>
      </c>
      <c r="JH170" s="112">
        <v>0</v>
      </c>
      <c r="JI170" s="112">
        <v>0</v>
      </c>
      <c r="JJ170" s="112">
        <v>0</v>
      </c>
      <c r="JK170" s="112">
        <v>0</v>
      </c>
      <c r="JL170" s="112">
        <v>0</v>
      </c>
      <c r="JM170" s="112">
        <v>0</v>
      </c>
      <c r="JN170" s="112">
        <v>0</v>
      </c>
      <c r="JO170" s="112">
        <v>0</v>
      </c>
      <c r="JP170" s="112">
        <v>0</v>
      </c>
      <c r="JQ170" s="112">
        <v>0</v>
      </c>
      <c r="JR170" s="112">
        <v>0</v>
      </c>
      <c r="JS170" s="112">
        <v>0</v>
      </c>
      <c r="JT170" s="112">
        <v>0</v>
      </c>
      <c r="JU170" s="112">
        <v>0</v>
      </c>
      <c r="JV170" s="112">
        <v>0</v>
      </c>
      <c r="JW170" s="112">
        <v>0</v>
      </c>
      <c r="JX170" s="112">
        <v>0</v>
      </c>
      <c r="JY170" s="112">
        <v>0</v>
      </c>
      <c r="JZ170" s="112">
        <v>0</v>
      </c>
      <c r="KA170" s="112">
        <v>0</v>
      </c>
      <c r="KB170" s="112">
        <v>0</v>
      </c>
      <c r="KC170" s="112">
        <v>0</v>
      </c>
      <c r="KD170" s="112">
        <v>0</v>
      </c>
      <c r="KE170" s="112">
        <v>0</v>
      </c>
      <c r="KF170" s="112">
        <v>0</v>
      </c>
      <c r="KG170" s="112">
        <v>0</v>
      </c>
      <c r="KH170" s="112">
        <v>0</v>
      </c>
      <c r="KI170" s="112">
        <v>0</v>
      </c>
      <c r="KJ170" s="112">
        <v>0</v>
      </c>
      <c r="KK170" s="112">
        <v>0</v>
      </c>
      <c r="KL170" s="112">
        <v>0</v>
      </c>
      <c r="KM170" s="112">
        <v>0</v>
      </c>
      <c r="KN170" s="112">
        <v>0</v>
      </c>
      <c r="KO170" s="112">
        <v>0</v>
      </c>
      <c r="KP170" s="112">
        <v>0</v>
      </c>
      <c r="KQ170" s="112">
        <v>0</v>
      </c>
      <c r="KR170" s="112">
        <v>0</v>
      </c>
      <c r="KS170" s="112">
        <v>0</v>
      </c>
      <c r="KT170" s="112">
        <v>0</v>
      </c>
      <c r="KU170" s="112">
        <v>0</v>
      </c>
      <c r="KV170" s="112">
        <v>0</v>
      </c>
      <c r="KW170" s="112">
        <v>0</v>
      </c>
      <c r="KX170" s="112">
        <v>0</v>
      </c>
      <c r="KY170" s="112">
        <v>0</v>
      </c>
      <c r="KZ170" s="112">
        <v>0</v>
      </c>
      <c r="LA170" s="112">
        <v>0</v>
      </c>
      <c r="LB170" s="112">
        <v>0</v>
      </c>
      <c r="LC170" s="112">
        <v>0</v>
      </c>
      <c r="LD170" s="112">
        <v>0</v>
      </c>
      <c r="LE170" s="112">
        <v>0</v>
      </c>
      <c r="LF170" s="112">
        <v>0</v>
      </c>
      <c r="LG170" s="112">
        <v>0</v>
      </c>
    </row>
    <row r="171" spans="5:319" x14ac:dyDescent="0.2">
      <c r="E171" s="112">
        <v>0</v>
      </c>
      <c r="F171" s="112">
        <v>0</v>
      </c>
      <c r="G171" s="112">
        <v>0</v>
      </c>
      <c r="H171" s="112">
        <v>0</v>
      </c>
      <c r="I171" s="112">
        <v>0</v>
      </c>
      <c r="J171" s="112">
        <v>0</v>
      </c>
      <c r="K171" s="112">
        <v>0</v>
      </c>
      <c r="L171" s="112">
        <v>0</v>
      </c>
      <c r="M171" s="112">
        <v>0</v>
      </c>
      <c r="N171" s="112">
        <v>0</v>
      </c>
      <c r="O171" s="112">
        <v>0</v>
      </c>
      <c r="P171" s="112">
        <v>0</v>
      </c>
      <c r="Q171" s="112">
        <v>0</v>
      </c>
      <c r="R171" s="112">
        <v>0</v>
      </c>
      <c r="S171" s="112">
        <v>0</v>
      </c>
      <c r="T171" s="112">
        <v>0</v>
      </c>
      <c r="U171" s="112">
        <v>0</v>
      </c>
      <c r="V171" s="112">
        <v>0</v>
      </c>
      <c r="W171" s="112">
        <v>0</v>
      </c>
      <c r="X171" s="112">
        <v>0</v>
      </c>
      <c r="Y171" s="112">
        <v>0</v>
      </c>
      <c r="Z171" s="112">
        <v>0</v>
      </c>
      <c r="AA171" s="112">
        <v>0</v>
      </c>
      <c r="AB171" s="112">
        <v>0</v>
      </c>
      <c r="AC171" s="112">
        <v>0</v>
      </c>
      <c r="AD171" s="112">
        <v>0</v>
      </c>
      <c r="AE171" s="112">
        <v>0</v>
      </c>
      <c r="AF171" s="112">
        <v>0</v>
      </c>
      <c r="AG171" s="112">
        <v>0</v>
      </c>
      <c r="AH171" s="112">
        <v>0</v>
      </c>
      <c r="AI171" s="112">
        <v>0</v>
      </c>
      <c r="AJ171" s="112">
        <v>0</v>
      </c>
      <c r="AK171" s="112">
        <v>0</v>
      </c>
      <c r="AL171" s="112">
        <v>0</v>
      </c>
      <c r="AM171" s="112">
        <v>0</v>
      </c>
      <c r="AN171" s="112">
        <v>0</v>
      </c>
      <c r="AO171" s="112">
        <v>0</v>
      </c>
      <c r="AP171" s="112">
        <v>0</v>
      </c>
      <c r="AQ171" s="112">
        <v>0</v>
      </c>
      <c r="AR171" s="112">
        <v>0</v>
      </c>
      <c r="AS171" s="112">
        <v>0</v>
      </c>
      <c r="AT171" s="112">
        <v>0</v>
      </c>
      <c r="AU171" s="112">
        <v>0</v>
      </c>
      <c r="AV171" s="112">
        <v>0</v>
      </c>
      <c r="AW171" s="112">
        <v>0</v>
      </c>
      <c r="AX171" s="112">
        <v>0</v>
      </c>
      <c r="AY171" s="112">
        <v>0</v>
      </c>
      <c r="AZ171" s="112">
        <v>0</v>
      </c>
      <c r="BA171" s="112">
        <v>0</v>
      </c>
      <c r="BB171" s="112">
        <v>0</v>
      </c>
      <c r="BC171" s="112">
        <v>0</v>
      </c>
      <c r="BD171" s="112">
        <v>0</v>
      </c>
      <c r="BE171" s="112">
        <v>0</v>
      </c>
      <c r="BF171" s="112">
        <v>0</v>
      </c>
      <c r="BG171" s="112">
        <v>0</v>
      </c>
      <c r="BH171" s="112">
        <v>0</v>
      </c>
      <c r="BI171" s="112">
        <v>0</v>
      </c>
      <c r="BJ171" s="112">
        <v>0</v>
      </c>
      <c r="BK171" s="112">
        <v>0</v>
      </c>
      <c r="BL171" s="112">
        <v>0</v>
      </c>
      <c r="BM171" s="112">
        <v>0</v>
      </c>
      <c r="BN171" s="112">
        <v>0</v>
      </c>
      <c r="BO171" s="112">
        <v>0</v>
      </c>
      <c r="BP171" s="112">
        <v>0</v>
      </c>
      <c r="BQ171" s="112">
        <v>0</v>
      </c>
      <c r="BR171" s="112">
        <v>0</v>
      </c>
      <c r="BS171" s="112">
        <v>0</v>
      </c>
      <c r="BT171" s="112">
        <v>0</v>
      </c>
      <c r="BU171" s="112">
        <v>0</v>
      </c>
      <c r="BV171" s="112">
        <v>0</v>
      </c>
      <c r="BW171" s="112">
        <v>0</v>
      </c>
      <c r="BX171" s="112">
        <v>0</v>
      </c>
      <c r="BY171" s="112">
        <v>0</v>
      </c>
      <c r="BZ171" s="112">
        <v>0</v>
      </c>
      <c r="CA171" s="112">
        <v>0</v>
      </c>
      <c r="CB171" s="112">
        <v>0</v>
      </c>
      <c r="CC171" s="112">
        <v>0</v>
      </c>
      <c r="CD171" s="112">
        <v>0</v>
      </c>
      <c r="CE171" s="112">
        <v>0</v>
      </c>
      <c r="CF171" s="112">
        <v>0</v>
      </c>
      <c r="CG171" s="112">
        <v>0</v>
      </c>
      <c r="CH171" s="112">
        <v>0</v>
      </c>
      <c r="CI171" s="112">
        <v>0</v>
      </c>
      <c r="CJ171" s="112">
        <v>0</v>
      </c>
      <c r="CK171" s="112">
        <v>0</v>
      </c>
      <c r="CL171" s="112">
        <v>0</v>
      </c>
      <c r="CM171" s="112">
        <v>0</v>
      </c>
      <c r="CN171" s="112">
        <v>0</v>
      </c>
      <c r="CO171" s="112">
        <v>0</v>
      </c>
      <c r="CP171" s="112">
        <v>0</v>
      </c>
      <c r="CQ171" s="112">
        <v>0</v>
      </c>
      <c r="CR171" s="112">
        <v>0</v>
      </c>
      <c r="CS171" s="112">
        <v>0</v>
      </c>
      <c r="CT171" s="112">
        <v>0</v>
      </c>
      <c r="CU171" s="112">
        <v>0</v>
      </c>
      <c r="CV171" s="112">
        <v>0</v>
      </c>
      <c r="CW171" s="112">
        <v>0</v>
      </c>
      <c r="CX171" s="112">
        <v>0</v>
      </c>
      <c r="CY171" s="112">
        <v>0</v>
      </c>
      <c r="CZ171" s="112">
        <v>0</v>
      </c>
      <c r="DA171" s="112">
        <v>0</v>
      </c>
      <c r="DB171" s="112">
        <v>0</v>
      </c>
      <c r="DC171" s="112">
        <v>0</v>
      </c>
      <c r="DD171" s="112">
        <v>0</v>
      </c>
      <c r="DE171" s="112">
        <v>0</v>
      </c>
      <c r="DF171" s="112">
        <v>0</v>
      </c>
      <c r="DG171" s="112">
        <v>0</v>
      </c>
      <c r="DH171" s="112">
        <v>0</v>
      </c>
      <c r="DI171" s="112">
        <v>0</v>
      </c>
      <c r="DJ171" s="112">
        <v>0</v>
      </c>
      <c r="DK171" s="112">
        <v>0</v>
      </c>
      <c r="DL171" s="112">
        <v>0</v>
      </c>
      <c r="DM171" s="112">
        <v>0</v>
      </c>
      <c r="DN171" s="112">
        <v>0</v>
      </c>
      <c r="DO171" s="112">
        <v>0</v>
      </c>
      <c r="DP171" s="112">
        <v>0</v>
      </c>
      <c r="DQ171" s="112">
        <v>0</v>
      </c>
      <c r="DR171" s="112">
        <v>0</v>
      </c>
      <c r="DS171" s="112">
        <v>0</v>
      </c>
      <c r="DT171" s="112">
        <v>0</v>
      </c>
      <c r="DU171" s="112">
        <v>0</v>
      </c>
      <c r="DV171" s="112">
        <v>0</v>
      </c>
      <c r="DW171" s="112">
        <v>0</v>
      </c>
      <c r="DX171" s="112">
        <v>0</v>
      </c>
      <c r="DY171" s="112">
        <v>0</v>
      </c>
      <c r="DZ171" s="112">
        <v>0</v>
      </c>
      <c r="EA171" s="112">
        <v>0</v>
      </c>
      <c r="EB171" s="112">
        <v>0</v>
      </c>
      <c r="EC171" s="112">
        <v>0</v>
      </c>
      <c r="ED171" s="112">
        <v>0</v>
      </c>
      <c r="EE171" s="112">
        <v>0</v>
      </c>
      <c r="EF171" s="112">
        <v>0</v>
      </c>
      <c r="EG171" s="112">
        <v>0</v>
      </c>
      <c r="EH171" s="112">
        <v>0</v>
      </c>
      <c r="EI171" s="112">
        <v>0</v>
      </c>
      <c r="EJ171" s="112">
        <v>0</v>
      </c>
      <c r="EK171" s="112">
        <v>0</v>
      </c>
      <c r="EL171" s="112">
        <v>0</v>
      </c>
      <c r="EM171" s="112">
        <v>0</v>
      </c>
      <c r="EN171" s="112">
        <v>0</v>
      </c>
      <c r="EO171" s="112">
        <v>0</v>
      </c>
      <c r="EP171" s="112">
        <v>0</v>
      </c>
      <c r="EQ171" s="112">
        <v>0</v>
      </c>
      <c r="ER171" s="112">
        <v>0</v>
      </c>
      <c r="ES171" s="112">
        <v>0</v>
      </c>
      <c r="ET171" s="112">
        <v>0</v>
      </c>
      <c r="EU171" s="112">
        <v>0</v>
      </c>
      <c r="EV171" s="112">
        <v>0</v>
      </c>
      <c r="EW171" s="112">
        <v>0</v>
      </c>
      <c r="EX171" s="112">
        <v>0</v>
      </c>
      <c r="EY171" s="112">
        <v>0</v>
      </c>
      <c r="EZ171" s="112">
        <v>0</v>
      </c>
      <c r="FA171" s="112">
        <v>0</v>
      </c>
      <c r="FB171" s="112">
        <v>0</v>
      </c>
      <c r="FC171" s="112">
        <v>0</v>
      </c>
      <c r="FD171" s="112">
        <v>0</v>
      </c>
      <c r="FE171" s="112">
        <v>0</v>
      </c>
      <c r="FF171" s="112">
        <v>0</v>
      </c>
      <c r="FG171" s="112">
        <v>0</v>
      </c>
      <c r="FH171" s="112">
        <v>0</v>
      </c>
      <c r="FI171" s="112">
        <v>0</v>
      </c>
      <c r="FJ171" s="112">
        <v>0</v>
      </c>
      <c r="FK171" s="112">
        <v>1</v>
      </c>
      <c r="FL171" s="112">
        <v>0</v>
      </c>
      <c r="FM171" s="112">
        <v>0</v>
      </c>
      <c r="FN171" s="112">
        <v>0</v>
      </c>
      <c r="FO171" s="112">
        <v>0</v>
      </c>
      <c r="FP171" s="112">
        <v>0</v>
      </c>
      <c r="FQ171" s="112">
        <v>0</v>
      </c>
      <c r="FR171" s="112">
        <v>0</v>
      </c>
      <c r="FS171" s="112">
        <v>0</v>
      </c>
      <c r="FT171" s="112">
        <v>0</v>
      </c>
      <c r="FU171" s="112">
        <v>0</v>
      </c>
      <c r="FV171" s="112">
        <v>0</v>
      </c>
      <c r="FW171" s="112">
        <v>0</v>
      </c>
      <c r="FX171" s="112">
        <v>0</v>
      </c>
      <c r="FY171" s="112">
        <v>0</v>
      </c>
      <c r="FZ171" s="112">
        <v>0</v>
      </c>
      <c r="GA171" s="112">
        <v>0</v>
      </c>
      <c r="GB171" s="112">
        <v>0</v>
      </c>
      <c r="GC171" s="112">
        <v>0</v>
      </c>
      <c r="GD171" s="112">
        <v>0</v>
      </c>
      <c r="GE171" s="112">
        <v>0</v>
      </c>
      <c r="GF171" s="112">
        <v>0</v>
      </c>
      <c r="GG171" s="112">
        <v>0</v>
      </c>
      <c r="GH171" s="112">
        <v>0</v>
      </c>
      <c r="GI171" s="112">
        <v>0</v>
      </c>
      <c r="GJ171" s="112">
        <v>0</v>
      </c>
      <c r="GK171" s="112">
        <v>0</v>
      </c>
      <c r="GL171" s="112">
        <v>0</v>
      </c>
      <c r="GM171" s="112">
        <v>0</v>
      </c>
      <c r="GN171" s="112">
        <v>0</v>
      </c>
      <c r="GO171" s="112">
        <v>0</v>
      </c>
      <c r="GP171" s="112">
        <v>0</v>
      </c>
      <c r="GQ171" s="112">
        <v>0</v>
      </c>
      <c r="GR171" s="112">
        <v>0</v>
      </c>
      <c r="GS171" s="112">
        <v>0</v>
      </c>
      <c r="GT171" s="112">
        <v>0</v>
      </c>
      <c r="GU171" s="112">
        <v>0</v>
      </c>
      <c r="GV171" s="112">
        <v>0</v>
      </c>
      <c r="GW171" s="112">
        <v>0</v>
      </c>
      <c r="GX171" s="112">
        <v>0</v>
      </c>
      <c r="GY171" s="112">
        <v>0</v>
      </c>
      <c r="GZ171" s="112">
        <v>0</v>
      </c>
      <c r="HA171" s="112">
        <v>0</v>
      </c>
      <c r="HB171" s="112">
        <v>0</v>
      </c>
      <c r="HC171" s="112">
        <v>0</v>
      </c>
      <c r="HD171" s="112">
        <v>0</v>
      </c>
      <c r="HE171" s="112">
        <v>0</v>
      </c>
      <c r="HF171" s="112">
        <v>0</v>
      </c>
      <c r="HG171" s="112">
        <v>0</v>
      </c>
      <c r="HH171" s="112">
        <v>0</v>
      </c>
      <c r="HI171" s="112">
        <v>0</v>
      </c>
      <c r="HJ171" s="112">
        <v>0</v>
      </c>
      <c r="HK171" s="112">
        <v>0</v>
      </c>
      <c r="HL171" s="112">
        <v>0</v>
      </c>
      <c r="HM171" s="112">
        <v>0</v>
      </c>
      <c r="HN171" s="112">
        <v>0</v>
      </c>
      <c r="HO171" s="112">
        <v>0</v>
      </c>
      <c r="HP171" s="112">
        <v>0</v>
      </c>
      <c r="HQ171" s="112">
        <v>0</v>
      </c>
      <c r="HR171" s="112">
        <v>0</v>
      </c>
      <c r="HS171" s="112">
        <v>0</v>
      </c>
      <c r="HT171" s="112">
        <v>0</v>
      </c>
      <c r="HU171" s="112">
        <v>0</v>
      </c>
      <c r="HV171" s="112">
        <v>0</v>
      </c>
      <c r="HW171" s="112">
        <v>0</v>
      </c>
      <c r="HX171" s="112">
        <v>0</v>
      </c>
      <c r="HY171" s="112">
        <v>0</v>
      </c>
      <c r="HZ171" s="112">
        <v>0</v>
      </c>
      <c r="IA171" s="112">
        <v>0</v>
      </c>
      <c r="IB171" s="112">
        <v>0</v>
      </c>
      <c r="IC171" s="112">
        <v>0</v>
      </c>
      <c r="ID171" s="112">
        <v>0</v>
      </c>
      <c r="IE171" s="112">
        <v>0</v>
      </c>
      <c r="IF171" s="112">
        <v>0</v>
      </c>
      <c r="IG171" s="112">
        <v>0</v>
      </c>
      <c r="IH171" s="112">
        <v>0</v>
      </c>
      <c r="II171" s="112">
        <v>0</v>
      </c>
      <c r="IJ171" s="112">
        <v>0</v>
      </c>
      <c r="IK171" s="112">
        <v>0</v>
      </c>
      <c r="IL171" s="112">
        <v>0</v>
      </c>
      <c r="IM171" s="112">
        <v>0</v>
      </c>
      <c r="IN171" s="112">
        <v>0</v>
      </c>
      <c r="IO171" s="112">
        <v>0</v>
      </c>
      <c r="IP171" s="112">
        <v>0</v>
      </c>
      <c r="IQ171" s="112">
        <v>0</v>
      </c>
      <c r="IR171" s="112">
        <v>0</v>
      </c>
      <c r="IS171" s="112">
        <v>0</v>
      </c>
      <c r="IT171" s="112">
        <v>0</v>
      </c>
      <c r="IU171" s="112">
        <v>0</v>
      </c>
      <c r="IV171" s="112">
        <v>0</v>
      </c>
      <c r="IW171" s="112">
        <v>0</v>
      </c>
      <c r="IX171" s="112">
        <v>0</v>
      </c>
      <c r="IY171" s="112">
        <v>0</v>
      </c>
      <c r="IZ171" s="112">
        <v>0</v>
      </c>
      <c r="JA171" s="112">
        <v>0</v>
      </c>
      <c r="JB171" s="112">
        <v>0</v>
      </c>
      <c r="JC171" s="112">
        <v>0</v>
      </c>
      <c r="JD171" s="112">
        <v>0</v>
      </c>
      <c r="JE171" s="112">
        <v>0</v>
      </c>
      <c r="JF171" s="112">
        <v>0</v>
      </c>
      <c r="JG171" s="112">
        <v>0</v>
      </c>
      <c r="JH171" s="112">
        <v>0</v>
      </c>
      <c r="JI171" s="112">
        <v>0</v>
      </c>
      <c r="JJ171" s="112">
        <v>0</v>
      </c>
      <c r="JK171" s="112">
        <v>0</v>
      </c>
      <c r="JL171" s="112">
        <v>0</v>
      </c>
      <c r="JM171" s="112">
        <v>0</v>
      </c>
      <c r="JN171" s="112">
        <v>0</v>
      </c>
      <c r="JO171" s="112">
        <v>0</v>
      </c>
      <c r="JP171" s="112">
        <v>0</v>
      </c>
      <c r="JQ171" s="112">
        <v>0</v>
      </c>
      <c r="JR171" s="112">
        <v>0</v>
      </c>
      <c r="JS171" s="112">
        <v>0</v>
      </c>
      <c r="JT171" s="112">
        <v>0</v>
      </c>
      <c r="JU171" s="112">
        <v>0</v>
      </c>
      <c r="JV171" s="112">
        <v>0</v>
      </c>
      <c r="JW171" s="112">
        <v>0</v>
      </c>
      <c r="JX171" s="112">
        <v>0</v>
      </c>
      <c r="JY171" s="112">
        <v>0</v>
      </c>
      <c r="JZ171" s="112">
        <v>0</v>
      </c>
      <c r="KA171" s="112">
        <v>0</v>
      </c>
      <c r="KB171" s="112">
        <v>0</v>
      </c>
      <c r="KC171" s="112">
        <v>0</v>
      </c>
      <c r="KD171" s="112">
        <v>0</v>
      </c>
      <c r="KE171" s="112">
        <v>0</v>
      </c>
      <c r="KF171" s="112">
        <v>0</v>
      </c>
      <c r="KG171" s="112">
        <v>0</v>
      </c>
      <c r="KH171" s="112">
        <v>0</v>
      </c>
      <c r="KI171" s="112">
        <v>0</v>
      </c>
      <c r="KJ171" s="112">
        <v>0</v>
      </c>
      <c r="KK171" s="112">
        <v>0</v>
      </c>
      <c r="KL171" s="112">
        <v>0</v>
      </c>
      <c r="KM171" s="112">
        <v>0</v>
      </c>
      <c r="KN171" s="112">
        <v>0</v>
      </c>
      <c r="KO171" s="112">
        <v>0</v>
      </c>
      <c r="KP171" s="112">
        <v>0</v>
      </c>
      <c r="KQ171" s="112">
        <v>0</v>
      </c>
      <c r="KR171" s="112">
        <v>0</v>
      </c>
      <c r="KS171" s="112">
        <v>0</v>
      </c>
      <c r="KT171" s="112">
        <v>0</v>
      </c>
      <c r="KU171" s="112">
        <v>0</v>
      </c>
      <c r="KV171" s="112">
        <v>0</v>
      </c>
      <c r="KW171" s="112">
        <v>0</v>
      </c>
      <c r="KX171" s="112">
        <v>0</v>
      </c>
      <c r="KY171" s="112">
        <v>0</v>
      </c>
      <c r="KZ171" s="112">
        <v>0</v>
      </c>
      <c r="LA171" s="112">
        <v>0</v>
      </c>
      <c r="LB171" s="112">
        <v>0</v>
      </c>
      <c r="LC171" s="112">
        <v>0</v>
      </c>
      <c r="LD171" s="112">
        <v>0</v>
      </c>
      <c r="LE171" s="112">
        <v>0</v>
      </c>
      <c r="LF171" s="112">
        <v>0</v>
      </c>
      <c r="LG171" s="112">
        <v>0</v>
      </c>
    </row>
    <row r="172" spans="5:319" x14ac:dyDescent="0.2">
      <c r="E172" s="112">
        <v>0</v>
      </c>
      <c r="F172" s="112">
        <v>0</v>
      </c>
      <c r="G172" s="112">
        <v>0</v>
      </c>
      <c r="H172" s="112">
        <v>0</v>
      </c>
      <c r="I172" s="112">
        <v>0</v>
      </c>
      <c r="J172" s="112">
        <v>0</v>
      </c>
      <c r="K172" s="112">
        <v>0</v>
      </c>
      <c r="L172" s="112">
        <v>0</v>
      </c>
      <c r="M172" s="112">
        <v>0</v>
      </c>
      <c r="N172" s="112">
        <v>0</v>
      </c>
      <c r="O172" s="112">
        <v>0</v>
      </c>
      <c r="P172" s="112">
        <v>0</v>
      </c>
      <c r="Q172" s="112">
        <v>0</v>
      </c>
      <c r="R172" s="112">
        <v>0</v>
      </c>
      <c r="S172" s="112">
        <v>0</v>
      </c>
      <c r="T172" s="112">
        <v>0</v>
      </c>
      <c r="U172" s="112">
        <v>0</v>
      </c>
      <c r="V172" s="112">
        <v>0</v>
      </c>
      <c r="W172" s="112">
        <v>0</v>
      </c>
      <c r="X172" s="112">
        <v>0</v>
      </c>
      <c r="Y172" s="112">
        <v>0</v>
      </c>
      <c r="Z172" s="112">
        <v>0</v>
      </c>
      <c r="AA172" s="112">
        <v>0</v>
      </c>
      <c r="AB172" s="112">
        <v>0</v>
      </c>
      <c r="AC172" s="112">
        <v>0</v>
      </c>
      <c r="AD172" s="112">
        <v>0</v>
      </c>
      <c r="AE172" s="112">
        <v>0</v>
      </c>
      <c r="AF172" s="112">
        <v>0</v>
      </c>
      <c r="AG172" s="112">
        <v>0</v>
      </c>
      <c r="AH172" s="112">
        <v>0</v>
      </c>
      <c r="AI172" s="112">
        <v>0</v>
      </c>
      <c r="AJ172" s="112">
        <v>0</v>
      </c>
      <c r="AK172" s="112">
        <v>0</v>
      </c>
      <c r="AL172" s="112">
        <v>0</v>
      </c>
      <c r="AM172" s="112">
        <v>0</v>
      </c>
      <c r="AN172" s="112">
        <v>0</v>
      </c>
      <c r="AO172" s="112">
        <v>0</v>
      </c>
      <c r="AP172" s="112">
        <v>0</v>
      </c>
      <c r="AQ172" s="112">
        <v>0</v>
      </c>
      <c r="AR172" s="112">
        <v>0</v>
      </c>
      <c r="AS172" s="112">
        <v>0</v>
      </c>
      <c r="AT172" s="112">
        <v>0</v>
      </c>
      <c r="AU172" s="112">
        <v>0</v>
      </c>
      <c r="AV172" s="112">
        <v>0</v>
      </c>
      <c r="AW172" s="112">
        <v>0</v>
      </c>
      <c r="AX172" s="112">
        <v>0</v>
      </c>
      <c r="AY172" s="112">
        <v>0</v>
      </c>
      <c r="AZ172" s="112">
        <v>0</v>
      </c>
      <c r="BA172" s="112">
        <v>0</v>
      </c>
      <c r="BB172" s="112">
        <v>0</v>
      </c>
      <c r="BC172" s="112">
        <v>0</v>
      </c>
      <c r="BD172" s="112">
        <v>0</v>
      </c>
      <c r="BE172" s="112">
        <v>0</v>
      </c>
      <c r="BF172" s="112">
        <v>0</v>
      </c>
      <c r="BG172" s="112">
        <v>0</v>
      </c>
      <c r="BH172" s="112">
        <v>0</v>
      </c>
      <c r="BI172" s="112">
        <v>0</v>
      </c>
      <c r="BJ172" s="112">
        <v>0</v>
      </c>
      <c r="BK172" s="112">
        <v>0</v>
      </c>
      <c r="BL172" s="112">
        <v>0</v>
      </c>
      <c r="BM172" s="112">
        <v>0</v>
      </c>
      <c r="BN172" s="112">
        <v>0</v>
      </c>
      <c r="BO172" s="112">
        <v>0</v>
      </c>
      <c r="BP172" s="112">
        <v>0</v>
      </c>
      <c r="BQ172" s="112">
        <v>0</v>
      </c>
      <c r="BR172" s="112">
        <v>0</v>
      </c>
      <c r="BS172" s="112">
        <v>0</v>
      </c>
      <c r="BT172" s="112">
        <v>0</v>
      </c>
      <c r="BU172" s="112">
        <v>0</v>
      </c>
      <c r="BV172" s="112">
        <v>0</v>
      </c>
      <c r="BW172" s="112">
        <v>0</v>
      </c>
      <c r="BX172" s="112">
        <v>0</v>
      </c>
      <c r="BY172" s="112">
        <v>0</v>
      </c>
      <c r="BZ172" s="112">
        <v>0</v>
      </c>
      <c r="CA172" s="112">
        <v>0</v>
      </c>
      <c r="CB172" s="112">
        <v>0</v>
      </c>
      <c r="CC172" s="112">
        <v>0</v>
      </c>
      <c r="CD172" s="112">
        <v>0</v>
      </c>
      <c r="CE172" s="112">
        <v>0</v>
      </c>
      <c r="CF172" s="112">
        <v>0</v>
      </c>
      <c r="CG172" s="112">
        <v>0</v>
      </c>
      <c r="CH172" s="112">
        <v>0</v>
      </c>
      <c r="CI172" s="112">
        <v>0</v>
      </c>
      <c r="CJ172" s="112">
        <v>0</v>
      </c>
      <c r="CK172" s="112">
        <v>0</v>
      </c>
      <c r="CL172" s="112">
        <v>0</v>
      </c>
      <c r="CM172" s="112">
        <v>0</v>
      </c>
      <c r="CN172" s="112">
        <v>0</v>
      </c>
      <c r="CO172" s="112">
        <v>0</v>
      </c>
      <c r="CP172" s="112">
        <v>0</v>
      </c>
      <c r="CQ172" s="112">
        <v>0</v>
      </c>
      <c r="CR172" s="112">
        <v>0</v>
      </c>
      <c r="CS172" s="112">
        <v>0</v>
      </c>
      <c r="CT172" s="112">
        <v>0</v>
      </c>
      <c r="CU172" s="112">
        <v>0</v>
      </c>
      <c r="CV172" s="112">
        <v>0</v>
      </c>
      <c r="CW172" s="112">
        <v>0</v>
      </c>
      <c r="CX172" s="112">
        <v>0</v>
      </c>
      <c r="CY172" s="112">
        <v>0</v>
      </c>
      <c r="CZ172" s="112">
        <v>0</v>
      </c>
      <c r="DA172" s="112">
        <v>0</v>
      </c>
      <c r="DB172" s="112">
        <v>0</v>
      </c>
      <c r="DC172" s="112">
        <v>0</v>
      </c>
      <c r="DD172" s="112">
        <v>0</v>
      </c>
      <c r="DE172" s="112">
        <v>0</v>
      </c>
      <c r="DF172" s="112">
        <v>0</v>
      </c>
      <c r="DG172" s="112">
        <v>0</v>
      </c>
      <c r="DH172" s="112">
        <v>0</v>
      </c>
      <c r="DI172" s="112">
        <v>0</v>
      </c>
      <c r="DJ172" s="112">
        <v>0</v>
      </c>
      <c r="DK172" s="112">
        <v>0</v>
      </c>
      <c r="DL172" s="112">
        <v>0</v>
      </c>
      <c r="DM172" s="112">
        <v>0</v>
      </c>
      <c r="DN172" s="112">
        <v>0</v>
      </c>
      <c r="DO172" s="112">
        <v>0</v>
      </c>
      <c r="DP172" s="112">
        <v>0</v>
      </c>
      <c r="DQ172" s="112">
        <v>0</v>
      </c>
      <c r="DR172" s="112">
        <v>0</v>
      </c>
      <c r="DS172" s="112">
        <v>0</v>
      </c>
      <c r="DT172" s="112">
        <v>0</v>
      </c>
      <c r="DU172" s="112">
        <v>0</v>
      </c>
      <c r="DV172" s="112">
        <v>0</v>
      </c>
      <c r="DW172" s="112">
        <v>0</v>
      </c>
      <c r="DX172" s="112">
        <v>0</v>
      </c>
      <c r="DY172" s="112">
        <v>0</v>
      </c>
      <c r="DZ172" s="112">
        <v>0</v>
      </c>
      <c r="EA172" s="112">
        <v>0</v>
      </c>
      <c r="EB172" s="112">
        <v>0</v>
      </c>
      <c r="EC172" s="112">
        <v>0</v>
      </c>
      <c r="ED172" s="112">
        <v>0</v>
      </c>
      <c r="EE172" s="112">
        <v>0</v>
      </c>
      <c r="EF172" s="112">
        <v>0</v>
      </c>
      <c r="EG172" s="112">
        <v>0</v>
      </c>
      <c r="EH172" s="112">
        <v>0</v>
      </c>
      <c r="EI172" s="112">
        <v>0</v>
      </c>
      <c r="EJ172" s="112">
        <v>0</v>
      </c>
      <c r="EK172" s="112">
        <v>0</v>
      </c>
      <c r="EL172" s="112">
        <v>0</v>
      </c>
      <c r="EM172" s="112">
        <v>0</v>
      </c>
      <c r="EN172" s="112">
        <v>0</v>
      </c>
      <c r="EO172" s="112">
        <v>0</v>
      </c>
      <c r="EP172" s="112">
        <v>0</v>
      </c>
      <c r="EQ172" s="112">
        <v>0</v>
      </c>
      <c r="ER172" s="112">
        <v>0</v>
      </c>
      <c r="ES172" s="112">
        <v>0</v>
      </c>
      <c r="ET172" s="112">
        <v>0</v>
      </c>
      <c r="EU172" s="112">
        <v>0</v>
      </c>
      <c r="EV172" s="112">
        <v>0</v>
      </c>
      <c r="EW172" s="112">
        <v>0</v>
      </c>
      <c r="EX172" s="112">
        <v>0</v>
      </c>
      <c r="EY172" s="112">
        <v>0</v>
      </c>
      <c r="EZ172" s="112">
        <v>0</v>
      </c>
      <c r="FA172" s="112">
        <v>0</v>
      </c>
      <c r="FB172" s="112">
        <v>0</v>
      </c>
      <c r="FC172" s="112">
        <v>0</v>
      </c>
      <c r="FD172" s="112">
        <v>0</v>
      </c>
      <c r="FE172" s="112">
        <v>0</v>
      </c>
      <c r="FF172" s="112">
        <v>0</v>
      </c>
      <c r="FG172" s="112">
        <v>0</v>
      </c>
      <c r="FH172" s="112">
        <v>0</v>
      </c>
      <c r="FI172" s="112">
        <v>0</v>
      </c>
      <c r="FJ172" s="112">
        <v>0</v>
      </c>
      <c r="FK172" s="112">
        <v>0</v>
      </c>
      <c r="FL172" s="112">
        <v>1</v>
      </c>
      <c r="FM172" s="112">
        <v>0</v>
      </c>
      <c r="FN172" s="112">
        <v>0</v>
      </c>
      <c r="FO172" s="112">
        <v>0</v>
      </c>
      <c r="FP172" s="112">
        <v>0</v>
      </c>
      <c r="FQ172" s="112">
        <v>0</v>
      </c>
      <c r="FR172" s="112">
        <v>0</v>
      </c>
      <c r="FS172" s="112">
        <v>0</v>
      </c>
      <c r="FT172" s="112">
        <v>0</v>
      </c>
      <c r="FU172" s="112">
        <v>0</v>
      </c>
      <c r="FV172" s="112">
        <v>0</v>
      </c>
      <c r="FW172" s="112">
        <v>0</v>
      </c>
      <c r="FX172" s="112">
        <v>0</v>
      </c>
      <c r="FY172" s="112">
        <v>0</v>
      </c>
      <c r="FZ172" s="112">
        <v>0</v>
      </c>
      <c r="GA172" s="112">
        <v>0</v>
      </c>
      <c r="GB172" s="112">
        <v>0</v>
      </c>
      <c r="GC172" s="112">
        <v>0</v>
      </c>
      <c r="GD172" s="112">
        <v>0</v>
      </c>
      <c r="GE172" s="112">
        <v>0</v>
      </c>
      <c r="GF172" s="112">
        <v>0</v>
      </c>
      <c r="GG172" s="112">
        <v>0</v>
      </c>
      <c r="GH172" s="112">
        <v>0</v>
      </c>
      <c r="GI172" s="112">
        <v>0</v>
      </c>
      <c r="GJ172" s="112">
        <v>0</v>
      </c>
      <c r="GK172" s="112">
        <v>0</v>
      </c>
      <c r="GL172" s="112">
        <v>0</v>
      </c>
      <c r="GM172" s="112">
        <v>0</v>
      </c>
      <c r="GN172" s="112">
        <v>0</v>
      </c>
      <c r="GO172" s="112">
        <v>0</v>
      </c>
      <c r="GP172" s="112">
        <v>0</v>
      </c>
      <c r="GQ172" s="112">
        <v>0</v>
      </c>
      <c r="GR172" s="112">
        <v>0</v>
      </c>
      <c r="GS172" s="112">
        <v>0</v>
      </c>
      <c r="GT172" s="112">
        <v>0</v>
      </c>
      <c r="GU172" s="112">
        <v>0</v>
      </c>
      <c r="GV172" s="112">
        <v>0</v>
      </c>
      <c r="GW172" s="112">
        <v>0</v>
      </c>
      <c r="GX172" s="112">
        <v>0</v>
      </c>
      <c r="GY172" s="112">
        <v>0</v>
      </c>
      <c r="GZ172" s="112">
        <v>0</v>
      </c>
      <c r="HA172" s="112">
        <v>0</v>
      </c>
      <c r="HB172" s="112">
        <v>0</v>
      </c>
      <c r="HC172" s="112">
        <v>0</v>
      </c>
      <c r="HD172" s="112">
        <v>0</v>
      </c>
      <c r="HE172" s="112">
        <v>0</v>
      </c>
      <c r="HF172" s="112">
        <v>0</v>
      </c>
      <c r="HG172" s="112">
        <v>0</v>
      </c>
      <c r="HH172" s="112">
        <v>0</v>
      </c>
      <c r="HI172" s="112">
        <v>0</v>
      </c>
      <c r="HJ172" s="112">
        <v>0</v>
      </c>
      <c r="HK172" s="112">
        <v>0</v>
      </c>
      <c r="HL172" s="112">
        <v>0</v>
      </c>
      <c r="HM172" s="112">
        <v>0</v>
      </c>
      <c r="HN172" s="112">
        <v>0</v>
      </c>
      <c r="HO172" s="112">
        <v>0</v>
      </c>
      <c r="HP172" s="112">
        <v>0</v>
      </c>
      <c r="HQ172" s="112">
        <v>0</v>
      </c>
      <c r="HR172" s="112">
        <v>0</v>
      </c>
      <c r="HS172" s="112">
        <v>0</v>
      </c>
      <c r="HT172" s="112">
        <v>0</v>
      </c>
      <c r="HU172" s="112">
        <v>0</v>
      </c>
      <c r="HV172" s="112">
        <v>0</v>
      </c>
      <c r="HW172" s="112">
        <v>0</v>
      </c>
      <c r="HX172" s="112">
        <v>0</v>
      </c>
      <c r="HY172" s="112">
        <v>0</v>
      </c>
      <c r="HZ172" s="112">
        <v>0</v>
      </c>
      <c r="IA172" s="112">
        <v>0</v>
      </c>
      <c r="IB172" s="112">
        <v>0</v>
      </c>
      <c r="IC172" s="112">
        <v>0</v>
      </c>
      <c r="ID172" s="112">
        <v>0</v>
      </c>
      <c r="IE172" s="112">
        <v>0</v>
      </c>
      <c r="IF172" s="112">
        <v>0</v>
      </c>
      <c r="IG172" s="112">
        <v>0</v>
      </c>
      <c r="IH172" s="112">
        <v>0</v>
      </c>
      <c r="II172" s="112">
        <v>0</v>
      </c>
      <c r="IJ172" s="112">
        <v>0</v>
      </c>
      <c r="IK172" s="112">
        <v>0</v>
      </c>
      <c r="IL172" s="112">
        <v>0</v>
      </c>
      <c r="IM172" s="112">
        <v>0</v>
      </c>
      <c r="IN172" s="112">
        <v>0</v>
      </c>
      <c r="IO172" s="112">
        <v>0</v>
      </c>
      <c r="IP172" s="112">
        <v>0</v>
      </c>
      <c r="IQ172" s="112">
        <v>0</v>
      </c>
      <c r="IR172" s="112">
        <v>0</v>
      </c>
      <c r="IS172" s="112">
        <v>0</v>
      </c>
      <c r="IT172" s="112">
        <v>0</v>
      </c>
      <c r="IU172" s="112">
        <v>0</v>
      </c>
      <c r="IV172" s="112">
        <v>0</v>
      </c>
      <c r="IW172" s="112">
        <v>0</v>
      </c>
      <c r="IX172" s="112">
        <v>0</v>
      </c>
      <c r="IY172" s="112">
        <v>0</v>
      </c>
      <c r="IZ172" s="112">
        <v>0</v>
      </c>
      <c r="JA172" s="112">
        <v>0</v>
      </c>
      <c r="JB172" s="112">
        <v>0</v>
      </c>
      <c r="JC172" s="112">
        <v>0</v>
      </c>
      <c r="JD172" s="112">
        <v>0</v>
      </c>
      <c r="JE172" s="112">
        <v>0</v>
      </c>
      <c r="JF172" s="112">
        <v>0</v>
      </c>
      <c r="JG172" s="112">
        <v>0</v>
      </c>
      <c r="JH172" s="112">
        <v>0</v>
      </c>
      <c r="JI172" s="112">
        <v>0</v>
      </c>
      <c r="JJ172" s="112">
        <v>0</v>
      </c>
      <c r="JK172" s="112">
        <v>0</v>
      </c>
      <c r="JL172" s="112">
        <v>0</v>
      </c>
      <c r="JM172" s="112">
        <v>0</v>
      </c>
      <c r="JN172" s="112">
        <v>0</v>
      </c>
      <c r="JO172" s="112">
        <v>0</v>
      </c>
      <c r="JP172" s="112">
        <v>0</v>
      </c>
      <c r="JQ172" s="112">
        <v>0</v>
      </c>
      <c r="JR172" s="112">
        <v>0</v>
      </c>
      <c r="JS172" s="112">
        <v>0</v>
      </c>
      <c r="JT172" s="112">
        <v>0</v>
      </c>
      <c r="JU172" s="112">
        <v>0</v>
      </c>
      <c r="JV172" s="112">
        <v>0</v>
      </c>
      <c r="JW172" s="112">
        <v>0</v>
      </c>
      <c r="JX172" s="112">
        <v>0</v>
      </c>
      <c r="JY172" s="112">
        <v>0</v>
      </c>
      <c r="JZ172" s="112">
        <v>0</v>
      </c>
      <c r="KA172" s="112">
        <v>0</v>
      </c>
      <c r="KB172" s="112">
        <v>0</v>
      </c>
      <c r="KC172" s="112">
        <v>0</v>
      </c>
      <c r="KD172" s="112">
        <v>0</v>
      </c>
      <c r="KE172" s="112">
        <v>0</v>
      </c>
      <c r="KF172" s="112">
        <v>0</v>
      </c>
      <c r="KG172" s="112">
        <v>0</v>
      </c>
      <c r="KH172" s="112">
        <v>0</v>
      </c>
      <c r="KI172" s="112">
        <v>0</v>
      </c>
      <c r="KJ172" s="112">
        <v>0</v>
      </c>
      <c r="KK172" s="112">
        <v>0</v>
      </c>
      <c r="KL172" s="112">
        <v>0</v>
      </c>
      <c r="KM172" s="112">
        <v>0</v>
      </c>
      <c r="KN172" s="112">
        <v>0</v>
      </c>
      <c r="KO172" s="112">
        <v>0</v>
      </c>
      <c r="KP172" s="112">
        <v>0</v>
      </c>
      <c r="KQ172" s="112">
        <v>0</v>
      </c>
      <c r="KR172" s="112">
        <v>0</v>
      </c>
      <c r="KS172" s="112">
        <v>0</v>
      </c>
      <c r="KT172" s="112">
        <v>0</v>
      </c>
      <c r="KU172" s="112">
        <v>0</v>
      </c>
      <c r="KV172" s="112">
        <v>0</v>
      </c>
      <c r="KW172" s="112">
        <v>0</v>
      </c>
      <c r="KX172" s="112">
        <v>0</v>
      </c>
      <c r="KY172" s="112">
        <v>0</v>
      </c>
      <c r="KZ172" s="112">
        <v>0</v>
      </c>
      <c r="LA172" s="112">
        <v>0</v>
      </c>
      <c r="LB172" s="112">
        <v>0</v>
      </c>
      <c r="LC172" s="112">
        <v>0</v>
      </c>
      <c r="LD172" s="112">
        <v>0</v>
      </c>
      <c r="LE172" s="112">
        <v>0</v>
      </c>
      <c r="LF172" s="112">
        <v>0</v>
      </c>
      <c r="LG172" s="112">
        <v>0</v>
      </c>
    </row>
    <row r="173" spans="5:319" x14ac:dyDescent="0.2">
      <c r="E173" s="112">
        <v>0</v>
      </c>
      <c r="F173" s="112">
        <v>0</v>
      </c>
      <c r="G173" s="112">
        <v>0</v>
      </c>
      <c r="H173" s="112">
        <v>0</v>
      </c>
      <c r="I173" s="112">
        <v>0</v>
      </c>
      <c r="J173" s="112">
        <v>0</v>
      </c>
      <c r="K173" s="112">
        <v>0</v>
      </c>
      <c r="L173" s="112">
        <v>0</v>
      </c>
      <c r="M173" s="112">
        <v>0</v>
      </c>
      <c r="N173" s="112">
        <v>0</v>
      </c>
      <c r="O173" s="112">
        <v>0</v>
      </c>
      <c r="P173" s="112">
        <v>0</v>
      </c>
      <c r="Q173" s="112">
        <v>0</v>
      </c>
      <c r="R173" s="112">
        <v>0</v>
      </c>
      <c r="S173" s="112">
        <v>0</v>
      </c>
      <c r="T173" s="112">
        <v>0</v>
      </c>
      <c r="U173" s="112">
        <v>0</v>
      </c>
      <c r="V173" s="112">
        <v>0</v>
      </c>
      <c r="W173" s="112">
        <v>0</v>
      </c>
      <c r="X173" s="112">
        <v>0</v>
      </c>
      <c r="Y173" s="112">
        <v>0</v>
      </c>
      <c r="Z173" s="112">
        <v>0</v>
      </c>
      <c r="AA173" s="112">
        <v>0</v>
      </c>
      <c r="AB173" s="112">
        <v>0</v>
      </c>
      <c r="AC173" s="112">
        <v>0</v>
      </c>
      <c r="AD173" s="112">
        <v>0</v>
      </c>
      <c r="AE173" s="112">
        <v>0</v>
      </c>
      <c r="AF173" s="112">
        <v>0</v>
      </c>
      <c r="AG173" s="112">
        <v>0</v>
      </c>
      <c r="AH173" s="112">
        <v>0</v>
      </c>
      <c r="AI173" s="112">
        <v>0</v>
      </c>
      <c r="AJ173" s="112">
        <v>0</v>
      </c>
      <c r="AK173" s="112">
        <v>0</v>
      </c>
      <c r="AL173" s="112">
        <v>0</v>
      </c>
      <c r="AM173" s="112">
        <v>0</v>
      </c>
      <c r="AN173" s="112">
        <v>0</v>
      </c>
      <c r="AO173" s="112">
        <v>0</v>
      </c>
      <c r="AP173" s="112">
        <v>0</v>
      </c>
      <c r="AQ173" s="112">
        <v>0</v>
      </c>
      <c r="AR173" s="112">
        <v>0</v>
      </c>
      <c r="AS173" s="112">
        <v>0</v>
      </c>
      <c r="AT173" s="112">
        <v>0</v>
      </c>
      <c r="AU173" s="112">
        <v>0</v>
      </c>
      <c r="AV173" s="112">
        <v>0</v>
      </c>
      <c r="AW173" s="112">
        <v>0</v>
      </c>
      <c r="AX173" s="112">
        <v>0</v>
      </c>
      <c r="AY173" s="112">
        <v>0</v>
      </c>
      <c r="AZ173" s="112">
        <v>0</v>
      </c>
      <c r="BA173" s="112">
        <v>0</v>
      </c>
      <c r="BB173" s="112">
        <v>0</v>
      </c>
      <c r="BC173" s="112">
        <v>0</v>
      </c>
      <c r="BD173" s="112">
        <v>0</v>
      </c>
      <c r="BE173" s="112">
        <v>0</v>
      </c>
      <c r="BF173" s="112">
        <v>0</v>
      </c>
      <c r="BG173" s="112">
        <v>0</v>
      </c>
      <c r="BH173" s="112">
        <v>0</v>
      </c>
      <c r="BI173" s="112">
        <v>0</v>
      </c>
      <c r="BJ173" s="112">
        <v>0</v>
      </c>
      <c r="BK173" s="112">
        <v>0</v>
      </c>
      <c r="BL173" s="112">
        <v>0</v>
      </c>
      <c r="BM173" s="112">
        <v>0</v>
      </c>
      <c r="BN173" s="112">
        <v>0</v>
      </c>
      <c r="BO173" s="112">
        <v>0</v>
      </c>
      <c r="BP173" s="112">
        <v>0</v>
      </c>
      <c r="BQ173" s="112">
        <v>0</v>
      </c>
      <c r="BR173" s="112">
        <v>0</v>
      </c>
      <c r="BS173" s="112">
        <v>0</v>
      </c>
      <c r="BT173" s="112">
        <v>0</v>
      </c>
      <c r="BU173" s="112">
        <v>0</v>
      </c>
      <c r="BV173" s="112">
        <v>0</v>
      </c>
      <c r="BW173" s="112">
        <v>0</v>
      </c>
      <c r="BX173" s="112">
        <v>0</v>
      </c>
      <c r="BY173" s="112">
        <v>0</v>
      </c>
      <c r="BZ173" s="112">
        <v>0</v>
      </c>
      <c r="CA173" s="112">
        <v>0</v>
      </c>
      <c r="CB173" s="112">
        <v>0</v>
      </c>
      <c r="CC173" s="112">
        <v>0</v>
      </c>
      <c r="CD173" s="112">
        <v>0</v>
      </c>
      <c r="CE173" s="112">
        <v>0</v>
      </c>
      <c r="CF173" s="112">
        <v>0</v>
      </c>
      <c r="CG173" s="112">
        <v>0</v>
      </c>
      <c r="CH173" s="112">
        <v>0</v>
      </c>
      <c r="CI173" s="112">
        <v>0</v>
      </c>
      <c r="CJ173" s="112">
        <v>0</v>
      </c>
      <c r="CK173" s="112">
        <v>0</v>
      </c>
      <c r="CL173" s="112">
        <v>0</v>
      </c>
      <c r="CM173" s="112">
        <v>0</v>
      </c>
      <c r="CN173" s="112">
        <v>0</v>
      </c>
      <c r="CO173" s="112">
        <v>0</v>
      </c>
      <c r="CP173" s="112">
        <v>0</v>
      </c>
      <c r="CQ173" s="112">
        <v>0</v>
      </c>
      <c r="CR173" s="112">
        <v>0</v>
      </c>
      <c r="CS173" s="112">
        <v>0</v>
      </c>
      <c r="CT173" s="112">
        <v>0</v>
      </c>
      <c r="CU173" s="112">
        <v>0</v>
      </c>
      <c r="CV173" s="112">
        <v>0</v>
      </c>
      <c r="CW173" s="112">
        <v>0</v>
      </c>
      <c r="CX173" s="112">
        <v>0</v>
      </c>
      <c r="CY173" s="112">
        <v>0</v>
      </c>
      <c r="CZ173" s="112">
        <v>0</v>
      </c>
      <c r="DA173" s="112">
        <v>0</v>
      </c>
      <c r="DB173" s="112">
        <v>0</v>
      </c>
      <c r="DC173" s="112">
        <v>0</v>
      </c>
      <c r="DD173" s="112">
        <v>0</v>
      </c>
      <c r="DE173" s="112">
        <v>0</v>
      </c>
      <c r="DF173" s="112">
        <v>0</v>
      </c>
      <c r="DG173" s="112">
        <v>0</v>
      </c>
      <c r="DH173" s="112">
        <v>0</v>
      </c>
      <c r="DI173" s="112">
        <v>0</v>
      </c>
      <c r="DJ173" s="112">
        <v>0</v>
      </c>
      <c r="DK173" s="112">
        <v>0</v>
      </c>
      <c r="DL173" s="112">
        <v>0</v>
      </c>
      <c r="DM173" s="112">
        <v>0</v>
      </c>
      <c r="DN173" s="112">
        <v>0</v>
      </c>
      <c r="DO173" s="112">
        <v>0</v>
      </c>
      <c r="DP173" s="112">
        <v>0</v>
      </c>
      <c r="DQ173" s="112">
        <v>0</v>
      </c>
      <c r="DR173" s="112">
        <v>0</v>
      </c>
      <c r="DS173" s="112">
        <v>0</v>
      </c>
      <c r="DT173" s="112">
        <v>0</v>
      </c>
      <c r="DU173" s="112">
        <v>0</v>
      </c>
      <c r="DV173" s="112">
        <v>0</v>
      </c>
      <c r="DW173" s="112">
        <v>0</v>
      </c>
      <c r="DX173" s="112">
        <v>0</v>
      </c>
      <c r="DY173" s="112">
        <v>0</v>
      </c>
      <c r="DZ173" s="112">
        <v>0</v>
      </c>
      <c r="EA173" s="112">
        <v>0</v>
      </c>
      <c r="EB173" s="112">
        <v>0</v>
      </c>
      <c r="EC173" s="112">
        <v>0</v>
      </c>
      <c r="ED173" s="112">
        <v>0</v>
      </c>
      <c r="EE173" s="112">
        <v>0</v>
      </c>
      <c r="EF173" s="112">
        <v>0</v>
      </c>
      <c r="EG173" s="112">
        <v>0</v>
      </c>
      <c r="EH173" s="112">
        <v>0</v>
      </c>
      <c r="EI173" s="112">
        <v>0</v>
      </c>
      <c r="EJ173" s="112">
        <v>0</v>
      </c>
      <c r="EK173" s="112">
        <v>0</v>
      </c>
      <c r="EL173" s="112">
        <v>0</v>
      </c>
      <c r="EM173" s="112">
        <v>0</v>
      </c>
      <c r="EN173" s="112">
        <v>0</v>
      </c>
      <c r="EO173" s="112">
        <v>0</v>
      </c>
      <c r="EP173" s="112">
        <v>0</v>
      </c>
      <c r="EQ173" s="112">
        <v>0</v>
      </c>
      <c r="ER173" s="112">
        <v>0</v>
      </c>
      <c r="ES173" s="112">
        <v>0</v>
      </c>
      <c r="ET173" s="112">
        <v>0</v>
      </c>
      <c r="EU173" s="112">
        <v>0</v>
      </c>
      <c r="EV173" s="112">
        <v>0</v>
      </c>
      <c r="EW173" s="112">
        <v>0</v>
      </c>
      <c r="EX173" s="112">
        <v>0</v>
      </c>
      <c r="EY173" s="112">
        <v>0</v>
      </c>
      <c r="EZ173" s="112">
        <v>0</v>
      </c>
      <c r="FA173" s="112">
        <v>0</v>
      </c>
      <c r="FB173" s="112">
        <v>0</v>
      </c>
      <c r="FC173" s="112">
        <v>0</v>
      </c>
      <c r="FD173" s="112">
        <v>0</v>
      </c>
      <c r="FE173" s="112">
        <v>0</v>
      </c>
      <c r="FF173" s="112">
        <v>0</v>
      </c>
      <c r="FG173" s="112">
        <v>0</v>
      </c>
      <c r="FH173" s="112">
        <v>0</v>
      </c>
      <c r="FI173" s="112">
        <v>0</v>
      </c>
      <c r="FJ173" s="112">
        <v>0</v>
      </c>
      <c r="FK173" s="112">
        <v>0</v>
      </c>
      <c r="FL173" s="112">
        <v>0</v>
      </c>
      <c r="FM173" s="112">
        <v>1</v>
      </c>
      <c r="FN173" s="112">
        <v>0</v>
      </c>
      <c r="FO173" s="112">
        <v>0</v>
      </c>
      <c r="FP173" s="112">
        <v>0</v>
      </c>
      <c r="FQ173" s="112">
        <v>0</v>
      </c>
      <c r="FR173" s="112">
        <v>0</v>
      </c>
      <c r="FS173" s="112">
        <v>0</v>
      </c>
      <c r="FT173" s="112">
        <v>0</v>
      </c>
      <c r="FU173" s="112">
        <v>0</v>
      </c>
      <c r="FV173" s="112">
        <v>0</v>
      </c>
      <c r="FW173" s="112">
        <v>0</v>
      </c>
      <c r="FX173" s="112">
        <v>0</v>
      </c>
      <c r="FY173" s="112">
        <v>0</v>
      </c>
      <c r="FZ173" s="112">
        <v>0</v>
      </c>
      <c r="GA173" s="112">
        <v>0</v>
      </c>
      <c r="GB173" s="112">
        <v>0</v>
      </c>
      <c r="GC173" s="112">
        <v>0</v>
      </c>
      <c r="GD173" s="112">
        <v>0</v>
      </c>
      <c r="GE173" s="112">
        <v>0</v>
      </c>
      <c r="GF173" s="112">
        <v>0</v>
      </c>
      <c r="GG173" s="112">
        <v>0</v>
      </c>
      <c r="GH173" s="112">
        <v>0</v>
      </c>
      <c r="GI173" s="112">
        <v>0</v>
      </c>
      <c r="GJ173" s="112">
        <v>0</v>
      </c>
      <c r="GK173" s="112">
        <v>0</v>
      </c>
      <c r="GL173" s="112">
        <v>0</v>
      </c>
      <c r="GM173" s="112">
        <v>0</v>
      </c>
      <c r="GN173" s="112">
        <v>0</v>
      </c>
      <c r="GO173" s="112">
        <v>0</v>
      </c>
      <c r="GP173" s="112">
        <v>0</v>
      </c>
      <c r="GQ173" s="112">
        <v>0</v>
      </c>
      <c r="GR173" s="112">
        <v>0</v>
      </c>
      <c r="GS173" s="112">
        <v>0</v>
      </c>
      <c r="GT173" s="112">
        <v>0</v>
      </c>
      <c r="GU173" s="112">
        <v>0</v>
      </c>
      <c r="GV173" s="112">
        <v>0</v>
      </c>
      <c r="GW173" s="112">
        <v>0</v>
      </c>
      <c r="GX173" s="112">
        <v>0</v>
      </c>
      <c r="GY173" s="112">
        <v>0</v>
      </c>
      <c r="GZ173" s="112">
        <v>0</v>
      </c>
      <c r="HA173" s="112">
        <v>0</v>
      </c>
      <c r="HB173" s="112">
        <v>0</v>
      </c>
      <c r="HC173" s="112">
        <v>0</v>
      </c>
      <c r="HD173" s="112">
        <v>0</v>
      </c>
      <c r="HE173" s="112">
        <v>0</v>
      </c>
      <c r="HF173" s="112">
        <v>0</v>
      </c>
      <c r="HG173" s="112">
        <v>0</v>
      </c>
      <c r="HH173" s="112">
        <v>0</v>
      </c>
      <c r="HI173" s="112">
        <v>0</v>
      </c>
      <c r="HJ173" s="112">
        <v>0</v>
      </c>
      <c r="HK173" s="112">
        <v>0</v>
      </c>
      <c r="HL173" s="112">
        <v>0</v>
      </c>
      <c r="HM173" s="112">
        <v>0</v>
      </c>
      <c r="HN173" s="112">
        <v>0</v>
      </c>
      <c r="HO173" s="112">
        <v>0</v>
      </c>
      <c r="HP173" s="112">
        <v>0</v>
      </c>
      <c r="HQ173" s="112">
        <v>0</v>
      </c>
      <c r="HR173" s="112">
        <v>0</v>
      </c>
      <c r="HS173" s="112">
        <v>0</v>
      </c>
      <c r="HT173" s="112">
        <v>0</v>
      </c>
      <c r="HU173" s="112">
        <v>0</v>
      </c>
      <c r="HV173" s="112">
        <v>0</v>
      </c>
      <c r="HW173" s="112">
        <v>0</v>
      </c>
      <c r="HX173" s="112">
        <v>0</v>
      </c>
      <c r="HY173" s="112">
        <v>0</v>
      </c>
      <c r="HZ173" s="112">
        <v>0</v>
      </c>
      <c r="IA173" s="112">
        <v>0</v>
      </c>
      <c r="IB173" s="112">
        <v>0</v>
      </c>
      <c r="IC173" s="112">
        <v>0</v>
      </c>
      <c r="ID173" s="112">
        <v>0</v>
      </c>
      <c r="IE173" s="112">
        <v>0</v>
      </c>
      <c r="IF173" s="112">
        <v>0</v>
      </c>
      <c r="IG173" s="112">
        <v>0</v>
      </c>
      <c r="IH173" s="112">
        <v>0</v>
      </c>
      <c r="II173" s="112">
        <v>0</v>
      </c>
      <c r="IJ173" s="112">
        <v>0</v>
      </c>
      <c r="IK173" s="112">
        <v>0</v>
      </c>
      <c r="IL173" s="112">
        <v>0</v>
      </c>
      <c r="IM173" s="112">
        <v>0</v>
      </c>
      <c r="IN173" s="112">
        <v>0</v>
      </c>
      <c r="IO173" s="112">
        <v>0</v>
      </c>
      <c r="IP173" s="112">
        <v>0</v>
      </c>
      <c r="IQ173" s="112">
        <v>0</v>
      </c>
      <c r="IR173" s="112">
        <v>0</v>
      </c>
      <c r="IS173" s="112">
        <v>0</v>
      </c>
      <c r="IT173" s="112">
        <v>0</v>
      </c>
      <c r="IU173" s="112">
        <v>0</v>
      </c>
      <c r="IV173" s="112">
        <v>0</v>
      </c>
      <c r="IW173" s="112">
        <v>0</v>
      </c>
      <c r="IX173" s="112">
        <v>0</v>
      </c>
      <c r="IY173" s="112">
        <v>0</v>
      </c>
      <c r="IZ173" s="112">
        <v>0</v>
      </c>
      <c r="JA173" s="112">
        <v>0</v>
      </c>
      <c r="JB173" s="112">
        <v>0</v>
      </c>
      <c r="JC173" s="112">
        <v>0</v>
      </c>
      <c r="JD173" s="112">
        <v>0</v>
      </c>
      <c r="JE173" s="112">
        <v>0</v>
      </c>
      <c r="JF173" s="112">
        <v>0</v>
      </c>
      <c r="JG173" s="112">
        <v>0</v>
      </c>
      <c r="JH173" s="112">
        <v>0</v>
      </c>
      <c r="JI173" s="112">
        <v>0</v>
      </c>
      <c r="JJ173" s="112">
        <v>0</v>
      </c>
      <c r="JK173" s="112">
        <v>0</v>
      </c>
      <c r="JL173" s="112">
        <v>0</v>
      </c>
      <c r="JM173" s="112">
        <v>0</v>
      </c>
      <c r="JN173" s="112">
        <v>0</v>
      </c>
      <c r="JO173" s="112">
        <v>0</v>
      </c>
      <c r="JP173" s="112">
        <v>0</v>
      </c>
      <c r="JQ173" s="112">
        <v>0</v>
      </c>
      <c r="JR173" s="112">
        <v>0</v>
      </c>
      <c r="JS173" s="112">
        <v>0</v>
      </c>
      <c r="JT173" s="112">
        <v>0</v>
      </c>
      <c r="JU173" s="112">
        <v>0</v>
      </c>
      <c r="JV173" s="112">
        <v>0</v>
      </c>
      <c r="JW173" s="112">
        <v>0</v>
      </c>
      <c r="JX173" s="112">
        <v>0</v>
      </c>
      <c r="JY173" s="112">
        <v>0</v>
      </c>
      <c r="JZ173" s="112">
        <v>0</v>
      </c>
      <c r="KA173" s="112">
        <v>0</v>
      </c>
      <c r="KB173" s="112">
        <v>0</v>
      </c>
      <c r="KC173" s="112">
        <v>0</v>
      </c>
      <c r="KD173" s="112">
        <v>0</v>
      </c>
      <c r="KE173" s="112">
        <v>0</v>
      </c>
      <c r="KF173" s="112">
        <v>0</v>
      </c>
      <c r="KG173" s="112">
        <v>0</v>
      </c>
      <c r="KH173" s="112">
        <v>0</v>
      </c>
      <c r="KI173" s="112">
        <v>0</v>
      </c>
      <c r="KJ173" s="112">
        <v>0</v>
      </c>
      <c r="KK173" s="112">
        <v>0</v>
      </c>
      <c r="KL173" s="112">
        <v>0</v>
      </c>
      <c r="KM173" s="112">
        <v>0</v>
      </c>
      <c r="KN173" s="112">
        <v>0</v>
      </c>
      <c r="KO173" s="112">
        <v>0</v>
      </c>
      <c r="KP173" s="112">
        <v>0</v>
      </c>
      <c r="KQ173" s="112">
        <v>0</v>
      </c>
      <c r="KR173" s="112">
        <v>0</v>
      </c>
      <c r="KS173" s="112">
        <v>0</v>
      </c>
      <c r="KT173" s="112">
        <v>0</v>
      </c>
      <c r="KU173" s="112">
        <v>0</v>
      </c>
      <c r="KV173" s="112">
        <v>0</v>
      </c>
      <c r="KW173" s="112">
        <v>0</v>
      </c>
      <c r="KX173" s="112">
        <v>0</v>
      </c>
      <c r="KY173" s="112">
        <v>0</v>
      </c>
      <c r="KZ173" s="112">
        <v>0</v>
      </c>
      <c r="LA173" s="112">
        <v>0</v>
      </c>
      <c r="LB173" s="112">
        <v>0</v>
      </c>
      <c r="LC173" s="112">
        <v>0</v>
      </c>
      <c r="LD173" s="112">
        <v>0</v>
      </c>
      <c r="LE173" s="112">
        <v>0</v>
      </c>
      <c r="LF173" s="112">
        <v>0</v>
      </c>
      <c r="LG173" s="112">
        <v>0</v>
      </c>
    </row>
    <row r="174" spans="5:319" x14ac:dyDescent="0.2">
      <c r="E174" s="112">
        <v>0</v>
      </c>
      <c r="F174" s="112">
        <v>0</v>
      </c>
      <c r="G174" s="112">
        <v>0</v>
      </c>
      <c r="H174" s="112">
        <v>0</v>
      </c>
      <c r="I174" s="112">
        <v>0</v>
      </c>
      <c r="J174" s="112">
        <v>0</v>
      </c>
      <c r="K174" s="112">
        <v>0</v>
      </c>
      <c r="L174" s="112">
        <v>0</v>
      </c>
      <c r="M174" s="112">
        <v>0</v>
      </c>
      <c r="N174" s="112">
        <v>0</v>
      </c>
      <c r="O174" s="112">
        <v>0</v>
      </c>
      <c r="P174" s="112">
        <v>0</v>
      </c>
      <c r="Q174" s="112">
        <v>0</v>
      </c>
      <c r="R174" s="112">
        <v>0</v>
      </c>
      <c r="S174" s="112">
        <v>0</v>
      </c>
      <c r="T174" s="112">
        <v>0</v>
      </c>
      <c r="U174" s="112">
        <v>0</v>
      </c>
      <c r="V174" s="112">
        <v>0</v>
      </c>
      <c r="W174" s="112">
        <v>0</v>
      </c>
      <c r="X174" s="112">
        <v>0</v>
      </c>
      <c r="Y174" s="112">
        <v>0</v>
      </c>
      <c r="Z174" s="112">
        <v>0</v>
      </c>
      <c r="AA174" s="112">
        <v>0</v>
      </c>
      <c r="AB174" s="112">
        <v>0</v>
      </c>
      <c r="AC174" s="112">
        <v>0</v>
      </c>
      <c r="AD174" s="112">
        <v>0</v>
      </c>
      <c r="AE174" s="112">
        <v>0</v>
      </c>
      <c r="AF174" s="112">
        <v>0</v>
      </c>
      <c r="AG174" s="112">
        <v>0</v>
      </c>
      <c r="AH174" s="112">
        <v>0</v>
      </c>
      <c r="AI174" s="112">
        <v>0</v>
      </c>
      <c r="AJ174" s="112">
        <v>0</v>
      </c>
      <c r="AK174" s="112">
        <v>0</v>
      </c>
      <c r="AL174" s="112">
        <v>0</v>
      </c>
      <c r="AM174" s="112">
        <v>0</v>
      </c>
      <c r="AN174" s="112">
        <v>0</v>
      </c>
      <c r="AO174" s="112">
        <v>0</v>
      </c>
      <c r="AP174" s="112">
        <v>0</v>
      </c>
      <c r="AQ174" s="112">
        <v>0</v>
      </c>
      <c r="AR174" s="112">
        <v>0</v>
      </c>
      <c r="AS174" s="112">
        <v>0</v>
      </c>
      <c r="AT174" s="112">
        <v>0</v>
      </c>
      <c r="AU174" s="112">
        <v>0</v>
      </c>
      <c r="AV174" s="112">
        <v>0</v>
      </c>
      <c r="AW174" s="112">
        <v>0</v>
      </c>
      <c r="AX174" s="112">
        <v>0</v>
      </c>
      <c r="AY174" s="112">
        <v>0</v>
      </c>
      <c r="AZ174" s="112">
        <v>0</v>
      </c>
      <c r="BA174" s="112">
        <v>0</v>
      </c>
      <c r="BB174" s="112">
        <v>0</v>
      </c>
      <c r="BC174" s="112">
        <v>0</v>
      </c>
      <c r="BD174" s="112">
        <v>0</v>
      </c>
      <c r="BE174" s="112">
        <v>0</v>
      </c>
      <c r="BF174" s="112">
        <v>0</v>
      </c>
      <c r="BG174" s="112">
        <v>0</v>
      </c>
      <c r="BH174" s="112">
        <v>0</v>
      </c>
      <c r="BI174" s="112">
        <v>0</v>
      </c>
      <c r="BJ174" s="112">
        <v>0</v>
      </c>
      <c r="BK174" s="112">
        <v>0</v>
      </c>
      <c r="BL174" s="112">
        <v>0</v>
      </c>
      <c r="BM174" s="112">
        <v>0</v>
      </c>
      <c r="BN174" s="112">
        <v>0</v>
      </c>
      <c r="BO174" s="112">
        <v>0</v>
      </c>
      <c r="BP174" s="112">
        <v>0</v>
      </c>
      <c r="BQ174" s="112">
        <v>0</v>
      </c>
      <c r="BR174" s="112">
        <v>0</v>
      </c>
      <c r="BS174" s="112">
        <v>0</v>
      </c>
      <c r="BT174" s="112">
        <v>0</v>
      </c>
      <c r="BU174" s="112">
        <v>0</v>
      </c>
      <c r="BV174" s="112">
        <v>0</v>
      </c>
      <c r="BW174" s="112">
        <v>0</v>
      </c>
      <c r="BX174" s="112">
        <v>0</v>
      </c>
      <c r="BY174" s="112">
        <v>0</v>
      </c>
      <c r="BZ174" s="112">
        <v>0</v>
      </c>
      <c r="CA174" s="112">
        <v>0</v>
      </c>
      <c r="CB174" s="112">
        <v>0</v>
      </c>
      <c r="CC174" s="112">
        <v>0</v>
      </c>
      <c r="CD174" s="112">
        <v>0</v>
      </c>
      <c r="CE174" s="112">
        <v>0</v>
      </c>
      <c r="CF174" s="112">
        <v>0</v>
      </c>
      <c r="CG174" s="112">
        <v>0</v>
      </c>
      <c r="CH174" s="112">
        <v>0</v>
      </c>
      <c r="CI174" s="112">
        <v>0</v>
      </c>
      <c r="CJ174" s="112">
        <v>0</v>
      </c>
      <c r="CK174" s="112">
        <v>0</v>
      </c>
      <c r="CL174" s="112">
        <v>0</v>
      </c>
      <c r="CM174" s="112">
        <v>0</v>
      </c>
      <c r="CN174" s="112">
        <v>0</v>
      </c>
      <c r="CO174" s="112">
        <v>0</v>
      </c>
      <c r="CP174" s="112">
        <v>0</v>
      </c>
      <c r="CQ174" s="112">
        <v>0</v>
      </c>
      <c r="CR174" s="112">
        <v>0</v>
      </c>
      <c r="CS174" s="112">
        <v>0</v>
      </c>
      <c r="CT174" s="112">
        <v>0</v>
      </c>
      <c r="CU174" s="112">
        <v>0</v>
      </c>
      <c r="CV174" s="112">
        <v>0</v>
      </c>
      <c r="CW174" s="112">
        <v>0</v>
      </c>
      <c r="CX174" s="112">
        <v>0</v>
      </c>
      <c r="CY174" s="112">
        <v>0</v>
      </c>
      <c r="CZ174" s="112">
        <v>0</v>
      </c>
      <c r="DA174" s="112">
        <v>0</v>
      </c>
      <c r="DB174" s="112">
        <v>0</v>
      </c>
      <c r="DC174" s="112">
        <v>0</v>
      </c>
      <c r="DD174" s="112">
        <v>0</v>
      </c>
      <c r="DE174" s="112">
        <v>0</v>
      </c>
      <c r="DF174" s="112">
        <v>0</v>
      </c>
      <c r="DG174" s="112">
        <v>0</v>
      </c>
      <c r="DH174" s="112">
        <v>0</v>
      </c>
      <c r="DI174" s="112">
        <v>0</v>
      </c>
      <c r="DJ174" s="112">
        <v>0</v>
      </c>
      <c r="DK174" s="112">
        <v>0</v>
      </c>
      <c r="DL174" s="112">
        <v>0</v>
      </c>
      <c r="DM174" s="112">
        <v>0</v>
      </c>
      <c r="DN174" s="112">
        <v>0</v>
      </c>
      <c r="DO174" s="112">
        <v>0</v>
      </c>
      <c r="DP174" s="112">
        <v>0</v>
      </c>
      <c r="DQ174" s="112">
        <v>0</v>
      </c>
      <c r="DR174" s="112">
        <v>0</v>
      </c>
      <c r="DS174" s="112">
        <v>0</v>
      </c>
      <c r="DT174" s="112">
        <v>0</v>
      </c>
      <c r="DU174" s="112">
        <v>0</v>
      </c>
      <c r="DV174" s="112">
        <v>0</v>
      </c>
      <c r="DW174" s="112">
        <v>0</v>
      </c>
      <c r="DX174" s="112">
        <v>0</v>
      </c>
      <c r="DY174" s="112">
        <v>0</v>
      </c>
      <c r="DZ174" s="112">
        <v>0</v>
      </c>
      <c r="EA174" s="112">
        <v>0</v>
      </c>
      <c r="EB174" s="112">
        <v>0</v>
      </c>
      <c r="EC174" s="112">
        <v>0</v>
      </c>
      <c r="ED174" s="112">
        <v>0</v>
      </c>
      <c r="EE174" s="112">
        <v>0</v>
      </c>
      <c r="EF174" s="112">
        <v>0</v>
      </c>
      <c r="EG174" s="112">
        <v>0</v>
      </c>
      <c r="EH174" s="112">
        <v>0</v>
      </c>
      <c r="EI174" s="112">
        <v>0</v>
      </c>
      <c r="EJ174" s="112">
        <v>0</v>
      </c>
      <c r="EK174" s="112">
        <v>0</v>
      </c>
      <c r="EL174" s="112">
        <v>0</v>
      </c>
      <c r="EM174" s="112">
        <v>0</v>
      </c>
      <c r="EN174" s="112">
        <v>0</v>
      </c>
      <c r="EO174" s="112">
        <v>0</v>
      </c>
      <c r="EP174" s="112">
        <v>0</v>
      </c>
      <c r="EQ174" s="112">
        <v>0</v>
      </c>
      <c r="ER174" s="112">
        <v>0</v>
      </c>
      <c r="ES174" s="112">
        <v>0</v>
      </c>
      <c r="ET174" s="112">
        <v>0</v>
      </c>
      <c r="EU174" s="112">
        <v>0</v>
      </c>
      <c r="EV174" s="112">
        <v>0</v>
      </c>
      <c r="EW174" s="112">
        <v>0</v>
      </c>
      <c r="EX174" s="112">
        <v>0</v>
      </c>
      <c r="EY174" s="112">
        <v>0</v>
      </c>
      <c r="EZ174" s="112">
        <v>0</v>
      </c>
      <c r="FA174" s="112">
        <v>0</v>
      </c>
      <c r="FB174" s="112">
        <v>0</v>
      </c>
      <c r="FC174" s="112">
        <v>0</v>
      </c>
      <c r="FD174" s="112">
        <v>0</v>
      </c>
      <c r="FE174" s="112">
        <v>0</v>
      </c>
      <c r="FF174" s="112">
        <v>0</v>
      </c>
      <c r="FG174" s="112">
        <v>0</v>
      </c>
      <c r="FH174" s="112">
        <v>0</v>
      </c>
      <c r="FI174" s="112">
        <v>0</v>
      </c>
      <c r="FJ174" s="112">
        <v>0</v>
      </c>
      <c r="FK174" s="112">
        <v>0</v>
      </c>
      <c r="FL174" s="112">
        <v>0</v>
      </c>
      <c r="FM174" s="112">
        <v>0</v>
      </c>
      <c r="FN174" s="112">
        <v>1</v>
      </c>
      <c r="FO174" s="112">
        <v>0</v>
      </c>
      <c r="FP174" s="112">
        <v>0</v>
      </c>
      <c r="FQ174" s="112">
        <v>0</v>
      </c>
      <c r="FR174" s="112">
        <v>0</v>
      </c>
      <c r="FS174" s="112">
        <v>0</v>
      </c>
      <c r="FT174" s="112">
        <v>0</v>
      </c>
      <c r="FU174" s="112">
        <v>0</v>
      </c>
      <c r="FV174" s="112">
        <v>0</v>
      </c>
      <c r="FW174" s="112">
        <v>0</v>
      </c>
      <c r="FX174" s="112">
        <v>0</v>
      </c>
      <c r="FY174" s="112">
        <v>0</v>
      </c>
      <c r="FZ174" s="112">
        <v>0</v>
      </c>
      <c r="GA174" s="112">
        <v>0</v>
      </c>
      <c r="GB174" s="112">
        <v>0</v>
      </c>
      <c r="GC174" s="112">
        <v>0</v>
      </c>
      <c r="GD174" s="112">
        <v>0</v>
      </c>
      <c r="GE174" s="112">
        <v>0</v>
      </c>
      <c r="GF174" s="112">
        <v>0</v>
      </c>
      <c r="GG174" s="112">
        <v>0</v>
      </c>
      <c r="GH174" s="112">
        <v>0</v>
      </c>
      <c r="GI174" s="112">
        <v>0</v>
      </c>
      <c r="GJ174" s="112">
        <v>0</v>
      </c>
      <c r="GK174" s="112">
        <v>0</v>
      </c>
      <c r="GL174" s="112">
        <v>0</v>
      </c>
      <c r="GM174" s="112">
        <v>0</v>
      </c>
      <c r="GN174" s="112">
        <v>0</v>
      </c>
      <c r="GO174" s="112">
        <v>0</v>
      </c>
      <c r="GP174" s="112">
        <v>0</v>
      </c>
      <c r="GQ174" s="112">
        <v>0</v>
      </c>
      <c r="GR174" s="112">
        <v>0</v>
      </c>
      <c r="GS174" s="112">
        <v>0</v>
      </c>
      <c r="GT174" s="112">
        <v>0</v>
      </c>
      <c r="GU174" s="112">
        <v>0</v>
      </c>
      <c r="GV174" s="112">
        <v>0</v>
      </c>
      <c r="GW174" s="112">
        <v>0</v>
      </c>
      <c r="GX174" s="112">
        <v>0</v>
      </c>
      <c r="GY174" s="112">
        <v>0</v>
      </c>
      <c r="GZ174" s="112">
        <v>0</v>
      </c>
      <c r="HA174" s="112">
        <v>0</v>
      </c>
      <c r="HB174" s="112">
        <v>0</v>
      </c>
      <c r="HC174" s="112">
        <v>0</v>
      </c>
      <c r="HD174" s="112">
        <v>0</v>
      </c>
      <c r="HE174" s="112">
        <v>0</v>
      </c>
      <c r="HF174" s="112">
        <v>0</v>
      </c>
      <c r="HG174" s="112">
        <v>0</v>
      </c>
      <c r="HH174" s="112">
        <v>0</v>
      </c>
      <c r="HI174" s="112">
        <v>0</v>
      </c>
      <c r="HJ174" s="112">
        <v>0</v>
      </c>
      <c r="HK174" s="112">
        <v>0</v>
      </c>
      <c r="HL174" s="112">
        <v>0</v>
      </c>
      <c r="HM174" s="112">
        <v>0</v>
      </c>
      <c r="HN174" s="112">
        <v>0</v>
      </c>
      <c r="HO174" s="112">
        <v>0</v>
      </c>
      <c r="HP174" s="112">
        <v>0</v>
      </c>
      <c r="HQ174" s="112">
        <v>0</v>
      </c>
      <c r="HR174" s="112">
        <v>0</v>
      </c>
      <c r="HS174" s="112">
        <v>0</v>
      </c>
      <c r="HT174" s="112">
        <v>0</v>
      </c>
      <c r="HU174" s="112">
        <v>0</v>
      </c>
      <c r="HV174" s="112">
        <v>0</v>
      </c>
      <c r="HW174" s="112">
        <v>0</v>
      </c>
      <c r="HX174" s="112">
        <v>0</v>
      </c>
      <c r="HY174" s="112">
        <v>0</v>
      </c>
      <c r="HZ174" s="112">
        <v>0</v>
      </c>
      <c r="IA174" s="112">
        <v>0</v>
      </c>
      <c r="IB174" s="112">
        <v>0</v>
      </c>
      <c r="IC174" s="112">
        <v>0</v>
      </c>
      <c r="ID174" s="112">
        <v>0</v>
      </c>
      <c r="IE174" s="112">
        <v>0</v>
      </c>
      <c r="IF174" s="112">
        <v>0</v>
      </c>
      <c r="IG174" s="112">
        <v>0</v>
      </c>
      <c r="IH174" s="112">
        <v>0</v>
      </c>
      <c r="II174" s="112">
        <v>0</v>
      </c>
      <c r="IJ174" s="112">
        <v>0</v>
      </c>
      <c r="IK174" s="112">
        <v>0</v>
      </c>
      <c r="IL174" s="112">
        <v>0</v>
      </c>
      <c r="IM174" s="112">
        <v>0</v>
      </c>
      <c r="IN174" s="112">
        <v>0</v>
      </c>
      <c r="IO174" s="112">
        <v>0</v>
      </c>
      <c r="IP174" s="112">
        <v>0</v>
      </c>
      <c r="IQ174" s="112">
        <v>0</v>
      </c>
      <c r="IR174" s="112">
        <v>0</v>
      </c>
      <c r="IS174" s="112">
        <v>0</v>
      </c>
      <c r="IT174" s="112">
        <v>0</v>
      </c>
      <c r="IU174" s="112">
        <v>0</v>
      </c>
      <c r="IV174" s="112">
        <v>0</v>
      </c>
      <c r="IW174" s="112">
        <v>0</v>
      </c>
      <c r="IX174" s="112">
        <v>0</v>
      </c>
      <c r="IY174" s="112">
        <v>0</v>
      </c>
      <c r="IZ174" s="112">
        <v>0</v>
      </c>
      <c r="JA174" s="112">
        <v>0</v>
      </c>
      <c r="JB174" s="112">
        <v>0</v>
      </c>
      <c r="JC174" s="112">
        <v>0</v>
      </c>
      <c r="JD174" s="112">
        <v>0</v>
      </c>
      <c r="JE174" s="112">
        <v>0</v>
      </c>
      <c r="JF174" s="112">
        <v>0</v>
      </c>
      <c r="JG174" s="112">
        <v>0</v>
      </c>
      <c r="JH174" s="112">
        <v>0</v>
      </c>
      <c r="JI174" s="112">
        <v>0</v>
      </c>
      <c r="JJ174" s="112">
        <v>0</v>
      </c>
      <c r="JK174" s="112">
        <v>0</v>
      </c>
      <c r="JL174" s="112">
        <v>0</v>
      </c>
      <c r="JM174" s="112">
        <v>0</v>
      </c>
      <c r="JN174" s="112">
        <v>0</v>
      </c>
      <c r="JO174" s="112">
        <v>0</v>
      </c>
      <c r="JP174" s="112">
        <v>0</v>
      </c>
      <c r="JQ174" s="112">
        <v>0</v>
      </c>
      <c r="JR174" s="112">
        <v>0</v>
      </c>
      <c r="JS174" s="112">
        <v>0</v>
      </c>
      <c r="JT174" s="112">
        <v>0</v>
      </c>
      <c r="JU174" s="112">
        <v>0</v>
      </c>
      <c r="JV174" s="112">
        <v>0</v>
      </c>
      <c r="JW174" s="112">
        <v>0</v>
      </c>
      <c r="JX174" s="112">
        <v>0</v>
      </c>
      <c r="JY174" s="112">
        <v>0</v>
      </c>
      <c r="JZ174" s="112">
        <v>0</v>
      </c>
      <c r="KA174" s="112">
        <v>0</v>
      </c>
      <c r="KB174" s="112">
        <v>0</v>
      </c>
      <c r="KC174" s="112">
        <v>0</v>
      </c>
      <c r="KD174" s="112">
        <v>0</v>
      </c>
      <c r="KE174" s="112">
        <v>0</v>
      </c>
      <c r="KF174" s="112">
        <v>0</v>
      </c>
      <c r="KG174" s="112">
        <v>0</v>
      </c>
      <c r="KH174" s="112">
        <v>0</v>
      </c>
      <c r="KI174" s="112">
        <v>0</v>
      </c>
      <c r="KJ174" s="112">
        <v>0</v>
      </c>
      <c r="KK174" s="112">
        <v>0</v>
      </c>
      <c r="KL174" s="112">
        <v>0</v>
      </c>
      <c r="KM174" s="112">
        <v>0</v>
      </c>
      <c r="KN174" s="112">
        <v>0</v>
      </c>
      <c r="KO174" s="112">
        <v>0</v>
      </c>
      <c r="KP174" s="112">
        <v>0</v>
      </c>
      <c r="KQ174" s="112">
        <v>0</v>
      </c>
      <c r="KR174" s="112">
        <v>0</v>
      </c>
      <c r="KS174" s="112">
        <v>0</v>
      </c>
      <c r="KT174" s="112">
        <v>0</v>
      </c>
      <c r="KU174" s="112">
        <v>0</v>
      </c>
      <c r="KV174" s="112">
        <v>0</v>
      </c>
      <c r="KW174" s="112">
        <v>0</v>
      </c>
      <c r="KX174" s="112">
        <v>0</v>
      </c>
      <c r="KY174" s="112">
        <v>0</v>
      </c>
      <c r="KZ174" s="112">
        <v>0</v>
      </c>
      <c r="LA174" s="112">
        <v>0</v>
      </c>
      <c r="LB174" s="112">
        <v>0</v>
      </c>
      <c r="LC174" s="112">
        <v>0</v>
      </c>
      <c r="LD174" s="112">
        <v>0</v>
      </c>
      <c r="LE174" s="112">
        <v>0</v>
      </c>
      <c r="LF174" s="112">
        <v>0</v>
      </c>
      <c r="LG174" s="112">
        <v>0</v>
      </c>
    </row>
    <row r="175" spans="5:319" x14ac:dyDescent="0.2">
      <c r="E175" s="112">
        <v>0</v>
      </c>
      <c r="F175" s="112">
        <v>0</v>
      </c>
      <c r="G175" s="112">
        <v>0</v>
      </c>
      <c r="H175" s="112">
        <v>0</v>
      </c>
      <c r="I175" s="112">
        <v>0</v>
      </c>
      <c r="J175" s="112">
        <v>0</v>
      </c>
      <c r="K175" s="112">
        <v>0</v>
      </c>
      <c r="L175" s="112">
        <v>0</v>
      </c>
      <c r="M175" s="112">
        <v>0</v>
      </c>
      <c r="N175" s="112">
        <v>0</v>
      </c>
      <c r="O175" s="112">
        <v>0</v>
      </c>
      <c r="P175" s="112">
        <v>0</v>
      </c>
      <c r="Q175" s="112">
        <v>0</v>
      </c>
      <c r="R175" s="112">
        <v>0</v>
      </c>
      <c r="S175" s="112">
        <v>0</v>
      </c>
      <c r="T175" s="112">
        <v>0</v>
      </c>
      <c r="U175" s="112">
        <v>0</v>
      </c>
      <c r="V175" s="112">
        <v>0</v>
      </c>
      <c r="W175" s="112">
        <v>0</v>
      </c>
      <c r="X175" s="112">
        <v>0</v>
      </c>
      <c r="Y175" s="112">
        <v>0</v>
      </c>
      <c r="Z175" s="112">
        <v>0</v>
      </c>
      <c r="AA175" s="112">
        <v>0</v>
      </c>
      <c r="AB175" s="112">
        <v>0</v>
      </c>
      <c r="AC175" s="112">
        <v>0</v>
      </c>
      <c r="AD175" s="112">
        <v>0</v>
      </c>
      <c r="AE175" s="112">
        <v>0</v>
      </c>
      <c r="AF175" s="112">
        <v>0</v>
      </c>
      <c r="AG175" s="112">
        <v>0</v>
      </c>
      <c r="AH175" s="112">
        <v>0</v>
      </c>
      <c r="AI175" s="112">
        <v>0</v>
      </c>
      <c r="AJ175" s="112">
        <v>0</v>
      </c>
      <c r="AK175" s="112">
        <v>0</v>
      </c>
      <c r="AL175" s="112">
        <v>0</v>
      </c>
      <c r="AM175" s="112">
        <v>0</v>
      </c>
      <c r="AN175" s="112">
        <v>0</v>
      </c>
      <c r="AO175" s="112">
        <v>0</v>
      </c>
      <c r="AP175" s="112">
        <v>0</v>
      </c>
      <c r="AQ175" s="112">
        <v>0</v>
      </c>
      <c r="AR175" s="112">
        <v>0</v>
      </c>
      <c r="AS175" s="112">
        <v>0</v>
      </c>
      <c r="AT175" s="112">
        <v>0</v>
      </c>
      <c r="AU175" s="112">
        <v>0</v>
      </c>
      <c r="AV175" s="112">
        <v>0</v>
      </c>
      <c r="AW175" s="112">
        <v>0</v>
      </c>
      <c r="AX175" s="112">
        <v>0</v>
      </c>
      <c r="AY175" s="112">
        <v>0</v>
      </c>
      <c r="AZ175" s="112">
        <v>0</v>
      </c>
      <c r="BA175" s="112">
        <v>0</v>
      </c>
      <c r="BB175" s="112">
        <v>0</v>
      </c>
      <c r="BC175" s="112">
        <v>0</v>
      </c>
      <c r="BD175" s="112">
        <v>0</v>
      </c>
      <c r="BE175" s="112">
        <v>0</v>
      </c>
      <c r="BF175" s="112">
        <v>0</v>
      </c>
      <c r="BG175" s="112">
        <v>0</v>
      </c>
      <c r="BH175" s="112">
        <v>0</v>
      </c>
      <c r="BI175" s="112">
        <v>0</v>
      </c>
      <c r="BJ175" s="112">
        <v>0</v>
      </c>
      <c r="BK175" s="112">
        <v>0</v>
      </c>
      <c r="BL175" s="112">
        <v>0</v>
      </c>
      <c r="BM175" s="112">
        <v>0</v>
      </c>
      <c r="BN175" s="112">
        <v>0</v>
      </c>
      <c r="BO175" s="112">
        <v>0</v>
      </c>
      <c r="BP175" s="112">
        <v>0</v>
      </c>
      <c r="BQ175" s="112">
        <v>0</v>
      </c>
      <c r="BR175" s="112">
        <v>0</v>
      </c>
      <c r="BS175" s="112">
        <v>0</v>
      </c>
      <c r="BT175" s="112">
        <v>0</v>
      </c>
      <c r="BU175" s="112">
        <v>0</v>
      </c>
      <c r="BV175" s="112">
        <v>0</v>
      </c>
      <c r="BW175" s="112">
        <v>0</v>
      </c>
      <c r="BX175" s="112">
        <v>0</v>
      </c>
      <c r="BY175" s="112">
        <v>0</v>
      </c>
      <c r="BZ175" s="112">
        <v>0</v>
      </c>
      <c r="CA175" s="112">
        <v>0</v>
      </c>
      <c r="CB175" s="112">
        <v>0</v>
      </c>
      <c r="CC175" s="112">
        <v>0</v>
      </c>
      <c r="CD175" s="112">
        <v>0</v>
      </c>
      <c r="CE175" s="112">
        <v>0</v>
      </c>
      <c r="CF175" s="112">
        <v>0</v>
      </c>
      <c r="CG175" s="112">
        <v>0</v>
      </c>
      <c r="CH175" s="112">
        <v>0</v>
      </c>
      <c r="CI175" s="112">
        <v>0</v>
      </c>
      <c r="CJ175" s="112">
        <v>0</v>
      </c>
      <c r="CK175" s="112">
        <v>0</v>
      </c>
      <c r="CL175" s="112">
        <v>0</v>
      </c>
      <c r="CM175" s="112">
        <v>0</v>
      </c>
      <c r="CN175" s="112">
        <v>0</v>
      </c>
      <c r="CO175" s="112">
        <v>0</v>
      </c>
      <c r="CP175" s="112">
        <v>0</v>
      </c>
      <c r="CQ175" s="112">
        <v>0</v>
      </c>
      <c r="CR175" s="112">
        <v>0</v>
      </c>
      <c r="CS175" s="112">
        <v>0</v>
      </c>
      <c r="CT175" s="112">
        <v>0</v>
      </c>
      <c r="CU175" s="112">
        <v>0</v>
      </c>
      <c r="CV175" s="112">
        <v>0</v>
      </c>
      <c r="CW175" s="112">
        <v>0</v>
      </c>
      <c r="CX175" s="112">
        <v>0</v>
      </c>
      <c r="CY175" s="112">
        <v>0</v>
      </c>
      <c r="CZ175" s="112">
        <v>0</v>
      </c>
      <c r="DA175" s="112">
        <v>0</v>
      </c>
      <c r="DB175" s="112">
        <v>0</v>
      </c>
      <c r="DC175" s="112">
        <v>0</v>
      </c>
      <c r="DD175" s="112">
        <v>0</v>
      </c>
      <c r="DE175" s="112">
        <v>0</v>
      </c>
      <c r="DF175" s="112">
        <v>0</v>
      </c>
      <c r="DG175" s="112">
        <v>0</v>
      </c>
      <c r="DH175" s="112">
        <v>0</v>
      </c>
      <c r="DI175" s="112">
        <v>0</v>
      </c>
      <c r="DJ175" s="112">
        <v>0</v>
      </c>
      <c r="DK175" s="112">
        <v>0</v>
      </c>
      <c r="DL175" s="112">
        <v>0</v>
      </c>
      <c r="DM175" s="112">
        <v>0</v>
      </c>
      <c r="DN175" s="112">
        <v>0</v>
      </c>
      <c r="DO175" s="112">
        <v>0</v>
      </c>
      <c r="DP175" s="112">
        <v>0</v>
      </c>
      <c r="DQ175" s="112">
        <v>0</v>
      </c>
      <c r="DR175" s="112">
        <v>0</v>
      </c>
      <c r="DS175" s="112">
        <v>0</v>
      </c>
      <c r="DT175" s="112">
        <v>0</v>
      </c>
      <c r="DU175" s="112">
        <v>0</v>
      </c>
      <c r="DV175" s="112">
        <v>0</v>
      </c>
      <c r="DW175" s="112">
        <v>0</v>
      </c>
      <c r="DX175" s="112">
        <v>0</v>
      </c>
      <c r="DY175" s="112">
        <v>0</v>
      </c>
      <c r="DZ175" s="112">
        <v>0</v>
      </c>
      <c r="EA175" s="112">
        <v>0</v>
      </c>
      <c r="EB175" s="112">
        <v>0</v>
      </c>
      <c r="EC175" s="112">
        <v>0</v>
      </c>
      <c r="ED175" s="112">
        <v>0</v>
      </c>
      <c r="EE175" s="112">
        <v>0</v>
      </c>
      <c r="EF175" s="112">
        <v>0</v>
      </c>
      <c r="EG175" s="112">
        <v>0</v>
      </c>
      <c r="EH175" s="112">
        <v>0</v>
      </c>
      <c r="EI175" s="112">
        <v>0</v>
      </c>
      <c r="EJ175" s="112">
        <v>0</v>
      </c>
      <c r="EK175" s="112">
        <v>0</v>
      </c>
      <c r="EL175" s="112">
        <v>0</v>
      </c>
      <c r="EM175" s="112">
        <v>0</v>
      </c>
      <c r="EN175" s="112">
        <v>0</v>
      </c>
      <c r="EO175" s="112">
        <v>0</v>
      </c>
      <c r="EP175" s="112">
        <v>0</v>
      </c>
      <c r="EQ175" s="112">
        <v>0</v>
      </c>
      <c r="ER175" s="112">
        <v>0</v>
      </c>
      <c r="ES175" s="112">
        <v>0</v>
      </c>
      <c r="ET175" s="112">
        <v>0</v>
      </c>
      <c r="EU175" s="112">
        <v>0</v>
      </c>
      <c r="EV175" s="112">
        <v>0</v>
      </c>
      <c r="EW175" s="112">
        <v>0</v>
      </c>
      <c r="EX175" s="112">
        <v>0</v>
      </c>
      <c r="EY175" s="112">
        <v>0</v>
      </c>
      <c r="EZ175" s="112">
        <v>0</v>
      </c>
      <c r="FA175" s="112">
        <v>0</v>
      </c>
      <c r="FB175" s="112">
        <v>0</v>
      </c>
      <c r="FC175" s="112">
        <v>0</v>
      </c>
      <c r="FD175" s="112">
        <v>0</v>
      </c>
      <c r="FE175" s="112">
        <v>0</v>
      </c>
      <c r="FF175" s="112">
        <v>0</v>
      </c>
      <c r="FG175" s="112">
        <v>0</v>
      </c>
      <c r="FH175" s="112">
        <v>0</v>
      </c>
      <c r="FI175" s="112">
        <v>0</v>
      </c>
      <c r="FJ175" s="112">
        <v>0</v>
      </c>
      <c r="FK175" s="112">
        <v>0</v>
      </c>
      <c r="FL175" s="112">
        <v>0</v>
      </c>
      <c r="FM175" s="112">
        <v>0</v>
      </c>
      <c r="FN175" s="112">
        <v>0</v>
      </c>
      <c r="FO175" s="112">
        <v>1</v>
      </c>
      <c r="FP175" s="112">
        <v>0</v>
      </c>
      <c r="FQ175" s="112">
        <v>0</v>
      </c>
      <c r="FR175" s="112">
        <v>0</v>
      </c>
      <c r="FS175" s="112">
        <v>0</v>
      </c>
      <c r="FT175" s="112">
        <v>0</v>
      </c>
      <c r="FU175" s="112">
        <v>0</v>
      </c>
      <c r="FV175" s="112">
        <v>0</v>
      </c>
      <c r="FW175" s="112">
        <v>0</v>
      </c>
      <c r="FX175" s="112">
        <v>0</v>
      </c>
      <c r="FY175" s="112">
        <v>0</v>
      </c>
      <c r="FZ175" s="112">
        <v>0</v>
      </c>
      <c r="GA175" s="112">
        <v>0</v>
      </c>
      <c r="GB175" s="112">
        <v>0</v>
      </c>
      <c r="GC175" s="112">
        <v>0</v>
      </c>
      <c r="GD175" s="112">
        <v>0</v>
      </c>
      <c r="GE175" s="112">
        <v>0</v>
      </c>
      <c r="GF175" s="112">
        <v>0</v>
      </c>
      <c r="GG175" s="112">
        <v>0</v>
      </c>
      <c r="GH175" s="112">
        <v>0</v>
      </c>
      <c r="GI175" s="112">
        <v>0</v>
      </c>
      <c r="GJ175" s="112">
        <v>0</v>
      </c>
      <c r="GK175" s="112">
        <v>0</v>
      </c>
      <c r="GL175" s="112">
        <v>0</v>
      </c>
      <c r="GM175" s="112">
        <v>0</v>
      </c>
      <c r="GN175" s="112">
        <v>0</v>
      </c>
      <c r="GO175" s="112">
        <v>0</v>
      </c>
      <c r="GP175" s="112">
        <v>0</v>
      </c>
      <c r="GQ175" s="112">
        <v>0</v>
      </c>
      <c r="GR175" s="112">
        <v>0</v>
      </c>
      <c r="GS175" s="112">
        <v>0</v>
      </c>
      <c r="GT175" s="112">
        <v>0</v>
      </c>
      <c r="GU175" s="112">
        <v>0</v>
      </c>
      <c r="GV175" s="112">
        <v>0</v>
      </c>
      <c r="GW175" s="112">
        <v>0</v>
      </c>
      <c r="GX175" s="112">
        <v>0</v>
      </c>
      <c r="GY175" s="112">
        <v>0</v>
      </c>
      <c r="GZ175" s="112">
        <v>0</v>
      </c>
      <c r="HA175" s="112">
        <v>0</v>
      </c>
      <c r="HB175" s="112">
        <v>0</v>
      </c>
      <c r="HC175" s="112">
        <v>0</v>
      </c>
      <c r="HD175" s="112">
        <v>0</v>
      </c>
      <c r="HE175" s="112">
        <v>0</v>
      </c>
      <c r="HF175" s="112">
        <v>0</v>
      </c>
      <c r="HG175" s="112">
        <v>0</v>
      </c>
      <c r="HH175" s="112">
        <v>0</v>
      </c>
      <c r="HI175" s="112">
        <v>0</v>
      </c>
      <c r="HJ175" s="112">
        <v>0</v>
      </c>
      <c r="HK175" s="112">
        <v>0</v>
      </c>
      <c r="HL175" s="112">
        <v>0</v>
      </c>
      <c r="HM175" s="112">
        <v>0</v>
      </c>
      <c r="HN175" s="112">
        <v>0</v>
      </c>
      <c r="HO175" s="112">
        <v>0</v>
      </c>
      <c r="HP175" s="112">
        <v>0</v>
      </c>
      <c r="HQ175" s="112">
        <v>0</v>
      </c>
      <c r="HR175" s="112">
        <v>0</v>
      </c>
      <c r="HS175" s="112">
        <v>0</v>
      </c>
      <c r="HT175" s="112">
        <v>0</v>
      </c>
      <c r="HU175" s="112">
        <v>0</v>
      </c>
      <c r="HV175" s="112">
        <v>0</v>
      </c>
      <c r="HW175" s="112">
        <v>0</v>
      </c>
      <c r="HX175" s="112">
        <v>0</v>
      </c>
      <c r="HY175" s="112">
        <v>0</v>
      </c>
      <c r="HZ175" s="112">
        <v>0</v>
      </c>
      <c r="IA175" s="112">
        <v>0</v>
      </c>
      <c r="IB175" s="112">
        <v>0</v>
      </c>
      <c r="IC175" s="112">
        <v>0</v>
      </c>
      <c r="ID175" s="112">
        <v>0</v>
      </c>
      <c r="IE175" s="112">
        <v>0</v>
      </c>
      <c r="IF175" s="112">
        <v>0</v>
      </c>
      <c r="IG175" s="112">
        <v>0</v>
      </c>
      <c r="IH175" s="112">
        <v>0</v>
      </c>
      <c r="II175" s="112">
        <v>0</v>
      </c>
      <c r="IJ175" s="112">
        <v>0</v>
      </c>
      <c r="IK175" s="112">
        <v>0</v>
      </c>
      <c r="IL175" s="112">
        <v>0</v>
      </c>
      <c r="IM175" s="112">
        <v>0</v>
      </c>
      <c r="IN175" s="112">
        <v>0</v>
      </c>
      <c r="IO175" s="112">
        <v>0</v>
      </c>
      <c r="IP175" s="112">
        <v>0</v>
      </c>
      <c r="IQ175" s="112">
        <v>0</v>
      </c>
      <c r="IR175" s="112">
        <v>0</v>
      </c>
      <c r="IS175" s="112">
        <v>0</v>
      </c>
      <c r="IT175" s="112">
        <v>0</v>
      </c>
      <c r="IU175" s="112">
        <v>0</v>
      </c>
      <c r="IV175" s="112">
        <v>0</v>
      </c>
      <c r="IW175" s="112">
        <v>0</v>
      </c>
      <c r="IX175" s="112">
        <v>0</v>
      </c>
      <c r="IY175" s="112">
        <v>0</v>
      </c>
      <c r="IZ175" s="112">
        <v>0</v>
      </c>
      <c r="JA175" s="112">
        <v>0</v>
      </c>
      <c r="JB175" s="112">
        <v>0</v>
      </c>
      <c r="JC175" s="112">
        <v>0</v>
      </c>
      <c r="JD175" s="112">
        <v>0</v>
      </c>
      <c r="JE175" s="112">
        <v>0</v>
      </c>
      <c r="JF175" s="112">
        <v>0</v>
      </c>
      <c r="JG175" s="112">
        <v>0</v>
      </c>
      <c r="JH175" s="112">
        <v>0</v>
      </c>
      <c r="JI175" s="112">
        <v>0</v>
      </c>
      <c r="JJ175" s="112">
        <v>0</v>
      </c>
      <c r="JK175" s="112">
        <v>0</v>
      </c>
      <c r="JL175" s="112">
        <v>0</v>
      </c>
      <c r="JM175" s="112">
        <v>0</v>
      </c>
      <c r="JN175" s="112">
        <v>0</v>
      </c>
      <c r="JO175" s="112">
        <v>0</v>
      </c>
      <c r="JP175" s="112">
        <v>0</v>
      </c>
      <c r="JQ175" s="112">
        <v>0</v>
      </c>
      <c r="JR175" s="112">
        <v>0</v>
      </c>
      <c r="JS175" s="112">
        <v>0</v>
      </c>
      <c r="JT175" s="112">
        <v>0</v>
      </c>
      <c r="JU175" s="112">
        <v>0</v>
      </c>
      <c r="JV175" s="112">
        <v>0</v>
      </c>
      <c r="JW175" s="112">
        <v>0</v>
      </c>
      <c r="JX175" s="112">
        <v>0</v>
      </c>
      <c r="JY175" s="112">
        <v>0</v>
      </c>
      <c r="JZ175" s="112">
        <v>0</v>
      </c>
      <c r="KA175" s="112">
        <v>0</v>
      </c>
      <c r="KB175" s="112">
        <v>0</v>
      </c>
      <c r="KC175" s="112">
        <v>0</v>
      </c>
      <c r="KD175" s="112">
        <v>0</v>
      </c>
      <c r="KE175" s="112">
        <v>0</v>
      </c>
      <c r="KF175" s="112">
        <v>0</v>
      </c>
      <c r="KG175" s="112">
        <v>0</v>
      </c>
      <c r="KH175" s="112">
        <v>0</v>
      </c>
      <c r="KI175" s="112">
        <v>0</v>
      </c>
      <c r="KJ175" s="112">
        <v>0</v>
      </c>
      <c r="KK175" s="112">
        <v>0</v>
      </c>
      <c r="KL175" s="112">
        <v>0</v>
      </c>
      <c r="KM175" s="112">
        <v>0</v>
      </c>
      <c r="KN175" s="112">
        <v>0</v>
      </c>
      <c r="KO175" s="112">
        <v>0</v>
      </c>
      <c r="KP175" s="112">
        <v>0</v>
      </c>
      <c r="KQ175" s="112">
        <v>0</v>
      </c>
      <c r="KR175" s="112">
        <v>0</v>
      </c>
      <c r="KS175" s="112">
        <v>0</v>
      </c>
      <c r="KT175" s="112">
        <v>0</v>
      </c>
      <c r="KU175" s="112">
        <v>0</v>
      </c>
      <c r="KV175" s="112">
        <v>0</v>
      </c>
      <c r="KW175" s="112">
        <v>0</v>
      </c>
      <c r="KX175" s="112">
        <v>0</v>
      </c>
      <c r="KY175" s="112">
        <v>0</v>
      </c>
      <c r="KZ175" s="112">
        <v>0</v>
      </c>
      <c r="LA175" s="112">
        <v>0</v>
      </c>
      <c r="LB175" s="112">
        <v>0</v>
      </c>
      <c r="LC175" s="112">
        <v>0</v>
      </c>
      <c r="LD175" s="112">
        <v>0</v>
      </c>
      <c r="LE175" s="112">
        <v>0</v>
      </c>
      <c r="LF175" s="112">
        <v>0</v>
      </c>
      <c r="LG175" s="112">
        <v>0</v>
      </c>
    </row>
    <row r="176" spans="5:319" x14ac:dyDescent="0.2">
      <c r="E176" s="112">
        <v>0</v>
      </c>
      <c r="F176" s="112">
        <v>0</v>
      </c>
      <c r="G176" s="112">
        <v>0</v>
      </c>
      <c r="H176" s="112">
        <v>0</v>
      </c>
      <c r="I176" s="112">
        <v>0</v>
      </c>
      <c r="J176" s="112">
        <v>0</v>
      </c>
      <c r="K176" s="112">
        <v>0</v>
      </c>
      <c r="L176" s="112">
        <v>0</v>
      </c>
      <c r="M176" s="112">
        <v>0</v>
      </c>
      <c r="N176" s="112">
        <v>0</v>
      </c>
      <c r="O176" s="112">
        <v>0</v>
      </c>
      <c r="P176" s="112">
        <v>0</v>
      </c>
      <c r="Q176" s="112">
        <v>0</v>
      </c>
      <c r="R176" s="112">
        <v>0</v>
      </c>
      <c r="S176" s="112">
        <v>0</v>
      </c>
      <c r="T176" s="112">
        <v>0</v>
      </c>
      <c r="U176" s="112">
        <v>0</v>
      </c>
      <c r="V176" s="112">
        <v>0</v>
      </c>
      <c r="W176" s="112">
        <v>0</v>
      </c>
      <c r="X176" s="112">
        <v>0</v>
      </c>
      <c r="Y176" s="112">
        <v>0</v>
      </c>
      <c r="Z176" s="112">
        <v>0</v>
      </c>
      <c r="AA176" s="112">
        <v>0</v>
      </c>
      <c r="AB176" s="112">
        <v>0</v>
      </c>
      <c r="AC176" s="112">
        <v>0</v>
      </c>
      <c r="AD176" s="112">
        <v>0</v>
      </c>
      <c r="AE176" s="112">
        <v>0</v>
      </c>
      <c r="AF176" s="112">
        <v>0</v>
      </c>
      <c r="AG176" s="112">
        <v>0</v>
      </c>
      <c r="AH176" s="112">
        <v>0</v>
      </c>
      <c r="AI176" s="112">
        <v>0</v>
      </c>
      <c r="AJ176" s="112">
        <v>0</v>
      </c>
      <c r="AK176" s="112">
        <v>0</v>
      </c>
      <c r="AL176" s="112">
        <v>0</v>
      </c>
      <c r="AM176" s="112">
        <v>0</v>
      </c>
      <c r="AN176" s="112">
        <v>0</v>
      </c>
      <c r="AO176" s="112">
        <v>0</v>
      </c>
      <c r="AP176" s="112">
        <v>0</v>
      </c>
      <c r="AQ176" s="112">
        <v>0</v>
      </c>
      <c r="AR176" s="112">
        <v>0</v>
      </c>
      <c r="AS176" s="112">
        <v>0</v>
      </c>
      <c r="AT176" s="112">
        <v>0</v>
      </c>
      <c r="AU176" s="112">
        <v>0</v>
      </c>
      <c r="AV176" s="112">
        <v>0</v>
      </c>
      <c r="AW176" s="112">
        <v>0</v>
      </c>
      <c r="AX176" s="112">
        <v>0</v>
      </c>
      <c r="AY176" s="112">
        <v>0</v>
      </c>
      <c r="AZ176" s="112">
        <v>0</v>
      </c>
      <c r="BA176" s="112">
        <v>0</v>
      </c>
      <c r="BB176" s="112">
        <v>0</v>
      </c>
      <c r="BC176" s="112">
        <v>0</v>
      </c>
      <c r="BD176" s="112">
        <v>0</v>
      </c>
      <c r="BE176" s="112">
        <v>0</v>
      </c>
      <c r="BF176" s="112">
        <v>0</v>
      </c>
      <c r="BG176" s="112">
        <v>0</v>
      </c>
      <c r="BH176" s="112">
        <v>0</v>
      </c>
      <c r="BI176" s="112">
        <v>0</v>
      </c>
      <c r="BJ176" s="112">
        <v>0</v>
      </c>
      <c r="BK176" s="112">
        <v>0</v>
      </c>
      <c r="BL176" s="112">
        <v>0</v>
      </c>
      <c r="BM176" s="112">
        <v>0</v>
      </c>
      <c r="BN176" s="112">
        <v>0</v>
      </c>
      <c r="BO176" s="112">
        <v>0</v>
      </c>
      <c r="BP176" s="112">
        <v>0</v>
      </c>
      <c r="BQ176" s="112">
        <v>0</v>
      </c>
      <c r="BR176" s="112">
        <v>0</v>
      </c>
      <c r="BS176" s="112">
        <v>0</v>
      </c>
      <c r="BT176" s="112">
        <v>0</v>
      </c>
      <c r="BU176" s="112">
        <v>0</v>
      </c>
      <c r="BV176" s="112">
        <v>0</v>
      </c>
      <c r="BW176" s="112">
        <v>0</v>
      </c>
      <c r="BX176" s="112">
        <v>0</v>
      </c>
      <c r="BY176" s="112">
        <v>0</v>
      </c>
      <c r="BZ176" s="112">
        <v>0</v>
      </c>
      <c r="CA176" s="112">
        <v>0</v>
      </c>
      <c r="CB176" s="112">
        <v>0</v>
      </c>
      <c r="CC176" s="112">
        <v>0</v>
      </c>
      <c r="CD176" s="112">
        <v>0</v>
      </c>
      <c r="CE176" s="112">
        <v>0</v>
      </c>
      <c r="CF176" s="112">
        <v>0</v>
      </c>
      <c r="CG176" s="112">
        <v>0</v>
      </c>
      <c r="CH176" s="112">
        <v>0</v>
      </c>
      <c r="CI176" s="112">
        <v>0</v>
      </c>
      <c r="CJ176" s="112">
        <v>0</v>
      </c>
      <c r="CK176" s="112">
        <v>0</v>
      </c>
      <c r="CL176" s="112">
        <v>0</v>
      </c>
      <c r="CM176" s="112">
        <v>0</v>
      </c>
      <c r="CN176" s="112">
        <v>0</v>
      </c>
      <c r="CO176" s="112">
        <v>0</v>
      </c>
      <c r="CP176" s="112">
        <v>0</v>
      </c>
      <c r="CQ176" s="112">
        <v>0</v>
      </c>
      <c r="CR176" s="112">
        <v>0</v>
      </c>
      <c r="CS176" s="112">
        <v>0</v>
      </c>
      <c r="CT176" s="112">
        <v>0</v>
      </c>
      <c r="CU176" s="112">
        <v>0</v>
      </c>
      <c r="CV176" s="112">
        <v>0</v>
      </c>
      <c r="CW176" s="112">
        <v>0</v>
      </c>
      <c r="CX176" s="112">
        <v>0</v>
      </c>
      <c r="CY176" s="112">
        <v>0</v>
      </c>
      <c r="CZ176" s="112">
        <v>0</v>
      </c>
      <c r="DA176" s="112">
        <v>0</v>
      </c>
      <c r="DB176" s="112">
        <v>0</v>
      </c>
      <c r="DC176" s="112">
        <v>0</v>
      </c>
      <c r="DD176" s="112">
        <v>0</v>
      </c>
      <c r="DE176" s="112">
        <v>0</v>
      </c>
      <c r="DF176" s="112">
        <v>0</v>
      </c>
      <c r="DG176" s="112">
        <v>0</v>
      </c>
      <c r="DH176" s="112">
        <v>0</v>
      </c>
      <c r="DI176" s="112">
        <v>0</v>
      </c>
      <c r="DJ176" s="112">
        <v>0</v>
      </c>
      <c r="DK176" s="112">
        <v>0</v>
      </c>
      <c r="DL176" s="112">
        <v>0</v>
      </c>
      <c r="DM176" s="112">
        <v>0</v>
      </c>
      <c r="DN176" s="112">
        <v>0</v>
      </c>
      <c r="DO176" s="112">
        <v>0</v>
      </c>
      <c r="DP176" s="112">
        <v>0</v>
      </c>
      <c r="DQ176" s="112">
        <v>0</v>
      </c>
      <c r="DR176" s="112">
        <v>0</v>
      </c>
      <c r="DS176" s="112">
        <v>0</v>
      </c>
      <c r="DT176" s="112">
        <v>0</v>
      </c>
      <c r="DU176" s="112">
        <v>0</v>
      </c>
      <c r="DV176" s="112">
        <v>0</v>
      </c>
      <c r="DW176" s="112">
        <v>0</v>
      </c>
      <c r="DX176" s="112">
        <v>0</v>
      </c>
      <c r="DY176" s="112">
        <v>0</v>
      </c>
      <c r="DZ176" s="112">
        <v>0</v>
      </c>
      <c r="EA176" s="112">
        <v>0</v>
      </c>
      <c r="EB176" s="112">
        <v>0</v>
      </c>
      <c r="EC176" s="112">
        <v>0</v>
      </c>
      <c r="ED176" s="112">
        <v>0</v>
      </c>
      <c r="EE176" s="112">
        <v>0</v>
      </c>
      <c r="EF176" s="112">
        <v>0</v>
      </c>
      <c r="EG176" s="112">
        <v>0</v>
      </c>
      <c r="EH176" s="112">
        <v>0</v>
      </c>
      <c r="EI176" s="112">
        <v>0</v>
      </c>
      <c r="EJ176" s="112">
        <v>0</v>
      </c>
      <c r="EK176" s="112">
        <v>0</v>
      </c>
      <c r="EL176" s="112">
        <v>0</v>
      </c>
      <c r="EM176" s="112">
        <v>0</v>
      </c>
      <c r="EN176" s="112">
        <v>0</v>
      </c>
      <c r="EO176" s="112">
        <v>0</v>
      </c>
      <c r="EP176" s="112">
        <v>0</v>
      </c>
      <c r="EQ176" s="112">
        <v>0</v>
      </c>
      <c r="ER176" s="112">
        <v>0</v>
      </c>
      <c r="ES176" s="112">
        <v>0</v>
      </c>
      <c r="ET176" s="112">
        <v>0</v>
      </c>
      <c r="EU176" s="112">
        <v>0</v>
      </c>
      <c r="EV176" s="112">
        <v>0</v>
      </c>
      <c r="EW176" s="112">
        <v>0</v>
      </c>
      <c r="EX176" s="112">
        <v>0</v>
      </c>
      <c r="EY176" s="112">
        <v>0</v>
      </c>
      <c r="EZ176" s="112">
        <v>0</v>
      </c>
      <c r="FA176" s="112">
        <v>0</v>
      </c>
      <c r="FB176" s="112">
        <v>0</v>
      </c>
      <c r="FC176" s="112">
        <v>0</v>
      </c>
      <c r="FD176" s="112">
        <v>0</v>
      </c>
      <c r="FE176" s="112">
        <v>0</v>
      </c>
      <c r="FF176" s="112">
        <v>0</v>
      </c>
      <c r="FG176" s="112">
        <v>0</v>
      </c>
      <c r="FH176" s="112">
        <v>0</v>
      </c>
      <c r="FI176" s="112">
        <v>0</v>
      </c>
      <c r="FJ176" s="112">
        <v>0</v>
      </c>
      <c r="FK176" s="112">
        <v>0</v>
      </c>
      <c r="FL176" s="112">
        <v>0</v>
      </c>
      <c r="FM176" s="112">
        <v>0</v>
      </c>
      <c r="FN176" s="112">
        <v>0</v>
      </c>
      <c r="FO176" s="112">
        <v>0</v>
      </c>
      <c r="FP176" s="112">
        <v>1</v>
      </c>
      <c r="FQ176" s="112">
        <v>0</v>
      </c>
      <c r="FR176" s="112">
        <v>0</v>
      </c>
      <c r="FS176" s="112">
        <v>0</v>
      </c>
      <c r="FT176" s="112">
        <v>0</v>
      </c>
      <c r="FU176" s="112">
        <v>0</v>
      </c>
      <c r="FV176" s="112">
        <v>0</v>
      </c>
      <c r="FW176" s="112">
        <v>0</v>
      </c>
      <c r="FX176" s="112">
        <v>0</v>
      </c>
      <c r="FY176" s="112">
        <v>0</v>
      </c>
      <c r="FZ176" s="112">
        <v>0</v>
      </c>
      <c r="GA176" s="112">
        <v>0</v>
      </c>
      <c r="GB176" s="112">
        <v>0</v>
      </c>
      <c r="GC176" s="112">
        <v>0</v>
      </c>
      <c r="GD176" s="112">
        <v>0</v>
      </c>
      <c r="GE176" s="112">
        <v>0</v>
      </c>
      <c r="GF176" s="112">
        <v>0</v>
      </c>
      <c r="GG176" s="112">
        <v>0</v>
      </c>
      <c r="GH176" s="112">
        <v>0</v>
      </c>
      <c r="GI176" s="112">
        <v>0</v>
      </c>
      <c r="GJ176" s="112">
        <v>0</v>
      </c>
      <c r="GK176" s="112">
        <v>0</v>
      </c>
      <c r="GL176" s="112">
        <v>0</v>
      </c>
      <c r="GM176" s="112">
        <v>0</v>
      </c>
      <c r="GN176" s="112">
        <v>0</v>
      </c>
      <c r="GO176" s="112">
        <v>0</v>
      </c>
      <c r="GP176" s="112">
        <v>0</v>
      </c>
      <c r="GQ176" s="112">
        <v>0</v>
      </c>
      <c r="GR176" s="112">
        <v>0</v>
      </c>
      <c r="GS176" s="112">
        <v>0</v>
      </c>
      <c r="GT176" s="112">
        <v>0</v>
      </c>
      <c r="GU176" s="112">
        <v>0</v>
      </c>
      <c r="GV176" s="112">
        <v>0</v>
      </c>
      <c r="GW176" s="112">
        <v>0</v>
      </c>
      <c r="GX176" s="112">
        <v>0</v>
      </c>
      <c r="GY176" s="112">
        <v>0</v>
      </c>
      <c r="GZ176" s="112">
        <v>0</v>
      </c>
      <c r="HA176" s="112">
        <v>0</v>
      </c>
      <c r="HB176" s="112">
        <v>0</v>
      </c>
      <c r="HC176" s="112">
        <v>0</v>
      </c>
      <c r="HD176" s="112">
        <v>0</v>
      </c>
      <c r="HE176" s="112">
        <v>0</v>
      </c>
      <c r="HF176" s="112">
        <v>0</v>
      </c>
      <c r="HG176" s="112">
        <v>0</v>
      </c>
      <c r="HH176" s="112">
        <v>0</v>
      </c>
      <c r="HI176" s="112">
        <v>0</v>
      </c>
      <c r="HJ176" s="112">
        <v>0</v>
      </c>
      <c r="HK176" s="112">
        <v>0</v>
      </c>
      <c r="HL176" s="112">
        <v>0</v>
      </c>
      <c r="HM176" s="112">
        <v>0</v>
      </c>
      <c r="HN176" s="112">
        <v>0</v>
      </c>
      <c r="HO176" s="112">
        <v>0</v>
      </c>
      <c r="HP176" s="112">
        <v>0</v>
      </c>
      <c r="HQ176" s="112">
        <v>0</v>
      </c>
      <c r="HR176" s="112">
        <v>0</v>
      </c>
      <c r="HS176" s="112">
        <v>0</v>
      </c>
      <c r="HT176" s="112">
        <v>0</v>
      </c>
      <c r="HU176" s="112">
        <v>0</v>
      </c>
      <c r="HV176" s="112">
        <v>0</v>
      </c>
      <c r="HW176" s="112">
        <v>0</v>
      </c>
      <c r="HX176" s="112">
        <v>0</v>
      </c>
      <c r="HY176" s="112">
        <v>0</v>
      </c>
      <c r="HZ176" s="112">
        <v>0</v>
      </c>
      <c r="IA176" s="112">
        <v>0</v>
      </c>
      <c r="IB176" s="112">
        <v>0</v>
      </c>
      <c r="IC176" s="112">
        <v>0</v>
      </c>
      <c r="ID176" s="112">
        <v>0</v>
      </c>
      <c r="IE176" s="112">
        <v>0</v>
      </c>
      <c r="IF176" s="112">
        <v>0</v>
      </c>
      <c r="IG176" s="112">
        <v>0</v>
      </c>
      <c r="IH176" s="112">
        <v>0</v>
      </c>
      <c r="II176" s="112">
        <v>0</v>
      </c>
      <c r="IJ176" s="112">
        <v>0</v>
      </c>
      <c r="IK176" s="112">
        <v>0</v>
      </c>
      <c r="IL176" s="112">
        <v>0</v>
      </c>
      <c r="IM176" s="112">
        <v>0</v>
      </c>
      <c r="IN176" s="112">
        <v>0</v>
      </c>
      <c r="IO176" s="112">
        <v>0</v>
      </c>
      <c r="IP176" s="112">
        <v>0</v>
      </c>
      <c r="IQ176" s="112">
        <v>0</v>
      </c>
      <c r="IR176" s="112">
        <v>0</v>
      </c>
      <c r="IS176" s="112">
        <v>0</v>
      </c>
      <c r="IT176" s="112">
        <v>0</v>
      </c>
      <c r="IU176" s="112">
        <v>0</v>
      </c>
      <c r="IV176" s="112">
        <v>0</v>
      </c>
      <c r="IW176" s="112">
        <v>0</v>
      </c>
      <c r="IX176" s="112">
        <v>0</v>
      </c>
      <c r="IY176" s="112">
        <v>0</v>
      </c>
      <c r="IZ176" s="112">
        <v>0</v>
      </c>
      <c r="JA176" s="112">
        <v>0</v>
      </c>
      <c r="JB176" s="112">
        <v>0</v>
      </c>
      <c r="JC176" s="112">
        <v>0</v>
      </c>
      <c r="JD176" s="112">
        <v>0</v>
      </c>
      <c r="JE176" s="112">
        <v>0</v>
      </c>
      <c r="JF176" s="112">
        <v>0</v>
      </c>
      <c r="JG176" s="112">
        <v>0</v>
      </c>
      <c r="JH176" s="112">
        <v>0</v>
      </c>
      <c r="JI176" s="112">
        <v>0</v>
      </c>
      <c r="JJ176" s="112">
        <v>0</v>
      </c>
      <c r="JK176" s="112">
        <v>0</v>
      </c>
      <c r="JL176" s="112">
        <v>0</v>
      </c>
      <c r="JM176" s="112">
        <v>0</v>
      </c>
      <c r="JN176" s="112">
        <v>0</v>
      </c>
      <c r="JO176" s="112">
        <v>0</v>
      </c>
      <c r="JP176" s="112">
        <v>0</v>
      </c>
      <c r="JQ176" s="112">
        <v>0</v>
      </c>
      <c r="JR176" s="112">
        <v>0</v>
      </c>
      <c r="JS176" s="112">
        <v>0</v>
      </c>
      <c r="JT176" s="112">
        <v>0</v>
      </c>
      <c r="JU176" s="112">
        <v>0</v>
      </c>
      <c r="JV176" s="112">
        <v>0</v>
      </c>
      <c r="JW176" s="112">
        <v>0</v>
      </c>
      <c r="JX176" s="112">
        <v>0</v>
      </c>
      <c r="JY176" s="112">
        <v>0</v>
      </c>
      <c r="JZ176" s="112">
        <v>0</v>
      </c>
      <c r="KA176" s="112">
        <v>0</v>
      </c>
      <c r="KB176" s="112">
        <v>0</v>
      </c>
      <c r="KC176" s="112">
        <v>0</v>
      </c>
      <c r="KD176" s="112">
        <v>0</v>
      </c>
      <c r="KE176" s="112">
        <v>0</v>
      </c>
      <c r="KF176" s="112">
        <v>0</v>
      </c>
      <c r="KG176" s="112">
        <v>0</v>
      </c>
      <c r="KH176" s="112">
        <v>0</v>
      </c>
      <c r="KI176" s="112">
        <v>0</v>
      </c>
      <c r="KJ176" s="112">
        <v>0</v>
      </c>
      <c r="KK176" s="112">
        <v>0</v>
      </c>
      <c r="KL176" s="112">
        <v>0</v>
      </c>
      <c r="KM176" s="112">
        <v>0</v>
      </c>
      <c r="KN176" s="112">
        <v>0</v>
      </c>
      <c r="KO176" s="112">
        <v>0</v>
      </c>
      <c r="KP176" s="112">
        <v>0</v>
      </c>
      <c r="KQ176" s="112">
        <v>0</v>
      </c>
      <c r="KR176" s="112">
        <v>0</v>
      </c>
      <c r="KS176" s="112">
        <v>0</v>
      </c>
      <c r="KT176" s="112">
        <v>0</v>
      </c>
      <c r="KU176" s="112">
        <v>0</v>
      </c>
      <c r="KV176" s="112">
        <v>0</v>
      </c>
      <c r="KW176" s="112">
        <v>0</v>
      </c>
      <c r="KX176" s="112">
        <v>0</v>
      </c>
      <c r="KY176" s="112">
        <v>0</v>
      </c>
      <c r="KZ176" s="112">
        <v>0</v>
      </c>
      <c r="LA176" s="112">
        <v>0</v>
      </c>
      <c r="LB176" s="112">
        <v>0</v>
      </c>
      <c r="LC176" s="112">
        <v>0</v>
      </c>
      <c r="LD176" s="112">
        <v>0</v>
      </c>
      <c r="LE176" s="112">
        <v>0</v>
      </c>
      <c r="LF176" s="112">
        <v>0</v>
      </c>
      <c r="LG176" s="112">
        <v>0</v>
      </c>
    </row>
    <row r="177" spans="5:319" x14ac:dyDescent="0.2">
      <c r="E177" s="112">
        <v>0</v>
      </c>
      <c r="F177" s="112">
        <v>0</v>
      </c>
      <c r="G177" s="112">
        <v>0</v>
      </c>
      <c r="H177" s="112">
        <v>0</v>
      </c>
      <c r="I177" s="112">
        <v>0</v>
      </c>
      <c r="J177" s="112">
        <v>0</v>
      </c>
      <c r="K177" s="112">
        <v>0</v>
      </c>
      <c r="L177" s="112">
        <v>0</v>
      </c>
      <c r="M177" s="112">
        <v>0</v>
      </c>
      <c r="N177" s="112">
        <v>0</v>
      </c>
      <c r="O177" s="112">
        <v>0</v>
      </c>
      <c r="P177" s="112">
        <v>0</v>
      </c>
      <c r="Q177" s="112">
        <v>0</v>
      </c>
      <c r="R177" s="112">
        <v>0</v>
      </c>
      <c r="S177" s="112">
        <v>0</v>
      </c>
      <c r="T177" s="112">
        <v>0</v>
      </c>
      <c r="U177" s="112">
        <v>0</v>
      </c>
      <c r="V177" s="112">
        <v>0</v>
      </c>
      <c r="W177" s="112">
        <v>0</v>
      </c>
      <c r="X177" s="112">
        <v>0</v>
      </c>
      <c r="Y177" s="112">
        <v>0</v>
      </c>
      <c r="Z177" s="112">
        <v>0</v>
      </c>
      <c r="AA177" s="112">
        <v>0</v>
      </c>
      <c r="AB177" s="112">
        <v>0</v>
      </c>
      <c r="AC177" s="112">
        <v>0</v>
      </c>
      <c r="AD177" s="112">
        <v>0</v>
      </c>
      <c r="AE177" s="112">
        <v>0</v>
      </c>
      <c r="AF177" s="112">
        <v>0</v>
      </c>
      <c r="AG177" s="112">
        <v>0</v>
      </c>
      <c r="AH177" s="112">
        <v>0</v>
      </c>
      <c r="AI177" s="112">
        <v>0</v>
      </c>
      <c r="AJ177" s="112">
        <v>0</v>
      </c>
      <c r="AK177" s="112">
        <v>0</v>
      </c>
      <c r="AL177" s="112">
        <v>0</v>
      </c>
      <c r="AM177" s="112">
        <v>0</v>
      </c>
      <c r="AN177" s="112">
        <v>0</v>
      </c>
      <c r="AO177" s="112">
        <v>0</v>
      </c>
      <c r="AP177" s="112">
        <v>0</v>
      </c>
      <c r="AQ177" s="112">
        <v>0</v>
      </c>
      <c r="AR177" s="112">
        <v>0</v>
      </c>
      <c r="AS177" s="112">
        <v>0</v>
      </c>
      <c r="AT177" s="112">
        <v>0</v>
      </c>
      <c r="AU177" s="112">
        <v>0</v>
      </c>
      <c r="AV177" s="112">
        <v>0</v>
      </c>
      <c r="AW177" s="112">
        <v>0</v>
      </c>
      <c r="AX177" s="112">
        <v>0</v>
      </c>
      <c r="AY177" s="112">
        <v>0</v>
      </c>
      <c r="AZ177" s="112">
        <v>0</v>
      </c>
      <c r="BA177" s="112">
        <v>0</v>
      </c>
      <c r="BB177" s="112">
        <v>0</v>
      </c>
      <c r="BC177" s="112">
        <v>0</v>
      </c>
      <c r="BD177" s="112">
        <v>0</v>
      </c>
      <c r="BE177" s="112">
        <v>0</v>
      </c>
      <c r="BF177" s="112">
        <v>0</v>
      </c>
      <c r="BG177" s="112">
        <v>0</v>
      </c>
      <c r="BH177" s="112">
        <v>0</v>
      </c>
      <c r="BI177" s="112">
        <v>0</v>
      </c>
      <c r="BJ177" s="112">
        <v>0</v>
      </c>
      <c r="BK177" s="112">
        <v>0</v>
      </c>
      <c r="BL177" s="112">
        <v>0</v>
      </c>
      <c r="BM177" s="112">
        <v>0</v>
      </c>
      <c r="BN177" s="112">
        <v>0</v>
      </c>
      <c r="BO177" s="112">
        <v>0</v>
      </c>
      <c r="BP177" s="112">
        <v>0</v>
      </c>
      <c r="BQ177" s="112">
        <v>0</v>
      </c>
      <c r="BR177" s="112">
        <v>0</v>
      </c>
      <c r="BS177" s="112">
        <v>0</v>
      </c>
      <c r="BT177" s="112">
        <v>0</v>
      </c>
      <c r="BU177" s="112">
        <v>0</v>
      </c>
      <c r="BV177" s="112">
        <v>0</v>
      </c>
      <c r="BW177" s="112">
        <v>0</v>
      </c>
      <c r="BX177" s="112">
        <v>0</v>
      </c>
      <c r="BY177" s="112">
        <v>0</v>
      </c>
      <c r="BZ177" s="112">
        <v>0</v>
      </c>
      <c r="CA177" s="112">
        <v>0</v>
      </c>
      <c r="CB177" s="112">
        <v>0</v>
      </c>
      <c r="CC177" s="112">
        <v>0</v>
      </c>
      <c r="CD177" s="112">
        <v>0</v>
      </c>
      <c r="CE177" s="112">
        <v>0</v>
      </c>
      <c r="CF177" s="112">
        <v>0</v>
      </c>
      <c r="CG177" s="112">
        <v>0</v>
      </c>
      <c r="CH177" s="112">
        <v>0</v>
      </c>
      <c r="CI177" s="112">
        <v>0</v>
      </c>
      <c r="CJ177" s="112">
        <v>0</v>
      </c>
      <c r="CK177" s="112">
        <v>0</v>
      </c>
      <c r="CL177" s="112">
        <v>0</v>
      </c>
      <c r="CM177" s="112">
        <v>0</v>
      </c>
      <c r="CN177" s="112">
        <v>0</v>
      </c>
      <c r="CO177" s="112">
        <v>0</v>
      </c>
      <c r="CP177" s="112">
        <v>0</v>
      </c>
      <c r="CQ177" s="112">
        <v>0</v>
      </c>
      <c r="CR177" s="112">
        <v>0</v>
      </c>
      <c r="CS177" s="112">
        <v>0</v>
      </c>
      <c r="CT177" s="112">
        <v>0</v>
      </c>
      <c r="CU177" s="112">
        <v>0</v>
      </c>
      <c r="CV177" s="112">
        <v>0</v>
      </c>
      <c r="CW177" s="112">
        <v>0</v>
      </c>
      <c r="CX177" s="112">
        <v>0</v>
      </c>
      <c r="CY177" s="112">
        <v>0</v>
      </c>
      <c r="CZ177" s="112">
        <v>0</v>
      </c>
      <c r="DA177" s="112">
        <v>0</v>
      </c>
      <c r="DB177" s="112">
        <v>0</v>
      </c>
      <c r="DC177" s="112">
        <v>0</v>
      </c>
      <c r="DD177" s="112">
        <v>0</v>
      </c>
      <c r="DE177" s="112">
        <v>0</v>
      </c>
      <c r="DF177" s="112">
        <v>0</v>
      </c>
      <c r="DG177" s="112">
        <v>0</v>
      </c>
      <c r="DH177" s="112">
        <v>0</v>
      </c>
      <c r="DI177" s="112">
        <v>0</v>
      </c>
      <c r="DJ177" s="112">
        <v>0</v>
      </c>
      <c r="DK177" s="112">
        <v>0</v>
      </c>
      <c r="DL177" s="112">
        <v>0</v>
      </c>
      <c r="DM177" s="112">
        <v>0</v>
      </c>
      <c r="DN177" s="112">
        <v>0</v>
      </c>
      <c r="DO177" s="112">
        <v>0</v>
      </c>
      <c r="DP177" s="112">
        <v>0</v>
      </c>
      <c r="DQ177" s="112">
        <v>0</v>
      </c>
      <c r="DR177" s="112">
        <v>0</v>
      </c>
      <c r="DS177" s="112">
        <v>0</v>
      </c>
      <c r="DT177" s="112">
        <v>0</v>
      </c>
      <c r="DU177" s="112">
        <v>0</v>
      </c>
      <c r="DV177" s="112">
        <v>0</v>
      </c>
      <c r="DW177" s="112">
        <v>0</v>
      </c>
      <c r="DX177" s="112">
        <v>0</v>
      </c>
      <c r="DY177" s="112">
        <v>0</v>
      </c>
      <c r="DZ177" s="112">
        <v>0</v>
      </c>
      <c r="EA177" s="112">
        <v>0</v>
      </c>
      <c r="EB177" s="112">
        <v>0</v>
      </c>
      <c r="EC177" s="112">
        <v>0</v>
      </c>
      <c r="ED177" s="112">
        <v>0</v>
      </c>
      <c r="EE177" s="112">
        <v>0</v>
      </c>
      <c r="EF177" s="112">
        <v>0</v>
      </c>
      <c r="EG177" s="112">
        <v>0</v>
      </c>
      <c r="EH177" s="112">
        <v>0</v>
      </c>
      <c r="EI177" s="112">
        <v>0</v>
      </c>
      <c r="EJ177" s="112">
        <v>0</v>
      </c>
      <c r="EK177" s="112">
        <v>0</v>
      </c>
      <c r="EL177" s="112">
        <v>0</v>
      </c>
      <c r="EM177" s="112">
        <v>0</v>
      </c>
      <c r="EN177" s="112">
        <v>0</v>
      </c>
      <c r="EO177" s="112">
        <v>0</v>
      </c>
      <c r="EP177" s="112">
        <v>0</v>
      </c>
      <c r="EQ177" s="112">
        <v>0</v>
      </c>
      <c r="ER177" s="112">
        <v>0</v>
      </c>
      <c r="ES177" s="112">
        <v>0</v>
      </c>
      <c r="ET177" s="112">
        <v>0</v>
      </c>
      <c r="EU177" s="112">
        <v>0</v>
      </c>
      <c r="EV177" s="112">
        <v>0</v>
      </c>
      <c r="EW177" s="112">
        <v>0</v>
      </c>
      <c r="EX177" s="112">
        <v>0</v>
      </c>
      <c r="EY177" s="112">
        <v>0</v>
      </c>
      <c r="EZ177" s="112">
        <v>0</v>
      </c>
      <c r="FA177" s="112">
        <v>0</v>
      </c>
      <c r="FB177" s="112">
        <v>0</v>
      </c>
      <c r="FC177" s="112">
        <v>0</v>
      </c>
      <c r="FD177" s="112">
        <v>0</v>
      </c>
      <c r="FE177" s="112">
        <v>0</v>
      </c>
      <c r="FF177" s="112">
        <v>0</v>
      </c>
      <c r="FG177" s="112">
        <v>0</v>
      </c>
      <c r="FH177" s="112">
        <v>0</v>
      </c>
      <c r="FI177" s="112">
        <v>0</v>
      </c>
      <c r="FJ177" s="112">
        <v>0</v>
      </c>
      <c r="FK177" s="112">
        <v>0</v>
      </c>
      <c r="FL177" s="112">
        <v>0</v>
      </c>
      <c r="FM177" s="112">
        <v>0</v>
      </c>
      <c r="FN177" s="112">
        <v>0</v>
      </c>
      <c r="FO177" s="112">
        <v>0</v>
      </c>
      <c r="FP177" s="112">
        <v>0</v>
      </c>
      <c r="FQ177" s="112">
        <v>1</v>
      </c>
      <c r="FR177" s="112">
        <v>0</v>
      </c>
      <c r="FS177" s="112">
        <v>0</v>
      </c>
      <c r="FT177" s="112">
        <v>0</v>
      </c>
      <c r="FU177" s="112">
        <v>0</v>
      </c>
      <c r="FV177" s="112">
        <v>0</v>
      </c>
      <c r="FW177" s="112">
        <v>0</v>
      </c>
      <c r="FX177" s="112">
        <v>0</v>
      </c>
      <c r="FY177" s="112">
        <v>0</v>
      </c>
      <c r="FZ177" s="112">
        <v>0</v>
      </c>
      <c r="GA177" s="112">
        <v>0</v>
      </c>
      <c r="GB177" s="112">
        <v>0</v>
      </c>
      <c r="GC177" s="112">
        <v>0</v>
      </c>
      <c r="GD177" s="112">
        <v>0</v>
      </c>
      <c r="GE177" s="112">
        <v>0</v>
      </c>
      <c r="GF177" s="112">
        <v>0</v>
      </c>
      <c r="GG177" s="112">
        <v>0</v>
      </c>
      <c r="GH177" s="112">
        <v>0</v>
      </c>
      <c r="GI177" s="112">
        <v>0</v>
      </c>
      <c r="GJ177" s="112">
        <v>0</v>
      </c>
      <c r="GK177" s="112">
        <v>0</v>
      </c>
      <c r="GL177" s="112">
        <v>0</v>
      </c>
      <c r="GM177" s="112">
        <v>0</v>
      </c>
      <c r="GN177" s="112">
        <v>0</v>
      </c>
      <c r="GO177" s="112">
        <v>0</v>
      </c>
      <c r="GP177" s="112">
        <v>0</v>
      </c>
      <c r="GQ177" s="112">
        <v>0</v>
      </c>
      <c r="GR177" s="112">
        <v>0</v>
      </c>
      <c r="GS177" s="112">
        <v>0</v>
      </c>
      <c r="GT177" s="112">
        <v>0</v>
      </c>
      <c r="GU177" s="112">
        <v>0</v>
      </c>
      <c r="GV177" s="112">
        <v>0</v>
      </c>
      <c r="GW177" s="112">
        <v>0</v>
      </c>
      <c r="GX177" s="112">
        <v>0</v>
      </c>
      <c r="GY177" s="112">
        <v>0</v>
      </c>
      <c r="GZ177" s="112">
        <v>0</v>
      </c>
      <c r="HA177" s="112">
        <v>0</v>
      </c>
      <c r="HB177" s="112">
        <v>0</v>
      </c>
      <c r="HC177" s="112">
        <v>0</v>
      </c>
      <c r="HD177" s="112">
        <v>0</v>
      </c>
      <c r="HE177" s="112">
        <v>0</v>
      </c>
      <c r="HF177" s="112">
        <v>0</v>
      </c>
      <c r="HG177" s="112">
        <v>0</v>
      </c>
      <c r="HH177" s="112">
        <v>0</v>
      </c>
      <c r="HI177" s="112">
        <v>0</v>
      </c>
      <c r="HJ177" s="112">
        <v>0</v>
      </c>
      <c r="HK177" s="112">
        <v>0</v>
      </c>
      <c r="HL177" s="112">
        <v>0</v>
      </c>
      <c r="HM177" s="112">
        <v>0</v>
      </c>
      <c r="HN177" s="112">
        <v>0</v>
      </c>
      <c r="HO177" s="112">
        <v>0</v>
      </c>
      <c r="HP177" s="112">
        <v>0</v>
      </c>
      <c r="HQ177" s="112">
        <v>0</v>
      </c>
      <c r="HR177" s="112">
        <v>0</v>
      </c>
      <c r="HS177" s="112">
        <v>0</v>
      </c>
      <c r="HT177" s="112">
        <v>0</v>
      </c>
      <c r="HU177" s="112">
        <v>0</v>
      </c>
      <c r="HV177" s="112">
        <v>0</v>
      </c>
      <c r="HW177" s="112">
        <v>0</v>
      </c>
      <c r="HX177" s="112">
        <v>0</v>
      </c>
      <c r="HY177" s="112">
        <v>0</v>
      </c>
      <c r="HZ177" s="112">
        <v>0</v>
      </c>
      <c r="IA177" s="112">
        <v>0</v>
      </c>
      <c r="IB177" s="112">
        <v>0</v>
      </c>
      <c r="IC177" s="112">
        <v>0</v>
      </c>
      <c r="ID177" s="112">
        <v>0</v>
      </c>
      <c r="IE177" s="112">
        <v>0</v>
      </c>
      <c r="IF177" s="112">
        <v>0</v>
      </c>
      <c r="IG177" s="112">
        <v>0</v>
      </c>
      <c r="IH177" s="112">
        <v>0</v>
      </c>
      <c r="II177" s="112">
        <v>0</v>
      </c>
      <c r="IJ177" s="112">
        <v>0</v>
      </c>
      <c r="IK177" s="112">
        <v>0</v>
      </c>
      <c r="IL177" s="112">
        <v>0</v>
      </c>
      <c r="IM177" s="112">
        <v>0</v>
      </c>
      <c r="IN177" s="112">
        <v>0</v>
      </c>
      <c r="IO177" s="112">
        <v>0</v>
      </c>
      <c r="IP177" s="112">
        <v>0</v>
      </c>
      <c r="IQ177" s="112">
        <v>0</v>
      </c>
      <c r="IR177" s="112">
        <v>0</v>
      </c>
      <c r="IS177" s="112">
        <v>0</v>
      </c>
      <c r="IT177" s="112">
        <v>0</v>
      </c>
      <c r="IU177" s="112">
        <v>0</v>
      </c>
      <c r="IV177" s="112">
        <v>0</v>
      </c>
      <c r="IW177" s="112">
        <v>0</v>
      </c>
      <c r="IX177" s="112">
        <v>0</v>
      </c>
      <c r="IY177" s="112">
        <v>0</v>
      </c>
      <c r="IZ177" s="112">
        <v>0</v>
      </c>
      <c r="JA177" s="112">
        <v>0</v>
      </c>
      <c r="JB177" s="112">
        <v>0</v>
      </c>
      <c r="JC177" s="112">
        <v>0</v>
      </c>
      <c r="JD177" s="112">
        <v>0</v>
      </c>
      <c r="JE177" s="112">
        <v>0</v>
      </c>
      <c r="JF177" s="112">
        <v>0</v>
      </c>
      <c r="JG177" s="112">
        <v>0</v>
      </c>
      <c r="JH177" s="112">
        <v>0</v>
      </c>
      <c r="JI177" s="112">
        <v>0</v>
      </c>
      <c r="JJ177" s="112">
        <v>0</v>
      </c>
      <c r="JK177" s="112">
        <v>0</v>
      </c>
      <c r="JL177" s="112">
        <v>0</v>
      </c>
      <c r="JM177" s="112">
        <v>0</v>
      </c>
      <c r="JN177" s="112">
        <v>0</v>
      </c>
      <c r="JO177" s="112">
        <v>0</v>
      </c>
      <c r="JP177" s="112">
        <v>0</v>
      </c>
      <c r="JQ177" s="112">
        <v>0</v>
      </c>
      <c r="JR177" s="112">
        <v>0</v>
      </c>
      <c r="JS177" s="112">
        <v>0</v>
      </c>
      <c r="JT177" s="112">
        <v>0</v>
      </c>
      <c r="JU177" s="112">
        <v>0</v>
      </c>
      <c r="JV177" s="112">
        <v>0</v>
      </c>
      <c r="JW177" s="112">
        <v>0</v>
      </c>
      <c r="JX177" s="112">
        <v>0</v>
      </c>
      <c r="JY177" s="112">
        <v>0</v>
      </c>
      <c r="JZ177" s="112">
        <v>0</v>
      </c>
      <c r="KA177" s="112">
        <v>0</v>
      </c>
      <c r="KB177" s="112">
        <v>0</v>
      </c>
      <c r="KC177" s="112">
        <v>0</v>
      </c>
      <c r="KD177" s="112">
        <v>0</v>
      </c>
      <c r="KE177" s="112">
        <v>0</v>
      </c>
      <c r="KF177" s="112">
        <v>0</v>
      </c>
      <c r="KG177" s="112">
        <v>0</v>
      </c>
      <c r="KH177" s="112">
        <v>0</v>
      </c>
      <c r="KI177" s="112">
        <v>0</v>
      </c>
      <c r="KJ177" s="112">
        <v>0</v>
      </c>
      <c r="KK177" s="112">
        <v>0</v>
      </c>
      <c r="KL177" s="112">
        <v>0</v>
      </c>
      <c r="KM177" s="112">
        <v>0</v>
      </c>
      <c r="KN177" s="112">
        <v>0</v>
      </c>
      <c r="KO177" s="112">
        <v>0</v>
      </c>
      <c r="KP177" s="112">
        <v>0</v>
      </c>
      <c r="KQ177" s="112">
        <v>0</v>
      </c>
      <c r="KR177" s="112">
        <v>0</v>
      </c>
      <c r="KS177" s="112">
        <v>0</v>
      </c>
      <c r="KT177" s="112">
        <v>0</v>
      </c>
      <c r="KU177" s="112">
        <v>0</v>
      </c>
      <c r="KV177" s="112">
        <v>0</v>
      </c>
      <c r="KW177" s="112">
        <v>0</v>
      </c>
      <c r="KX177" s="112">
        <v>0</v>
      </c>
      <c r="KY177" s="112">
        <v>0</v>
      </c>
      <c r="KZ177" s="112">
        <v>0</v>
      </c>
      <c r="LA177" s="112">
        <v>0</v>
      </c>
      <c r="LB177" s="112">
        <v>0</v>
      </c>
      <c r="LC177" s="112">
        <v>0</v>
      </c>
      <c r="LD177" s="112">
        <v>0</v>
      </c>
      <c r="LE177" s="112">
        <v>0</v>
      </c>
      <c r="LF177" s="112">
        <v>0</v>
      </c>
      <c r="LG177" s="112">
        <v>0</v>
      </c>
    </row>
    <row r="178" spans="5:319" x14ac:dyDescent="0.2">
      <c r="E178" s="112">
        <v>0</v>
      </c>
      <c r="F178" s="112">
        <v>0</v>
      </c>
      <c r="G178" s="112">
        <v>0</v>
      </c>
      <c r="H178" s="112">
        <v>0</v>
      </c>
      <c r="I178" s="112">
        <v>0</v>
      </c>
      <c r="J178" s="112">
        <v>0</v>
      </c>
      <c r="K178" s="112">
        <v>0</v>
      </c>
      <c r="L178" s="112">
        <v>0</v>
      </c>
      <c r="M178" s="112">
        <v>0</v>
      </c>
      <c r="N178" s="112">
        <v>0</v>
      </c>
      <c r="O178" s="112">
        <v>0</v>
      </c>
      <c r="P178" s="112">
        <v>0</v>
      </c>
      <c r="Q178" s="112">
        <v>0</v>
      </c>
      <c r="R178" s="112">
        <v>0</v>
      </c>
      <c r="S178" s="112">
        <v>0</v>
      </c>
      <c r="T178" s="112">
        <v>0</v>
      </c>
      <c r="U178" s="112">
        <v>0</v>
      </c>
      <c r="V178" s="112">
        <v>0</v>
      </c>
      <c r="W178" s="112">
        <v>0</v>
      </c>
      <c r="X178" s="112">
        <v>0</v>
      </c>
      <c r="Y178" s="112">
        <v>0</v>
      </c>
      <c r="Z178" s="112">
        <v>0</v>
      </c>
      <c r="AA178" s="112">
        <v>0</v>
      </c>
      <c r="AB178" s="112">
        <v>0</v>
      </c>
      <c r="AC178" s="112">
        <v>0</v>
      </c>
      <c r="AD178" s="112">
        <v>0</v>
      </c>
      <c r="AE178" s="112">
        <v>0</v>
      </c>
      <c r="AF178" s="112">
        <v>0</v>
      </c>
      <c r="AG178" s="112">
        <v>0</v>
      </c>
      <c r="AH178" s="112">
        <v>0</v>
      </c>
      <c r="AI178" s="112">
        <v>0</v>
      </c>
      <c r="AJ178" s="112">
        <v>0</v>
      </c>
      <c r="AK178" s="112">
        <v>0</v>
      </c>
      <c r="AL178" s="112">
        <v>0</v>
      </c>
      <c r="AM178" s="112">
        <v>0</v>
      </c>
      <c r="AN178" s="112">
        <v>0</v>
      </c>
      <c r="AO178" s="112">
        <v>0</v>
      </c>
      <c r="AP178" s="112">
        <v>0</v>
      </c>
      <c r="AQ178" s="112">
        <v>0</v>
      </c>
      <c r="AR178" s="112">
        <v>0</v>
      </c>
      <c r="AS178" s="112">
        <v>0</v>
      </c>
      <c r="AT178" s="112">
        <v>0</v>
      </c>
      <c r="AU178" s="112">
        <v>0</v>
      </c>
      <c r="AV178" s="112">
        <v>0</v>
      </c>
      <c r="AW178" s="112">
        <v>0</v>
      </c>
      <c r="AX178" s="112">
        <v>0</v>
      </c>
      <c r="AY178" s="112">
        <v>0</v>
      </c>
      <c r="AZ178" s="112">
        <v>0</v>
      </c>
      <c r="BA178" s="112">
        <v>0</v>
      </c>
      <c r="BB178" s="112">
        <v>0</v>
      </c>
      <c r="BC178" s="112">
        <v>0</v>
      </c>
      <c r="BD178" s="112">
        <v>0</v>
      </c>
      <c r="BE178" s="112">
        <v>0</v>
      </c>
      <c r="BF178" s="112">
        <v>0</v>
      </c>
      <c r="BG178" s="112">
        <v>0</v>
      </c>
      <c r="BH178" s="112">
        <v>0</v>
      </c>
      <c r="BI178" s="112">
        <v>0</v>
      </c>
      <c r="BJ178" s="112">
        <v>0</v>
      </c>
      <c r="BK178" s="112">
        <v>0</v>
      </c>
      <c r="BL178" s="112">
        <v>0</v>
      </c>
      <c r="BM178" s="112">
        <v>0</v>
      </c>
      <c r="BN178" s="112">
        <v>0</v>
      </c>
      <c r="BO178" s="112">
        <v>0</v>
      </c>
      <c r="BP178" s="112">
        <v>0</v>
      </c>
      <c r="BQ178" s="112">
        <v>0</v>
      </c>
      <c r="BR178" s="112">
        <v>0</v>
      </c>
      <c r="BS178" s="112">
        <v>0</v>
      </c>
      <c r="BT178" s="112">
        <v>0</v>
      </c>
      <c r="BU178" s="112">
        <v>0</v>
      </c>
      <c r="BV178" s="112">
        <v>0</v>
      </c>
      <c r="BW178" s="112">
        <v>0</v>
      </c>
      <c r="BX178" s="112">
        <v>0</v>
      </c>
      <c r="BY178" s="112">
        <v>0</v>
      </c>
      <c r="BZ178" s="112">
        <v>0</v>
      </c>
      <c r="CA178" s="112">
        <v>0</v>
      </c>
      <c r="CB178" s="112">
        <v>0</v>
      </c>
      <c r="CC178" s="112">
        <v>0</v>
      </c>
      <c r="CD178" s="112">
        <v>0</v>
      </c>
      <c r="CE178" s="112">
        <v>0</v>
      </c>
      <c r="CF178" s="112">
        <v>0</v>
      </c>
      <c r="CG178" s="112">
        <v>0</v>
      </c>
      <c r="CH178" s="112">
        <v>0</v>
      </c>
      <c r="CI178" s="112">
        <v>0</v>
      </c>
      <c r="CJ178" s="112">
        <v>0</v>
      </c>
      <c r="CK178" s="112">
        <v>0</v>
      </c>
      <c r="CL178" s="112">
        <v>0</v>
      </c>
      <c r="CM178" s="112">
        <v>0</v>
      </c>
      <c r="CN178" s="112">
        <v>0</v>
      </c>
      <c r="CO178" s="112">
        <v>0</v>
      </c>
      <c r="CP178" s="112">
        <v>0</v>
      </c>
      <c r="CQ178" s="112">
        <v>0</v>
      </c>
      <c r="CR178" s="112">
        <v>0</v>
      </c>
      <c r="CS178" s="112">
        <v>0</v>
      </c>
      <c r="CT178" s="112">
        <v>0</v>
      </c>
      <c r="CU178" s="112">
        <v>0</v>
      </c>
      <c r="CV178" s="112">
        <v>0</v>
      </c>
      <c r="CW178" s="112">
        <v>0</v>
      </c>
      <c r="CX178" s="112">
        <v>0</v>
      </c>
      <c r="CY178" s="112">
        <v>0</v>
      </c>
      <c r="CZ178" s="112">
        <v>0</v>
      </c>
      <c r="DA178" s="112">
        <v>0</v>
      </c>
      <c r="DB178" s="112">
        <v>0</v>
      </c>
      <c r="DC178" s="112">
        <v>0</v>
      </c>
      <c r="DD178" s="112">
        <v>0</v>
      </c>
      <c r="DE178" s="112">
        <v>0</v>
      </c>
      <c r="DF178" s="112">
        <v>0</v>
      </c>
      <c r="DG178" s="112">
        <v>0</v>
      </c>
      <c r="DH178" s="112">
        <v>0</v>
      </c>
      <c r="DI178" s="112">
        <v>0</v>
      </c>
      <c r="DJ178" s="112">
        <v>0</v>
      </c>
      <c r="DK178" s="112">
        <v>0</v>
      </c>
      <c r="DL178" s="112">
        <v>0</v>
      </c>
      <c r="DM178" s="112">
        <v>0</v>
      </c>
      <c r="DN178" s="112">
        <v>0</v>
      </c>
      <c r="DO178" s="112">
        <v>0</v>
      </c>
      <c r="DP178" s="112">
        <v>0</v>
      </c>
      <c r="DQ178" s="112">
        <v>0</v>
      </c>
      <c r="DR178" s="112">
        <v>0</v>
      </c>
      <c r="DS178" s="112">
        <v>0</v>
      </c>
      <c r="DT178" s="112">
        <v>0</v>
      </c>
      <c r="DU178" s="112">
        <v>0</v>
      </c>
      <c r="DV178" s="112">
        <v>0</v>
      </c>
      <c r="DW178" s="112">
        <v>0</v>
      </c>
      <c r="DX178" s="112">
        <v>0</v>
      </c>
      <c r="DY178" s="112">
        <v>0</v>
      </c>
      <c r="DZ178" s="112">
        <v>0</v>
      </c>
      <c r="EA178" s="112">
        <v>0</v>
      </c>
      <c r="EB178" s="112">
        <v>0</v>
      </c>
      <c r="EC178" s="112">
        <v>0</v>
      </c>
      <c r="ED178" s="112">
        <v>0</v>
      </c>
      <c r="EE178" s="112">
        <v>0</v>
      </c>
      <c r="EF178" s="112">
        <v>0</v>
      </c>
      <c r="EG178" s="112">
        <v>0</v>
      </c>
      <c r="EH178" s="112">
        <v>0</v>
      </c>
      <c r="EI178" s="112">
        <v>0</v>
      </c>
      <c r="EJ178" s="112">
        <v>0</v>
      </c>
      <c r="EK178" s="112">
        <v>0</v>
      </c>
      <c r="EL178" s="112">
        <v>0</v>
      </c>
      <c r="EM178" s="112">
        <v>0</v>
      </c>
      <c r="EN178" s="112">
        <v>0</v>
      </c>
      <c r="EO178" s="112">
        <v>0</v>
      </c>
      <c r="EP178" s="112">
        <v>0</v>
      </c>
      <c r="EQ178" s="112">
        <v>0</v>
      </c>
      <c r="ER178" s="112">
        <v>0</v>
      </c>
      <c r="ES178" s="112">
        <v>0</v>
      </c>
      <c r="ET178" s="112">
        <v>0</v>
      </c>
      <c r="EU178" s="112">
        <v>0</v>
      </c>
      <c r="EV178" s="112">
        <v>0</v>
      </c>
      <c r="EW178" s="112">
        <v>0</v>
      </c>
      <c r="EX178" s="112">
        <v>0</v>
      </c>
      <c r="EY178" s="112">
        <v>0</v>
      </c>
      <c r="EZ178" s="112">
        <v>0</v>
      </c>
      <c r="FA178" s="112">
        <v>0</v>
      </c>
      <c r="FB178" s="112">
        <v>0</v>
      </c>
      <c r="FC178" s="112">
        <v>0</v>
      </c>
      <c r="FD178" s="112">
        <v>0</v>
      </c>
      <c r="FE178" s="112">
        <v>0</v>
      </c>
      <c r="FF178" s="112">
        <v>0</v>
      </c>
      <c r="FG178" s="112">
        <v>0</v>
      </c>
      <c r="FH178" s="112">
        <v>0</v>
      </c>
      <c r="FI178" s="112">
        <v>0</v>
      </c>
      <c r="FJ178" s="112">
        <v>0</v>
      </c>
      <c r="FK178" s="112">
        <v>0</v>
      </c>
      <c r="FL178" s="112">
        <v>0</v>
      </c>
      <c r="FM178" s="112">
        <v>0</v>
      </c>
      <c r="FN178" s="112">
        <v>0</v>
      </c>
      <c r="FO178" s="112">
        <v>0</v>
      </c>
      <c r="FP178" s="112">
        <v>0</v>
      </c>
      <c r="FQ178" s="112">
        <v>0</v>
      </c>
      <c r="FR178" s="112">
        <v>1</v>
      </c>
      <c r="FS178" s="112">
        <v>0</v>
      </c>
      <c r="FT178" s="112">
        <v>0</v>
      </c>
      <c r="FU178" s="112">
        <v>0</v>
      </c>
      <c r="FV178" s="112">
        <v>0</v>
      </c>
      <c r="FW178" s="112">
        <v>0</v>
      </c>
      <c r="FX178" s="112">
        <v>0</v>
      </c>
      <c r="FY178" s="112">
        <v>0</v>
      </c>
      <c r="FZ178" s="112">
        <v>0</v>
      </c>
      <c r="GA178" s="112">
        <v>0</v>
      </c>
      <c r="GB178" s="112">
        <v>0</v>
      </c>
      <c r="GC178" s="112">
        <v>0</v>
      </c>
      <c r="GD178" s="112">
        <v>0</v>
      </c>
      <c r="GE178" s="112">
        <v>0</v>
      </c>
      <c r="GF178" s="112">
        <v>0</v>
      </c>
      <c r="GG178" s="112">
        <v>0</v>
      </c>
      <c r="GH178" s="112">
        <v>0</v>
      </c>
      <c r="GI178" s="112">
        <v>0</v>
      </c>
      <c r="GJ178" s="112">
        <v>0</v>
      </c>
      <c r="GK178" s="112">
        <v>0</v>
      </c>
      <c r="GL178" s="112">
        <v>0</v>
      </c>
      <c r="GM178" s="112">
        <v>0</v>
      </c>
      <c r="GN178" s="112">
        <v>0</v>
      </c>
      <c r="GO178" s="112">
        <v>0</v>
      </c>
      <c r="GP178" s="112">
        <v>0</v>
      </c>
      <c r="GQ178" s="112">
        <v>0</v>
      </c>
      <c r="GR178" s="112">
        <v>0</v>
      </c>
      <c r="GS178" s="112">
        <v>0</v>
      </c>
      <c r="GT178" s="112">
        <v>0</v>
      </c>
      <c r="GU178" s="112">
        <v>0</v>
      </c>
      <c r="GV178" s="112">
        <v>0</v>
      </c>
      <c r="GW178" s="112">
        <v>0</v>
      </c>
      <c r="GX178" s="112">
        <v>0</v>
      </c>
      <c r="GY178" s="112">
        <v>0</v>
      </c>
      <c r="GZ178" s="112">
        <v>0</v>
      </c>
      <c r="HA178" s="112">
        <v>0</v>
      </c>
      <c r="HB178" s="112">
        <v>0</v>
      </c>
      <c r="HC178" s="112">
        <v>0</v>
      </c>
      <c r="HD178" s="112">
        <v>0</v>
      </c>
      <c r="HE178" s="112">
        <v>0</v>
      </c>
      <c r="HF178" s="112">
        <v>0</v>
      </c>
      <c r="HG178" s="112">
        <v>0</v>
      </c>
      <c r="HH178" s="112">
        <v>0</v>
      </c>
      <c r="HI178" s="112">
        <v>0</v>
      </c>
      <c r="HJ178" s="112">
        <v>0</v>
      </c>
      <c r="HK178" s="112">
        <v>0</v>
      </c>
      <c r="HL178" s="112">
        <v>0</v>
      </c>
      <c r="HM178" s="112">
        <v>0</v>
      </c>
      <c r="HN178" s="112">
        <v>0</v>
      </c>
      <c r="HO178" s="112">
        <v>0</v>
      </c>
      <c r="HP178" s="112">
        <v>0</v>
      </c>
      <c r="HQ178" s="112">
        <v>0</v>
      </c>
      <c r="HR178" s="112">
        <v>0</v>
      </c>
      <c r="HS178" s="112">
        <v>0</v>
      </c>
      <c r="HT178" s="112">
        <v>0</v>
      </c>
      <c r="HU178" s="112">
        <v>0</v>
      </c>
      <c r="HV178" s="112">
        <v>0</v>
      </c>
      <c r="HW178" s="112">
        <v>0</v>
      </c>
      <c r="HX178" s="112">
        <v>0</v>
      </c>
      <c r="HY178" s="112">
        <v>0</v>
      </c>
      <c r="HZ178" s="112">
        <v>0</v>
      </c>
      <c r="IA178" s="112">
        <v>0</v>
      </c>
      <c r="IB178" s="112">
        <v>0</v>
      </c>
      <c r="IC178" s="112">
        <v>0</v>
      </c>
      <c r="ID178" s="112">
        <v>0</v>
      </c>
      <c r="IE178" s="112">
        <v>0</v>
      </c>
      <c r="IF178" s="112">
        <v>0</v>
      </c>
      <c r="IG178" s="112">
        <v>0</v>
      </c>
      <c r="IH178" s="112">
        <v>0</v>
      </c>
      <c r="II178" s="112">
        <v>0</v>
      </c>
      <c r="IJ178" s="112">
        <v>0</v>
      </c>
      <c r="IK178" s="112">
        <v>0</v>
      </c>
      <c r="IL178" s="112">
        <v>0</v>
      </c>
      <c r="IM178" s="112">
        <v>0</v>
      </c>
      <c r="IN178" s="112">
        <v>0</v>
      </c>
      <c r="IO178" s="112">
        <v>0</v>
      </c>
      <c r="IP178" s="112">
        <v>0</v>
      </c>
      <c r="IQ178" s="112">
        <v>0</v>
      </c>
      <c r="IR178" s="112">
        <v>0</v>
      </c>
      <c r="IS178" s="112">
        <v>0</v>
      </c>
      <c r="IT178" s="112">
        <v>0</v>
      </c>
      <c r="IU178" s="112">
        <v>0</v>
      </c>
      <c r="IV178" s="112">
        <v>0</v>
      </c>
      <c r="IW178" s="112">
        <v>0</v>
      </c>
      <c r="IX178" s="112">
        <v>0</v>
      </c>
      <c r="IY178" s="112">
        <v>0</v>
      </c>
      <c r="IZ178" s="112">
        <v>0</v>
      </c>
      <c r="JA178" s="112">
        <v>0</v>
      </c>
      <c r="JB178" s="112">
        <v>0</v>
      </c>
      <c r="JC178" s="112">
        <v>0</v>
      </c>
      <c r="JD178" s="112">
        <v>0</v>
      </c>
      <c r="JE178" s="112">
        <v>0</v>
      </c>
      <c r="JF178" s="112">
        <v>0</v>
      </c>
      <c r="JG178" s="112">
        <v>0</v>
      </c>
      <c r="JH178" s="112">
        <v>0</v>
      </c>
      <c r="JI178" s="112">
        <v>0</v>
      </c>
      <c r="JJ178" s="112">
        <v>0</v>
      </c>
      <c r="JK178" s="112">
        <v>0</v>
      </c>
      <c r="JL178" s="112">
        <v>0</v>
      </c>
      <c r="JM178" s="112">
        <v>0</v>
      </c>
      <c r="JN178" s="112">
        <v>0</v>
      </c>
      <c r="JO178" s="112">
        <v>0</v>
      </c>
      <c r="JP178" s="112">
        <v>0</v>
      </c>
      <c r="JQ178" s="112">
        <v>0</v>
      </c>
      <c r="JR178" s="112">
        <v>0</v>
      </c>
      <c r="JS178" s="112">
        <v>0</v>
      </c>
      <c r="JT178" s="112">
        <v>0</v>
      </c>
      <c r="JU178" s="112">
        <v>0</v>
      </c>
      <c r="JV178" s="112">
        <v>0</v>
      </c>
      <c r="JW178" s="112">
        <v>0</v>
      </c>
      <c r="JX178" s="112">
        <v>0</v>
      </c>
      <c r="JY178" s="112">
        <v>0</v>
      </c>
      <c r="JZ178" s="112">
        <v>0</v>
      </c>
      <c r="KA178" s="112">
        <v>0</v>
      </c>
      <c r="KB178" s="112">
        <v>0</v>
      </c>
      <c r="KC178" s="112">
        <v>0</v>
      </c>
      <c r="KD178" s="112">
        <v>0</v>
      </c>
      <c r="KE178" s="112">
        <v>0</v>
      </c>
      <c r="KF178" s="112">
        <v>0</v>
      </c>
      <c r="KG178" s="112">
        <v>0</v>
      </c>
      <c r="KH178" s="112">
        <v>0</v>
      </c>
      <c r="KI178" s="112">
        <v>0</v>
      </c>
      <c r="KJ178" s="112">
        <v>0</v>
      </c>
      <c r="KK178" s="112">
        <v>0</v>
      </c>
      <c r="KL178" s="112">
        <v>0</v>
      </c>
      <c r="KM178" s="112">
        <v>0</v>
      </c>
      <c r="KN178" s="112">
        <v>0</v>
      </c>
      <c r="KO178" s="112">
        <v>0</v>
      </c>
      <c r="KP178" s="112">
        <v>0</v>
      </c>
      <c r="KQ178" s="112">
        <v>0</v>
      </c>
      <c r="KR178" s="112">
        <v>0</v>
      </c>
      <c r="KS178" s="112">
        <v>0</v>
      </c>
      <c r="KT178" s="112">
        <v>0</v>
      </c>
      <c r="KU178" s="112">
        <v>0</v>
      </c>
      <c r="KV178" s="112">
        <v>0</v>
      </c>
      <c r="KW178" s="112">
        <v>0</v>
      </c>
      <c r="KX178" s="112">
        <v>0</v>
      </c>
      <c r="KY178" s="112">
        <v>0</v>
      </c>
      <c r="KZ178" s="112">
        <v>0</v>
      </c>
      <c r="LA178" s="112">
        <v>0</v>
      </c>
      <c r="LB178" s="112">
        <v>0</v>
      </c>
      <c r="LC178" s="112">
        <v>0</v>
      </c>
      <c r="LD178" s="112">
        <v>0</v>
      </c>
      <c r="LE178" s="112">
        <v>0</v>
      </c>
      <c r="LF178" s="112">
        <v>0</v>
      </c>
      <c r="LG178" s="112">
        <v>0</v>
      </c>
    </row>
    <row r="179" spans="5:319" x14ac:dyDescent="0.2">
      <c r="E179" s="112">
        <v>0</v>
      </c>
      <c r="F179" s="112">
        <v>0</v>
      </c>
      <c r="G179" s="112">
        <v>0</v>
      </c>
      <c r="H179" s="112">
        <v>0</v>
      </c>
      <c r="I179" s="112">
        <v>0</v>
      </c>
      <c r="J179" s="112">
        <v>0</v>
      </c>
      <c r="K179" s="112">
        <v>0</v>
      </c>
      <c r="L179" s="112">
        <v>0</v>
      </c>
      <c r="M179" s="112">
        <v>0</v>
      </c>
      <c r="N179" s="112">
        <v>0</v>
      </c>
      <c r="O179" s="112">
        <v>0</v>
      </c>
      <c r="P179" s="112">
        <v>0</v>
      </c>
      <c r="Q179" s="112">
        <v>0</v>
      </c>
      <c r="R179" s="112">
        <v>0</v>
      </c>
      <c r="S179" s="112">
        <v>0</v>
      </c>
      <c r="T179" s="112">
        <v>0</v>
      </c>
      <c r="U179" s="112">
        <v>0</v>
      </c>
      <c r="V179" s="112">
        <v>0</v>
      </c>
      <c r="W179" s="112">
        <v>0</v>
      </c>
      <c r="X179" s="112">
        <v>0</v>
      </c>
      <c r="Y179" s="112">
        <v>0</v>
      </c>
      <c r="Z179" s="112">
        <v>0</v>
      </c>
      <c r="AA179" s="112">
        <v>0</v>
      </c>
      <c r="AB179" s="112">
        <v>0</v>
      </c>
      <c r="AC179" s="112">
        <v>0</v>
      </c>
      <c r="AD179" s="112">
        <v>0</v>
      </c>
      <c r="AE179" s="112">
        <v>0</v>
      </c>
      <c r="AF179" s="112">
        <v>0</v>
      </c>
      <c r="AG179" s="112">
        <v>0</v>
      </c>
      <c r="AH179" s="112">
        <v>0</v>
      </c>
      <c r="AI179" s="112">
        <v>0</v>
      </c>
      <c r="AJ179" s="112">
        <v>0</v>
      </c>
      <c r="AK179" s="112">
        <v>0</v>
      </c>
      <c r="AL179" s="112">
        <v>0</v>
      </c>
      <c r="AM179" s="112">
        <v>0</v>
      </c>
      <c r="AN179" s="112">
        <v>0</v>
      </c>
      <c r="AO179" s="112">
        <v>0</v>
      </c>
      <c r="AP179" s="112">
        <v>0</v>
      </c>
      <c r="AQ179" s="112">
        <v>0</v>
      </c>
      <c r="AR179" s="112">
        <v>0</v>
      </c>
      <c r="AS179" s="112">
        <v>0</v>
      </c>
      <c r="AT179" s="112">
        <v>0</v>
      </c>
      <c r="AU179" s="112">
        <v>0</v>
      </c>
      <c r="AV179" s="112">
        <v>0</v>
      </c>
      <c r="AW179" s="112">
        <v>0</v>
      </c>
      <c r="AX179" s="112">
        <v>0</v>
      </c>
      <c r="AY179" s="112">
        <v>0</v>
      </c>
      <c r="AZ179" s="112">
        <v>0</v>
      </c>
      <c r="BA179" s="112">
        <v>0</v>
      </c>
      <c r="BB179" s="112">
        <v>0</v>
      </c>
      <c r="BC179" s="112">
        <v>0</v>
      </c>
      <c r="BD179" s="112">
        <v>0</v>
      </c>
      <c r="BE179" s="112">
        <v>0</v>
      </c>
      <c r="BF179" s="112">
        <v>0</v>
      </c>
      <c r="BG179" s="112">
        <v>0</v>
      </c>
      <c r="BH179" s="112">
        <v>0</v>
      </c>
      <c r="BI179" s="112">
        <v>0</v>
      </c>
      <c r="BJ179" s="112">
        <v>0</v>
      </c>
      <c r="BK179" s="112">
        <v>0</v>
      </c>
      <c r="BL179" s="112">
        <v>0</v>
      </c>
      <c r="BM179" s="112">
        <v>0</v>
      </c>
      <c r="BN179" s="112">
        <v>0</v>
      </c>
      <c r="BO179" s="112">
        <v>0</v>
      </c>
      <c r="BP179" s="112">
        <v>0</v>
      </c>
      <c r="BQ179" s="112">
        <v>0</v>
      </c>
      <c r="BR179" s="112">
        <v>0</v>
      </c>
      <c r="BS179" s="112">
        <v>0</v>
      </c>
      <c r="BT179" s="112">
        <v>0</v>
      </c>
      <c r="BU179" s="112">
        <v>0</v>
      </c>
      <c r="BV179" s="112">
        <v>0</v>
      </c>
      <c r="BW179" s="112">
        <v>0</v>
      </c>
      <c r="BX179" s="112">
        <v>0</v>
      </c>
      <c r="BY179" s="112">
        <v>0</v>
      </c>
      <c r="BZ179" s="112">
        <v>0</v>
      </c>
      <c r="CA179" s="112">
        <v>0</v>
      </c>
      <c r="CB179" s="112">
        <v>0</v>
      </c>
      <c r="CC179" s="112">
        <v>0</v>
      </c>
      <c r="CD179" s="112">
        <v>0</v>
      </c>
      <c r="CE179" s="112">
        <v>0</v>
      </c>
      <c r="CF179" s="112">
        <v>0</v>
      </c>
      <c r="CG179" s="112">
        <v>0</v>
      </c>
      <c r="CH179" s="112">
        <v>0</v>
      </c>
      <c r="CI179" s="112">
        <v>0</v>
      </c>
      <c r="CJ179" s="112">
        <v>0</v>
      </c>
      <c r="CK179" s="112">
        <v>0</v>
      </c>
      <c r="CL179" s="112">
        <v>0</v>
      </c>
      <c r="CM179" s="112">
        <v>0</v>
      </c>
      <c r="CN179" s="112">
        <v>0</v>
      </c>
      <c r="CO179" s="112">
        <v>0</v>
      </c>
      <c r="CP179" s="112">
        <v>0</v>
      </c>
      <c r="CQ179" s="112">
        <v>0</v>
      </c>
      <c r="CR179" s="112">
        <v>0</v>
      </c>
      <c r="CS179" s="112">
        <v>0</v>
      </c>
      <c r="CT179" s="112">
        <v>0</v>
      </c>
      <c r="CU179" s="112">
        <v>0</v>
      </c>
      <c r="CV179" s="112">
        <v>0</v>
      </c>
      <c r="CW179" s="112">
        <v>0</v>
      </c>
      <c r="CX179" s="112">
        <v>0</v>
      </c>
      <c r="CY179" s="112">
        <v>0</v>
      </c>
      <c r="CZ179" s="112">
        <v>0</v>
      </c>
      <c r="DA179" s="112">
        <v>0</v>
      </c>
      <c r="DB179" s="112">
        <v>0</v>
      </c>
      <c r="DC179" s="112">
        <v>0</v>
      </c>
      <c r="DD179" s="112">
        <v>0</v>
      </c>
      <c r="DE179" s="112">
        <v>0</v>
      </c>
      <c r="DF179" s="112">
        <v>0</v>
      </c>
      <c r="DG179" s="112">
        <v>0</v>
      </c>
      <c r="DH179" s="112">
        <v>0</v>
      </c>
      <c r="DI179" s="112">
        <v>0</v>
      </c>
      <c r="DJ179" s="112">
        <v>0</v>
      </c>
      <c r="DK179" s="112">
        <v>0</v>
      </c>
      <c r="DL179" s="112">
        <v>0</v>
      </c>
      <c r="DM179" s="112">
        <v>0</v>
      </c>
      <c r="DN179" s="112">
        <v>0</v>
      </c>
      <c r="DO179" s="112">
        <v>0</v>
      </c>
      <c r="DP179" s="112">
        <v>0</v>
      </c>
      <c r="DQ179" s="112">
        <v>0</v>
      </c>
      <c r="DR179" s="112">
        <v>0</v>
      </c>
      <c r="DS179" s="112">
        <v>0</v>
      </c>
      <c r="DT179" s="112">
        <v>0</v>
      </c>
      <c r="DU179" s="112">
        <v>0</v>
      </c>
      <c r="DV179" s="112">
        <v>0</v>
      </c>
      <c r="DW179" s="112">
        <v>0</v>
      </c>
      <c r="DX179" s="112">
        <v>0</v>
      </c>
      <c r="DY179" s="112">
        <v>0</v>
      </c>
      <c r="DZ179" s="112">
        <v>0</v>
      </c>
      <c r="EA179" s="112">
        <v>0</v>
      </c>
      <c r="EB179" s="112">
        <v>0</v>
      </c>
      <c r="EC179" s="112">
        <v>0</v>
      </c>
      <c r="ED179" s="112">
        <v>0</v>
      </c>
      <c r="EE179" s="112">
        <v>0</v>
      </c>
      <c r="EF179" s="112">
        <v>0</v>
      </c>
      <c r="EG179" s="112">
        <v>0</v>
      </c>
      <c r="EH179" s="112">
        <v>0</v>
      </c>
      <c r="EI179" s="112">
        <v>0</v>
      </c>
      <c r="EJ179" s="112">
        <v>0</v>
      </c>
      <c r="EK179" s="112">
        <v>0</v>
      </c>
      <c r="EL179" s="112">
        <v>0</v>
      </c>
      <c r="EM179" s="112">
        <v>0</v>
      </c>
      <c r="EN179" s="112">
        <v>0</v>
      </c>
      <c r="EO179" s="112">
        <v>0</v>
      </c>
      <c r="EP179" s="112">
        <v>0</v>
      </c>
      <c r="EQ179" s="112">
        <v>0</v>
      </c>
      <c r="ER179" s="112">
        <v>0</v>
      </c>
      <c r="ES179" s="112">
        <v>0</v>
      </c>
      <c r="ET179" s="112">
        <v>0</v>
      </c>
      <c r="EU179" s="112">
        <v>0</v>
      </c>
      <c r="EV179" s="112">
        <v>0</v>
      </c>
      <c r="EW179" s="112">
        <v>0</v>
      </c>
      <c r="EX179" s="112">
        <v>0</v>
      </c>
      <c r="EY179" s="112">
        <v>0</v>
      </c>
      <c r="EZ179" s="112">
        <v>0</v>
      </c>
      <c r="FA179" s="112">
        <v>0</v>
      </c>
      <c r="FB179" s="112">
        <v>0</v>
      </c>
      <c r="FC179" s="112">
        <v>0</v>
      </c>
      <c r="FD179" s="112">
        <v>0</v>
      </c>
      <c r="FE179" s="112">
        <v>0</v>
      </c>
      <c r="FF179" s="112">
        <v>0</v>
      </c>
      <c r="FG179" s="112">
        <v>0</v>
      </c>
      <c r="FH179" s="112">
        <v>0</v>
      </c>
      <c r="FI179" s="112">
        <v>0</v>
      </c>
      <c r="FJ179" s="112">
        <v>0</v>
      </c>
      <c r="FK179" s="112">
        <v>0</v>
      </c>
      <c r="FL179" s="112">
        <v>0</v>
      </c>
      <c r="FM179" s="112">
        <v>0</v>
      </c>
      <c r="FN179" s="112">
        <v>0</v>
      </c>
      <c r="FO179" s="112">
        <v>0</v>
      </c>
      <c r="FP179" s="112">
        <v>0</v>
      </c>
      <c r="FQ179" s="112">
        <v>0</v>
      </c>
      <c r="FR179" s="112">
        <v>0</v>
      </c>
      <c r="FS179" s="112">
        <v>1</v>
      </c>
      <c r="FT179" s="112">
        <v>0</v>
      </c>
      <c r="FU179" s="112">
        <v>0</v>
      </c>
      <c r="FV179" s="112">
        <v>0</v>
      </c>
      <c r="FW179" s="112">
        <v>0</v>
      </c>
      <c r="FX179" s="112">
        <v>0</v>
      </c>
      <c r="FY179" s="112">
        <v>0</v>
      </c>
      <c r="FZ179" s="112">
        <v>0</v>
      </c>
      <c r="GA179" s="112">
        <v>0</v>
      </c>
      <c r="GB179" s="112">
        <v>0</v>
      </c>
      <c r="GC179" s="112">
        <v>0</v>
      </c>
      <c r="GD179" s="112">
        <v>0</v>
      </c>
      <c r="GE179" s="112">
        <v>0</v>
      </c>
      <c r="GF179" s="112">
        <v>0</v>
      </c>
      <c r="GG179" s="112">
        <v>0</v>
      </c>
      <c r="GH179" s="112">
        <v>0</v>
      </c>
      <c r="GI179" s="112">
        <v>0</v>
      </c>
      <c r="GJ179" s="112">
        <v>0</v>
      </c>
      <c r="GK179" s="112">
        <v>0</v>
      </c>
      <c r="GL179" s="112">
        <v>0</v>
      </c>
      <c r="GM179" s="112">
        <v>0</v>
      </c>
      <c r="GN179" s="112">
        <v>0</v>
      </c>
      <c r="GO179" s="112">
        <v>0</v>
      </c>
      <c r="GP179" s="112">
        <v>0</v>
      </c>
      <c r="GQ179" s="112">
        <v>0</v>
      </c>
      <c r="GR179" s="112">
        <v>0</v>
      </c>
      <c r="GS179" s="112">
        <v>0</v>
      </c>
      <c r="GT179" s="112">
        <v>0</v>
      </c>
      <c r="GU179" s="112">
        <v>0</v>
      </c>
      <c r="GV179" s="112">
        <v>0</v>
      </c>
      <c r="GW179" s="112">
        <v>0</v>
      </c>
      <c r="GX179" s="112">
        <v>0</v>
      </c>
      <c r="GY179" s="112">
        <v>0</v>
      </c>
      <c r="GZ179" s="112">
        <v>0</v>
      </c>
      <c r="HA179" s="112">
        <v>0</v>
      </c>
      <c r="HB179" s="112">
        <v>0</v>
      </c>
      <c r="HC179" s="112">
        <v>0</v>
      </c>
      <c r="HD179" s="112">
        <v>0</v>
      </c>
      <c r="HE179" s="112">
        <v>0</v>
      </c>
      <c r="HF179" s="112">
        <v>0</v>
      </c>
      <c r="HG179" s="112">
        <v>0</v>
      </c>
      <c r="HH179" s="112">
        <v>0</v>
      </c>
      <c r="HI179" s="112">
        <v>0</v>
      </c>
      <c r="HJ179" s="112">
        <v>0</v>
      </c>
      <c r="HK179" s="112">
        <v>0</v>
      </c>
      <c r="HL179" s="112">
        <v>0</v>
      </c>
      <c r="HM179" s="112">
        <v>0</v>
      </c>
      <c r="HN179" s="112">
        <v>0</v>
      </c>
      <c r="HO179" s="112">
        <v>0</v>
      </c>
      <c r="HP179" s="112">
        <v>0</v>
      </c>
      <c r="HQ179" s="112">
        <v>0</v>
      </c>
      <c r="HR179" s="112">
        <v>0</v>
      </c>
      <c r="HS179" s="112">
        <v>0</v>
      </c>
      <c r="HT179" s="112">
        <v>0</v>
      </c>
      <c r="HU179" s="112">
        <v>0</v>
      </c>
      <c r="HV179" s="112">
        <v>0</v>
      </c>
      <c r="HW179" s="112">
        <v>0</v>
      </c>
      <c r="HX179" s="112">
        <v>0</v>
      </c>
      <c r="HY179" s="112">
        <v>0</v>
      </c>
      <c r="HZ179" s="112">
        <v>0</v>
      </c>
      <c r="IA179" s="112">
        <v>0</v>
      </c>
      <c r="IB179" s="112">
        <v>0</v>
      </c>
      <c r="IC179" s="112">
        <v>0</v>
      </c>
      <c r="ID179" s="112">
        <v>0</v>
      </c>
      <c r="IE179" s="112">
        <v>0</v>
      </c>
      <c r="IF179" s="112">
        <v>0</v>
      </c>
      <c r="IG179" s="112">
        <v>0</v>
      </c>
      <c r="IH179" s="112">
        <v>0</v>
      </c>
      <c r="II179" s="112">
        <v>0</v>
      </c>
      <c r="IJ179" s="112">
        <v>0</v>
      </c>
      <c r="IK179" s="112">
        <v>0</v>
      </c>
      <c r="IL179" s="112">
        <v>0</v>
      </c>
      <c r="IM179" s="112">
        <v>0</v>
      </c>
      <c r="IN179" s="112">
        <v>0</v>
      </c>
      <c r="IO179" s="112">
        <v>0</v>
      </c>
      <c r="IP179" s="112">
        <v>0</v>
      </c>
      <c r="IQ179" s="112">
        <v>0</v>
      </c>
      <c r="IR179" s="112">
        <v>0</v>
      </c>
      <c r="IS179" s="112">
        <v>0</v>
      </c>
      <c r="IT179" s="112">
        <v>0</v>
      </c>
      <c r="IU179" s="112">
        <v>0</v>
      </c>
      <c r="IV179" s="112">
        <v>0</v>
      </c>
      <c r="IW179" s="112">
        <v>0</v>
      </c>
      <c r="IX179" s="112">
        <v>0</v>
      </c>
      <c r="IY179" s="112">
        <v>0</v>
      </c>
      <c r="IZ179" s="112">
        <v>0</v>
      </c>
      <c r="JA179" s="112">
        <v>0</v>
      </c>
      <c r="JB179" s="112">
        <v>0</v>
      </c>
      <c r="JC179" s="112">
        <v>0</v>
      </c>
      <c r="JD179" s="112">
        <v>0</v>
      </c>
      <c r="JE179" s="112">
        <v>0</v>
      </c>
      <c r="JF179" s="112">
        <v>0</v>
      </c>
      <c r="JG179" s="112">
        <v>0</v>
      </c>
      <c r="JH179" s="112">
        <v>0</v>
      </c>
      <c r="JI179" s="112">
        <v>0</v>
      </c>
      <c r="JJ179" s="112">
        <v>0</v>
      </c>
      <c r="JK179" s="112">
        <v>0</v>
      </c>
      <c r="JL179" s="112">
        <v>0</v>
      </c>
      <c r="JM179" s="112">
        <v>0</v>
      </c>
      <c r="JN179" s="112">
        <v>0</v>
      </c>
      <c r="JO179" s="112">
        <v>0</v>
      </c>
      <c r="JP179" s="112">
        <v>0</v>
      </c>
      <c r="JQ179" s="112">
        <v>0</v>
      </c>
      <c r="JR179" s="112">
        <v>0</v>
      </c>
      <c r="JS179" s="112">
        <v>0</v>
      </c>
      <c r="JT179" s="112">
        <v>0</v>
      </c>
      <c r="JU179" s="112">
        <v>0</v>
      </c>
      <c r="JV179" s="112">
        <v>0</v>
      </c>
      <c r="JW179" s="112">
        <v>0</v>
      </c>
      <c r="JX179" s="112">
        <v>0</v>
      </c>
      <c r="JY179" s="112">
        <v>0</v>
      </c>
      <c r="JZ179" s="112">
        <v>0</v>
      </c>
      <c r="KA179" s="112">
        <v>0</v>
      </c>
      <c r="KB179" s="112">
        <v>0</v>
      </c>
      <c r="KC179" s="112">
        <v>0</v>
      </c>
      <c r="KD179" s="112">
        <v>0</v>
      </c>
      <c r="KE179" s="112">
        <v>0</v>
      </c>
      <c r="KF179" s="112">
        <v>0</v>
      </c>
      <c r="KG179" s="112">
        <v>0</v>
      </c>
      <c r="KH179" s="112">
        <v>0</v>
      </c>
      <c r="KI179" s="112">
        <v>0</v>
      </c>
      <c r="KJ179" s="112">
        <v>0</v>
      </c>
      <c r="KK179" s="112">
        <v>0</v>
      </c>
      <c r="KL179" s="112">
        <v>0</v>
      </c>
      <c r="KM179" s="112">
        <v>0</v>
      </c>
      <c r="KN179" s="112">
        <v>0</v>
      </c>
      <c r="KO179" s="112">
        <v>0</v>
      </c>
      <c r="KP179" s="112">
        <v>0</v>
      </c>
      <c r="KQ179" s="112">
        <v>0</v>
      </c>
      <c r="KR179" s="112">
        <v>0</v>
      </c>
      <c r="KS179" s="112">
        <v>0</v>
      </c>
      <c r="KT179" s="112">
        <v>0</v>
      </c>
      <c r="KU179" s="112">
        <v>0</v>
      </c>
      <c r="KV179" s="112">
        <v>0</v>
      </c>
      <c r="KW179" s="112">
        <v>0</v>
      </c>
      <c r="KX179" s="112">
        <v>0</v>
      </c>
      <c r="KY179" s="112">
        <v>0</v>
      </c>
      <c r="KZ179" s="112">
        <v>0</v>
      </c>
      <c r="LA179" s="112">
        <v>0</v>
      </c>
      <c r="LB179" s="112">
        <v>0</v>
      </c>
      <c r="LC179" s="112">
        <v>0</v>
      </c>
      <c r="LD179" s="112">
        <v>0</v>
      </c>
      <c r="LE179" s="112">
        <v>0</v>
      </c>
      <c r="LF179" s="112">
        <v>0</v>
      </c>
      <c r="LG179" s="112">
        <v>0</v>
      </c>
    </row>
    <row r="180" spans="5:319" x14ac:dyDescent="0.2">
      <c r="E180" s="112">
        <v>0</v>
      </c>
      <c r="F180" s="112">
        <v>0</v>
      </c>
      <c r="G180" s="112">
        <v>0</v>
      </c>
      <c r="H180" s="112">
        <v>0</v>
      </c>
      <c r="I180" s="112">
        <v>0</v>
      </c>
      <c r="J180" s="112">
        <v>0</v>
      </c>
      <c r="K180" s="112">
        <v>0</v>
      </c>
      <c r="L180" s="112">
        <v>0</v>
      </c>
      <c r="M180" s="112">
        <v>0</v>
      </c>
      <c r="N180" s="112">
        <v>0</v>
      </c>
      <c r="O180" s="112">
        <v>0</v>
      </c>
      <c r="P180" s="112">
        <v>0</v>
      </c>
      <c r="Q180" s="112">
        <v>0</v>
      </c>
      <c r="R180" s="112">
        <v>0</v>
      </c>
      <c r="S180" s="112">
        <v>0</v>
      </c>
      <c r="T180" s="112">
        <v>0</v>
      </c>
      <c r="U180" s="112">
        <v>0</v>
      </c>
      <c r="V180" s="112">
        <v>0</v>
      </c>
      <c r="W180" s="112">
        <v>0</v>
      </c>
      <c r="X180" s="112">
        <v>0</v>
      </c>
      <c r="Y180" s="112">
        <v>0</v>
      </c>
      <c r="Z180" s="112">
        <v>0</v>
      </c>
      <c r="AA180" s="112">
        <v>0</v>
      </c>
      <c r="AB180" s="112">
        <v>0</v>
      </c>
      <c r="AC180" s="112">
        <v>0</v>
      </c>
      <c r="AD180" s="112">
        <v>0</v>
      </c>
      <c r="AE180" s="112">
        <v>0</v>
      </c>
      <c r="AF180" s="112">
        <v>0</v>
      </c>
      <c r="AG180" s="112">
        <v>0</v>
      </c>
      <c r="AH180" s="112">
        <v>0</v>
      </c>
      <c r="AI180" s="112">
        <v>0</v>
      </c>
      <c r="AJ180" s="112">
        <v>0</v>
      </c>
      <c r="AK180" s="112">
        <v>0</v>
      </c>
      <c r="AL180" s="112">
        <v>0</v>
      </c>
      <c r="AM180" s="112">
        <v>0</v>
      </c>
      <c r="AN180" s="112">
        <v>0</v>
      </c>
      <c r="AO180" s="112">
        <v>0</v>
      </c>
      <c r="AP180" s="112">
        <v>0</v>
      </c>
      <c r="AQ180" s="112">
        <v>0</v>
      </c>
      <c r="AR180" s="112">
        <v>0</v>
      </c>
      <c r="AS180" s="112">
        <v>0</v>
      </c>
      <c r="AT180" s="112">
        <v>0</v>
      </c>
      <c r="AU180" s="112">
        <v>0</v>
      </c>
      <c r="AV180" s="112">
        <v>0</v>
      </c>
      <c r="AW180" s="112">
        <v>0</v>
      </c>
      <c r="AX180" s="112">
        <v>0</v>
      </c>
      <c r="AY180" s="112">
        <v>0</v>
      </c>
      <c r="AZ180" s="112">
        <v>0</v>
      </c>
      <c r="BA180" s="112">
        <v>0</v>
      </c>
      <c r="BB180" s="112">
        <v>0</v>
      </c>
      <c r="BC180" s="112">
        <v>0</v>
      </c>
      <c r="BD180" s="112">
        <v>0</v>
      </c>
      <c r="BE180" s="112">
        <v>0</v>
      </c>
      <c r="BF180" s="112">
        <v>0</v>
      </c>
      <c r="BG180" s="112">
        <v>0</v>
      </c>
      <c r="BH180" s="112">
        <v>0</v>
      </c>
      <c r="BI180" s="112">
        <v>0</v>
      </c>
      <c r="BJ180" s="112">
        <v>0</v>
      </c>
      <c r="BK180" s="112">
        <v>0</v>
      </c>
      <c r="BL180" s="112">
        <v>0</v>
      </c>
      <c r="BM180" s="112">
        <v>0</v>
      </c>
      <c r="BN180" s="112">
        <v>0</v>
      </c>
      <c r="BO180" s="112">
        <v>0</v>
      </c>
      <c r="BP180" s="112">
        <v>0</v>
      </c>
      <c r="BQ180" s="112">
        <v>0</v>
      </c>
      <c r="BR180" s="112">
        <v>0</v>
      </c>
      <c r="BS180" s="112">
        <v>0</v>
      </c>
      <c r="BT180" s="112">
        <v>0</v>
      </c>
      <c r="BU180" s="112">
        <v>0</v>
      </c>
      <c r="BV180" s="112">
        <v>0</v>
      </c>
      <c r="BW180" s="112">
        <v>0</v>
      </c>
      <c r="BX180" s="112">
        <v>0</v>
      </c>
      <c r="BY180" s="112">
        <v>0</v>
      </c>
      <c r="BZ180" s="112">
        <v>0</v>
      </c>
      <c r="CA180" s="112">
        <v>0</v>
      </c>
      <c r="CB180" s="112">
        <v>0</v>
      </c>
      <c r="CC180" s="112">
        <v>0</v>
      </c>
      <c r="CD180" s="112">
        <v>0</v>
      </c>
      <c r="CE180" s="112">
        <v>0</v>
      </c>
      <c r="CF180" s="112">
        <v>0</v>
      </c>
      <c r="CG180" s="112">
        <v>0</v>
      </c>
      <c r="CH180" s="112">
        <v>0</v>
      </c>
      <c r="CI180" s="112">
        <v>0</v>
      </c>
      <c r="CJ180" s="112">
        <v>0</v>
      </c>
      <c r="CK180" s="112">
        <v>0</v>
      </c>
      <c r="CL180" s="112">
        <v>0</v>
      </c>
      <c r="CM180" s="112">
        <v>0</v>
      </c>
      <c r="CN180" s="112">
        <v>0</v>
      </c>
      <c r="CO180" s="112">
        <v>0</v>
      </c>
      <c r="CP180" s="112">
        <v>0</v>
      </c>
      <c r="CQ180" s="112">
        <v>0</v>
      </c>
      <c r="CR180" s="112">
        <v>0</v>
      </c>
      <c r="CS180" s="112">
        <v>0</v>
      </c>
      <c r="CT180" s="112">
        <v>0</v>
      </c>
      <c r="CU180" s="112">
        <v>0</v>
      </c>
      <c r="CV180" s="112">
        <v>0</v>
      </c>
      <c r="CW180" s="112">
        <v>0</v>
      </c>
      <c r="CX180" s="112">
        <v>0</v>
      </c>
      <c r="CY180" s="112">
        <v>0</v>
      </c>
      <c r="CZ180" s="112">
        <v>0</v>
      </c>
      <c r="DA180" s="112">
        <v>0</v>
      </c>
      <c r="DB180" s="112">
        <v>0</v>
      </c>
      <c r="DC180" s="112">
        <v>0</v>
      </c>
      <c r="DD180" s="112">
        <v>0</v>
      </c>
      <c r="DE180" s="112">
        <v>0</v>
      </c>
      <c r="DF180" s="112">
        <v>0</v>
      </c>
      <c r="DG180" s="112">
        <v>0</v>
      </c>
      <c r="DH180" s="112">
        <v>0</v>
      </c>
      <c r="DI180" s="112">
        <v>0</v>
      </c>
      <c r="DJ180" s="112">
        <v>0</v>
      </c>
      <c r="DK180" s="112">
        <v>0</v>
      </c>
      <c r="DL180" s="112">
        <v>0</v>
      </c>
      <c r="DM180" s="112">
        <v>0</v>
      </c>
      <c r="DN180" s="112">
        <v>0</v>
      </c>
      <c r="DO180" s="112">
        <v>0</v>
      </c>
      <c r="DP180" s="112">
        <v>0</v>
      </c>
      <c r="DQ180" s="112">
        <v>0</v>
      </c>
      <c r="DR180" s="112">
        <v>0</v>
      </c>
      <c r="DS180" s="112">
        <v>0</v>
      </c>
      <c r="DT180" s="112">
        <v>0</v>
      </c>
      <c r="DU180" s="112">
        <v>0</v>
      </c>
      <c r="DV180" s="112">
        <v>0</v>
      </c>
      <c r="DW180" s="112">
        <v>0</v>
      </c>
      <c r="DX180" s="112">
        <v>0</v>
      </c>
      <c r="DY180" s="112">
        <v>0</v>
      </c>
      <c r="DZ180" s="112">
        <v>0</v>
      </c>
      <c r="EA180" s="112">
        <v>0</v>
      </c>
      <c r="EB180" s="112">
        <v>0</v>
      </c>
      <c r="EC180" s="112">
        <v>0</v>
      </c>
      <c r="ED180" s="112">
        <v>0</v>
      </c>
      <c r="EE180" s="112">
        <v>0</v>
      </c>
      <c r="EF180" s="112">
        <v>0</v>
      </c>
      <c r="EG180" s="112">
        <v>0</v>
      </c>
      <c r="EH180" s="112">
        <v>0</v>
      </c>
      <c r="EI180" s="112">
        <v>0</v>
      </c>
      <c r="EJ180" s="112">
        <v>0</v>
      </c>
      <c r="EK180" s="112">
        <v>0</v>
      </c>
      <c r="EL180" s="112">
        <v>0</v>
      </c>
      <c r="EM180" s="112">
        <v>0</v>
      </c>
      <c r="EN180" s="112">
        <v>0</v>
      </c>
      <c r="EO180" s="112">
        <v>0</v>
      </c>
      <c r="EP180" s="112">
        <v>0</v>
      </c>
      <c r="EQ180" s="112">
        <v>0</v>
      </c>
      <c r="ER180" s="112">
        <v>0</v>
      </c>
      <c r="ES180" s="112">
        <v>0</v>
      </c>
      <c r="ET180" s="112">
        <v>0</v>
      </c>
      <c r="EU180" s="112">
        <v>0</v>
      </c>
      <c r="EV180" s="112">
        <v>0</v>
      </c>
      <c r="EW180" s="112">
        <v>0</v>
      </c>
      <c r="EX180" s="112">
        <v>0</v>
      </c>
      <c r="EY180" s="112">
        <v>0</v>
      </c>
      <c r="EZ180" s="112">
        <v>0</v>
      </c>
      <c r="FA180" s="112">
        <v>0</v>
      </c>
      <c r="FB180" s="112">
        <v>0</v>
      </c>
      <c r="FC180" s="112">
        <v>0</v>
      </c>
      <c r="FD180" s="112">
        <v>0</v>
      </c>
      <c r="FE180" s="112">
        <v>0</v>
      </c>
      <c r="FF180" s="112">
        <v>0</v>
      </c>
      <c r="FG180" s="112">
        <v>0</v>
      </c>
      <c r="FH180" s="112">
        <v>0</v>
      </c>
      <c r="FI180" s="112">
        <v>0</v>
      </c>
      <c r="FJ180" s="112">
        <v>0</v>
      </c>
      <c r="FK180" s="112">
        <v>0</v>
      </c>
      <c r="FL180" s="112">
        <v>0</v>
      </c>
      <c r="FM180" s="112">
        <v>0</v>
      </c>
      <c r="FN180" s="112">
        <v>0</v>
      </c>
      <c r="FO180" s="112">
        <v>0</v>
      </c>
      <c r="FP180" s="112">
        <v>0</v>
      </c>
      <c r="FQ180" s="112">
        <v>0</v>
      </c>
      <c r="FR180" s="112">
        <v>0</v>
      </c>
      <c r="FS180" s="112">
        <v>0</v>
      </c>
      <c r="FT180" s="112">
        <v>1</v>
      </c>
      <c r="FU180" s="112">
        <v>0</v>
      </c>
      <c r="FV180" s="112">
        <v>0</v>
      </c>
      <c r="FW180" s="112">
        <v>0</v>
      </c>
      <c r="FX180" s="112">
        <v>0</v>
      </c>
      <c r="FY180" s="112">
        <v>0</v>
      </c>
      <c r="FZ180" s="112">
        <v>0</v>
      </c>
      <c r="GA180" s="112">
        <v>0</v>
      </c>
      <c r="GB180" s="112">
        <v>0</v>
      </c>
      <c r="GC180" s="112">
        <v>0</v>
      </c>
      <c r="GD180" s="112">
        <v>0</v>
      </c>
      <c r="GE180" s="112">
        <v>0</v>
      </c>
      <c r="GF180" s="112">
        <v>0</v>
      </c>
      <c r="GG180" s="112">
        <v>0</v>
      </c>
      <c r="GH180" s="112">
        <v>0</v>
      </c>
      <c r="GI180" s="112">
        <v>0</v>
      </c>
      <c r="GJ180" s="112">
        <v>0</v>
      </c>
      <c r="GK180" s="112">
        <v>0</v>
      </c>
      <c r="GL180" s="112">
        <v>0</v>
      </c>
      <c r="GM180" s="112">
        <v>0</v>
      </c>
      <c r="GN180" s="112">
        <v>0</v>
      </c>
      <c r="GO180" s="112">
        <v>0</v>
      </c>
      <c r="GP180" s="112">
        <v>0</v>
      </c>
      <c r="GQ180" s="112">
        <v>0</v>
      </c>
      <c r="GR180" s="112">
        <v>0</v>
      </c>
      <c r="GS180" s="112">
        <v>0</v>
      </c>
      <c r="GT180" s="112">
        <v>0</v>
      </c>
      <c r="GU180" s="112">
        <v>0</v>
      </c>
      <c r="GV180" s="112">
        <v>0</v>
      </c>
      <c r="GW180" s="112">
        <v>0</v>
      </c>
      <c r="GX180" s="112">
        <v>0</v>
      </c>
      <c r="GY180" s="112">
        <v>0</v>
      </c>
      <c r="GZ180" s="112">
        <v>0</v>
      </c>
      <c r="HA180" s="112">
        <v>0</v>
      </c>
      <c r="HB180" s="112">
        <v>0</v>
      </c>
      <c r="HC180" s="112">
        <v>0</v>
      </c>
      <c r="HD180" s="112">
        <v>0</v>
      </c>
      <c r="HE180" s="112">
        <v>0</v>
      </c>
      <c r="HF180" s="112">
        <v>0</v>
      </c>
      <c r="HG180" s="112">
        <v>0</v>
      </c>
      <c r="HH180" s="112">
        <v>0</v>
      </c>
      <c r="HI180" s="112">
        <v>0</v>
      </c>
      <c r="HJ180" s="112">
        <v>0</v>
      </c>
      <c r="HK180" s="112">
        <v>0</v>
      </c>
      <c r="HL180" s="112">
        <v>0</v>
      </c>
      <c r="HM180" s="112">
        <v>0</v>
      </c>
      <c r="HN180" s="112">
        <v>0</v>
      </c>
      <c r="HO180" s="112">
        <v>0</v>
      </c>
      <c r="HP180" s="112">
        <v>0</v>
      </c>
      <c r="HQ180" s="112">
        <v>0</v>
      </c>
      <c r="HR180" s="112">
        <v>0</v>
      </c>
      <c r="HS180" s="112">
        <v>0</v>
      </c>
      <c r="HT180" s="112">
        <v>0</v>
      </c>
      <c r="HU180" s="112">
        <v>0</v>
      </c>
      <c r="HV180" s="112">
        <v>0</v>
      </c>
      <c r="HW180" s="112">
        <v>0</v>
      </c>
      <c r="HX180" s="112">
        <v>0</v>
      </c>
      <c r="HY180" s="112">
        <v>0</v>
      </c>
      <c r="HZ180" s="112">
        <v>0</v>
      </c>
      <c r="IA180" s="112">
        <v>0</v>
      </c>
      <c r="IB180" s="112">
        <v>0</v>
      </c>
      <c r="IC180" s="112">
        <v>0</v>
      </c>
      <c r="ID180" s="112">
        <v>0</v>
      </c>
      <c r="IE180" s="112">
        <v>0</v>
      </c>
      <c r="IF180" s="112">
        <v>0</v>
      </c>
      <c r="IG180" s="112">
        <v>0</v>
      </c>
      <c r="IH180" s="112">
        <v>0</v>
      </c>
      <c r="II180" s="112">
        <v>0</v>
      </c>
      <c r="IJ180" s="112">
        <v>0</v>
      </c>
      <c r="IK180" s="112">
        <v>0</v>
      </c>
      <c r="IL180" s="112">
        <v>0</v>
      </c>
      <c r="IM180" s="112">
        <v>0</v>
      </c>
      <c r="IN180" s="112">
        <v>0</v>
      </c>
      <c r="IO180" s="112">
        <v>0</v>
      </c>
      <c r="IP180" s="112">
        <v>0</v>
      </c>
      <c r="IQ180" s="112">
        <v>0</v>
      </c>
      <c r="IR180" s="112">
        <v>0</v>
      </c>
      <c r="IS180" s="112">
        <v>0</v>
      </c>
      <c r="IT180" s="112">
        <v>0</v>
      </c>
      <c r="IU180" s="112">
        <v>0</v>
      </c>
      <c r="IV180" s="112">
        <v>0</v>
      </c>
      <c r="IW180" s="112">
        <v>0</v>
      </c>
      <c r="IX180" s="112">
        <v>0</v>
      </c>
      <c r="IY180" s="112">
        <v>0</v>
      </c>
      <c r="IZ180" s="112">
        <v>0</v>
      </c>
      <c r="JA180" s="112">
        <v>0</v>
      </c>
      <c r="JB180" s="112">
        <v>0</v>
      </c>
      <c r="JC180" s="112">
        <v>0</v>
      </c>
      <c r="JD180" s="112">
        <v>0</v>
      </c>
      <c r="JE180" s="112">
        <v>0</v>
      </c>
      <c r="JF180" s="112">
        <v>0</v>
      </c>
      <c r="JG180" s="112">
        <v>0</v>
      </c>
      <c r="JH180" s="112">
        <v>0</v>
      </c>
      <c r="JI180" s="112">
        <v>0</v>
      </c>
      <c r="JJ180" s="112">
        <v>0</v>
      </c>
      <c r="JK180" s="112">
        <v>0</v>
      </c>
      <c r="JL180" s="112">
        <v>0</v>
      </c>
      <c r="JM180" s="112">
        <v>0</v>
      </c>
      <c r="JN180" s="112">
        <v>0</v>
      </c>
      <c r="JO180" s="112">
        <v>0</v>
      </c>
      <c r="JP180" s="112">
        <v>0</v>
      </c>
      <c r="JQ180" s="112">
        <v>0</v>
      </c>
      <c r="JR180" s="112">
        <v>0</v>
      </c>
      <c r="JS180" s="112">
        <v>0</v>
      </c>
      <c r="JT180" s="112">
        <v>0</v>
      </c>
      <c r="JU180" s="112">
        <v>0</v>
      </c>
      <c r="JV180" s="112">
        <v>0</v>
      </c>
      <c r="JW180" s="112">
        <v>0</v>
      </c>
      <c r="JX180" s="112">
        <v>0</v>
      </c>
      <c r="JY180" s="112">
        <v>0</v>
      </c>
      <c r="JZ180" s="112">
        <v>0</v>
      </c>
      <c r="KA180" s="112">
        <v>0</v>
      </c>
      <c r="KB180" s="112">
        <v>0</v>
      </c>
      <c r="KC180" s="112">
        <v>0</v>
      </c>
      <c r="KD180" s="112">
        <v>0</v>
      </c>
      <c r="KE180" s="112">
        <v>0</v>
      </c>
      <c r="KF180" s="112">
        <v>0</v>
      </c>
      <c r="KG180" s="112">
        <v>0</v>
      </c>
      <c r="KH180" s="112">
        <v>0</v>
      </c>
      <c r="KI180" s="112">
        <v>0</v>
      </c>
      <c r="KJ180" s="112">
        <v>0</v>
      </c>
      <c r="KK180" s="112">
        <v>0</v>
      </c>
      <c r="KL180" s="112">
        <v>0</v>
      </c>
      <c r="KM180" s="112">
        <v>0</v>
      </c>
      <c r="KN180" s="112">
        <v>0</v>
      </c>
      <c r="KO180" s="112">
        <v>0</v>
      </c>
      <c r="KP180" s="112">
        <v>0</v>
      </c>
      <c r="KQ180" s="112">
        <v>0</v>
      </c>
      <c r="KR180" s="112">
        <v>0</v>
      </c>
      <c r="KS180" s="112">
        <v>0</v>
      </c>
      <c r="KT180" s="112">
        <v>0</v>
      </c>
      <c r="KU180" s="112">
        <v>0</v>
      </c>
      <c r="KV180" s="112">
        <v>0</v>
      </c>
      <c r="KW180" s="112">
        <v>0</v>
      </c>
      <c r="KX180" s="112">
        <v>0</v>
      </c>
      <c r="KY180" s="112">
        <v>0</v>
      </c>
      <c r="KZ180" s="112">
        <v>0</v>
      </c>
      <c r="LA180" s="112">
        <v>0</v>
      </c>
      <c r="LB180" s="112">
        <v>0</v>
      </c>
      <c r="LC180" s="112">
        <v>0</v>
      </c>
      <c r="LD180" s="112">
        <v>0</v>
      </c>
      <c r="LE180" s="112">
        <v>0</v>
      </c>
      <c r="LF180" s="112">
        <v>0</v>
      </c>
      <c r="LG180" s="112">
        <v>0</v>
      </c>
    </row>
    <row r="181" spans="5:319" x14ac:dyDescent="0.2">
      <c r="E181" s="112">
        <v>0</v>
      </c>
      <c r="F181" s="112">
        <v>0</v>
      </c>
      <c r="G181" s="112">
        <v>0</v>
      </c>
      <c r="H181" s="112">
        <v>0</v>
      </c>
      <c r="I181" s="112">
        <v>0</v>
      </c>
      <c r="J181" s="112">
        <v>0</v>
      </c>
      <c r="K181" s="112">
        <v>0</v>
      </c>
      <c r="L181" s="112">
        <v>0</v>
      </c>
      <c r="M181" s="112">
        <v>0</v>
      </c>
      <c r="N181" s="112">
        <v>0</v>
      </c>
      <c r="O181" s="112">
        <v>0</v>
      </c>
      <c r="P181" s="112">
        <v>0</v>
      </c>
      <c r="Q181" s="112">
        <v>0</v>
      </c>
      <c r="R181" s="112">
        <v>0</v>
      </c>
      <c r="S181" s="112">
        <v>0</v>
      </c>
      <c r="T181" s="112">
        <v>0</v>
      </c>
      <c r="U181" s="112">
        <v>0</v>
      </c>
      <c r="V181" s="112">
        <v>0</v>
      </c>
      <c r="W181" s="112">
        <v>0</v>
      </c>
      <c r="X181" s="112">
        <v>0</v>
      </c>
      <c r="Y181" s="112">
        <v>0</v>
      </c>
      <c r="Z181" s="112">
        <v>0</v>
      </c>
      <c r="AA181" s="112">
        <v>0</v>
      </c>
      <c r="AB181" s="112">
        <v>0</v>
      </c>
      <c r="AC181" s="112">
        <v>0</v>
      </c>
      <c r="AD181" s="112">
        <v>0</v>
      </c>
      <c r="AE181" s="112">
        <v>0</v>
      </c>
      <c r="AF181" s="112">
        <v>0</v>
      </c>
      <c r="AG181" s="112">
        <v>0</v>
      </c>
      <c r="AH181" s="112">
        <v>0</v>
      </c>
      <c r="AI181" s="112">
        <v>0</v>
      </c>
      <c r="AJ181" s="112">
        <v>0</v>
      </c>
      <c r="AK181" s="112">
        <v>0</v>
      </c>
      <c r="AL181" s="112">
        <v>0</v>
      </c>
      <c r="AM181" s="112">
        <v>0</v>
      </c>
      <c r="AN181" s="112">
        <v>0</v>
      </c>
      <c r="AO181" s="112">
        <v>0</v>
      </c>
      <c r="AP181" s="112">
        <v>0</v>
      </c>
      <c r="AQ181" s="112">
        <v>0</v>
      </c>
      <c r="AR181" s="112">
        <v>0</v>
      </c>
      <c r="AS181" s="112">
        <v>0</v>
      </c>
      <c r="AT181" s="112">
        <v>0</v>
      </c>
      <c r="AU181" s="112">
        <v>0</v>
      </c>
      <c r="AV181" s="112">
        <v>0</v>
      </c>
      <c r="AW181" s="112">
        <v>0</v>
      </c>
      <c r="AX181" s="112">
        <v>0</v>
      </c>
      <c r="AY181" s="112">
        <v>0</v>
      </c>
      <c r="AZ181" s="112">
        <v>0</v>
      </c>
      <c r="BA181" s="112">
        <v>0</v>
      </c>
      <c r="BB181" s="112">
        <v>0</v>
      </c>
      <c r="BC181" s="112">
        <v>0</v>
      </c>
      <c r="BD181" s="112">
        <v>0</v>
      </c>
      <c r="BE181" s="112">
        <v>0</v>
      </c>
      <c r="BF181" s="112">
        <v>0</v>
      </c>
      <c r="BG181" s="112">
        <v>0</v>
      </c>
      <c r="BH181" s="112">
        <v>0</v>
      </c>
      <c r="BI181" s="112">
        <v>0</v>
      </c>
      <c r="BJ181" s="112">
        <v>0</v>
      </c>
      <c r="BK181" s="112">
        <v>0</v>
      </c>
      <c r="BL181" s="112">
        <v>0</v>
      </c>
      <c r="BM181" s="112">
        <v>0</v>
      </c>
      <c r="BN181" s="112">
        <v>0</v>
      </c>
      <c r="BO181" s="112">
        <v>0</v>
      </c>
      <c r="BP181" s="112">
        <v>0</v>
      </c>
      <c r="BQ181" s="112">
        <v>0</v>
      </c>
      <c r="BR181" s="112">
        <v>0</v>
      </c>
      <c r="BS181" s="112">
        <v>0</v>
      </c>
      <c r="BT181" s="112">
        <v>0</v>
      </c>
      <c r="BU181" s="112">
        <v>0</v>
      </c>
      <c r="BV181" s="112">
        <v>0</v>
      </c>
      <c r="BW181" s="112">
        <v>0</v>
      </c>
      <c r="BX181" s="112">
        <v>0</v>
      </c>
      <c r="BY181" s="112">
        <v>0</v>
      </c>
      <c r="BZ181" s="112">
        <v>0</v>
      </c>
      <c r="CA181" s="112">
        <v>0</v>
      </c>
      <c r="CB181" s="112">
        <v>0</v>
      </c>
      <c r="CC181" s="112">
        <v>0</v>
      </c>
      <c r="CD181" s="112">
        <v>0</v>
      </c>
      <c r="CE181" s="112">
        <v>0</v>
      </c>
      <c r="CF181" s="112">
        <v>0</v>
      </c>
      <c r="CG181" s="112">
        <v>0</v>
      </c>
      <c r="CH181" s="112">
        <v>0</v>
      </c>
      <c r="CI181" s="112">
        <v>0</v>
      </c>
      <c r="CJ181" s="112">
        <v>0</v>
      </c>
      <c r="CK181" s="112">
        <v>0</v>
      </c>
      <c r="CL181" s="112">
        <v>0</v>
      </c>
      <c r="CM181" s="112">
        <v>0</v>
      </c>
      <c r="CN181" s="112">
        <v>0</v>
      </c>
      <c r="CO181" s="112">
        <v>0</v>
      </c>
      <c r="CP181" s="112">
        <v>0</v>
      </c>
      <c r="CQ181" s="112">
        <v>0</v>
      </c>
      <c r="CR181" s="112">
        <v>0</v>
      </c>
      <c r="CS181" s="112">
        <v>0</v>
      </c>
      <c r="CT181" s="112">
        <v>0</v>
      </c>
      <c r="CU181" s="112">
        <v>0</v>
      </c>
      <c r="CV181" s="112">
        <v>0</v>
      </c>
      <c r="CW181" s="112">
        <v>0</v>
      </c>
      <c r="CX181" s="112">
        <v>0</v>
      </c>
      <c r="CY181" s="112">
        <v>0</v>
      </c>
      <c r="CZ181" s="112">
        <v>0</v>
      </c>
      <c r="DA181" s="112">
        <v>0</v>
      </c>
      <c r="DB181" s="112">
        <v>0</v>
      </c>
      <c r="DC181" s="112">
        <v>0</v>
      </c>
      <c r="DD181" s="112">
        <v>0</v>
      </c>
      <c r="DE181" s="112">
        <v>0</v>
      </c>
      <c r="DF181" s="112">
        <v>0</v>
      </c>
      <c r="DG181" s="112">
        <v>0</v>
      </c>
      <c r="DH181" s="112">
        <v>0</v>
      </c>
      <c r="DI181" s="112">
        <v>0</v>
      </c>
      <c r="DJ181" s="112">
        <v>0</v>
      </c>
      <c r="DK181" s="112">
        <v>0</v>
      </c>
      <c r="DL181" s="112">
        <v>0</v>
      </c>
      <c r="DM181" s="112">
        <v>0</v>
      </c>
      <c r="DN181" s="112">
        <v>0</v>
      </c>
      <c r="DO181" s="112">
        <v>0</v>
      </c>
      <c r="DP181" s="112">
        <v>0</v>
      </c>
      <c r="DQ181" s="112">
        <v>0</v>
      </c>
      <c r="DR181" s="112">
        <v>0</v>
      </c>
      <c r="DS181" s="112">
        <v>0</v>
      </c>
      <c r="DT181" s="112">
        <v>0</v>
      </c>
      <c r="DU181" s="112">
        <v>0</v>
      </c>
      <c r="DV181" s="112">
        <v>0</v>
      </c>
      <c r="DW181" s="112">
        <v>0</v>
      </c>
      <c r="DX181" s="112">
        <v>0</v>
      </c>
      <c r="DY181" s="112">
        <v>0</v>
      </c>
      <c r="DZ181" s="112">
        <v>0</v>
      </c>
      <c r="EA181" s="112">
        <v>0</v>
      </c>
      <c r="EB181" s="112">
        <v>0</v>
      </c>
      <c r="EC181" s="112">
        <v>0</v>
      </c>
      <c r="ED181" s="112">
        <v>0</v>
      </c>
      <c r="EE181" s="112">
        <v>0</v>
      </c>
      <c r="EF181" s="112">
        <v>0</v>
      </c>
      <c r="EG181" s="112">
        <v>0</v>
      </c>
      <c r="EH181" s="112">
        <v>0</v>
      </c>
      <c r="EI181" s="112">
        <v>0</v>
      </c>
      <c r="EJ181" s="112">
        <v>0</v>
      </c>
      <c r="EK181" s="112">
        <v>0</v>
      </c>
      <c r="EL181" s="112">
        <v>0</v>
      </c>
      <c r="EM181" s="112">
        <v>0</v>
      </c>
      <c r="EN181" s="112">
        <v>0</v>
      </c>
      <c r="EO181" s="112">
        <v>0</v>
      </c>
      <c r="EP181" s="112">
        <v>0</v>
      </c>
      <c r="EQ181" s="112">
        <v>0</v>
      </c>
      <c r="ER181" s="112">
        <v>0</v>
      </c>
      <c r="ES181" s="112">
        <v>0</v>
      </c>
      <c r="ET181" s="112">
        <v>0</v>
      </c>
      <c r="EU181" s="112">
        <v>0</v>
      </c>
      <c r="EV181" s="112">
        <v>0</v>
      </c>
      <c r="EW181" s="112">
        <v>0</v>
      </c>
      <c r="EX181" s="112">
        <v>0</v>
      </c>
      <c r="EY181" s="112">
        <v>0</v>
      </c>
      <c r="EZ181" s="112">
        <v>0</v>
      </c>
      <c r="FA181" s="112">
        <v>0</v>
      </c>
      <c r="FB181" s="112">
        <v>0</v>
      </c>
      <c r="FC181" s="112">
        <v>0</v>
      </c>
      <c r="FD181" s="112">
        <v>0</v>
      </c>
      <c r="FE181" s="112">
        <v>0</v>
      </c>
      <c r="FF181" s="112">
        <v>0</v>
      </c>
      <c r="FG181" s="112">
        <v>0</v>
      </c>
      <c r="FH181" s="112">
        <v>0</v>
      </c>
      <c r="FI181" s="112">
        <v>0</v>
      </c>
      <c r="FJ181" s="112">
        <v>0</v>
      </c>
      <c r="FK181" s="112">
        <v>0</v>
      </c>
      <c r="FL181" s="112">
        <v>0</v>
      </c>
      <c r="FM181" s="112">
        <v>0</v>
      </c>
      <c r="FN181" s="112">
        <v>0</v>
      </c>
      <c r="FO181" s="112">
        <v>0</v>
      </c>
      <c r="FP181" s="112">
        <v>0</v>
      </c>
      <c r="FQ181" s="112">
        <v>0</v>
      </c>
      <c r="FR181" s="112">
        <v>0</v>
      </c>
      <c r="FS181" s="112">
        <v>0</v>
      </c>
      <c r="FT181" s="112">
        <v>0</v>
      </c>
      <c r="FU181" s="112">
        <v>1</v>
      </c>
      <c r="FV181" s="112">
        <v>0</v>
      </c>
      <c r="FW181" s="112">
        <v>0</v>
      </c>
      <c r="FX181" s="112">
        <v>0</v>
      </c>
      <c r="FY181" s="112">
        <v>0</v>
      </c>
      <c r="FZ181" s="112">
        <v>0</v>
      </c>
      <c r="GA181" s="112">
        <v>0</v>
      </c>
      <c r="GB181" s="112">
        <v>0</v>
      </c>
      <c r="GC181" s="112">
        <v>0</v>
      </c>
      <c r="GD181" s="112">
        <v>0</v>
      </c>
      <c r="GE181" s="112">
        <v>0</v>
      </c>
      <c r="GF181" s="112">
        <v>0</v>
      </c>
      <c r="GG181" s="112">
        <v>0</v>
      </c>
      <c r="GH181" s="112">
        <v>0</v>
      </c>
      <c r="GI181" s="112">
        <v>0</v>
      </c>
      <c r="GJ181" s="112">
        <v>0</v>
      </c>
      <c r="GK181" s="112">
        <v>0</v>
      </c>
      <c r="GL181" s="112">
        <v>0</v>
      </c>
      <c r="GM181" s="112">
        <v>0</v>
      </c>
      <c r="GN181" s="112">
        <v>0</v>
      </c>
      <c r="GO181" s="112">
        <v>0</v>
      </c>
      <c r="GP181" s="112">
        <v>0</v>
      </c>
      <c r="GQ181" s="112">
        <v>0</v>
      </c>
      <c r="GR181" s="112">
        <v>0</v>
      </c>
      <c r="GS181" s="112">
        <v>0</v>
      </c>
      <c r="GT181" s="112">
        <v>0</v>
      </c>
      <c r="GU181" s="112">
        <v>0</v>
      </c>
      <c r="GV181" s="112">
        <v>0</v>
      </c>
      <c r="GW181" s="112">
        <v>0</v>
      </c>
      <c r="GX181" s="112">
        <v>0</v>
      </c>
      <c r="GY181" s="112">
        <v>0</v>
      </c>
      <c r="GZ181" s="112">
        <v>0</v>
      </c>
      <c r="HA181" s="112">
        <v>0</v>
      </c>
      <c r="HB181" s="112">
        <v>0</v>
      </c>
      <c r="HC181" s="112">
        <v>0</v>
      </c>
      <c r="HD181" s="112">
        <v>0</v>
      </c>
      <c r="HE181" s="112">
        <v>0</v>
      </c>
      <c r="HF181" s="112">
        <v>0</v>
      </c>
      <c r="HG181" s="112">
        <v>0</v>
      </c>
      <c r="HH181" s="112">
        <v>0</v>
      </c>
      <c r="HI181" s="112">
        <v>0</v>
      </c>
      <c r="HJ181" s="112">
        <v>0</v>
      </c>
      <c r="HK181" s="112">
        <v>0</v>
      </c>
      <c r="HL181" s="112">
        <v>0</v>
      </c>
      <c r="HM181" s="112">
        <v>0</v>
      </c>
      <c r="HN181" s="112">
        <v>0</v>
      </c>
      <c r="HO181" s="112">
        <v>0</v>
      </c>
      <c r="HP181" s="112">
        <v>0</v>
      </c>
      <c r="HQ181" s="112">
        <v>0</v>
      </c>
      <c r="HR181" s="112">
        <v>0</v>
      </c>
      <c r="HS181" s="112">
        <v>0</v>
      </c>
      <c r="HT181" s="112">
        <v>0</v>
      </c>
      <c r="HU181" s="112">
        <v>0</v>
      </c>
      <c r="HV181" s="112">
        <v>0</v>
      </c>
      <c r="HW181" s="112">
        <v>0</v>
      </c>
      <c r="HX181" s="112">
        <v>0</v>
      </c>
      <c r="HY181" s="112">
        <v>0</v>
      </c>
      <c r="HZ181" s="112">
        <v>0</v>
      </c>
      <c r="IA181" s="112">
        <v>0</v>
      </c>
      <c r="IB181" s="112">
        <v>0</v>
      </c>
      <c r="IC181" s="112">
        <v>0</v>
      </c>
      <c r="ID181" s="112">
        <v>0</v>
      </c>
      <c r="IE181" s="112">
        <v>0</v>
      </c>
      <c r="IF181" s="112">
        <v>0</v>
      </c>
      <c r="IG181" s="112">
        <v>0</v>
      </c>
      <c r="IH181" s="112">
        <v>0</v>
      </c>
      <c r="II181" s="112">
        <v>0</v>
      </c>
      <c r="IJ181" s="112">
        <v>0</v>
      </c>
      <c r="IK181" s="112">
        <v>0</v>
      </c>
      <c r="IL181" s="112">
        <v>0</v>
      </c>
      <c r="IM181" s="112">
        <v>0</v>
      </c>
      <c r="IN181" s="112">
        <v>0</v>
      </c>
      <c r="IO181" s="112">
        <v>0</v>
      </c>
      <c r="IP181" s="112">
        <v>0</v>
      </c>
      <c r="IQ181" s="112">
        <v>0</v>
      </c>
      <c r="IR181" s="112">
        <v>0</v>
      </c>
      <c r="IS181" s="112">
        <v>0</v>
      </c>
      <c r="IT181" s="112">
        <v>0</v>
      </c>
      <c r="IU181" s="112">
        <v>0</v>
      </c>
      <c r="IV181" s="112">
        <v>0</v>
      </c>
      <c r="IW181" s="112">
        <v>0</v>
      </c>
      <c r="IX181" s="112">
        <v>0</v>
      </c>
      <c r="IY181" s="112">
        <v>0</v>
      </c>
      <c r="IZ181" s="112">
        <v>0</v>
      </c>
      <c r="JA181" s="112">
        <v>0</v>
      </c>
      <c r="JB181" s="112">
        <v>0</v>
      </c>
      <c r="JC181" s="112">
        <v>0</v>
      </c>
      <c r="JD181" s="112">
        <v>0</v>
      </c>
      <c r="JE181" s="112">
        <v>0</v>
      </c>
      <c r="JF181" s="112">
        <v>0</v>
      </c>
      <c r="JG181" s="112">
        <v>0</v>
      </c>
      <c r="JH181" s="112">
        <v>0</v>
      </c>
      <c r="JI181" s="112">
        <v>0</v>
      </c>
      <c r="JJ181" s="112">
        <v>0</v>
      </c>
      <c r="JK181" s="112">
        <v>0</v>
      </c>
      <c r="JL181" s="112">
        <v>0</v>
      </c>
      <c r="JM181" s="112">
        <v>0</v>
      </c>
      <c r="JN181" s="112">
        <v>0</v>
      </c>
      <c r="JO181" s="112">
        <v>0</v>
      </c>
      <c r="JP181" s="112">
        <v>0</v>
      </c>
      <c r="JQ181" s="112">
        <v>0</v>
      </c>
      <c r="JR181" s="112">
        <v>0</v>
      </c>
      <c r="JS181" s="112">
        <v>0</v>
      </c>
      <c r="JT181" s="112">
        <v>0</v>
      </c>
      <c r="JU181" s="112">
        <v>0</v>
      </c>
      <c r="JV181" s="112">
        <v>0</v>
      </c>
      <c r="JW181" s="112">
        <v>0</v>
      </c>
      <c r="JX181" s="112">
        <v>0</v>
      </c>
      <c r="JY181" s="112">
        <v>0</v>
      </c>
      <c r="JZ181" s="112">
        <v>0</v>
      </c>
      <c r="KA181" s="112">
        <v>0</v>
      </c>
      <c r="KB181" s="112">
        <v>0</v>
      </c>
      <c r="KC181" s="112">
        <v>0</v>
      </c>
      <c r="KD181" s="112">
        <v>0</v>
      </c>
      <c r="KE181" s="112">
        <v>0</v>
      </c>
      <c r="KF181" s="112">
        <v>0</v>
      </c>
      <c r="KG181" s="112">
        <v>0</v>
      </c>
      <c r="KH181" s="112">
        <v>0</v>
      </c>
      <c r="KI181" s="112">
        <v>0</v>
      </c>
      <c r="KJ181" s="112">
        <v>0</v>
      </c>
      <c r="KK181" s="112">
        <v>0</v>
      </c>
      <c r="KL181" s="112">
        <v>0</v>
      </c>
      <c r="KM181" s="112">
        <v>0</v>
      </c>
      <c r="KN181" s="112">
        <v>0</v>
      </c>
      <c r="KO181" s="112">
        <v>0</v>
      </c>
      <c r="KP181" s="112">
        <v>0</v>
      </c>
      <c r="KQ181" s="112">
        <v>0</v>
      </c>
      <c r="KR181" s="112">
        <v>0</v>
      </c>
      <c r="KS181" s="112">
        <v>0</v>
      </c>
      <c r="KT181" s="112">
        <v>0</v>
      </c>
      <c r="KU181" s="112">
        <v>0</v>
      </c>
      <c r="KV181" s="112">
        <v>0</v>
      </c>
      <c r="KW181" s="112">
        <v>0</v>
      </c>
      <c r="KX181" s="112">
        <v>0</v>
      </c>
      <c r="KY181" s="112">
        <v>0</v>
      </c>
      <c r="KZ181" s="112">
        <v>0</v>
      </c>
      <c r="LA181" s="112">
        <v>0</v>
      </c>
      <c r="LB181" s="112">
        <v>0</v>
      </c>
      <c r="LC181" s="112">
        <v>0</v>
      </c>
      <c r="LD181" s="112">
        <v>0</v>
      </c>
      <c r="LE181" s="112">
        <v>0</v>
      </c>
      <c r="LF181" s="112">
        <v>0</v>
      </c>
      <c r="LG181" s="112">
        <v>0</v>
      </c>
    </row>
    <row r="182" spans="5:319" x14ac:dyDescent="0.2">
      <c r="E182" s="112">
        <v>0</v>
      </c>
      <c r="F182" s="112">
        <v>0</v>
      </c>
      <c r="G182" s="112">
        <v>0</v>
      </c>
      <c r="H182" s="112">
        <v>0</v>
      </c>
      <c r="I182" s="112">
        <v>0</v>
      </c>
      <c r="J182" s="112">
        <v>0</v>
      </c>
      <c r="K182" s="112">
        <v>0</v>
      </c>
      <c r="L182" s="112">
        <v>0</v>
      </c>
      <c r="M182" s="112">
        <v>0</v>
      </c>
      <c r="N182" s="112">
        <v>0</v>
      </c>
      <c r="O182" s="112">
        <v>0</v>
      </c>
      <c r="P182" s="112">
        <v>0</v>
      </c>
      <c r="Q182" s="112">
        <v>0</v>
      </c>
      <c r="R182" s="112">
        <v>0</v>
      </c>
      <c r="S182" s="112">
        <v>0</v>
      </c>
      <c r="T182" s="112">
        <v>0</v>
      </c>
      <c r="U182" s="112">
        <v>0</v>
      </c>
      <c r="V182" s="112">
        <v>0</v>
      </c>
      <c r="W182" s="112">
        <v>0</v>
      </c>
      <c r="X182" s="112">
        <v>0</v>
      </c>
      <c r="Y182" s="112">
        <v>0</v>
      </c>
      <c r="Z182" s="112">
        <v>0</v>
      </c>
      <c r="AA182" s="112">
        <v>0</v>
      </c>
      <c r="AB182" s="112">
        <v>0</v>
      </c>
      <c r="AC182" s="112">
        <v>0</v>
      </c>
      <c r="AD182" s="112">
        <v>0</v>
      </c>
      <c r="AE182" s="112">
        <v>0</v>
      </c>
      <c r="AF182" s="112">
        <v>0</v>
      </c>
      <c r="AG182" s="112">
        <v>0</v>
      </c>
      <c r="AH182" s="112">
        <v>0</v>
      </c>
      <c r="AI182" s="112">
        <v>0</v>
      </c>
      <c r="AJ182" s="112">
        <v>0</v>
      </c>
      <c r="AK182" s="112">
        <v>0</v>
      </c>
      <c r="AL182" s="112">
        <v>0</v>
      </c>
      <c r="AM182" s="112">
        <v>0</v>
      </c>
      <c r="AN182" s="112">
        <v>0</v>
      </c>
      <c r="AO182" s="112">
        <v>0</v>
      </c>
      <c r="AP182" s="112">
        <v>0</v>
      </c>
      <c r="AQ182" s="112">
        <v>0</v>
      </c>
      <c r="AR182" s="112">
        <v>0</v>
      </c>
      <c r="AS182" s="112">
        <v>0</v>
      </c>
      <c r="AT182" s="112">
        <v>0</v>
      </c>
      <c r="AU182" s="112">
        <v>0</v>
      </c>
      <c r="AV182" s="112">
        <v>0</v>
      </c>
      <c r="AW182" s="112">
        <v>0</v>
      </c>
      <c r="AX182" s="112">
        <v>0</v>
      </c>
      <c r="AY182" s="112">
        <v>0</v>
      </c>
      <c r="AZ182" s="112">
        <v>0</v>
      </c>
      <c r="BA182" s="112">
        <v>0</v>
      </c>
      <c r="BB182" s="112">
        <v>0</v>
      </c>
      <c r="BC182" s="112">
        <v>0</v>
      </c>
      <c r="BD182" s="112">
        <v>0</v>
      </c>
      <c r="BE182" s="112">
        <v>0</v>
      </c>
      <c r="BF182" s="112">
        <v>0</v>
      </c>
      <c r="BG182" s="112">
        <v>0</v>
      </c>
      <c r="BH182" s="112">
        <v>0</v>
      </c>
      <c r="BI182" s="112">
        <v>0</v>
      </c>
      <c r="BJ182" s="112">
        <v>0</v>
      </c>
      <c r="BK182" s="112">
        <v>0</v>
      </c>
      <c r="BL182" s="112">
        <v>0</v>
      </c>
      <c r="BM182" s="112">
        <v>0</v>
      </c>
      <c r="BN182" s="112">
        <v>0</v>
      </c>
      <c r="BO182" s="112">
        <v>0</v>
      </c>
      <c r="BP182" s="112">
        <v>0</v>
      </c>
      <c r="BQ182" s="112">
        <v>0</v>
      </c>
      <c r="BR182" s="112">
        <v>0</v>
      </c>
      <c r="BS182" s="112">
        <v>0</v>
      </c>
      <c r="BT182" s="112">
        <v>0</v>
      </c>
      <c r="BU182" s="112">
        <v>0</v>
      </c>
      <c r="BV182" s="112">
        <v>0</v>
      </c>
      <c r="BW182" s="112">
        <v>0</v>
      </c>
      <c r="BX182" s="112">
        <v>0</v>
      </c>
      <c r="BY182" s="112">
        <v>0</v>
      </c>
      <c r="BZ182" s="112">
        <v>0</v>
      </c>
      <c r="CA182" s="112">
        <v>0</v>
      </c>
      <c r="CB182" s="112">
        <v>0</v>
      </c>
      <c r="CC182" s="112">
        <v>0</v>
      </c>
      <c r="CD182" s="112">
        <v>0</v>
      </c>
      <c r="CE182" s="112">
        <v>0</v>
      </c>
      <c r="CF182" s="112">
        <v>0</v>
      </c>
      <c r="CG182" s="112">
        <v>0</v>
      </c>
      <c r="CH182" s="112">
        <v>0</v>
      </c>
      <c r="CI182" s="112">
        <v>0</v>
      </c>
      <c r="CJ182" s="112">
        <v>0</v>
      </c>
      <c r="CK182" s="112">
        <v>0</v>
      </c>
      <c r="CL182" s="112">
        <v>0</v>
      </c>
      <c r="CM182" s="112">
        <v>0</v>
      </c>
      <c r="CN182" s="112">
        <v>0</v>
      </c>
      <c r="CO182" s="112">
        <v>0</v>
      </c>
      <c r="CP182" s="112">
        <v>0</v>
      </c>
      <c r="CQ182" s="112">
        <v>0</v>
      </c>
      <c r="CR182" s="112">
        <v>0</v>
      </c>
      <c r="CS182" s="112">
        <v>0</v>
      </c>
      <c r="CT182" s="112">
        <v>0</v>
      </c>
      <c r="CU182" s="112">
        <v>0</v>
      </c>
      <c r="CV182" s="112">
        <v>0</v>
      </c>
      <c r="CW182" s="112">
        <v>0</v>
      </c>
      <c r="CX182" s="112">
        <v>0</v>
      </c>
      <c r="CY182" s="112">
        <v>0</v>
      </c>
      <c r="CZ182" s="112">
        <v>0</v>
      </c>
      <c r="DA182" s="112">
        <v>0</v>
      </c>
      <c r="DB182" s="112">
        <v>0</v>
      </c>
      <c r="DC182" s="112">
        <v>0</v>
      </c>
      <c r="DD182" s="112">
        <v>0</v>
      </c>
      <c r="DE182" s="112">
        <v>0</v>
      </c>
      <c r="DF182" s="112">
        <v>0</v>
      </c>
      <c r="DG182" s="112">
        <v>0</v>
      </c>
      <c r="DH182" s="112">
        <v>0</v>
      </c>
      <c r="DI182" s="112">
        <v>0</v>
      </c>
      <c r="DJ182" s="112">
        <v>0</v>
      </c>
      <c r="DK182" s="112">
        <v>0</v>
      </c>
      <c r="DL182" s="112">
        <v>0</v>
      </c>
      <c r="DM182" s="112">
        <v>0</v>
      </c>
      <c r="DN182" s="112">
        <v>0</v>
      </c>
      <c r="DO182" s="112">
        <v>0</v>
      </c>
      <c r="DP182" s="112">
        <v>0</v>
      </c>
      <c r="DQ182" s="112">
        <v>0</v>
      </c>
      <c r="DR182" s="112">
        <v>0</v>
      </c>
      <c r="DS182" s="112">
        <v>0</v>
      </c>
      <c r="DT182" s="112">
        <v>0</v>
      </c>
      <c r="DU182" s="112">
        <v>0</v>
      </c>
      <c r="DV182" s="112">
        <v>0</v>
      </c>
      <c r="DW182" s="112">
        <v>0</v>
      </c>
      <c r="DX182" s="112">
        <v>0</v>
      </c>
      <c r="DY182" s="112">
        <v>0</v>
      </c>
      <c r="DZ182" s="112">
        <v>0</v>
      </c>
      <c r="EA182" s="112">
        <v>0</v>
      </c>
      <c r="EB182" s="112">
        <v>0</v>
      </c>
      <c r="EC182" s="112">
        <v>0</v>
      </c>
      <c r="ED182" s="112">
        <v>0</v>
      </c>
      <c r="EE182" s="112">
        <v>0</v>
      </c>
      <c r="EF182" s="112">
        <v>0</v>
      </c>
      <c r="EG182" s="112">
        <v>0</v>
      </c>
      <c r="EH182" s="112">
        <v>0</v>
      </c>
      <c r="EI182" s="112">
        <v>0</v>
      </c>
      <c r="EJ182" s="112">
        <v>0</v>
      </c>
      <c r="EK182" s="112">
        <v>0</v>
      </c>
      <c r="EL182" s="112">
        <v>0</v>
      </c>
      <c r="EM182" s="112">
        <v>0</v>
      </c>
      <c r="EN182" s="112">
        <v>0</v>
      </c>
      <c r="EO182" s="112">
        <v>0</v>
      </c>
      <c r="EP182" s="112">
        <v>0</v>
      </c>
      <c r="EQ182" s="112">
        <v>0</v>
      </c>
      <c r="ER182" s="112">
        <v>0</v>
      </c>
      <c r="ES182" s="112">
        <v>0</v>
      </c>
      <c r="ET182" s="112">
        <v>0</v>
      </c>
      <c r="EU182" s="112">
        <v>0</v>
      </c>
      <c r="EV182" s="112">
        <v>0</v>
      </c>
      <c r="EW182" s="112">
        <v>0</v>
      </c>
      <c r="EX182" s="112">
        <v>0</v>
      </c>
      <c r="EY182" s="112">
        <v>0</v>
      </c>
      <c r="EZ182" s="112">
        <v>0</v>
      </c>
      <c r="FA182" s="112">
        <v>0</v>
      </c>
      <c r="FB182" s="112">
        <v>0</v>
      </c>
      <c r="FC182" s="112">
        <v>0</v>
      </c>
      <c r="FD182" s="112">
        <v>0</v>
      </c>
      <c r="FE182" s="112">
        <v>0</v>
      </c>
      <c r="FF182" s="112">
        <v>0</v>
      </c>
      <c r="FG182" s="112">
        <v>0</v>
      </c>
      <c r="FH182" s="112">
        <v>0</v>
      </c>
      <c r="FI182" s="112">
        <v>0</v>
      </c>
      <c r="FJ182" s="112">
        <v>0</v>
      </c>
      <c r="FK182" s="112">
        <v>0</v>
      </c>
      <c r="FL182" s="112">
        <v>0</v>
      </c>
      <c r="FM182" s="112">
        <v>0</v>
      </c>
      <c r="FN182" s="112">
        <v>0</v>
      </c>
      <c r="FO182" s="112">
        <v>0</v>
      </c>
      <c r="FP182" s="112">
        <v>0</v>
      </c>
      <c r="FQ182" s="112">
        <v>0</v>
      </c>
      <c r="FR182" s="112">
        <v>0</v>
      </c>
      <c r="FS182" s="112">
        <v>0</v>
      </c>
      <c r="FT182" s="112">
        <v>0</v>
      </c>
      <c r="FU182" s="112">
        <v>0</v>
      </c>
      <c r="FV182" s="112">
        <v>1</v>
      </c>
      <c r="FW182" s="112">
        <v>0</v>
      </c>
      <c r="FX182" s="112">
        <v>0</v>
      </c>
      <c r="FY182" s="112">
        <v>0</v>
      </c>
      <c r="FZ182" s="112">
        <v>0</v>
      </c>
      <c r="GA182" s="112">
        <v>0</v>
      </c>
      <c r="GB182" s="112">
        <v>0</v>
      </c>
      <c r="GC182" s="112">
        <v>0</v>
      </c>
      <c r="GD182" s="112">
        <v>0</v>
      </c>
      <c r="GE182" s="112">
        <v>0</v>
      </c>
      <c r="GF182" s="112">
        <v>0</v>
      </c>
      <c r="GG182" s="112">
        <v>0</v>
      </c>
      <c r="GH182" s="112">
        <v>0</v>
      </c>
      <c r="GI182" s="112">
        <v>0</v>
      </c>
      <c r="GJ182" s="112">
        <v>0</v>
      </c>
      <c r="GK182" s="112">
        <v>0</v>
      </c>
      <c r="GL182" s="112">
        <v>0</v>
      </c>
      <c r="GM182" s="112">
        <v>0</v>
      </c>
      <c r="GN182" s="112">
        <v>0</v>
      </c>
      <c r="GO182" s="112">
        <v>0</v>
      </c>
      <c r="GP182" s="112">
        <v>0</v>
      </c>
      <c r="GQ182" s="112">
        <v>0</v>
      </c>
      <c r="GR182" s="112">
        <v>0</v>
      </c>
      <c r="GS182" s="112">
        <v>0</v>
      </c>
      <c r="GT182" s="112">
        <v>0</v>
      </c>
      <c r="GU182" s="112">
        <v>0</v>
      </c>
      <c r="GV182" s="112">
        <v>0</v>
      </c>
      <c r="GW182" s="112">
        <v>0</v>
      </c>
      <c r="GX182" s="112">
        <v>0</v>
      </c>
      <c r="GY182" s="112">
        <v>0</v>
      </c>
      <c r="GZ182" s="112">
        <v>0</v>
      </c>
      <c r="HA182" s="112">
        <v>0</v>
      </c>
      <c r="HB182" s="112">
        <v>0</v>
      </c>
      <c r="HC182" s="112">
        <v>0</v>
      </c>
      <c r="HD182" s="112">
        <v>0</v>
      </c>
      <c r="HE182" s="112">
        <v>0</v>
      </c>
      <c r="HF182" s="112">
        <v>0</v>
      </c>
      <c r="HG182" s="112">
        <v>0</v>
      </c>
      <c r="HH182" s="112">
        <v>0</v>
      </c>
      <c r="HI182" s="112">
        <v>0</v>
      </c>
      <c r="HJ182" s="112">
        <v>0</v>
      </c>
      <c r="HK182" s="112">
        <v>0</v>
      </c>
      <c r="HL182" s="112">
        <v>0</v>
      </c>
      <c r="HM182" s="112">
        <v>0</v>
      </c>
      <c r="HN182" s="112">
        <v>0</v>
      </c>
      <c r="HO182" s="112">
        <v>0</v>
      </c>
      <c r="HP182" s="112">
        <v>0</v>
      </c>
      <c r="HQ182" s="112">
        <v>0</v>
      </c>
      <c r="HR182" s="112">
        <v>0</v>
      </c>
      <c r="HS182" s="112">
        <v>0</v>
      </c>
      <c r="HT182" s="112">
        <v>0</v>
      </c>
      <c r="HU182" s="112">
        <v>0</v>
      </c>
      <c r="HV182" s="112">
        <v>0</v>
      </c>
      <c r="HW182" s="112">
        <v>0</v>
      </c>
      <c r="HX182" s="112">
        <v>0</v>
      </c>
      <c r="HY182" s="112">
        <v>0</v>
      </c>
      <c r="HZ182" s="112">
        <v>0</v>
      </c>
      <c r="IA182" s="112">
        <v>0</v>
      </c>
      <c r="IB182" s="112">
        <v>0</v>
      </c>
      <c r="IC182" s="112">
        <v>0</v>
      </c>
      <c r="ID182" s="112">
        <v>0</v>
      </c>
      <c r="IE182" s="112">
        <v>0</v>
      </c>
      <c r="IF182" s="112">
        <v>0</v>
      </c>
      <c r="IG182" s="112">
        <v>0</v>
      </c>
      <c r="IH182" s="112">
        <v>0</v>
      </c>
      <c r="II182" s="112">
        <v>0</v>
      </c>
      <c r="IJ182" s="112">
        <v>0</v>
      </c>
      <c r="IK182" s="112">
        <v>0</v>
      </c>
      <c r="IL182" s="112">
        <v>0</v>
      </c>
      <c r="IM182" s="112">
        <v>0</v>
      </c>
      <c r="IN182" s="112">
        <v>0</v>
      </c>
      <c r="IO182" s="112">
        <v>0</v>
      </c>
      <c r="IP182" s="112">
        <v>0</v>
      </c>
      <c r="IQ182" s="112">
        <v>0</v>
      </c>
      <c r="IR182" s="112">
        <v>0</v>
      </c>
      <c r="IS182" s="112">
        <v>0</v>
      </c>
      <c r="IT182" s="112">
        <v>0</v>
      </c>
      <c r="IU182" s="112">
        <v>0</v>
      </c>
      <c r="IV182" s="112">
        <v>0</v>
      </c>
      <c r="IW182" s="112">
        <v>0</v>
      </c>
      <c r="IX182" s="112">
        <v>0</v>
      </c>
      <c r="IY182" s="112">
        <v>0</v>
      </c>
      <c r="IZ182" s="112">
        <v>0</v>
      </c>
      <c r="JA182" s="112">
        <v>0</v>
      </c>
      <c r="JB182" s="112">
        <v>0</v>
      </c>
      <c r="JC182" s="112">
        <v>0</v>
      </c>
      <c r="JD182" s="112">
        <v>0</v>
      </c>
      <c r="JE182" s="112">
        <v>0</v>
      </c>
      <c r="JF182" s="112">
        <v>0</v>
      </c>
      <c r="JG182" s="112">
        <v>0</v>
      </c>
      <c r="JH182" s="112">
        <v>0</v>
      </c>
      <c r="JI182" s="112">
        <v>0</v>
      </c>
      <c r="JJ182" s="112">
        <v>0</v>
      </c>
      <c r="JK182" s="112">
        <v>0</v>
      </c>
      <c r="JL182" s="112">
        <v>0</v>
      </c>
      <c r="JM182" s="112">
        <v>0</v>
      </c>
      <c r="JN182" s="112">
        <v>0</v>
      </c>
      <c r="JO182" s="112">
        <v>0</v>
      </c>
      <c r="JP182" s="112">
        <v>0</v>
      </c>
      <c r="JQ182" s="112">
        <v>0</v>
      </c>
      <c r="JR182" s="112">
        <v>0</v>
      </c>
      <c r="JS182" s="112">
        <v>0</v>
      </c>
      <c r="JT182" s="112">
        <v>0</v>
      </c>
      <c r="JU182" s="112">
        <v>0</v>
      </c>
      <c r="JV182" s="112">
        <v>0</v>
      </c>
      <c r="JW182" s="112">
        <v>0</v>
      </c>
      <c r="JX182" s="112">
        <v>0</v>
      </c>
      <c r="JY182" s="112">
        <v>0</v>
      </c>
      <c r="JZ182" s="112">
        <v>0</v>
      </c>
      <c r="KA182" s="112">
        <v>0</v>
      </c>
      <c r="KB182" s="112">
        <v>0</v>
      </c>
      <c r="KC182" s="112">
        <v>0</v>
      </c>
      <c r="KD182" s="112">
        <v>0</v>
      </c>
      <c r="KE182" s="112">
        <v>0</v>
      </c>
      <c r="KF182" s="112">
        <v>0</v>
      </c>
      <c r="KG182" s="112">
        <v>0</v>
      </c>
      <c r="KH182" s="112">
        <v>0</v>
      </c>
      <c r="KI182" s="112">
        <v>0</v>
      </c>
      <c r="KJ182" s="112">
        <v>0</v>
      </c>
      <c r="KK182" s="112">
        <v>0</v>
      </c>
      <c r="KL182" s="112">
        <v>0</v>
      </c>
      <c r="KM182" s="112">
        <v>0</v>
      </c>
      <c r="KN182" s="112">
        <v>0</v>
      </c>
      <c r="KO182" s="112">
        <v>0</v>
      </c>
      <c r="KP182" s="112">
        <v>0</v>
      </c>
      <c r="KQ182" s="112">
        <v>0</v>
      </c>
      <c r="KR182" s="112">
        <v>0</v>
      </c>
      <c r="KS182" s="112">
        <v>0</v>
      </c>
      <c r="KT182" s="112">
        <v>0</v>
      </c>
      <c r="KU182" s="112">
        <v>0</v>
      </c>
      <c r="KV182" s="112">
        <v>0</v>
      </c>
      <c r="KW182" s="112">
        <v>0</v>
      </c>
      <c r="KX182" s="112">
        <v>0</v>
      </c>
      <c r="KY182" s="112">
        <v>0</v>
      </c>
      <c r="KZ182" s="112">
        <v>0</v>
      </c>
      <c r="LA182" s="112">
        <v>0</v>
      </c>
      <c r="LB182" s="112">
        <v>0</v>
      </c>
      <c r="LC182" s="112">
        <v>0</v>
      </c>
      <c r="LD182" s="112">
        <v>0</v>
      </c>
      <c r="LE182" s="112">
        <v>0</v>
      </c>
      <c r="LF182" s="112">
        <v>0</v>
      </c>
      <c r="LG182" s="112">
        <v>0</v>
      </c>
    </row>
    <row r="183" spans="5:319" x14ac:dyDescent="0.2">
      <c r="E183" s="112">
        <v>0</v>
      </c>
      <c r="F183" s="112">
        <v>0</v>
      </c>
      <c r="G183" s="112">
        <v>0</v>
      </c>
      <c r="H183" s="112">
        <v>0</v>
      </c>
      <c r="I183" s="112">
        <v>0</v>
      </c>
      <c r="J183" s="112">
        <v>0</v>
      </c>
      <c r="K183" s="112">
        <v>0</v>
      </c>
      <c r="L183" s="112">
        <v>0</v>
      </c>
      <c r="M183" s="112">
        <v>0</v>
      </c>
      <c r="N183" s="112">
        <v>0</v>
      </c>
      <c r="O183" s="112">
        <v>0</v>
      </c>
      <c r="P183" s="112">
        <v>0</v>
      </c>
      <c r="Q183" s="112">
        <v>0</v>
      </c>
      <c r="R183" s="112">
        <v>0</v>
      </c>
      <c r="S183" s="112">
        <v>0</v>
      </c>
      <c r="T183" s="112">
        <v>0</v>
      </c>
      <c r="U183" s="112">
        <v>0</v>
      </c>
      <c r="V183" s="112">
        <v>0</v>
      </c>
      <c r="W183" s="112">
        <v>0</v>
      </c>
      <c r="X183" s="112">
        <v>0</v>
      </c>
      <c r="Y183" s="112">
        <v>0</v>
      </c>
      <c r="Z183" s="112">
        <v>0</v>
      </c>
      <c r="AA183" s="112">
        <v>0</v>
      </c>
      <c r="AB183" s="112">
        <v>0</v>
      </c>
      <c r="AC183" s="112">
        <v>0</v>
      </c>
      <c r="AD183" s="112">
        <v>0</v>
      </c>
      <c r="AE183" s="112">
        <v>0</v>
      </c>
      <c r="AF183" s="112">
        <v>0</v>
      </c>
      <c r="AG183" s="112">
        <v>0</v>
      </c>
      <c r="AH183" s="112">
        <v>0</v>
      </c>
      <c r="AI183" s="112">
        <v>0</v>
      </c>
      <c r="AJ183" s="112">
        <v>0</v>
      </c>
      <c r="AK183" s="112">
        <v>0</v>
      </c>
      <c r="AL183" s="112">
        <v>0</v>
      </c>
      <c r="AM183" s="112">
        <v>0</v>
      </c>
      <c r="AN183" s="112">
        <v>0</v>
      </c>
      <c r="AO183" s="112">
        <v>0</v>
      </c>
      <c r="AP183" s="112">
        <v>0</v>
      </c>
      <c r="AQ183" s="112">
        <v>0</v>
      </c>
      <c r="AR183" s="112">
        <v>0</v>
      </c>
      <c r="AS183" s="112">
        <v>0</v>
      </c>
      <c r="AT183" s="112">
        <v>0</v>
      </c>
      <c r="AU183" s="112">
        <v>0</v>
      </c>
      <c r="AV183" s="112">
        <v>0</v>
      </c>
      <c r="AW183" s="112">
        <v>0</v>
      </c>
      <c r="AX183" s="112">
        <v>0</v>
      </c>
      <c r="AY183" s="112">
        <v>0</v>
      </c>
      <c r="AZ183" s="112">
        <v>0</v>
      </c>
      <c r="BA183" s="112">
        <v>0</v>
      </c>
      <c r="BB183" s="112">
        <v>0</v>
      </c>
      <c r="BC183" s="112">
        <v>0</v>
      </c>
      <c r="BD183" s="112">
        <v>0</v>
      </c>
      <c r="BE183" s="112">
        <v>0</v>
      </c>
      <c r="BF183" s="112">
        <v>0</v>
      </c>
      <c r="BG183" s="112">
        <v>0</v>
      </c>
      <c r="BH183" s="112">
        <v>0</v>
      </c>
      <c r="BI183" s="112">
        <v>0</v>
      </c>
      <c r="BJ183" s="112">
        <v>0</v>
      </c>
      <c r="BK183" s="112">
        <v>0</v>
      </c>
      <c r="BL183" s="112">
        <v>0</v>
      </c>
      <c r="BM183" s="112">
        <v>0</v>
      </c>
      <c r="BN183" s="112">
        <v>0</v>
      </c>
      <c r="BO183" s="112">
        <v>0</v>
      </c>
      <c r="BP183" s="112">
        <v>0</v>
      </c>
      <c r="BQ183" s="112">
        <v>0</v>
      </c>
      <c r="BR183" s="112">
        <v>0</v>
      </c>
      <c r="BS183" s="112">
        <v>0</v>
      </c>
      <c r="BT183" s="112">
        <v>0</v>
      </c>
      <c r="BU183" s="112">
        <v>0</v>
      </c>
      <c r="BV183" s="112">
        <v>0</v>
      </c>
      <c r="BW183" s="112">
        <v>0</v>
      </c>
      <c r="BX183" s="112">
        <v>0</v>
      </c>
      <c r="BY183" s="112">
        <v>0</v>
      </c>
      <c r="BZ183" s="112">
        <v>0</v>
      </c>
      <c r="CA183" s="112">
        <v>0</v>
      </c>
      <c r="CB183" s="112">
        <v>0</v>
      </c>
      <c r="CC183" s="112">
        <v>0</v>
      </c>
      <c r="CD183" s="112">
        <v>0</v>
      </c>
      <c r="CE183" s="112">
        <v>0</v>
      </c>
      <c r="CF183" s="112">
        <v>0</v>
      </c>
      <c r="CG183" s="112">
        <v>0</v>
      </c>
      <c r="CH183" s="112">
        <v>0</v>
      </c>
      <c r="CI183" s="112">
        <v>0</v>
      </c>
      <c r="CJ183" s="112">
        <v>0</v>
      </c>
      <c r="CK183" s="112">
        <v>0</v>
      </c>
      <c r="CL183" s="112">
        <v>0</v>
      </c>
      <c r="CM183" s="112">
        <v>0</v>
      </c>
      <c r="CN183" s="112">
        <v>0</v>
      </c>
      <c r="CO183" s="112">
        <v>0</v>
      </c>
      <c r="CP183" s="112">
        <v>0</v>
      </c>
      <c r="CQ183" s="112">
        <v>0</v>
      </c>
      <c r="CR183" s="112">
        <v>0</v>
      </c>
      <c r="CS183" s="112">
        <v>0</v>
      </c>
      <c r="CT183" s="112">
        <v>0</v>
      </c>
      <c r="CU183" s="112">
        <v>0</v>
      </c>
      <c r="CV183" s="112">
        <v>0</v>
      </c>
      <c r="CW183" s="112">
        <v>0</v>
      </c>
      <c r="CX183" s="112">
        <v>0</v>
      </c>
      <c r="CY183" s="112">
        <v>0</v>
      </c>
      <c r="CZ183" s="112">
        <v>0</v>
      </c>
      <c r="DA183" s="112">
        <v>0</v>
      </c>
      <c r="DB183" s="112">
        <v>0</v>
      </c>
      <c r="DC183" s="112">
        <v>0</v>
      </c>
      <c r="DD183" s="112">
        <v>0</v>
      </c>
      <c r="DE183" s="112">
        <v>0</v>
      </c>
      <c r="DF183" s="112">
        <v>0</v>
      </c>
      <c r="DG183" s="112">
        <v>0</v>
      </c>
      <c r="DH183" s="112">
        <v>0</v>
      </c>
      <c r="DI183" s="112">
        <v>0</v>
      </c>
      <c r="DJ183" s="112">
        <v>0</v>
      </c>
      <c r="DK183" s="112">
        <v>0</v>
      </c>
      <c r="DL183" s="112">
        <v>0</v>
      </c>
      <c r="DM183" s="112">
        <v>0</v>
      </c>
      <c r="DN183" s="112">
        <v>0</v>
      </c>
      <c r="DO183" s="112">
        <v>0</v>
      </c>
      <c r="DP183" s="112">
        <v>0</v>
      </c>
      <c r="DQ183" s="112">
        <v>0</v>
      </c>
      <c r="DR183" s="112">
        <v>0</v>
      </c>
      <c r="DS183" s="112">
        <v>0</v>
      </c>
      <c r="DT183" s="112">
        <v>0</v>
      </c>
      <c r="DU183" s="112">
        <v>0</v>
      </c>
      <c r="DV183" s="112">
        <v>0</v>
      </c>
      <c r="DW183" s="112">
        <v>0</v>
      </c>
      <c r="DX183" s="112">
        <v>0</v>
      </c>
      <c r="DY183" s="112">
        <v>0</v>
      </c>
      <c r="DZ183" s="112">
        <v>0</v>
      </c>
      <c r="EA183" s="112">
        <v>0</v>
      </c>
      <c r="EB183" s="112">
        <v>0</v>
      </c>
      <c r="EC183" s="112">
        <v>0</v>
      </c>
      <c r="ED183" s="112">
        <v>0</v>
      </c>
      <c r="EE183" s="112">
        <v>0</v>
      </c>
      <c r="EF183" s="112">
        <v>0</v>
      </c>
      <c r="EG183" s="112">
        <v>0</v>
      </c>
      <c r="EH183" s="112">
        <v>0</v>
      </c>
      <c r="EI183" s="112">
        <v>0</v>
      </c>
      <c r="EJ183" s="112">
        <v>0</v>
      </c>
      <c r="EK183" s="112">
        <v>0</v>
      </c>
      <c r="EL183" s="112">
        <v>0</v>
      </c>
      <c r="EM183" s="112">
        <v>0</v>
      </c>
      <c r="EN183" s="112">
        <v>0</v>
      </c>
      <c r="EO183" s="112">
        <v>0</v>
      </c>
      <c r="EP183" s="112">
        <v>0</v>
      </c>
      <c r="EQ183" s="112">
        <v>0</v>
      </c>
      <c r="ER183" s="112">
        <v>0</v>
      </c>
      <c r="ES183" s="112">
        <v>0</v>
      </c>
      <c r="ET183" s="112">
        <v>0</v>
      </c>
      <c r="EU183" s="112">
        <v>0</v>
      </c>
      <c r="EV183" s="112">
        <v>0</v>
      </c>
      <c r="EW183" s="112">
        <v>0</v>
      </c>
      <c r="EX183" s="112">
        <v>0</v>
      </c>
      <c r="EY183" s="112">
        <v>0</v>
      </c>
      <c r="EZ183" s="112">
        <v>0</v>
      </c>
      <c r="FA183" s="112">
        <v>0</v>
      </c>
      <c r="FB183" s="112">
        <v>0</v>
      </c>
      <c r="FC183" s="112">
        <v>0</v>
      </c>
      <c r="FD183" s="112">
        <v>0</v>
      </c>
      <c r="FE183" s="112">
        <v>0</v>
      </c>
      <c r="FF183" s="112">
        <v>0</v>
      </c>
      <c r="FG183" s="112">
        <v>0</v>
      </c>
      <c r="FH183" s="112">
        <v>0</v>
      </c>
      <c r="FI183" s="112">
        <v>0</v>
      </c>
      <c r="FJ183" s="112">
        <v>0</v>
      </c>
      <c r="FK183" s="112">
        <v>0</v>
      </c>
      <c r="FL183" s="112">
        <v>0</v>
      </c>
      <c r="FM183" s="112">
        <v>0</v>
      </c>
      <c r="FN183" s="112">
        <v>0</v>
      </c>
      <c r="FO183" s="112">
        <v>0</v>
      </c>
      <c r="FP183" s="112">
        <v>0</v>
      </c>
      <c r="FQ183" s="112">
        <v>0</v>
      </c>
      <c r="FR183" s="112">
        <v>0</v>
      </c>
      <c r="FS183" s="112">
        <v>0</v>
      </c>
      <c r="FT183" s="112">
        <v>0</v>
      </c>
      <c r="FU183" s="112">
        <v>0</v>
      </c>
      <c r="FV183" s="112">
        <v>0</v>
      </c>
      <c r="FW183" s="112">
        <v>1</v>
      </c>
      <c r="FX183" s="112">
        <v>0</v>
      </c>
      <c r="FY183" s="112">
        <v>0</v>
      </c>
      <c r="FZ183" s="112">
        <v>0</v>
      </c>
      <c r="GA183" s="112">
        <v>0</v>
      </c>
      <c r="GB183" s="112">
        <v>0</v>
      </c>
      <c r="GC183" s="112">
        <v>0</v>
      </c>
      <c r="GD183" s="112">
        <v>0</v>
      </c>
      <c r="GE183" s="112">
        <v>0</v>
      </c>
      <c r="GF183" s="112">
        <v>0</v>
      </c>
      <c r="GG183" s="112">
        <v>0</v>
      </c>
      <c r="GH183" s="112">
        <v>0</v>
      </c>
      <c r="GI183" s="112">
        <v>0</v>
      </c>
      <c r="GJ183" s="112">
        <v>0</v>
      </c>
      <c r="GK183" s="112">
        <v>0</v>
      </c>
      <c r="GL183" s="112">
        <v>0</v>
      </c>
      <c r="GM183" s="112">
        <v>0</v>
      </c>
      <c r="GN183" s="112">
        <v>0</v>
      </c>
      <c r="GO183" s="112">
        <v>0</v>
      </c>
      <c r="GP183" s="112">
        <v>0</v>
      </c>
      <c r="GQ183" s="112">
        <v>0</v>
      </c>
      <c r="GR183" s="112">
        <v>0</v>
      </c>
      <c r="GS183" s="112">
        <v>0</v>
      </c>
      <c r="GT183" s="112">
        <v>0</v>
      </c>
      <c r="GU183" s="112">
        <v>0</v>
      </c>
      <c r="GV183" s="112">
        <v>0</v>
      </c>
      <c r="GW183" s="112">
        <v>0</v>
      </c>
      <c r="GX183" s="112">
        <v>0</v>
      </c>
      <c r="GY183" s="112">
        <v>0</v>
      </c>
      <c r="GZ183" s="112">
        <v>0</v>
      </c>
      <c r="HA183" s="112">
        <v>0</v>
      </c>
      <c r="HB183" s="112">
        <v>0</v>
      </c>
      <c r="HC183" s="112">
        <v>0</v>
      </c>
      <c r="HD183" s="112">
        <v>0</v>
      </c>
      <c r="HE183" s="112">
        <v>0</v>
      </c>
      <c r="HF183" s="112">
        <v>0</v>
      </c>
      <c r="HG183" s="112">
        <v>0</v>
      </c>
      <c r="HH183" s="112">
        <v>0</v>
      </c>
      <c r="HI183" s="112">
        <v>0</v>
      </c>
      <c r="HJ183" s="112">
        <v>0</v>
      </c>
      <c r="HK183" s="112">
        <v>0</v>
      </c>
      <c r="HL183" s="112">
        <v>0</v>
      </c>
      <c r="HM183" s="112">
        <v>0</v>
      </c>
      <c r="HN183" s="112">
        <v>0</v>
      </c>
      <c r="HO183" s="112">
        <v>0</v>
      </c>
      <c r="HP183" s="112">
        <v>0</v>
      </c>
      <c r="HQ183" s="112">
        <v>0</v>
      </c>
      <c r="HR183" s="112">
        <v>0</v>
      </c>
      <c r="HS183" s="112">
        <v>0</v>
      </c>
      <c r="HT183" s="112">
        <v>0</v>
      </c>
      <c r="HU183" s="112">
        <v>0</v>
      </c>
      <c r="HV183" s="112">
        <v>0</v>
      </c>
      <c r="HW183" s="112">
        <v>0</v>
      </c>
      <c r="HX183" s="112">
        <v>0</v>
      </c>
      <c r="HY183" s="112">
        <v>0</v>
      </c>
      <c r="HZ183" s="112">
        <v>0</v>
      </c>
      <c r="IA183" s="112">
        <v>0</v>
      </c>
      <c r="IB183" s="112">
        <v>0</v>
      </c>
      <c r="IC183" s="112">
        <v>0</v>
      </c>
      <c r="ID183" s="112">
        <v>0</v>
      </c>
      <c r="IE183" s="112">
        <v>0</v>
      </c>
      <c r="IF183" s="112">
        <v>0</v>
      </c>
      <c r="IG183" s="112">
        <v>0</v>
      </c>
      <c r="IH183" s="112">
        <v>0</v>
      </c>
      <c r="II183" s="112">
        <v>0</v>
      </c>
      <c r="IJ183" s="112">
        <v>0</v>
      </c>
      <c r="IK183" s="112">
        <v>0</v>
      </c>
      <c r="IL183" s="112">
        <v>0</v>
      </c>
      <c r="IM183" s="112">
        <v>0</v>
      </c>
      <c r="IN183" s="112">
        <v>0</v>
      </c>
      <c r="IO183" s="112">
        <v>0</v>
      </c>
      <c r="IP183" s="112">
        <v>0</v>
      </c>
      <c r="IQ183" s="112">
        <v>0</v>
      </c>
      <c r="IR183" s="112">
        <v>0</v>
      </c>
      <c r="IS183" s="112">
        <v>0</v>
      </c>
      <c r="IT183" s="112">
        <v>0</v>
      </c>
      <c r="IU183" s="112">
        <v>0</v>
      </c>
      <c r="IV183" s="112">
        <v>0</v>
      </c>
      <c r="IW183" s="112">
        <v>0</v>
      </c>
      <c r="IX183" s="112">
        <v>0</v>
      </c>
      <c r="IY183" s="112">
        <v>0</v>
      </c>
      <c r="IZ183" s="112">
        <v>0</v>
      </c>
      <c r="JA183" s="112">
        <v>0</v>
      </c>
      <c r="JB183" s="112">
        <v>0</v>
      </c>
      <c r="JC183" s="112">
        <v>0</v>
      </c>
      <c r="JD183" s="112">
        <v>0</v>
      </c>
      <c r="JE183" s="112">
        <v>0</v>
      </c>
      <c r="JF183" s="112">
        <v>0</v>
      </c>
      <c r="JG183" s="112">
        <v>0</v>
      </c>
      <c r="JH183" s="112">
        <v>0</v>
      </c>
      <c r="JI183" s="112">
        <v>0</v>
      </c>
      <c r="JJ183" s="112">
        <v>0</v>
      </c>
      <c r="JK183" s="112">
        <v>0</v>
      </c>
      <c r="JL183" s="112">
        <v>0</v>
      </c>
      <c r="JM183" s="112">
        <v>0</v>
      </c>
      <c r="JN183" s="112">
        <v>0</v>
      </c>
      <c r="JO183" s="112">
        <v>0</v>
      </c>
      <c r="JP183" s="112">
        <v>0</v>
      </c>
      <c r="JQ183" s="112">
        <v>0</v>
      </c>
      <c r="JR183" s="112">
        <v>0</v>
      </c>
      <c r="JS183" s="112">
        <v>0</v>
      </c>
      <c r="JT183" s="112">
        <v>0</v>
      </c>
      <c r="JU183" s="112">
        <v>0</v>
      </c>
      <c r="JV183" s="112">
        <v>0</v>
      </c>
      <c r="JW183" s="112">
        <v>0</v>
      </c>
      <c r="JX183" s="112">
        <v>0</v>
      </c>
      <c r="JY183" s="112">
        <v>0</v>
      </c>
      <c r="JZ183" s="112">
        <v>0</v>
      </c>
      <c r="KA183" s="112">
        <v>0</v>
      </c>
      <c r="KB183" s="112">
        <v>0</v>
      </c>
      <c r="KC183" s="112">
        <v>0</v>
      </c>
      <c r="KD183" s="112">
        <v>0</v>
      </c>
      <c r="KE183" s="112">
        <v>0</v>
      </c>
      <c r="KF183" s="112">
        <v>0</v>
      </c>
      <c r="KG183" s="112">
        <v>0</v>
      </c>
      <c r="KH183" s="112">
        <v>0</v>
      </c>
      <c r="KI183" s="112">
        <v>0</v>
      </c>
      <c r="KJ183" s="112">
        <v>0</v>
      </c>
      <c r="KK183" s="112">
        <v>0</v>
      </c>
      <c r="KL183" s="112">
        <v>0</v>
      </c>
      <c r="KM183" s="112">
        <v>0</v>
      </c>
      <c r="KN183" s="112">
        <v>0</v>
      </c>
      <c r="KO183" s="112">
        <v>0</v>
      </c>
      <c r="KP183" s="112">
        <v>0</v>
      </c>
      <c r="KQ183" s="112">
        <v>0</v>
      </c>
      <c r="KR183" s="112">
        <v>0</v>
      </c>
      <c r="KS183" s="112">
        <v>0</v>
      </c>
      <c r="KT183" s="112">
        <v>0</v>
      </c>
      <c r="KU183" s="112">
        <v>0</v>
      </c>
      <c r="KV183" s="112">
        <v>0</v>
      </c>
      <c r="KW183" s="112">
        <v>0</v>
      </c>
      <c r="KX183" s="112">
        <v>0</v>
      </c>
      <c r="KY183" s="112">
        <v>0</v>
      </c>
      <c r="KZ183" s="112">
        <v>0</v>
      </c>
      <c r="LA183" s="112">
        <v>0</v>
      </c>
      <c r="LB183" s="112">
        <v>0</v>
      </c>
      <c r="LC183" s="112">
        <v>0</v>
      </c>
      <c r="LD183" s="112">
        <v>0</v>
      </c>
      <c r="LE183" s="112">
        <v>0</v>
      </c>
      <c r="LF183" s="112">
        <v>0</v>
      </c>
      <c r="LG183" s="112">
        <v>0</v>
      </c>
    </row>
    <row r="184" spans="5:319" x14ac:dyDescent="0.2">
      <c r="E184" s="112">
        <v>0</v>
      </c>
      <c r="F184" s="112">
        <v>0</v>
      </c>
      <c r="G184" s="112">
        <v>0</v>
      </c>
      <c r="H184" s="112">
        <v>0</v>
      </c>
      <c r="I184" s="112">
        <v>0</v>
      </c>
      <c r="J184" s="112">
        <v>0</v>
      </c>
      <c r="K184" s="112">
        <v>0</v>
      </c>
      <c r="L184" s="112">
        <v>0</v>
      </c>
      <c r="M184" s="112">
        <v>0</v>
      </c>
      <c r="N184" s="112">
        <v>0</v>
      </c>
      <c r="O184" s="112">
        <v>0</v>
      </c>
      <c r="P184" s="112">
        <v>0</v>
      </c>
      <c r="Q184" s="112">
        <v>0</v>
      </c>
      <c r="R184" s="112">
        <v>0</v>
      </c>
      <c r="S184" s="112">
        <v>0</v>
      </c>
      <c r="T184" s="112">
        <v>0</v>
      </c>
      <c r="U184" s="112">
        <v>0</v>
      </c>
      <c r="V184" s="112">
        <v>0</v>
      </c>
      <c r="W184" s="112">
        <v>0</v>
      </c>
      <c r="X184" s="112">
        <v>0</v>
      </c>
      <c r="Y184" s="112">
        <v>0</v>
      </c>
      <c r="Z184" s="112">
        <v>0</v>
      </c>
      <c r="AA184" s="112">
        <v>0</v>
      </c>
      <c r="AB184" s="112">
        <v>0</v>
      </c>
      <c r="AC184" s="112">
        <v>0</v>
      </c>
      <c r="AD184" s="112">
        <v>0</v>
      </c>
      <c r="AE184" s="112">
        <v>0</v>
      </c>
      <c r="AF184" s="112">
        <v>0</v>
      </c>
      <c r="AG184" s="112">
        <v>0</v>
      </c>
      <c r="AH184" s="112">
        <v>0</v>
      </c>
      <c r="AI184" s="112">
        <v>0</v>
      </c>
      <c r="AJ184" s="112">
        <v>0</v>
      </c>
      <c r="AK184" s="112">
        <v>0</v>
      </c>
      <c r="AL184" s="112">
        <v>0</v>
      </c>
      <c r="AM184" s="112">
        <v>0</v>
      </c>
      <c r="AN184" s="112">
        <v>0</v>
      </c>
      <c r="AO184" s="112">
        <v>0</v>
      </c>
      <c r="AP184" s="112">
        <v>0</v>
      </c>
      <c r="AQ184" s="112">
        <v>0</v>
      </c>
      <c r="AR184" s="112">
        <v>0</v>
      </c>
      <c r="AS184" s="112">
        <v>0</v>
      </c>
      <c r="AT184" s="112">
        <v>0</v>
      </c>
      <c r="AU184" s="112">
        <v>0</v>
      </c>
      <c r="AV184" s="112">
        <v>0</v>
      </c>
      <c r="AW184" s="112">
        <v>0</v>
      </c>
      <c r="AX184" s="112">
        <v>0</v>
      </c>
      <c r="AY184" s="112">
        <v>0</v>
      </c>
      <c r="AZ184" s="112">
        <v>0</v>
      </c>
      <c r="BA184" s="112">
        <v>0</v>
      </c>
      <c r="BB184" s="112">
        <v>0</v>
      </c>
      <c r="BC184" s="112">
        <v>0</v>
      </c>
      <c r="BD184" s="112">
        <v>0</v>
      </c>
      <c r="BE184" s="112">
        <v>0</v>
      </c>
      <c r="BF184" s="112">
        <v>0</v>
      </c>
      <c r="BG184" s="112">
        <v>0</v>
      </c>
      <c r="BH184" s="112">
        <v>0</v>
      </c>
      <c r="BI184" s="112">
        <v>0</v>
      </c>
      <c r="BJ184" s="112">
        <v>0</v>
      </c>
      <c r="BK184" s="112">
        <v>0</v>
      </c>
      <c r="BL184" s="112">
        <v>0</v>
      </c>
      <c r="BM184" s="112">
        <v>0</v>
      </c>
      <c r="BN184" s="112">
        <v>0</v>
      </c>
      <c r="BO184" s="112">
        <v>0</v>
      </c>
      <c r="BP184" s="112">
        <v>0</v>
      </c>
      <c r="BQ184" s="112">
        <v>0</v>
      </c>
      <c r="BR184" s="112">
        <v>0</v>
      </c>
      <c r="BS184" s="112">
        <v>0</v>
      </c>
      <c r="BT184" s="112">
        <v>0</v>
      </c>
      <c r="BU184" s="112">
        <v>0</v>
      </c>
      <c r="BV184" s="112">
        <v>0</v>
      </c>
      <c r="BW184" s="112">
        <v>0</v>
      </c>
      <c r="BX184" s="112">
        <v>0</v>
      </c>
      <c r="BY184" s="112">
        <v>0</v>
      </c>
      <c r="BZ184" s="112">
        <v>0</v>
      </c>
      <c r="CA184" s="112">
        <v>0</v>
      </c>
      <c r="CB184" s="112">
        <v>0</v>
      </c>
      <c r="CC184" s="112">
        <v>0</v>
      </c>
      <c r="CD184" s="112">
        <v>0</v>
      </c>
      <c r="CE184" s="112">
        <v>0</v>
      </c>
      <c r="CF184" s="112">
        <v>0</v>
      </c>
      <c r="CG184" s="112">
        <v>0</v>
      </c>
      <c r="CH184" s="112">
        <v>0</v>
      </c>
      <c r="CI184" s="112">
        <v>0</v>
      </c>
      <c r="CJ184" s="112">
        <v>0</v>
      </c>
      <c r="CK184" s="112">
        <v>0</v>
      </c>
      <c r="CL184" s="112">
        <v>0</v>
      </c>
      <c r="CM184" s="112">
        <v>0</v>
      </c>
      <c r="CN184" s="112">
        <v>0</v>
      </c>
      <c r="CO184" s="112">
        <v>0</v>
      </c>
      <c r="CP184" s="112">
        <v>0</v>
      </c>
      <c r="CQ184" s="112">
        <v>0</v>
      </c>
      <c r="CR184" s="112">
        <v>0</v>
      </c>
      <c r="CS184" s="112">
        <v>0</v>
      </c>
      <c r="CT184" s="112">
        <v>0</v>
      </c>
      <c r="CU184" s="112">
        <v>0</v>
      </c>
      <c r="CV184" s="112">
        <v>0</v>
      </c>
      <c r="CW184" s="112">
        <v>0</v>
      </c>
      <c r="CX184" s="112">
        <v>0</v>
      </c>
      <c r="CY184" s="112">
        <v>0</v>
      </c>
      <c r="CZ184" s="112">
        <v>0</v>
      </c>
      <c r="DA184" s="112">
        <v>0</v>
      </c>
      <c r="DB184" s="112">
        <v>0</v>
      </c>
      <c r="DC184" s="112">
        <v>0</v>
      </c>
      <c r="DD184" s="112">
        <v>0</v>
      </c>
      <c r="DE184" s="112">
        <v>0</v>
      </c>
      <c r="DF184" s="112">
        <v>0</v>
      </c>
      <c r="DG184" s="112">
        <v>0</v>
      </c>
      <c r="DH184" s="112">
        <v>0</v>
      </c>
      <c r="DI184" s="112">
        <v>0</v>
      </c>
      <c r="DJ184" s="112">
        <v>0</v>
      </c>
      <c r="DK184" s="112">
        <v>0</v>
      </c>
      <c r="DL184" s="112">
        <v>0</v>
      </c>
      <c r="DM184" s="112">
        <v>0</v>
      </c>
      <c r="DN184" s="112">
        <v>0</v>
      </c>
      <c r="DO184" s="112">
        <v>0</v>
      </c>
      <c r="DP184" s="112">
        <v>0</v>
      </c>
      <c r="DQ184" s="112">
        <v>0</v>
      </c>
      <c r="DR184" s="112">
        <v>0</v>
      </c>
      <c r="DS184" s="112">
        <v>0</v>
      </c>
      <c r="DT184" s="112">
        <v>0</v>
      </c>
      <c r="DU184" s="112">
        <v>0</v>
      </c>
      <c r="DV184" s="112">
        <v>0</v>
      </c>
      <c r="DW184" s="112">
        <v>0</v>
      </c>
      <c r="DX184" s="112">
        <v>0</v>
      </c>
      <c r="DY184" s="112">
        <v>0</v>
      </c>
      <c r="DZ184" s="112">
        <v>0</v>
      </c>
      <c r="EA184" s="112">
        <v>0</v>
      </c>
      <c r="EB184" s="112">
        <v>0</v>
      </c>
      <c r="EC184" s="112">
        <v>0</v>
      </c>
      <c r="ED184" s="112">
        <v>0</v>
      </c>
      <c r="EE184" s="112">
        <v>0</v>
      </c>
      <c r="EF184" s="112">
        <v>0</v>
      </c>
      <c r="EG184" s="112">
        <v>0</v>
      </c>
      <c r="EH184" s="112">
        <v>0</v>
      </c>
      <c r="EI184" s="112">
        <v>0</v>
      </c>
      <c r="EJ184" s="112">
        <v>0</v>
      </c>
      <c r="EK184" s="112">
        <v>0</v>
      </c>
      <c r="EL184" s="112">
        <v>0</v>
      </c>
      <c r="EM184" s="112">
        <v>0</v>
      </c>
      <c r="EN184" s="112">
        <v>0</v>
      </c>
      <c r="EO184" s="112">
        <v>0</v>
      </c>
      <c r="EP184" s="112">
        <v>0</v>
      </c>
      <c r="EQ184" s="112">
        <v>0</v>
      </c>
      <c r="ER184" s="112">
        <v>0</v>
      </c>
      <c r="ES184" s="112">
        <v>0</v>
      </c>
      <c r="ET184" s="112">
        <v>0</v>
      </c>
      <c r="EU184" s="112">
        <v>0</v>
      </c>
      <c r="EV184" s="112">
        <v>0</v>
      </c>
      <c r="EW184" s="112">
        <v>0</v>
      </c>
      <c r="EX184" s="112">
        <v>0</v>
      </c>
      <c r="EY184" s="112">
        <v>0</v>
      </c>
      <c r="EZ184" s="112">
        <v>0</v>
      </c>
      <c r="FA184" s="112">
        <v>0</v>
      </c>
      <c r="FB184" s="112">
        <v>0</v>
      </c>
      <c r="FC184" s="112">
        <v>0</v>
      </c>
      <c r="FD184" s="112">
        <v>0</v>
      </c>
      <c r="FE184" s="112">
        <v>0</v>
      </c>
      <c r="FF184" s="112">
        <v>0</v>
      </c>
      <c r="FG184" s="112">
        <v>0</v>
      </c>
      <c r="FH184" s="112">
        <v>0</v>
      </c>
      <c r="FI184" s="112">
        <v>0</v>
      </c>
      <c r="FJ184" s="112">
        <v>0</v>
      </c>
      <c r="FK184" s="112">
        <v>0</v>
      </c>
      <c r="FL184" s="112">
        <v>0</v>
      </c>
      <c r="FM184" s="112">
        <v>0</v>
      </c>
      <c r="FN184" s="112">
        <v>0</v>
      </c>
      <c r="FO184" s="112">
        <v>0</v>
      </c>
      <c r="FP184" s="112">
        <v>0</v>
      </c>
      <c r="FQ184" s="112">
        <v>0</v>
      </c>
      <c r="FR184" s="112">
        <v>0</v>
      </c>
      <c r="FS184" s="112">
        <v>0</v>
      </c>
      <c r="FT184" s="112">
        <v>0</v>
      </c>
      <c r="FU184" s="112">
        <v>0</v>
      </c>
      <c r="FV184" s="112">
        <v>0</v>
      </c>
      <c r="FW184" s="112">
        <v>0</v>
      </c>
      <c r="FX184" s="112">
        <v>1</v>
      </c>
      <c r="FY184" s="112">
        <v>0</v>
      </c>
      <c r="FZ184" s="112">
        <v>0</v>
      </c>
      <c r="GA184" s="112">
        <v>0</v>
      </c>
      <c r="GB184" s="112">
        <v>0</v>
      </c>
      <c r="GC184" s="112">
        <v>0</v>
      </c>
      <c r="GD184" s="112">
        <v>0</v>
      </c>
      <c r="GE184" s="112">
        <v>0</v>
      </c>
      <c r="GF184" s="112">
        <v>0</v>
      </c>
      <c r="GG184" s="112">
        <v>0</v>
      </c>
      <c r="GH184" s="112">
        <v>0</v>
      </c>
      <c r="GI184" s="112">
        <v>0</v>
      </c>
      <c r="GJ184" s="112">
        <v>0</v>
      </c>
      <c r="GK184" s="112">
        <v>0</v>
      </c>
      <c r="GL184" s="112">
        <v>0</v>
      </c>
      <c r="GM184" s="112">
        <v>0</v>
      </c>
      <c r="GN184" s="112">
        <v>0</v>
      </c>
      <c r="GO184" s="112">
        <v>0</v>
      </c>
      <c r="GP184" s="112">
        <v>0</v>
      </c>
      <c r="GQ184" s="112">
        <v>0</v>
      </c>
      <c r="GR184" s="112">
        <v>0</v>
      </c>
      <c r="GS184" s="112">
        <v>0</v>
      </c>
      <c r="GT184" s="112">
        <v>0</v>
      </c>
      <c r="GU184" s="112">
        <v>0</v>
      </c>
      <c r="GV184" s="112">
        <v>0</v>
      </c>
      <c r="GW184" s="112">
        <v>0</v>
      </c>
      <c r="GX184" s="112">
        <v>0</v>
      </c>
      <c r="GY184" s="112">
        <v>0</v>
      </c>
      <c r="GZ184" s="112">
        <v>0</v>
      </c>
      <c r="HA184" s="112">
        <v>0</v>
      </c>
      <c r="HB184" s="112">
        <v>0</v>
      </c>
      <c r="HC184" s="112">
        <v>0</v>
      </c>
      <c r="HD184" s="112">
        <v>0</v>
      </c>
      <c r="HE184" s="112">
        <v>0</v>
      </c>
      <c r="HF184" s="112">
        <v>0</v>
      </c>
      <c r="HG184" s="112">
        <v>0</v>
      </c>
      <c r="HH184" s="112">
        <v>0</v>
      </c>
      <c r="HI184" s="112">
        <v>0</v>
      </c>
      <c r="HJ184" s="112">
        <v>0</v>
      </c>
      <c r="HK184" s="112">
        <v>0</v>
      </c>
      <c r="HL184" s="112">
        <v>0</v>
      </c>
      <c r="HM184" s="112">
        <v>0</v>
      </c>
      <c r="HN184" s="112">
        <v>0</v>
      </c>
      <c r="HO184" s="112">
        <v>0</v>
      </c>
      <c r="HP184" s="112">
        <v>0</v>
      </c>
      <c r="HQ184" s="112">
        <v>0</v>
      </c>
      <c r="HR184" s="112">
        <v>0</v>
      </c>
      <c r="HS184" s="112">
        <v>0</v>
      </c>
      <c r="HT184" s="112">
        <v>0</v>
      </c>
      <c r="HU184" s="112">
        <v>0</v>
      </c>
      <c r="HV184" s="112">
        <v>0</v>
      </c>
      <c r="HW184" s="112">
        <v>0</v>
      </c>
      <c r="HX184" s="112">
        <v>0</v>
      </c>
      <c r="HY184" s="112">
        <v>0</v>
      </c>
      <c r="HZ184" s="112">
        <v>0</v>
      </c>
      <c r="IA184" s="112">
        <v>0</v>
      </c>
      <c r="IB184" s="112">
        <v>0</v>
      </c>
      <c r="IC184" s="112">
        <v>0</v>
      </c>
      <c r="ID184" s="112">
        <v>0</v>
      </c>
      <c r="IE184" s="112">
        <v>0</v>
      </c>
      <c r="IF184" s="112">
        <v>0</v>
      </c>
      <c r="IG184" s="112">
        <v>0</v>
      </c>
      <c r="IH184" s="112">
        <v>0</v>
      </c>
      <c r="II184" s="112">
        <v>0</v>
      </c>
      <c r="IJ184" s="112">
        <v>0</v>
      </c>
      <c r="IK184" s="112">
        <v>0</v>
      </c>
      <c r="IL184" s="112">
        <v>0</v>
      </c>
      <c r="IM184" s="112">
        <v>0</v>
      </c>
      <c r="IN184" s="112">
        <v>0</v>
      </c>
      <c r="IO184" s="112">
        <v>0</v>
      </c>
      <c r="IP184" s="112">
        <v>0</v>
      </c>
      <c r="IQ184" s="112">
        <v>0</v>
      </c>
      <c r="IR184" s="112">
        <v>0</v>
      </c>
      <c r="IS184" s="112">
        <v>0</v>
      </c>
      <c r="IT184" s="112">
        <v>0</v>
      </c>
      <c r="IU184" s="112">
        <v>0</v>
      </c>
      <c r="IV184" s="112">
        <v>0</v>
      </c>
      <c r="IW184" s="112">
        <v>0</v>
      </c>
      <c r="IX184" s="112">
        <v>0</v>
      </c>
      <c r="IY184" s="112">
        <v>0</v>
      </c>
      <c r="IZ184" s="112">
        <v>0</v>
      </c>
      <c r="JA184" s="112">
        <v>0</v>
      </c>
      <c r="JB184" s="112">
        <v>0</v>
      </c>
      <c r="JC184" s="112">
        <v>0</v>
      </c>
      <c r="JD184" s="112">
        <v>0</v>
      </c>
      <c r="JE184" s="112">
        <v>0</v>
      </c>
      <c r="JF184" s="112">
        <v>0</v>
      </c>
      <c r="JG184" s="112">
        <v>0</v>
      </c>
      <c r="JH184" s="112">
        <v>0</v>
      </c>
      <c r="JI184" s="112">
        <v>0</v>
      </c>
      <c r="JJ184" s="112">
        <v>0</v>
      </c>
      <c r="JK184" s="112">
        <v>0</v>
      </c>
      <c r="JL184" s="112">
        <v>0</v>
      </c>
      <c r="JM184" s="112">
        <v>0</v>
      </c>
      <c r="JN184" s="112">
        <v>0</v>
      </c>
      <c r="JO184" s="112">
        <v>0</v>
      </c>
      <c r="JP184" s="112">
        <v>0</v>
      </c>
      <c r="JQ184" s="112">
        <v>0</v>
      </c>
      <c r="JR184" s="112">
        <v>0</v>
      </c>
      <c r="JS184" s="112">
        <v>0</v>
      </c>
      <c r="JT184" s="112">
        <v>0</v>
      </c>
      <c r="JU184" s="112">
        <v>0</v>
      </c>
      <c r="JV184" s="112">
        <v>0</v>
      </c>
      <c r="JW184" s="112">
        <v>0</v>
      </c>
      <c r="JX184" s="112">
        <v>0</v>
      </c>
      <c r="JY184" s="112">
        <v>0</v>
      </c>
      <c r="JZ184" s="112">
        <v>0</v>
      </c>
      <c r="KA184" s="112">
        <v>0</v>
      </c>
      <c r="KB184" s="112">
        <v>0</v>
      </c>
      <c r="KC184" s="112">
        <v>0</v>
      </c>
      <c r="KD184" s="112">
        <v>0</v>
      </c>
      <c r="KE184" s="112">
        <v>0</v>
      </c>
      <c r="KF184" s="112">
        <v>0</v>
      </c>
      <c r="KG184" s="112">
        <v>0</v>
      </c>
      <c r="KH184" s="112">
        <v>0</v>
      </c>
      <c r="KI184" s="112">
        <v>0</v>
      </c>
      <c r="KJ184" s="112">
        <v>0</v>
      </c>
      <c r="KK184" s="112">
        <v>0</v>
      </c>
      <c r="KL184" s="112">
        <v>0</v>
      </c>
      <c r="KM184" s="112">
        <v>0</v>
      </c>
      <c r="KN184" s="112">
        <v>0</v>
      </c>
      <c r="KO184" s="112">
        <v>0</v>
      </c>
      <c r="KP184" s="112">
        <v>0</v>
      </c>
      <c r="KQ184" s="112">
        <v>0</v>
      </c>
      <c r="KR184" s="112">
        <v>0</v>
      </c>
      <c r="KS184" s="112">
        <v>0</v>
      </c>
      <c r="KT184" s="112">
        <v>0</v>
      </c>
      <c r="KU184" s="112">
        <v>0</v>
      </c>
      <c r="KV184" s="112">
        <v>0</v>
      </c>
      <c r="KW184" s="112">
        <v>0</v>
      </c>
      <c r="KX184" s="112">
        <v>0</v>
      </c>
      <c r="KY184" s="112">
        <v>0</v>
      </c>
      <c r="KZ184" s="112">
        <v>0</v>
      </c>
      <c r="LA184" s="112">
        <v>0</v>
      </c>
      <c r="LB184" s="112">
        <v>0</v>
      </c>
      <c r="LC184" s="112">
        <v>0</v>
      </c>
      <c r="LD184" s="112">
        <v>0</v>
      </c>
      <c r="LE184" s="112">
        <v>0</v>
      </c>
      <c r="LF184" s="112">
        <v>0</v>
      </c>
      <c r="LG184" s="112">
        <v>0</v>
      </c>
    </row>
    <row r="185" spans="5:319" x14ac:dyDescent="0.2">
      <c r="E185" s="112">
        <v>0</v>
      </c>
      <c r="F185" s="112">
        <v>0</v>
      </c>
      <c r="G185" s="112">
        <v>0</v>
      </c>
      <c r="H185" s="112">
        <v>0</v>
      </c>
      <c r="I185" s="112">
        <v>0</v>
      </c>
      <c r="J185" s="112">
        <v>0</v>
      </c>
      <c r="K185" s="112">
        <v>0</v>
      </c>
      <c r="L185" s="112">
        <v>0</v>
      </c>
      <c r="M185" s="112">
        <v>0</v>
      </c>
      <c r="N185" s="112">
        <v>0</v>
      </c>
      <c r="O185" s="112">
        <v>0</v>
      </c>
      <c r="P185" s="112">
        <v>0</v>
      </c>
      <c r="Q185" s="112">
        <v>0</v>
      </c>
      <c r="R185" s="112">
        <v>0</v>
      </c>
      <c r="S185" s="112">
        <v>0</v>
      </c>
      <c r="T185" s="112">
        <v>0</v>
      </c>
      <c r="U185" s="112">
        <v>0</v>
      </c>
      <c r="V185" s="112">
        <v>0</v>
      </c>
      <c r="W185" s="112">
        <v>0</v>
      </c>
      <c r="X185" s="112">
        <v>0</v>
      </c>
      <c r="Y185" s="112">
        <v>0</v>
      </c>
      <c r="Z185" s="112">
        <v>0</v>
      </c>
      <c r="AA185" s="112">
        <v>0</v>
      </c>
      <c r="AB185" s="112">
        <v>0</v>
      </c>
      <c r="AC185" s="112">
        <v>0</v>
      </c>
      <c r="AD185" s="112">
        <v>0</v>
      </c>
      <c r="AE185" s="112">
        <v>0</v>
      </c>
      <c r="AF185" s="112">
        <v>0</v>
      </c>
      <c r="AG185" s="112">
        <v>0</v>
      </c>
      <c r="AH185" s="112">
        <v>0</v>
      </c>
      <c r="AI185" s="112">
        <v>0</v>
      </c>
      <c r="AJ185" s="112">
        <v>0</v>
      </c>
      <c r="AK185" s="112">
        <v>0</v>
      </c>
      <c r="AL185" s="112">
        <v>0</v>
      </c>
      <c r="AM185" s="112">
        <v>0</v>
      </c>
      <c r="AN185" s="112">
        <v>0</v>
      </c>
      <c r="AO185" s="112">
        <v>0</v>
      </c>
      <c r="AP185" s="112">
        <v>0</v>
      </c>
      <c r="AQ185" s="112">
        <v>0</v>
      </c>
      <c r="AR185" s="112">
        <v>0</v>
      </c>
      <c r="AS185" s="112">
        <v>0</v>
      </c>
      <c r="AT185" s="112">
        <v>0</v>
      </c>
      <c r="AU185" s="112">
        <v>0</v>
      </c>
      <c r="AV185" s="112">
        <v>0</v>
      </c>
      <c r="AW185" s="112">
        <v>0</v>
      </c>
      <c r="AX185" s="112">
        <v>0</v>
      </c>
      <c r="AY185" s="112">
        <v>0</v>
      </c>
      <c r="AZ185" s="112">
        <v>0</v>
      </c>
      <c r="BA185" s="112">
        <v>0</v>
      </c>
      <c r="BB185" s="112">
        <v>0</v>
      </c>
      <c r="BC185" s="112">
        <v>0</v>
      </c>
      <c r="BD185" s="112">
        <v>0</v>
      </c>
      <c r="BE185" s="112">
        <v>0</v>
      </c>
      <c r="BF185" s="112">
        <v>0</v>
      </c>
      <c r="BG185" s="112">
        <v>0</v>
      </c>
      <c r="BH185" s="112">
        <v>0</v>
      </c>
      <c r="BI185" s="112">
        <v>0</v>
      </c>
      <c r="BJ185" s="112">
        <v>0</v>
      </c>
      <c r="BK185" s="112">
        <v>0</v>
      </c>
      <c r="BL185" s="112">
        <v>0</v>
      </c>
      <c r="BM185" s="112">
        <v>0</v>
      </c>
      <c r="BN185" s="112">
        <v>0</v>
      </c>
      <c r="BO185" s="112">
        <v>0</v>
      </c>
      <c r="BP185" s="112">
        <v>0</v>
      </c>
      <c r="BQ185" s="112">
        <v>0</v>
      </c>
      <c r="BR185" s="112">
        <v>0</v>
      </c>
      <c r="BS185" s="112">
        <v>0</v>
      </c>
      <c r="BT185" s="112">
        <v>0</v>
      </c>
      <c r="BU185" s="112">
        <v>0</v>
      </c>
      <c r="BV185" s="112">
        <v>0</v>
      </c>
      <c r="BW185" s="112">
        <v>0</v>
      </c>
      <c r="BX185" s="112">
        <v>0</v>
      </c>
      <c r="BY185" s="112">
        <v>0</v>
      </c>
      <c r="BZ185" s="112">
        <v>0</v>
      </c>
      <c r="CA185" s="112">
        <v>0</v>
      </c>
      <c r="CB185" s="112">
        <v>0</v>
      </c>
      <c r="CC185" s="112">
        <v>0</v>
      </c>
      <c r="CD185" s="112">
        <v>0</v>
      </c>
      <c r="CE185" s="112">
        <v>0</v>
      </c>
      <c r="CF185" s="112">
        <v>0</v>
      </c>
      <c r="CG185" s="112">
        <v>0</v>
      </c>
      <c r="CH185" s="112">
        <v>0</v>
      </c>
      <c r="CI185" s="112">
        <v>0</v>
      </c>
      <c r="CJ185" s="112">
        <v>0</v>
      </c>
      <c r="CK185" s="112">
        <v>0</v>
      </c>
      <c r="CL185" s="112">
        <v>0</v>
      </c>
      <c r="CM185" s="112">
        <v>0</v>
      </c>
      <c r="CN185" s="112">
        <v>0</v>
      </c>
      <c r="CO185" s="112">
        <v>0</v>
      </c>
      <c r="CP185" s="112">
        <v>0</v>
      </c>
      <c r="CQ185" s="112">
        <v>0</v>
      </c>
      <c r="CR185" s="112">
        <v>0</v>
      </c>
      <c r="CS185" s="112">
        <v>0</v>
      </c>
      <c r="CT185" s="112">
        <v>0</v>
      </c>
      <c r="CU185" s="112">
        <v>0</v>
      </c>
      <c r="CV185" s="112">
        <v>0</v>
      </c>
      <c r="CW185" s="112">
        <v>0</v>
      </c>
      <c r="CX185" s="112">
        <v>0</v>
      </c>
      <c r="CY185" s="112">
        <v>0</v>
      </c>
      <c r="CZ185" s="112">
        <v>0</v>
      </c>
      <c r="DA185" s="112">
        <v>0</v>
      </c>
      <c r="DB185" s="112">
        <v>0</v>
      </c>
      <c r="DC185" s="112">
        <v>0</v>
      </c>
      <c r="DD185" s="112">
        <v>0</v>
      </c>
      <c r="DE185" s="112">
        <v>0</v>
      </c>
      <c r="DF185" s="112">
        <v>0</v>
      </c>
      <c r="DG185" s="112">
        <v>0</v>
      </c>
      <c r="DH185" s="112">
        <v>0</v>
      </c>
      <c r="DI185" s="112">
        <v>0</v>
      </c>
      <c r="DJ185" s="112">
        <v>0</v>
      </c>
      <c r="DK185" s="112">
        <v>0</v>
      </c>
      <c r="DL185" s="112">
        <v>0</v>
      </c>
      <c r="DM185" s="112">
        <v>0</v>
      </c>
      <c r="DN185" s="112">
        <v>0</v>
      </c>
      <c r="DO185" s="112">
        <v>0</v>
      </c>
      <c r="DP185" s="112">
        <v>0</v>
      </c>
      <c r="DQ185" s="112">
        <v>0</v>
      </c>
      <c r="DR185" s="112">
        <v>0</v>
      </c>
      <c r="DS185" s="112">
        <v>0</v>
      </c>
      <c r="DT185" s="112">
        <v>0</v>
      </c>
      <c r="DU185" s="112">
        <v>0</v>
      </c>
      <c r="DV185" s="112">
        <v>0</v>
      </c>
      <c r="DW185" s="112">
        <v>0</v>
      </c>
      <c r="DX185" s="112">
        <v>0</v>
      </c>
      <c r="DY185" s="112">
        <v>0</v>
      </c>
      <c r="DZ185" s="112">
        <v>0</v>
      </c>
      <c r="EA185" s="112">
        <v>0</v>
      </c>
      <c r="EB185" s="112">
        <v>0</v>
      </c>
      <c r="EC185" s="112">
        <v>0</v>
      </c>
      <c r="ED185" s="112">
        <v>0</v>
      </c>
      <c r="EE185" s="112">
        <v>0</v>
      </c>
      <c r="EF185" s="112">
        <v>0</v>
      </c>
      <c r="EG185" s="112">
        <v>0</v>
      </c>
      <c r="EH185" s="112">
        <v>0</v>
      </c>
      <c r="EI185" s="112">
        <v>0</v>
      </c>
      <c r="EJ185" s="112">
        <v>0</v>
      </c>
      <c r="EK185" s="112">
        <v>0</v>
      </c>
      <c r="EL185" s="112">
        <v>0</v>
      </c>
      <c r="EM185" s="112">
        <v>0</v>
      </c>
      <c r="EN185" s="112">
        <v>0</v>
      </c>
      <c r="EO185" s="112">
        <v>0</v>
      </c>
      <c r="EP185" s="112">
        <v>0</v>
      </c>
      <c r="EQ185" s="112">
        <v>0</v>
      </c>
      <c r="ER185" s="112">
        <v>0</v>
      </c>
      <c r="ES185" s="112">
        <v>0</v>
      </c>
      <c r="ET185" s="112">
        <v>0</v>
      </c>
      <c r="EU185" s="112">
        <v>0</v>
      </c>
      <c r="EV185" s="112">
        <v>0</v>
      </c>
      <c r="EW185" s="112">
        <v>0</v>
      </c>
      <c r="EX185" s="112">
        <v>0</v>
      </c>
      <c r="EY185" s="112">
        <v>0</v>
      </c>
      <c r="EZ185" s="112">
        <v>0</v>
      </c>
      <c r="FA185" s="112">
        <v>0</v>
      </c>
      <c r="FB185" s="112">
        <v>0</v>
      </c>
      <c r="FC185" s="112">
        <v>0</v>
      </c>
      <c r="FD185" s="112">
        <v>0</v>
      </c>
      <c r="FE185" s="112">
        <v>0</v>
      </c>
      <c r="FF185" s="112">
        <v>0</v>
      </c>
      <c r="FG185" s="112">
        <v>0</v>
      </c>
      <c r="FH185" s="112">
        <v>0</v>
      </c>
      <c r="FI185" s="112">
        <v>0</v>
      </c>
      <c r="FJ185" s="112">
        <v>0</v>
      </c>
      <c r="FK185" s="112">
        <v>0</v>
      </c>
      <c r="FL185" s="112">
        <v>0</v>
      </c>
      <c r="FM185" s="112">
        <v>0</v>
      </c>
      <c r="FN185" s="112">
        <v>0</v>
      </c>
      <c r="FO185" s="112">
        <v>0</v>
      </c>
      <c r="FP185" s="112">
        <v>0</v>
      </c>
      <c r="FQ185" s="112">
        <v>0</v>
      </c>
      <c r="FR185" s="112">
        <v>0</v>
      </c>
      <c r="FS185" s="112">
        <v>0</v>
      </c>
      <c r="FT185" s="112">
        <v>0</v>
      </c>
      <c r="FU185" s="112">
        <v>0</v>
      </c>
      <c r="FV185" s="112">
        <v>0</v>
      </c>
      <c r="FW185" s="112">
        <v>0</v>
      </c>
      <c r="FX185" s="112">
        <v>0</v>
      </c>
      <c r="FY185" s="112">
        <v>1</v>
      </c>
      <c r="FZ185" s="112">
        <v>0</v>
      </c>
      <c r="GA185" s="112">
        <v>0</v>
      </c>
      <c r="GB185" s="112">
        <v>0</v>
      </c>
      <c r="GC185" s="112">
        <v>0</v>
      </c>
      <c r="GD185" s="112">
        <v>0</v>
      </c>
      <c r="GE185" s="112">
        <v>0</v>
      </c>
      <c r="GF185" s="112">
        <v>0</v>
      </c>
      <c r="GG185" s="112">
        <v>0</v>
      </c>
      <c r="GH185" s="112">
        <v>0</v>
      </c>
      <c r="GI185" s="112">
        <v>0</v>
      </c>
      <c r="GJ185" s="112">
        <v>0</v>
      </c>
      <c r="GK185" s="112">
        <v>0</v>
      </c>
      <c r="GL185" s="112">
        <v>0</v>
      </c>
      <c r="GM185" s="112">
        <v>0</v>
      </c>
      <c r="GN185" s="112">
        <v>0</v>
      </c>
      <c r="GO185" s="112">
        <v>0</v>
      </c>
      <c r="GP185" s="112">
        <v>0</v>
      </c>
      <c r="GQ185" s="112">
        <v>0</v>
      </c>
      <c r="GR185" s="112">
        <v>0</v>
      </c>
      <c r="GS185" s="112">
        <v>0</v>
      </c>
      <c r="GT185" s="112">
        <v>0</v>
      </c>
      <c r="GU185" s="112">
        <v>0</v>
      </c>
      <c r="GV185" s="112">
        <v>0</v>
      </c>
      <c r="GW185" s="112">
        <v>0</v>
      </c>
      <c r="GX185" s="112">
        <v>0</v>
      </c>
      <c r="GY185" s="112">
        <v>0</v>
      </c>
      <c r="GZ185" s="112">
        <v>0</v>
      </c>
      <c r="HA185" s="112">
        <v>0</v>
      </c>
      <c r="HB185" s="112">
        <v>0</v>
      </c>
      <c r="HC185" s="112">
        <v>0</v>
      </c>
      <c r="HD185" s="112">
        <v>0</v>
      </c>
      <c r="HE185" s="112">
        <v>0</v>
      </c>
      <c r="HF185" s="112">
        <v>0</v>
      </c>
      <c r="HG185" s="112">
        <v>0</v>
      </c>
      <c r="HH185" s="112">
        <v>0</v>
      </c>
      <c r="HI185" s="112">
        <v>0</v>
      </c>
      <c r="HJ185" s="112">
        <v>0</v>
      </c>
      <c r="HK185" s="112">
        <v>0</v>
      </c>
      <c r="HL185" s="112">
        <v>0</v>
      </c>
      <c r="HM185" s="112">
        <v>0</v>
      </c>
      <c r="HN185" s="112">
        <v>0</v>
      </c>
      <c r="HO185" s="112">
        <v>0</v>
      </c>
      <c r="HP185" s="112">
        <v>0</v>
      </c>
      <c r="HQ185" s="112">
        <v>0</v>
      </c>
      <c r="HR185" s="112">
        <v>0</v>
      </c>
      <c r="HS185" s="112">
        <v>0</v>
      </c>
      <c r="HT185" s="112">
        <v>0</v>
      </c>
      <c r="HU185" s="112">
        <v>0</v>
      </c>
      <c r="HV185" s="112">
        <v>0</v>
      </c>
      <c r="HW185" s="112">
        <v>0</v>
      </c>
      <c r="HX185" s="112">
        <v>0</v>
      </c>
      <c r="HY185" s="112">
        <v>0</v>
      </c>
      <c r="HZ185" s="112">
        <v>0</v>
      </c>
      <c r="IA185" s="112">
        <v>0</v>
      </c>
      <c r="IB185" s="112">
        <v>0</v>
      </c>
      <c r="IC185" s="112">
        <v>0</v>
      </c>
      <c r="ID185" s="112">
        <v>0</v>
      </c>
      <c r="IE185" s="112">
        <v>0</v>
      </c>
      <c r="IF185" s="112">
        <v>0</v>
      </c>
      <c r="IG185" s="112">
        <v>0</v>
      </c>
      <c r="IH185" s="112">
        <v>0</v>
      </c>
      <c r="II185" s="112">
        <v>0</v>
      </c>
      <c r="IJ185" s="112">
        <v>0</v>
      </c>
      <c r="IK185" s="112">
        <v>0</v>
      </c>
      <c r="IL185" s="112">
        <v>0</v>
      </c>
      <c r="IM185" s="112">
        <v>0</v>
      </c>
      <c r="IN185" s="112">
        <v>0</v>
      </c>
      <c r="IO185" s="112">
        <v>0</v>
      </c>
      <c r="IP185" s="112">
        <v>0</v>
      </c>
      <c r="IQ185" s="112">
        <v>0</v>
      </c>
      <c r="IR185" s="112">
        <v>0</v>
      </c>
      <c r="IS185" s="112">
        <v>0</v>
      </c>
      <c r="IT185" s="112">
        <v>0</v>
      </c>
      <c r="IU185" s="112">
        <v>0</v>
      </c>
      <c r="IV185" s="112">
        <v>0</v>
      </c>
      <c r="IW185" s="112">
        <v>0</v>
      </c>
      <c r="IX185" s="112">
        <v>0</v>
      </c>
      <c r="IY185" s="112">
        <v>0</v>
      </c>
      <c r="IZ185" s="112">
        <v>0</v>
      </c>
      <c r="JA185" s="112">
        <v>0</v>
      </c>
      <c r="JB185" s="112">
        <v>0</v>
      </c>
      <c r="JC185" s="112">
        <v>0</v>
      </c>
      <c r="JD185" s="112">
        <v>0</v>
      </c>
      <c r="JE185" s="112">
        <v>0</v>
      </c>
      <c r="JF185" s="112">
        <v>0</v>
      </c>
      <c r="JG185" s="112">
        <v>0</v>
      </c>
      <c r="JH185" s="112">
        <v>0</v>
      </c>
      <c r="JI185" s="112">
        <v>0</v>
      </c>
      <c r="JJ185" s="112">
        <v>0</v>
      </c>
      <c r="JK185" s="112">
        <v>0</v>
      </c>
      <c r="JL185" s="112">
        <v>0</v>
      </c>
      <c r="JM185" s="112">
        <v>0</v>
      </c>
      <c r="JN185" s="112">
        <v>0</v>
      </c>
      <c r="JO185" s="112">
        <v>0</v>
      </c>
      <c r="JP185" s="112">
        <v>0</v>
      </c>
      <c r="JQ185" s="112">
        <v>0</v>
      </c>
      <c r="JR185" s="112">
        <v>0</v>
      </c>
      <c r="JS185" s="112">
        <v>0</v>
      </c>
      <c r="JT185" s="112">
        <v>0</v>
      </c>
      <c r="JU185" s="112">
        <v>0</v>
      </c>
      <c r="JV185" s="112">
        <v>0</v>
      </c>
      <c r="JW185" s="112">
        <v>0</v>
      </c>
      <c r="JX185" s="112">
        <v>0</v>
      </c>
      <c r="JY185" s="112">
        <v>0</v>
      </c>
      <c r="JZ185" s="112">
        <v>0</v>
      </c>
      <c r="KA185" s="112">
        <v>0</v>
      </c>
      <c r="KB185" s="112">
        <v>0</v>
      </c>
      <c r="KC185" s="112">
        <v>0</v>
      </c>
      <c r="KD185" s="112">
        <v>0</v>
      </c>
      <c r="KE185" s="112">
        <v>0</v>
      </c>
      <c r="KF185" s="112">
        <v>0</v>
      </c>
      <c r="KG185" s="112">
        <v>0</v>
      </c>
      <c r="KH185" s="112">
        <v>0</v>
      </c>
      <c r="KI185" s="112">
        <v>0</v>
      </c>
      <c r="KJ185" s="112">
        <v>0</v>
      </c>
      <c r="KK185" s="112">
        <v>0</v>
      </c>
      <c r="KL185" s="112">
        <v>0</v>
      </c>
      <c r="KM185" s="112">
        <v>0</v>
      </c>
      <c r="KN185" s="112">
        <v>0</v>
      </c>
      <c r="KO185" s="112">
        <v>0</v>
      </c>
      <c r="KP185" s="112">
        <v>0</v>
      </c>
      <c r="KQ185" s="112">
        <v>0</v>
      </c>
      <c r="KR185" s="112">
        <v>0</v>
      </c>
      <c r="KS185" s="112">
        <v>0</v>
      </c>
      <c r="KT185" s="112">
        <v>0</v>
      </c>
      <c r="KU185" s="112">
        <v>0</v>
      </c>
      <c r="KV185" s="112">
        <v>0</v>
      </c>
      <c r="KW185" s="112">
        <v>0</v>
      </c>
      <c r="KX185" s="112">
        <v>0</v>
      </c>
      <c r="KY185" s="112">
        <v>0</v>
      </c>
      <c r="KZ185" s="112">
        <v>0</v>
      </c>
      <c r="LA185" s="112">
        <v>0</v>
      </c>
      <c r="LB185" s="112">
        <v>0</v>
      </c>
      <c r="LC185" s="112">
        <v>0</v>
      </c>
      <c r="LD185" s="112">
        <v>0</v>
      </c>
      <c r="LE185" s="112">
        <v>0</v>
      </c>
      <c r="LF185" s="112">
        <v>0</v>
      </c>
      <c r="LG185" s="112">
        <v>0</v>
      </c>
    </row>
    <row r="186" spans="5:319" x14ac:dyDescent="0.2">
      <c r="E186" s="112">
        <v>0</v>
      </c>
      <c r="F186" s="112">
        <v>0</v>
      </c>
      <c r="G186" s="112">
        <v>0</v>
      </c>
      <c r="H186" s="112">
        <v>0</v>
      </c>
      <c r="I186" s="112">
        <v>0</v>
      </c>
      <c r="J186" s="112">
        <v>0</v>
      </c>
      <c r="K186" s="112">
        <v>0</v>
      </c>
      <c r="L186" s="112">
        <v>0</v>
      </c>
      <c r="M186" s="112">
        <v>0</v>
      </c>
      <c r="N186" s="112">
        <v>0</v>
      </c>
      <c r="O186" s="112">
        <v>0</v>
      </c>
      <c r="P186" s="112">
        <v>0</v>
      </c>
      <c r="Q186" s="112">
        <v>0</v>
      </c>
      <c r="R186" s="112">
        <v>0</v>
      </c>
      <c r="S186" s="112">
        <v>0</v>
      </c>
      <c r="T186" s="112">
        <v>0</v>
      </c>
      <c r="U186" s="112">
        <v>0</v>
      </c>
      <c r="V186" s="112">
        <v>0</v>
      </c>
      <c r="W186" s="112">
        <v>0</v>
      </c>
      <c r="X186" s="112">
        <v>0</v>
      </c>
      <c r="Y186" s="112">
        <v>0</v>
      </c>
      <c r="Z186" s="112">
        <v>0</v>
      </c>
      <c r="AA186" s="112">
        <v>0</v>
      </c>
      <c r="AB186" s="112">
        <v>0</v>
      </c>
      <c r="AC186" s="112">
        <v>0</v>
      </c>
      <c r="AD186" s="112">
        <v>0</v>
      </c>
      <c r="AE186" s="112">
        <v>0</v>
      </c>
      <c r="AF186" s="112">
        <v>0</v>
      </c>
      <c r="AG186" s="112">
        <v>0</v>
      </c>
      <c r="AH186" s="112">
        <v>0</v>
      </c>
      <c r="AI186" s="112">
        <v>0</v>
      </c>
      <c r="AJ186" s="112">
        <v>0</v>
      </c>
      <c r="AK186" s="112">
        <v>0</v>
      </c>
      <c r="AL186" s="112">
        <v>0</v>
      </c>
      <c r="AM186" s="112">
        <v>0</v>
      </c>
      <c r="AN186" s="112">
        <v>0</v>
      </c>
      <c r="AO186" s="112">
        <v>0</v>
      </c>
      <c r="AP186" s="112">
        <v>0</v>
      </c>
      <c r="AQ186" s="112">
        <v>0</v>
      </c>
      <c r="AR186" s="112">
        <v>0</v>
      </c>
      <c r="AS186" s="112">
        <v>0</v>
      </c>
      <c r="AT186" s="112">
        <v>0</v>
      </c>
      <c r="AU186" s="112">
        <v>0</v>
      </c>
      <c r="AV186" s="112">
        <v>0</v>
      </c>
      <c r="AW186" s="112">
        <v>0</v>
      </c>
      <c r="AX186" s="112">
        <v>0</v>
      </c>
      <c r="AY186" s="112">
        <v>0</v>
      </c>
      <c r="AZ186" s="112">
        <v>0</v>
      </c>
      <c r="BA186" s="112">
        <v>0</v>
      </c>
      <c r="BB186" s="112">
        <v>0</v>
      </c>
      <c r="BC186" s="112">
        <v>0</v>
      </c>
      <c r="BD186" s="112">
        <v>0</v>
      </c>
      <c r="BE186" s="112">
        <v>0</v>
      </c>
      <c r="BF186" s="112">
        <v>0</v>
      </c>
      <c r="BG186" s="112">
        <v>0</v>
      </c>
      <c r="BH186" s="112">
        <v>0</v>
      </c>
      <c r="BI186" s="112">
        <v>0</v>
      </c>
      <c r="BJ186" s="112">
        <v>0</v>
      </c>
      <c r="BK186" s="112">
        <v>0</v>
      </c>
      <c r="BL186" s="112">
        <v>0</v>
      </c>
      <c r="BM186" s="112">
        <v>0</v>
      </c>
      <c r="BN186" s="112">
        <v>0</v>
      </c>
      <c r="BO186" s="112">
        <v>0</v>
      </c>
      <c r="BP186" s="112">
        <v>0</v>
      </c>
      <c r="BQ186" s="112">
        <v>0</v>
      </c>
      <c r="BR186" s="112">
        <v>0</v>
      </c>
      <c r="BS186" s="112">
        <v>0</v>
      </c>
      <c r="BT186" s="112">
        <v>0</v>
      </c>
      <c r="BU186" s="112">
        <v>0</v>
      </c>
      <c r="BV186" s="112">
        <v>0</v>
      </c>
      <c r="BW186" s="112">
        <v>0</v>
      </c>
      <c r="BX186" s="112">
        <v>0</v>
      </c>
      <c r="BY186" s="112">
        <v>0</v>
      </c>
      <c r="BZ186" s="112">
        <v>0</v>
      </c>
      <c r="CA186" s="112">
        <v>0</v>
      </c>
      <c r="CB186" s="112">
        <v>0</v>
      </c>
      <c r="CC186" s="112">
        <v>0</v>
      </c>
      <c r="CD186" s="112">
        <v>0</v>
      </c>
      <c r="CE186" s="112">
        <v>0</v>
      </c>
      <c r="CF186" s="112">
        <v>0</v>
      </c>
      <c r="CG186" s="112">
        <v>0</v>
      </c>
      <c r="CH186" s="112">
        <v>0</v>
      </c>
      <c r="CI186" s="112">
        <v>0</v>
      </c>
      <c r="CJ186" s="112">
        <v>0</v>
      </c>
      <c r="CK186" s="112">
        <v>0</v>
      </c>
      <c r="CL186" s="112">
        <v>0</v>
      </c>
      <c r="CM186" s="112">
        <v>0</v>
      </c>
      <c r="CN186" s="112">
        <v>0</v>
      </c>
      <c r="CO186" s="112">
        <v>0</v>
      </c>
      <c r="CP186" s="112">
        <v>0</v>
      </c>
      <c r="CQ186" s="112">
        <v>0</v>
      </c>
      <c r="CR186" s="112">
        <v>0</v>
      </c>
      <c r="CS186" s="112">
        <v>0</v>
      </c>
      <c r="CT186" s="112">
        <v>0</v>
      </c>
      <c r="CU186" s="112">
        <v>0</v>
      </c>
      <c r="CV186" s="112">
        <v>0</v>
      </c>
      <c r="CW186" s="112">
        <v>0</v>
      </c>
      <c r="CX186" s="112">
        <v>0</v>
      </c>
      <c r="CY186" s="112">
        <v>0</v>
      </c>
      <c r="CZ186" s="112">
        <v>0</v>
      </c>
      <c r="DA186" s="112">
        <v>0</v>
      </c>
      <c r="DB186" s="112">
        <v>0</v>
      </c>
      <c r="DC186" s="112">
        <v>0</v>
      </c>
      <c r="DD186" s="112">
        <v>0</v>
      </c>
      <c r="DE186" s="112">
        <v>0</v>
      </c>
      <c r="DF186" s="112">
        <v>0</v>
      </c>
      <c r="DG186" s="112">
        <v>0</v>
      </c>
      <c r="DH186" s="112">
        <v>0</v>
      </c>
      <c r="DI186" s="112">
        <v>0</v>
      </c>
      <c r="DJ186" s="112">
        <v>0</v>
      </c>
      <c r="DK186" s="112">
        <v>0</v>
      </c>
      <c r="DL186" s="112">
        <v>0</v>
      </c>
      <c r="DM186" s="112">
        <v>0</v>
      </c>
      <c r="DN186" s="112">
        <v>0</v>
      </c>
      <c r="DO186" s="112">
        <v>0</v>
      </c>
      <c r="DP186" s="112">
        <v>0</v>
      </c>
      <c r="DQ186" s="112">
        <v>0</v>
      </c>
      <c r="DR186" s="112">
        <v>0</v>
      </c>
      <c r="DS186" s="112">
        <v>0</v>
      </c>
      <c r="DT186" s="112">
        <v>0</v>
      </c>
      <c r="DU186" s="112">
        <v>0</v>
      </c>
      <c r="DV186" s="112">
        <v>0</v>
      </c>
      <c r="DW186" s="112">
        <v>0</v>
      </c>
      <c r="DX186" s="112">
        <v>0</v>
      </c>
      <c r="DY186" s="112">
        <v>0</v>
      </c>
      <c r="DZ186" s="112">
        <v>0</v>
      </c>
      <c r="EA186" s="112">
        <v>0</v>
      </c>
      <c r="EB186" s="112">
        <v>0</v>
      </c>
      <c r="EC186" s="112">
        <v>0</v>
      </c>
      <c r="ED186" s="112">
        <v>0</v>
      </c>
      <c r="EE186" s="112">
        <v>0</v>
      </c>
      <c r="EF186" s="112">
        <v>0</v>
      </c>
      <c r="EG186" s="112">
        <v>0</v>
      </c>
      <c r="EH186" s="112">
        <v>0</v>
      </c>
      <c r="EI186" s="112">
        <v>0</v>
      </c>
      <c r="EJ186" s="112">
        <v>0</v>
      </c>
      <c r="EK186" s="112">
        <v>0</v>
      </c>
      <c r="EL186" s="112">
        <v>0</v>
      </c>
      <c r="EM186" s="112">
        <v>0</v>
      </c>
      <c r="EN186" s="112">
        <v>0</v>
      </c>
      <c r="EO186" s="112">
        <v>0</v>
      </c>
      <c r="EP186" s="112">
        <v>0</v>
      </c>
      <c r="EQ186" s="112">
        <v>0</v>
      </c>
      <c r="ER186" s="112">
        <v>0</v>
      </c>
      <c r="ES186" s="112">
        <v>0</v>
      </c>
      <c r="ET186" s="112">
        <v>0</v>
      </c>
      <c r="EU186" s="112">
        <v>0</v>
      </c>
      <c r="EV186" s="112">
        <v>0</v>
      </c>
      <c r="EW186" s="112">
        <v>0</v>
      </c>
      <c r="EX186" s="112">
        <v>0</v>
      </c>
      <c r="EY186" s="112">
        <v>0</v>
      </c>
      <c r="EZ186" s="112">
        <v>0</v>
      </c>
      <c r="FA186" s="112">
        <v>0</v>
      </c>
      <c r="FB186" s="112">
        <v>0</v>
      </c>
      <c r="FC186" s="112">
        <v>0</v>
      </c>
      <c r="FD186" s="112">
        <v>0</v>
      </c>
      <c r="FE186" s="112">
        <v>0</v>
      </c>
      <c r="FF186" s="112">
        <v>0</v>
      </c>
      <c r="FG186" s="112">
        <v>0</v>
      </c>
      <c r="FH186" s="112">
        <v>0</v>
      </c>
      <c r="FI186" s="112">
        <v>0</v>
      </c>
      <c r="FJ186" s="112">
        <v>0</v>
      </c>
      <c r="FK186" s="112">
        <v>0</v>
      </c>
      <c r="FL186" s="112">
        <v>0</v>
      </c>
      <c r="FM186" s="112">
        <v>0</v>
      </c>
      <c r="FN186" s="112">
        <v>0</v>
      </c>
      <c r="FO186" s="112">
        <v>0</v>
      </c>
      <c r="FP186" s="112">
        <v>0</v>
      </c>
      <c r="FQ186" s="112">
        <v>0</v>
      </c>
      <c r="FR186" s="112">
        <v>0</v>
      </c>
      <c r="FS186" s="112">
        <v>0</v>
      </c>
      <c r="FT186" s="112">
        <v>0</v>
      </c>
      <c r="FU186" s="112">
        <v>0</v>
      </c>
      <c r="FV186" s="112">
        <v>0</v>
      </c>
      <c r="FW186" s="112">
        <v>0</v>
      </c>
      <c r="FX186" s="112">
        <v>0</v>
      </c>
      <c r="FY186" s="112">
        <v>0</v>
      </c>
      <c r="FZ186" s="112">
        <v>1</v>
      </c>
      <c r="GA186" s="112">
        <v>0</v>
      </c>
      <c r="GB186" s="112">
        <v>0</v>
      </c>
      <c r="GC186" s="112">
        <v>0</v>
      </c>
      <c r="GD186" s="112">
        <v>0</v>
      </c>
      <c r="GE186" s="112">
        <v>0</v>
      </c>
      <c r="GF186" s="112">
        <v>0</v>
      </c>
      <c r="GG186" s="112">
        <v>0</v>
      </c>
      <c r="GH186" s="112">
        <v>0</v>
      </c>
      <c r="GI186" s="112">
        <v>0</v>
      </c>
      <c r="GJ186" s="112">
        <v>0</v>
      </c>
      <c r="GK186" s="112">
        <v>0</v>
      </c>
      <c r="GL186" s="112">
        <v>0</v>
      </c>
      <c r="GM186" s="112">
        <v>0</v>
      </c>
      <c r="GN186" s="112">
        <v>0</v>
      </c>
      <c r="GO186" s="112">
        <v>0</v>
      </c>
      <c r="GP186" s="112">
        <v>0</v>
      </c>
      <c r="GQ186" s="112">
        <v>0</v>
      </c>
      <c r="GR186" s="112">
        <v>0</v>
      </c>
      <c r="GS186" s="112">
        <v>0</v>
      </c>
      <c r="GT186" s="112">
        <v>0</v>
      </c>
      <c r="GU186" s="112">
        <v>0</v>
      </c>
      <c r="GV186" s="112">
        <v>0</v>
      </c>
      <c r="GW186" s="112">
        <v>0</v>
      </c>
      <c r="GX186" s="112">
        <v>0</v>
      </c>
      <c r="GY186" s="112">
        <v>0</v>
      </c>
      <c r="GZ186" s="112">
        <v>0</v>
      </c>
      <c r="HA186" s="112">
        <v>0</v>
      </c>
      <c r="HB186" s="112">
        <v>0</v>
      </c>
      <c r="HC186" s="112">
        <v>0</v>
      </c>
      <c r="HD186" s="112">
        <v>0</v>
      </c>
      <c r="HE186" s="112">
        <v>0</v>
      </c>
      <c r="HF186" s="112">
        <v>0</v>
      </c>
      <c r="HG186" s="112">
        <v>0</v>
      </c>
      <c r="HH186" s="112">
        <v>0</v>
      </c>
      <c r="HI186" s="112">
        <v>0</v>
      </c>
      <c r="HJ186" s="112">
        <v>0</v>
      </c>
      <c r="HK186" s="112">
        <v>0</v>
      </c>
      <c r="HL186" s="112">
        <v>0</v>
      </c>
      <c r="HM186" s="112">
        <v>0</v>
      </c>
      <c r="HN186" s="112">
        <v>0</v>
      </c>
      <c r="HO186" s="112">
        <v>0</v>
      </c>
      <c r="HP186" s="112">
        <v>0</v>
      </c>
      <c r="HQ186" s="112">
        <v>0</v>
      </c>
      <c r="HR186" s="112">
        <v>0</v>
      </c>
      <c r="HS186" s="112">
        <v>0</v>
      </c>
      <c r="HT186" s="112">
        <v>0</v>
      </c>
      <c r="HU186" s="112">
        <v>0</v>
      </c>
      <c r="HV186" s="112">
        <v>0</v>
      </c>
      <c r="HW186" s="112">
        <v>0</v>
      </c>
      <c r="HX186" s="112">
        <v>0</v>
      </c>
      <c r="HY186" s="112">
        <v>0</v>
      </c>
      <c r="HZ186" s="112">
        <v>0</v>
      </c>
      <c r="IA186" s="112">
        <v>0</v>
      </c>
      <c r="IB186" s="112">
        <v>0</v>
      </c>
      <c r="IC186" s="112">
        <v>0</v>
      </c>
      <c r="ID186" s="112">
        <v>0</v>
      </c>
      <c r="IE186" s="112">
        <v>0</v>
      </c>
      <c r="IF186" s="112">
        <v>0</v>
      </c>
      <c r="IG186" s="112">
        <v>0</v>
      </c>
      <c r="IH186" s="112">
        <v>0</v>
      </c>
      <c r="II186" s="112">
        <v>0</v>
      </c>
      <c r="IJ186" s="112">
        <v>0</v>
      </c>
      <c r="IK186" s="112">
        <v>0</v>
      </c>
      <c r="IL186" s="112">
        <v>0</v>
      </c>
      <c r="IM186" s="112">
        <v>0</v>
      </c>
      <c r="IN186" s="112">
        <v>0</v>
      </c>
      <c r="IO186" s="112">
        <v>0</v>
      </c>
      <c r="IP186" s="112">
        <v>0</v>
      </c>
      <c r="IQ186" s="112">
        <v>0</v>
      </c>
      <c r="IR186" s="112">
        <v>0</v>
      </c>
      <c r="IS186" s="112">
        <v>0</v>
      </c>
      <c r="IT186" s="112">
        <v>0</v>
      </c>
      <c r="IU186" s="112">
        <v>0</v>
      </c>
      <c r="IV186" s="112">
        <v>0</v>
      </c>
      <c r="IW186" s="112">
        <v>0</v>
      </c>
      <c r="IX186" s="112">
        <v>0</v>
      </c>
      <c r="IY186" s="112">
        <v>0</v>
      </c>
      <c r="IZ186" s="112">
        <v>0</v>
      </c>
      <c r="JA186" s="112">
        <v>0</v>
      </c>
      <c r="JB186" s="112">
        <v>0</v>
      </c>
      <c r="JC186" s="112">
        <v>0</v>
      </c>
      <c r="JD186" s="112">
        <v>0</v>
      </c>
      <c r="JE186" s="112">
        <v>0</v>
      </c>
      <c r="JF186" s="112">
        <v>0</v>
      </c>
      <c r="JG186" s="112">
        <v>0</v>
      </c>
      <c r="JH186" s="112">
        <v>0</v>
      </c>
      <c r="JI186" s="112">
        <v>0</v>
      </c>
      <c r="JJ186" s="112">
        <v>0</v>
      </c>
      <c r="JK186" s="112">
        <v>0</v>
      </c>
      <c r="JL186" s="112">
        <v>0</v>
      </c>
      <c r="JM186" s="112">
        <v>0</v>
      </c>
      <c r="JN186" s="112">
        <v>0</v>
      </c>
      <c r="JO186" s="112">
        <v>0</v>
      </c>
      <c r="JP186" s="112">
        <v>0</v>
      </c>
      <c r="JQ186" s="112">
        <v>0</v>
      </c>
      <c r="JR186" s="112">
        <v>0</v>
      </c>
      <c r="JS186" s="112">
        <v>0</v>
      </c>
      <c r="JT186" s="112">
        <v>0</v>
      </c>
      <c r="JU186" s="112">
        <v>0</v>
      </c>
      <c r="JV186" s="112">
        <v>0</v>
      </c>
      <c r="JW186" s="112">
        <v>0</v>
      </c>
      <c r="JX186" s="112">
        <v>0</v>
      </c>
      <c r="JY186" s="112">
        <v>0</v>
      </c>
      <c r="JZ186" s="112">
        <v>0</v>
      </c>
      <c r="KA186" s="112">
        <v>0</v>
      </c>
      <c r="KB186" s="112">
        <v>0</v>
      </c>
      <c r="KC186" s="112">
        <v>0</v>
      </c>
      <c r="KD186" s="112">
        <v>0</v>
      </c>
      <c r="KE186" s="112">
        <v>0</v>
      </c>
      <c r="KF186" s="112">
        <v>0</v>
      </c>
      <c r="KG186" s="112">
        <v>0</v>
      </c>
      <c r="KH186" s="112">
        <v>0</v>
      </c>
      <c r="KI186" s="112">
        <v>0</v>
      </c>
      <c r="KJ186" s="112">
        <v>0</v>
      </c>
      <c r="KK186" s="112">
        <v>0</v>
      </c>
      <c r="KL186" s="112">
        <v>0</v>
      </c>
      <c r="KM186" s="112">
        <v>0</v>
      </c>
      <c r="KN186" s="112">
        <v>0</v>
      </c>
      <c r="KO186" s="112">
        <v>0</v>
      </c>
      <c r="KP186" s="112">
        <v>0</v>
      </c>
      <c r="KQ186" s="112">
        <v>0</v>
      </c>
      <c r="KR186" s="112">
        <v>0</v>
      </c>
      <c r="KS186" s="112">
        <v>0</v>
      </c>
      <c r="KT186" s="112">
        <v>0</v>
      </c>
      <c r="KU186" s="112">
        <v>0</v>
      </c>
      <c r="KV186" s="112">
        <v>0</v>
      </c>
      <c r="KW186" s="112">
        <v>0</v>
      </c>
      <c r="KX186" s="112">
        <v>0</v>
      </c>
      <c r="KY186" s="112">
        <v>0</v>
      </c>
      <c r="KZ186" s="112">
        <v>0</v>
      </c>
      <c r="LA186" s="112">
        <v>0</v>
      </c>
      <c r="LB186" s="112">
        <v>0</v>
      </c>
      <c r="LC186" s="112">
        <v>0</v>
      </c>
      <c r="LD186" s="112">
        <v>0</v>
      </c>
      <c r="LE186" s="112">
        <v>0</v>
      </c>
      <c r="LF186" s="112">
        <v>0</v>
      </c>
      <c r="LG186" s="112">
        <v>0</v>
      </c>
    </row>
    <row r="187" spans="5:319" x14ac:dyDescent="0.2">
      <c r="E187" s="112">
        <v>0</v>
      </c>
      <c r="F187" s="112">
        <v>0</v>
      </c>
      <c r="G187" s="112">
        <v>0</v>
      </c>
      <c r="H187" s="112">
        <v>0</v>
      </c>
      <c r="I187" s="112">
        <v>0</v>
      </c>
      <c r="J187" s="112">
        <v>0</v>
      </c>
      <c r="K187" s="112">
        <v>0</v>
      </c>
      <c r="L187" s="112">
        <v>0</v>
      </c>
      <c r="M187" s="112">
        <v>0</v>
      </c>
      <c r="N187" s="112">
        <v>0</v>
      </c>
      <c r="O187" s="112">
        <v>0</v>
      </c>
      <c r="P187" s="112">
        <v>0</v>
      </c>
      <c r="Q187" s="112">
        <v>0</v>
      </c>
      <c r="R187" s="112">
        <v>0</v>
      </c>
      <c r="S187" s="112">
        <v>0</v>
      </c>
      <c r="T187" s="112">
        <v>0</v>
      </c>
      <c r="U187" s="112">
        <v>0</v>
      </c>
      <c r="V187" s="112">
        <v>0</v>
      </c>
      <c r="W187" s="112">
        <v>0</v>
      </c>
      <c r="X187" s="112">
        <v>0</v>
      </c>
      <c r="Y187" s="112">
        <v>0</v>
      </c>
      <c r="Z187" s="112">
        <v>0</v>
      </c>
      <c r="AA187" s="112">
        <v>0</v>
      </c>
      <c r="AB187" s="112">
        <v>0</v>
      </c>
      <c r="AC187" s="112">
        <v>0</v>
      </c>
      <c r="AD187" s="112">
        <v>0</v>
      </c>
      <c r="AE187" s="112">
        <v>0</v>
      </c>
      <c r="AF187" s="112">
        <v>0</v>
      </c>
      <c r="AG187" s="112">
        <v>0</v>
      </c>
      <c r="AH187" s="112">
        <v>0</v>
      </c>
      <c r="AI187" s="112">
        <v>0</v>
      </c>
      <c r="AJ187" s="112">
        <v>0</v>
      </c>
      <c r="AK187" s="112">
        <v>0</v>
      </c>
      <c r="AL187" s="112">
        <v>0</v>
      </c>
      <c r="AM187" s="112">
        <v>0</v>
      </c>
      <c r="AN187" s="112">
        <v>0</v>
      </c>
      <c r="AO187" s="112">
        <v>0</v>
      </c>
      <c r="AP187" s="112">
        <v>0</v>
      </c>
      <c r="AQ187" s="112">
        <v>0</v>
      </c>
      <c r="AR187" s="112">
        <v>0</v>
      </c>
      <c r="AS187" s="112">
        <v>0</v>
      </c>
      <c r="AT187" s="112">
        <v>0</v>
      </c>
      <c r="AU187" s="112">
        <v>0</v>
      </c>
      <c r="AV187" s="112">
        <v>0</v>
      </c>
      <c r="AW187" s="112">
        <v>0</v>
      </c>
      <c r="AX187" s="112">
        <v>0</v>
      </c>
      <c r="AY187" s="112">
        <v>0</v>
      </c>
      <c r="AZ187" s="112">
        <v>0</v>
      </c>
      <c r="BA187" s="112">
        <v>0</v>
      </c>
      <c r="BB187" s="112">
        <v>0</v>
      </c>
      <c r="BC187" s="112">
        <v>0</v>
      </c>
      <c r="BD187" s="112">
        <v>0</v>
      </c>
      <c r="BE187" s="112">
        <v>0</v>
      </c>
      <c r="BF187" s="112">
        <v>0</v>
      </c>
      <c r="BG187" s="112">
        <v>0</v>
      </c>
      <c r="BH187" s="112">
        <v>0</v>
      </c>
      <c r="BI187" s="112">
        <v>0</v>
      </c>
      <c r="BJ187" s="112">
        <v>0</v>
      </c>
      <c r="BK187" s="112">
        <v>0</v>
      </c>
      <c r="BL187" s="112">
        <v>0</v>
      </c>
      <c r="BM187" s="112">
        <v>0</v>
      </c>
      <c r="BN187" s="112">
        <v>0</v>
      </c>
      <c r="BO187" s="112">
        <v>0</v>
      </c>
      <c r="BP187" s="112">
        <v>0</v>
      </c>
      <c r="BQ187" s="112">
        <v>0</v>
      </c>
      <c r="BR187" s="112">
        <v>0</v>
      </c>
      <c r="BS187" s="112">
        <v>0</v>
      </c>
      <c r="BT187" s="112">
        <v>0</v>
      </c>
      <c r="BU187" s="112">
        <v>0</v>
      </c>
      <c r="BV187" s="112">
        <v>0</v>
      </c>
      <c r="BW187" s="112">
        <v>0</v>
      </c>
      <c r="BX187" s="112">
        <v>0</v>
      </c>
      <c r="BY187" s="112">
        <v>0</v>
      </c>
      <c r="BZ187" s="112">
        <v>0</v>
      </c>
      <c r="CA187" s="112">
        <v>0</v>
      </c>
      <c r="CB187" s="112">
        <v>0</v>
      </c>
      <c r="CC187" s="112">
        <v>0</v>
      </c>
      <c r="CD187" s="112">
        <v>0</v>
      </c>
      <c r="CE187" s="112">
        <v>0</v>
      </c>
      <c r="CF187" s="112">
        <v>0</v>
      </c>
      <c r="CG187" s="112">
        <v>0</v>
      </c>
      <c r="CH187" s="112">
        <v>0</v>
      </c>
      <c r="CI187" s="112">
        <v>0</v>
      </c>
      <c r="CJ187" s="112">
        <v>0</v>
      </c>
      <c r="CK187" s="112">
        <v>0</v>
      </c>
      <c r="CL187" s="112">
        <v>0</v>
      </c>
      <c r="CM187" s="112">
        <v>0</v>
      </c>
      <c r="CN187" s="112">
        <v>0</v>
      </c>
      <c r="CO187" s="112">
        <v>0</v>
      </c>
      <c r="CP187" s="112">
        <v>0</v>
      </c>
      <c r="CQ187" s="112">
        <v>0</v>
      </c>
      <c r="CR187" s="112">
        <v>0</v>
      </c>
      <c r="CS187" s="112">
        <v>0</v>
      </c>
      <c r="CT187" s="112">
        <v>0</v>
      </c>
      <c r="CU187" s="112">
        <v>0</v>
      </c>
      <c r="CV187" s="112">
        <v>0</v>
      </c>
      <c r="CW187" s="112">
        <v>0</v>
      </c>
      <c r="CX187" s="112">
        <v>0</v>
      </c>
      <c r="CY187" s="112">
        <v>0</v>
      </c>
      <c r="CZ187" s="112">
        <v>0</v>
      </c>
      <c r="DA187" s="112">
        <v>0</v>
      </c>
      <c r="DB187" s="112">
        <v>0</v>
      </c>
      <c r="DC187" s="112">
        <v>0</v>
      </c>
      <c r="DD187" s="112">
        <v>0</v>
      </c>
      <c r="DE187" s="112">
        <v>0</v>
      </c>
      <c r="DF187" s="112">
        <v>0</v>
      </c>
      <c r="DG187" s="112">
        <v>0</v>
      </c>
      <c r="DH187" s="112">
        <v>0</v>
      </c>
      <c r="DI187" s="112">
        <v>0</v>
      </c>
      <c r="DJ187" s="112">
        <v>0</v>
      </c>
      <c r="DK187" s="112">
        <v>0</v>
      </c>
      <c r="DL187" s="112">
        <v>0</v>
      </c>
      <c r="DM187" s="112">
        <v>0</v>
      </c>
      <c r="DN187" s="112">
        <v>0</v>
      </c>
      <c r="DO187" s="112">
        <v>0</v>
      </c>
      <c r="DP187" s="112">
        <v>0</v>
      </c>
      <c r="DQ187" s="112">
        <v>0</v>
      </c>
      <c r="DR187" s="112">
        <v>0</v>
      </c>
      <c r="DS187" s="112">
        <v>0</v>
      </c>
      <c r="DT187" s="112">
        <v>0</v>
      </c>
      <c r="DU187" s="112">
        <v>0</v>
      </c>
      <c r="DV187" s="112">
        <v>0</v>
      </c>
      <c r="DW187" s="112">
        <v>0</v>
      </c>
      <c r="DX187" s="112">
        <v>0</v>
      </c>
      <c r="DY187" s="112">
        <v>0</v>
      </c>
      <c r="DZ187" s="112">
        <v>0</v>
      </c>
      <c r="EA187" s="112">
        <v>0</v>
      </c>
      <c r="EB187" s="112">
        <v>0</v>
      </c>
      <c r="EC187" s="112">
        <v>0</v>
      </c>
      <c r="ED187" s="112">
        <v>0</v>
      </c>
      <c r="EE187" s="112">
        <v>0</v>
      </c>
      <c r="EF187" s="112">
        <v>0</v>
      </c>
      <c r="EG187" s="112">
        <v>0</v>
      </c>
      <c r="EH187" s="112">
        <v>0</v>
      </c>
      <c r="EI187" s="112">
        <v>0</v>
      </c>
      <c r="EJ187" s="112">
        <v>0</v>
      </c>
      <c r="EK187" s="112">
        <v>0</v>
      </c>
      <c r="EL187" s="112">
        <v>0</v>
      </c>
      <c r="EM187" s="112">
        <v>0</v>
      </c>
      <c r="EN187" s="112">
        <v>0</v>
      </c>
      <c r="EO187" s="112">
        <v>0</v>
      </c>
      <c r="EP187" s="112">
        <v>0</v>
      </c>
      <c r="EQ187" s="112">
        <v>0</v>
      </c>
      <c r="ER187" s="112">
        <v>0</v>
      </c>
      <c r="ES187" s="112">
        <v>0</v>
      </c>
      <c r="ET187" s="112">
        <v>0</v>
      </c>
      <c r="EU187" s="112">
        <v>0</v>
      </c>
      <c r="EV187" s="112">
        <v>0</v>
      </c>
      <c r="EW187" s="112">
        <v>0</v>
      </c>
      <c r="EX187" s="112">
        <v>0</v>
      </c>
      <c r="EY187" s="112">
        <v>0</v>
      </c>
      <c r="EZ187" s="112">
        <v>0</v>
      </c>
      <c r="FA187" s="112">
        <v>0</v>
      </c>
      <c r="FB187" s="112">
        <v>0</v>
      </c>
      <c r="FC187" s="112">
        <v>0</v>
      </c>
      <c r="FD187" s="112">
        <v>0</v>
      </c>
      <c r="FE187" s="112">
        <v>0</v>
      </c>
      <c r="FF187" s="112">
        <v>0</v>
      </c>
      <c r="FG187" s="112">
        <v>0</v>
      </c>
      <c r="FH187" s="112">
        <v>0</v>
      </c>
      <c r="FI187" s="112">
        <v>0</v>
      </c>
      <c r="FJ187" s="112">
        <v>0</v>
      </c>
      <c r="FK187" s="112">
        <v>0</v>
      </c>
      <c r="FL187" s="112">
        <v>0</v>
      </c>
      <c r="FM187" s="112">
        <v>0</v>
      </c>
      <c r="FN187" s="112">
        <v>0</v>
      </c>
      <c r="FO187" s="112">
        <v>0</v>
      </c>
      <c r="FP187" s="112">
        <v>0</v>
      </c>
      <c r="FQ187" s="112">
        <v>0</v>
      </c>
      <c r="FR187" s="112">
        <v>0</v>
      </c>
      <c r="FS187" s="112">
        <v>0</v>
      </c>
      <c r="FT187" s="112">
        <v>0</v>
      </c>
      <c r="FU187" s="112">
        <v>0</v>
      </c>
      <c r="FV187" s="112">
        <v>0</v>
      </c>
      <c r="FW187" s="112">
        <v>0</v>
      </c>
      <c r="FX187" s="112">
        <v>0</v>
      </c>
      <c r="FY187" s="112">
        <v>0</v>
      </c>
      <c r="FZ187" s="112">
        <v>0</v>
      </c>
      <c r="GA187" s="112">
        <v>1</v>
      </c>
      <c r="GB187" s="112">
        <v>0</v>
      </c>
      <c r="GC187" s="112">
        <v>0</v>
      </c>
      <c r="GD187" s="112">
        <v>0</v>
      </c>
      <c r="GE187" s="112">
        <v>0</v>
      </c>
      <c r="GF187" s="112">
        <v>0</v>
      </c>
      <c r="GG187" s="112">
        <v>0</v>
      </c>
      <c r="GH187" s="112">
        <v>0</v>
      </c>
      <c r="GI187" s="112">
        <v>0</v>
      </c>
      <c r="GJ187" s="112">
        <v>0</v>
      </c>
      <c r="GK187" s="112">
        <v>0</v>
      </c>
      <c r="GL187" s="112">
        <v>0</v>
      </c>
      <c r="GM187" s="112">
        <v>0</v>
      </c>
      <c r="GN187" s="112">
        <v>0</v>
      </c>
      <c r="GO187" s="112">
        <v>0</v>
      </c>
      <c r="GP187" s="112">
        <v>0</v>
      </c>
      <c r="GQ187" s="112">
        <v>0</v>
      </c>
      <c r="GR187" s="112">
        <v>0</v>
      </c>
      <c r="GS187" s="112">
        <v>0</v>
      </c>
      <c r="GT187" s="112">
        <v>0</v>
      </c>
      <c r="GU187" s="112">
        <v>0</v>
      </c>
      <c r="GV187" s="112">
        <v>0</v>
      </c>
      <c r="GW187" s="112">
        <v>0</v>
      </c>
      <c r="GX187" s="112">
        <v>0</v>
      </c>
      <c r="GY187" s="112">
        <v>0</v>
      </c>
      <c r="GZ187" s="112">
        <v>0</v>
      </c>
      <c r="HA187" s="112">
        <v>0</v>
      </c>
      <c r="HB187" s="112">
        <v>0</v>
      </c>
      <c r="HC187" s="112">
        <v>0</v>
      </c>
      <c r="HD187" s="112">
        <v>0</v>
      </c>
      <c r="HE187" s="112">
        <v>0</v>
      </c>
      <c r="HF187" s="112">
        <v>0</v>
      </c>
      <c r="HG187" s="112">
        <v>0</v>
      </c>
      <c r="HH187" s="112">
        <v>0</v>
      </c>
      <c r="HI187" s="112">
        <v>0</v>
      </c>
      <c r="HJ187" s="112">
        <v>0</v>
      </c>
      <c r="HK187" s="112">
        <v>0</v>
      </c>
      <c r="HL187" s="112">
        <v>0</v>
      </c>
      <c r="HM187" s="112">
        <v>0</v>
      </c>
      <c r="HN187" s="112">
        <v>0</v>
      </c>
      <c r="HO187" s="112">
        <v>0</v>
      </c>
      <c r="HP187" s="112">
        <v>0</v>
      </c>
      <c r="HQ187" s="112">
        <v>0</v>
      </c>
      <c r="HR187" s="112">
        <v>0</v>
      </c>
      <c r="HS187" s="112">
        <v>0</v>
      </c>
      <c r="HT187" s="112">
        <v>0</v>
      </c>
      <c r="HU187" s="112">
        <v>0</v>
      </c>
      <c r="HV187" s="112">
        <v>0</v>
      </c>
      <c r="HW187" s="112">
        <v>0</v>
      </c>
      <c r="HX187" s="112">
        <v>0</v>
      </c>
      <c r="HY187" s="112">
        <v>0</v>
      </c>
      <c r="HZ187" s="112">
        <v>0</v>
      </c>
      <c r="IA187" s="112">
        <v>0</v>
      </c>
      <c r="IB187" s="112">
        <v>0</v>
      </c>
      <c r="IC187" s="112">
        <v>0</v>
      </c>
      <c r="ID187" s="112">
        <v>0</v>
      </c>
      <c r="IE187" s="112">
        <v>0</v>
      </c>
      <c r="IF187" s="112">
        <v>0</v>
      </c>
      <c r="IG187" s="112">
        <v>0</v>
      </c>
      <c r="IH187" s="112">
        <v>0</v>
      </c>
      <c r="II187" s="112">
        <v>0</v>
      </c>
      <c r="IJ187" s="112">
        <v>0</v>
      </c>
      <c r="IK187" s="112">
        <v>0</v>
      </c>
      <c r="IL187" s="112">
        <v>0</v>
      </c>
      <c r="IM187" s="112">
        <v>0</v>
      </c>
      <c r="IN187" s="112">
        <v>0</v>
      </c>
      <c r="IO187" s="112">
        <v>0</v>
      </c>
      <c r="IP187" s="112">
        <v>0</v>
      </c>
      <c r="IQ187" s="112">
        <v>0</v>
      </c>
      <c r="IR187" s="112">
        <v>0</v>
      </c>
      <c r="IS187" s="112">
        <v>0</v>
      </c>
      <c r="IT187" s="112">
        <v>0</v>
      </c>
      <c r="IU187" s="112">
        <v>0</v>
      </c>
      <c r="IV187" s="112">
        <v>0</v>
      </c>
      <c r="IW187" s="112">
        <v>0</v>
      </c>
      <c r="IX187" s="112">
        <v>0</v>
      </c>
      <c r="IY187" s="112">
        <v>0</v>
      </c>
      <c r="IZ187" s="112">
        <v>0</v>
      </c>
      <c r="JA187" s="112">
        <v>0</v>
      </c>
      <c r="JB187" s="112">
        <v>0</v>
      </c>
      <c r="JC187" s="112">
        <v>0</v>
      </c>
      <c r="JD187" s="112">
        <v>0</v>
      </c>
      <c r="JE187" s="112">
        <v>0</v>
      </c>
      <c r="JF187" s="112">
        <v>0</v>
      </c>
      <c r="JG187" s="112">
        <v>0</v>
      </c>
      <c r="JH187" s="112">
        <v>0</v>
      </c>
      <c r="JI187" s="112">
        <v>0</v>
      </c>
      <c r="JJ187" s="112">
        <v>0</v>
      </c>
      <c r="JK187" s="112">
        <v>0</v>
      </c>
      <c r="JL187" s="112">
        <v>0</v>
      </c>
      <c r="JM187" s="112">
        <v>0</v>
      </c>
      <c r="JN187" s="112">
        <v>0</v>
      </c>
      <c r="JO187" s="112">
        <v>0</v>
      </c>
      <c r="JP187" s="112">
        <v>0</v>
      </c>
      <c r="JQ187" s="112">
        <v>0</v>
      </c>
      <c r="JR187" s="112">
        <v>0</v>
      </c>
      <c r="JS187" s="112">
        <v>0</v>
      </c>
      <c r="JT187" s="112">
        <v>0</v>
      </c>
      <c r="JU187" s="112">
        <v>0</v>
      </c>
      <c r="JV187" s="112">
        <v>0</v>
      </c>
      <c r="JW187" s="112">
        <v>0</v>
      </c>
      <c r="JX187" s="112">
        <v>0</v>
      </c>
      <c r="JY187" s="112">
        <v>0</v>
      </c>
      <c r="JZ187" s="112">
        <v>0</v>
      </c>
      <c r="KA187" s="112">
        <v>0</v>
      </c>
      <c r="KB187" s="112">
        <v>0</v>
      </c>
      <c r="KC187" s="112">
        <v>0</v>
      </c>
      <c r="KD187" s="112">
        <v>0</v>
      </c>
      <c r="KE187" s="112">
        <v>0</v>
      </c>
      <c r="KF187" s="112">
        <v>0</v>
      </c>
      <c r="KG187" s="112">
        <v>0</v>
      </c>
      <c r="KH187" s="112">
        <v>0</v>
      </c>
      <c r="KI187" s="112">
        <v>0</v>
      </c>
      <c r="KJ187" s="112">
        <v>0</v>
      </c>
      <c r="KK187" s="112">
        <v>0</v>
      </c>
      <c r="KL187" s="112">
        <v>0</v>
      </c>
      <c r="KM187" s="112">
        <v>0</v>
      </c>
      <c r="KN187" s="112">
        <v>0</v>
      </c>
      <c r="KO187" s="112">
        <v>0</v>
      </c>
      <c r="KP187" s="112">
        <v>0</v>
      </c>
      <c r="KQ187" s="112">
        <v>0</v>
      </c>
      <c r="KR187" s="112">
        <v>0</v>
      </c>
      <c r="KS187" s="112">
        <v>0</v>
      </c>
      <c r="KT187" s="112">
        <v>0</v>
      </c>
      <c r="KU187" s="112">
        <v>0</v>
      </c>
      <c r="KV187" s="112">
        <v>0</v>
      </c>
      <c r="KW187" s="112">
        <v>0</v>
      </c>
      <c r="KX187" s="112">
        <v>0</v>
      </c>
      <c r="KY187" s="112">
        <v>0</v>
      </c>
      <c r="KZ187" s="112">
        <v>0</v>
      </c>
      <c r="LA187" s="112">
        <v>0</v>
      </c>
      <c r="LB187" s="112">
        <v>0</v>
      </c>
      <c r="LC187" s="112">
        <v>0</v>
      </c>
      <c r="LD187" s="112">
        <v>0</v>
      </c>
      <c r="LE187" s="112">
        <v>0</v>
      </c>
      <c r="LF187" s="112">
        <v>0</v>
      </c>
      <c r="LG187" s="112">
        <v>0</v>
      </c>
    </row>
    <row r="188" spans="5:319" x14ac:dyDescent="0.2">
      <c r="E188" s="112">
        <v>0</v>
      </c>
      <c r="F188" s="112">
        <v>0</v>
      </c>
      <c r="G188" s="112">
        <v>0</v>
      </c>
      <c r="H188" s="112">
        <v>0</v>
      </c>
      <c r="I188" s="112">
        <v>0</v>
      </c>
      <c r="J188" s="112">
        <v>0</v>
      </c>
      <c r="K188" s="112">
        <v>0</v>
      </c>
      <c r="L188" s="112">
        <v>0</v>
      </c>
      <c r="M188" s="112">
        <v>0</v>
      </c>
      <c r="N188" s="112">
        <v>0</v>
      </c>
      <c r="O188" s="112">
        <v>0</v>
      </c>
      <c r="P188" s="112">
        <v>0</v>
      </c>
      <c r="Q188" s="112">
        <v>0</v>
      </c>
      <c r="R188" s="112">
        <v>0</v>
      </c>
      <c r="S188" s="112">
        <v>0</v>
      </c>
      <c r="T188" s="112">
        <v>0</v>
      </c>
      <c r="U188" s="112">
        <v>0</v>
      </c>
      <c r="V188" s="112">
        <v>0</v>
      </c>
      <c r="W188" s="112">
        <v>0</v>
      </c>
      <c r="X188" s="112">
        <v>0</v>
      </c>
      <c r="Y188" s="112">
        <v>0</v>
      </c>
      <c r="Z188" s="112">
        <v>0</v>
      </c>
      <c r="AA188" s="112">
        <v>0</v>
      </c>
      <c r="AB188" s="112">
        <v>0</v>
      </c>
      <c r="AC188" s="112">
        <v>0</v>
      </c>
      <c r="AD188" s="112">
        <v>0</v>
      </c>
      <c r="AE188" s="112">
        <v>0</v>
      </c>
      <c r="AF188" s="112">
        <v>0</v>
      </c>
      <c r="AG188" s="112">
        <v>0</v>
      </c>
      <c r="AH188" s="112">
        <v>0</v>
      </c>
      <c r="AI188" s="112">
        <v>0</v>
      </c>
      <c r="AJ188" s="112">
        <v>0</v>
      </c>
      <c r="AK188" s="112">
        <v>0</v>
      </c>
      <c r="AL188" s="112">
        <v>0</v>
      </c>
      <c r="AM188" s="112">
        <v>0</v>
      </c>
      <c r="AN188" s="112">
        <v>0</v>
      </c>
      <c r="AO188" s="112">
        <v>0</v>
      </c>
      <c r="AP188" s="112">
        <v>0</v>
      </c>
      <c r="AQ188" s="112">
        <v>0</v>
      </c>
      <c r="AR188" s="112">
        <v>0</v>
      </c>
      <c r="AS188" s="112">
        <v>0</v>
      </c>
      <c r="AT188" s="112">
        <v>0</v>
      </c>
      <c r="AU188" s="112">
        <v>0</v>
      </c>
      <c r="AV188" s="112">
        <v>0</v>
      </c>
      <c r="AW188" s="112">
        <v>0</v>
      </c>
      <c r="AX188" s="112">
        <v>0</v>
      </c>
      <c r="AY188" s="112">
        <v>0</v>
      </c>
      <c r="AZ188" s="112">
        <v>0</v>
      </c>
      <c r="BA188" s="112">
        <v>0</v>
      </c>
      <c r="BB188" s="112">
        <v>0</v>
      </c>
      <c r="BC188" s="112">
        <v>0</v>
      </c>
      <c r="BD188" s="112">
        <v>0</v>
      </c>
      <c r="BE188" s="112">
        <v>0</v>
      </c>
      <c r="BF188" s="112">
        <v>0</v>
      </c>
      <c r="BG188" s="112">
        <v>0</v>
      </c>
      <c r="BH188" s="112">
        <v>0</v>
      </c>
      <c r="BI188" s="112">
        <v>0</v>
      </c>
      <c r="BJ188" s="112">
        <v>0</v>
      </c>
      <c r="BK188" s="112">
        <v>0</v>
      </c>
      <c r="BL188" s="112">
        <v>0</v>
      </c>
      <c r="BM188" s="112">
        <v>0</v>
      </c>
      <c r="BN188" s="112">
        <v>0</v>
      </c>
      <c r="BO188" s="112">
        <v>0</v>
      </c>
      <c r="BP188" s="112">
        <v>0</v>
      </c>
      <c r="BQ188" s="112">
        <v>0</v>
      </c>
      <c r="BR188" s="112">
        <v>0</v>
      </c>
      <c r="BS188" s="112">
        <v>0</v>
      </c>
      <c r="BT188" s="112">
        <v>0</v>
      </c>
      <c r="BU188" s="112">
        <v>0</v>
      </c>
      <c r="BV188" s="112">
        <v>0</v>
      </c>
      <c r="BW188" s="112">
        <v>0</v>
      </c>
      <c r="BX188" s="112">
        <v>0</v>
      </c>
      <c r="BY188" s="112">
        <v>0</v>
      </c>
      <c r="BZ188" s="112">
        <v>0</v>
      </c>
      <c r="CA188" s="112">
        <v>0</v>
      </c>
      <c r="CB188" s="112">
        <v>0</v>
      </c>
      <c r="CC188" s="112">
        <v>0</v>
      </c>
      <c r="CD188" s="112">
        <v>0</v>
      </c>
      <c r="CE188" s="112">
        <v>0</v>
      </c>
      <c r="CF188" s="112">
        <v>0</v>
      </c>
      <c r="CG188" s="112">
        <v>0</v>
      </c>
      <c r="CH188" s="112">
        <v>0</v>
      </c>
      <c r="CI188" s="112">
        <v>0</v>
      </c>
      <c r="CJ188" s="112">
        <v>0</v>
      </c>
      <c r="CK188" s="112">
        <v>0</v>
      </c>
      <c r="CL188" s="112">
        <v>0</v>
      </c>
      <c r="CM188" s="112">
        <v>0</v>
      </c>
      <c r="CN188" s="112">
        <v>0</v>
      </c>
      <c r="CO188" s="112">
        <v>0</v>
      </c>
      <c r="CP188" s="112">
        <v>0</v>
      </c>
      <c r="CQ188" s="112">
        <v>0</v>
      </c>
      <c r="CR188" s="112">
        <v>0</v>
      </c>
      <c r="CS188" s="112">
        <v>0</v>
      </c>
      <c r="CT188" s="112">
        <v>0</v>
      </c>
      <c r="CU188" s="112">
        <v>0</v>
      </c>
      <c r="CV188" s="112">
        <v>0</v>
      </c>
      <c r="CW188" s="112">
        <v>0</v>
      </c>
      <c r="CX188" s="112">
        <v>0</v>
      </c>
      <c r="CY188" s="112">
        <v>0</v>
      </c>
      <c r="CZ188" s="112">
        <v>0</v>
      </c>
      <c r="DA188" s="112">
        <v>0</v>
      </c>
      <c r="DB188" s="112">
        <v>0</v>
      </c>
      <c r="DC188" s="112">
        <v>0</v>
      </c>
      <c r="DD188" s="112">
        <v>0</v>
      </c>
      <c r="DE188" s="112">
        <v>0</v>
      </c>
      <c r="DF188" s="112">
        <v>0</v>
      </c>
      <c r="DG188" s="112">
        <v>0</v>
      </c>
      <c r="DH188" s="112">
        <v>0</v>
      </c>
      <c r="DI188" s="112">
        <v>0</v>
      </c>
      <c r="DJ188" s="112">
        <v>0</v>
      </c>
      <c r="DK188" s="112">
        <v>0</v>
      </c>
      <c r="DL188" s="112">
        <v>0</v>
      </c>
      <c r="DM188" s="112">
        <v>0</v>
      </c>
      <c r="DN188" s="112">
        <v>0</v>
      </c>
      <c r="DO188" s="112">
        <v>0</v>
      </c>
      <c r="DP188" s="112">
        <v>0</v>
      </c>
      <c r="DQ188" s="112">
        <v>0</v>
      </c>
      <c r="DR188" s="112">
        <v>0</v>
      </c>
      <c r="DS188" s="112">
        <v>0</v>
      </c>
      <c r="DT188" s="112">
        <v>0</v>
      </c>
      <c r="DU188" s="112">
        <v>0</v>
      </c>
      <c r="DV188" s="112">
        <v>0</v>
      </c>
      <c r="DW188" s="112">
        <v>0</v>
      </c>
      <c r="DX188" s="112">
        <v>0</v>
      </c>
      <c r="DY188" s="112">
        <v>0</v>
      </c>
      <c r="DZ188" s="112">
        <v>0</v>
      </c>
      <c r="EA188" s="112">
        <v>0</v>
      </c>
      <c r="EB188" s="112">
        <v>0</v>
      </c>
      <c r="EC188" s="112">
        <v>0</v>
      </c>
      <c r="ED188" s="112">
        <v>0</v>
      </c>
      <c r="EE188" s="112">
        <v>0</v>
      </c>
      <c r="EF188" s="112">
        <v>0</v>
      </c>
      <c r="EG188" s="112">
        <v>0</v>
      </c>
      <c r="EH188" s="112">
        <v>0</v>
      </c>
      <c r="EI188" s="112">
        <v>0</v>
      </c>
      <c r="EJ188" s="112">
        <v>0</v>
      </c>
      <c r="EK188" s="112">
        <v>0</v>
      </c>
      <c r="EL188" s="112">
        <v>0</v>
      </c>
      <c r="EM188" s="112">
        <v>0</v>
      </c>
      <c r="EN188" s="112">
        <v>0</v>
      </c>
      <c r="EO188" s="112">
        <v>0</v>
      </c>
      <c r="EP188" s="112">
        <v>0</v>
      </c>
      <c r="EQ188" s="112">
        <v>0</v>
      </c>
      <c r="ER188" s="112">
        <v>0</v>
      </c>
      <c r="ES188" s="112">
        <v>0</v>
      </c>
      <c r="ET188" s="112">
        <v>0</v>
      </c>
      <c r="EU188" s="112">
        <v>0</v>
      </c>
      <c r="EV188" s="112">
        <v>0</v>
      </c>
      <c r="EW188" s="112">
        <v>0</v>
      </c>
      <c r="EX188" s="112">
        <v>0</v>
      </c>
      <c r="EY188" s="112">
        <v>0</v>
      </c>
      <c r="EZ188" s="112">
        <v>0</v>
      </c>
      <c r="FA188" s="112">
        <v>0</v>
      </c>
      <c r="FB188" s="112">
        <v>0</v>
      </c>
      <c r="FC188" s="112">
        <v>0</v>
      </c>
      <c r="FD188" s="112">
        <v>0</v>
      </c>
      <c r="FE188" s="112">
        <v>0</v>
      </c>
      <c r="FF188" s="112">
        <v>0</v>
      </c>
      <c r="FG188" s="112">
        <v>0</v>
      </c>
      <c r="FH188" s="112">
        <v>0</v>
      </c>
      <c r="FI188" s="112">
        <v>0</v>
      </c>
      <c r="FJ188" s="112">
        <v>0</v>
      </c>
      <c r="FK188" s="112">
        <v>0</v>
      </c>
      <c r="FL188" s="112">
        <v>0</v>
      </c>
      <c r="FM188" s="112">
        <v>0</v>
      </c>
      <c r="FN188" s="112">
        <v>0</v>
      </c>
      <c r="FO188" s="112">
        <v>0</v>
      </c>
      <c r="FP188" s="112">
        <v>0</v>
      </c>
      <c r="FQ188" s="112">
        <v>0</v>
      </c>
      <c r="FR188" s="112">
        <v>0</v>
      </c>
      <c r="FS188" s="112">
        <v>0</v>
      </c>
      <c r="FT188" s="112">
        <v>0</v>
      </c>
      <c r="FU188" s="112">
        <v>0</v>
      </c>
      <c r="FV188" s="112">
        <v>0</v>
      </c>
      <c r="FW188" s="112">
        <v>0</v>
      </c>
      <c r="FX188" s="112">
        <v>0</v>
      </c>
      <c r="FY188" s="112">
        <v>0</v>
      </c>
      <c r="FZ188" s="112">
        <v>0</v>
      </c>
      <c r="GA188" s="112">
        <v>0</v>
      </c>
      <c r="GB188" s="112">
        <v>1</v>
      </c>
      <c r="GC188" s="112">
        <v>0</v>
      </c>
      <c r="GD188" s="112">
        <v>0</v>
      </c>
      <c r="GE188" s="112">
        <v>0</v>
      </c>
      <c r="GF188" s="112">
        <v>0</v>
      </c>
      <c r="GG188" s="112">
        <v>0</v>
      </c>
      <c r="GH188" s="112">
        <v>0</v>
      </c>
      <c r="GI188" s="112">
        <v>0</v>
      </c>
      <c r="GJ188" s="112">
        <v>0</v>
      </c>
      <c r="GK188" s="112">
        <v>0</v>
      </c>
      <c r="GL188" s="112">
        <v>0</v>
      </c>
      <c r="GM188" s="112">
        <v>0</v>
      </c>
      <c r="GN188" s="112">
        <v>0</v>
      </c>
      <c r="GO188" s="112">
        <v>0</v>
      </c>
      <c r="GP188" s="112">
        <v>0</v>
      </c>
      <c r="GQ188" s="112">
        <v>0</v>
      </c>
      <c r="GR188" s="112">
        <v>0</v>
      </c>
      <c r="GS188" s="112">
        <v>0</v>
      </c>
      <c r="GT188" s="112">
        <v>0</v>
      </c>
      <c r="GU188" s="112">
        <v>0</v>
      </c>
      <c r="GV188" s="112">
        <v>0</v>
      </c>
      <c r="GW188" s="112">
        <v>0</v>
      </c>
      <c r="GX188" s="112">
        <v>0</v>
      </c>
      <c r="GY188" s="112">
        <v>0</v>
      </c>
      <c r="GZ188" s="112">
        <v>0</v>
      </c>
      <c r="HA188" s="112">
        <v>0</v>
      </c>
      <c r="HB188" s="112">
        <v>0</v>
      </c>
      <c r="HC188" s="112">
        <v>0</v>
      </c>
      <c r="HD188" s="112">
        <v>0</v>
      </c>
      <c r="HE188" s="112">
        <v>0</v>
      </c>
      <c r="HF188" s="112">
        <v>0</v>
      </c>
      <c r="HG188" s="112">
        <v>0</v>
      </c>
      <c r="HH188" s="112">
        <v>0</v>
      </c>
      <c r="HI188" s="112">
        <v>0</v>
      </c>
      <c r="HJ188" s="112">
        <v>0</v>
      </c>
      <c r="HK188" s="112">
        <v>0</v>
      </c>
      <c r="HL188" s="112">
        <v>0</v>
      </c>
      <c r="HM188" s="112">
        <v>0</v>
      </c>
      <c r="HN188" s="112">
        <v>0</v>
      </c>
      <c r="HO188" s="112">
        <v>0</v>
      </c>
      <c r="HP188" s="112">
        <v>0</v>
      </c>
      <c r="HQ188" s="112">
        <v>0</v>
      </c>
      <c r="HR188" s="112">
        <v>0</v>
      </c>
      <c r="HS188" s="112">
        <v>0</v>
      </c>
      <c r="HT188" s="112">
        <v>0</v>
      </c>
      <c r="HU188" s="112">
        <v>0</v>
      </c>
      <c r="HV188" s="112">
        <v>0</v>
      </c>
      <c r="HW188" s="112">
        <v>0</v>
      </c>
      <c r="HX188" s="112">
        <v>0</v>
      </c>
      <c r="HY188" s="112">
        <v>0</v>
      </c>
      <c r="HZ188" s="112">
        <v>0</v>
      </c>
      <c r="IA188" s="112">
        <v>0</v>
      </c>
      <c r="IB188" s="112">
        <v>0</v>
      </c>
      <c r="IC188" s="112">
        <v>0</v>
      </c>
      <c r="ID188" s="112">
        <v>0</v>
      </c>
      <c r="IE188" s="112">
        <v>0</v>
      </c>
      <c r="IF188" s="112">
        <v>0</v>
      </c>
      <c r="IG188" s="112">
        <v>0</v>
      </c>
      <c r="IH188" s="112">
        <v>0</v>
      </c>
      <c r="II188" s="112">
        <v>0</v>
      </c>
      <c r="IJ188" s="112">
        <v>0</v>
      </c>
      <c r="IK188" s="112">
        <v>0</v>
      </c>
      <c r="IL188" s="112">
        <v>0</v>
      </c>
      <c r="IM188" s="112">
        <v>0</v>
      </c>
      <c r="IN188" s="112">
        <v>0</v>
      </c>
      <c r="IO188" s="112">
        <v>0</v>
      </c>
      <c r="IP188" s="112">
        <v>0</v>
      </c>
      <c r="IQ188" s="112">
        <v>0</v>
      </c>
      <c r="IR188" s="112">
        <v>0</v>
      </c>
      <c r="IS188" s="112">
        <v>0</v>
      </c>
      <c r="IT188" s="112">
        <v>0</v>
      </c>
      <c r="IU188" s="112">
        <v>0</v>
      </c>
      <c r="IV188" s="112">
        <v>0</v>
      </c>
      <c r="IW188" s="112">
        <v>0</v>
      </c>
      <c r="IX188" s="112">
        <v>0</v>
      </c>
      <c r="IY188" s="112">
        <v>0</v>
      </c>
      <c r="IZ188" s="112">
        <v>0</v>
      </c>
      <c r="JA188" s="112">
        <v>0</v>
      </c>
      <c r="JB188" s="112">
        <v>0</v>
      </c>
      <c r="JC188" s="112">
        <v>0</v>
      </c>
      <c r="JD188" s="112">
        <v>0</v>
      </c>
      <c r="JE188" s="112">
        <v>0</v>
      </c>
      <c r="JF188" s="112">
        <v>0</v>
      </c>
      <c r="JG188" s="112">
        <v>0</v>
      </c>
      <c r="JH188" s="112">
        <v>0</v>
      </c>
      <c r="JI188" s="112">
        <v>0</v>
      </c>
      <c r="JJ188" s="112">
        <v>0</v>
      </c>
      <c r="JK188" s="112">
        <v>0</v>
      </c>
      <c r="JL188" s="112">
        <v>0</v>
      </c>
      <c r="JM188" s="112">
        <v>0</v>
      </c>
      <c r="JN188" s="112">
        <v>0</v>
      </c>
      <c r="JO188" s="112">
        <v>0</v>
      </c>
      <c r="JP188" s="112">
        <v>0</v>
      </c>
      <c r="JQ188" s="112">
        <v>0</v>
      </c>
      <c r="JR188" s="112">
        <v>0</v>
      </c>
      <c r="JS188" s="112">
        <v>0</v>
      </c>
      <c r="JT188" s="112">
        <v>0</v>
      </c>
      <c r="JU188" s="112">
        <v>0</v>
      </c>
      <c r="JV188" s="112">
        <v>0</v>
      </c>
      <c r="JW188" s="112">
        <v>0</v>
      </c>
      <c r="JX188" s="112">
        <v>0</v>
      </c>
      <c r="JY188" s="112">
        <v>0</v>
      </c>
      <c r="JZ188" s="112">
        <v>0</v>
      </c>
      <c r="KA188" s="112">
        <v>0</v>
      </c>
      <c r="KB188" s="112">
        <v>0</v>
      </c>
      <c r="KC188" s="112">
        <v>0</v>
      </c>
      <c r="KD188" s="112">
        <v>0</v>
      </c>
      <c r="KE188" s="112">
        <v>0</v>
      </c>
      <c r="KF188" s="112">
        <v>0</v>
      </c>
      <c r="KG188" s="112">
        <v>0</v>
      </c>
      <c r="KH188" s="112">
        <v>0</v>
      </c>
      <c r="KI188" s="112">
        <v>0</v>
      </c>
      <c r="KJ188" s="112">
        <v>0</v>
      </c>
      <c r="KK188" s="112">
        <v>0</v>
      </c>
      <c r="KL188" s="112">
        <v>0</v>
      </c>
      <c r="KM188" s="112">
        <v>0</v>
      </c>
      <c r="KN188" s="112">
        <v>0</v>
      </c>
      <c r="KO188" s="112">
        <v>0</v>
      </c>
      <c r="KP188" s="112">
        <v>0</v>
      </c>
      <c r="KQ188" s="112">
        <v>0</v>
      </c>
      <c r="KR188" s="112">
        <v>0</v>
      </c>
      <c r="KS188" s="112">
        <v>0</v>
      </c>
      <c r="KT188" s="112">
        <v>0</v>
      </c>
      <c r="KU188" s="112">
        <v>0</v>
      </c>
      <c r="KV188" s="112">
        <v>0</v>
      </c>
      <c r="KW188" s="112">
        <v>0</v>
      </c>
      <c r="KX188" s="112">
        <v>0</v>
      </c>
      <c r="KY188" s="112">
        <v>0</v>
      </c>
      <c r="KZ188" s="112">
        <v>0</v>
      </c>
      <c r="LA188" s="112">
        <v>0</v>
      </c>
      <c r="LB188" s="112">
        <v>0</v>
      </c>
      <c r="LC188" s="112">
        <v>0</v>
      </c>
      <c r="LD188" s="112">
        <v>0</v>
      </c>
      <c r="LE188" s="112">
        <v>0</v>
      </c>
      <c r="LF188" s="112">
        <v>0</v>
      </c>
      <c r="LG188" s="112">
        <v>0</v>
      </c>
    </row>
    <row r="189" spans="5:319" x14ac:dyDescent="0.2">
      <c r="E189" s="112">
        <v>0</v>
      </c>
      <c r="F189" s="112">
        <v>0</v>
      </c>
      <c r="G189" s="112">
        <v>0</v>
      </c>
      <c r="H189" s="112">
        <v>0</v>
      </c>
      <c r="I189" s="112">
        <v>0</v>
      </c>
      <c r="J189" s="112">
        <v>0</v>
      </c>
      <c r="K189" s="112">
        <v>0</v>
      </c>
      <c r="L189" s="112">
        <v>0</v>
      </c>
      <c r="M189" s="112">
        <v>0</v>
      </c>
      <c r="N189" s="112">
        <v>0</v>
      </c>
      <c r="O189" s="112">
        <v>0</v>
      </c>
      <c r="P189" s="112">
        <v>0</v>
      </c>
      <c r="Q189" s="112">
        <v>0</v>
      </c>
      <c r="R189" s="112">
        <v>0</v>
      </c>
      <c r="S189" s="112">
        <v>0</v>
      </c>
      <c r="T189" s="112">
        <v>0</v>
      </c>
      <c r="U189" s="112">
        <v>0</v>
      </c>
      <c r="V189" s="112">
        <v>0</v>
      </c>
      <c r="W189" s="112">
        <v>0</v>
      </c>
      <c r="X189" s="112">
        <v>0</v>
      </c>
      <c r="Y189" s="112">
        <v>0</v>
      </c>
      <c r="Z189" s="112">
        <v>0</v>
      </c>
      <c r="AA189" s="112">
        <v>0</v>
      </c>
      <c r="AB189" s="112">
        <v>0</v>
      </c>
      <c r="AC189" s="112">
        <v>0</v>
      </c>
      <c r="AD189" s="112">
        <v>0</v>
      </c>
      <c r="AE189" s="112">
        <v>0</v>
      </c>
      <c r="AF189" s="112">
        <v>0</v>
      </c>
      <c r="AG189" s="112">
        <v>0</v>
      </c>
      <c r="AH189" s="112">
        <v>0</v>
      </c>
      <c r="AI189" s="112">
        <v>0</v>
      </c>
      <c r="AJ189" s="112">
        <v>0</v>
      </c>
      <c r="AK189" s="112">
        <v>0</v>
      </c>
      <c r="AL189" s="112">
        <v>0</v>
      </c>
      <c r="AM189" s="112">
        <v>0</v>
      </c>
      <c r="AN189" s="112">
        <v>0</v>
      </c>
      <c r="AO189" s="112">
        <v>0</v>
      </c>
      <c r="AP189" s="112">
        <v>0</v>
      </c>
      <c r="AQ189" s="112">
        <v>0</v>
      </c>
      <c r="AR189" s="112">
        <v>0</v>
      </c>
      <c r="AS189" s="112">
        <v>0</v>
      </c>
      <c r="AT189" s="112">
        <v>0</v>
      </c>
      <c r="AU189" s="112">
        <v>0</v>
      </c>
      <c r="AV189" s="112">
        <v>0</v>
      </c>
      <c r="AW189" s="112">
        <v>0</v>
      </c>
      <c r="AX189" s="112">
        <v>0</v>
      </c>
      <c r="AY189" s="112">
        <v>0</v>
      </c>
      <c r="AZ189" s="112">
        <v>0</v>
      </c>
      <c r="BA189" s="112">
        <v>0</v>
      </c>
      <c r="BB189" s="112">
        <v>0</v>
      </c>
      <c r="BC189" s="112">
        <v>0</v>
      </c>
      <c r="BD189" s="112">
        <v>0</v>
      </c>
      <c r="BE189" s="112">
        <v>0</v>
      </c>
      <c r="BF189" s="112">
        <v>0</v>
      </c>
      <c r="BG189" s="112">
        <v>0</v>
      </c>
      <c r="BH189" s="112">
        <v>0</v>
      </c>
      <c r="BI189" s="112">
        <v>0</v>
      </c>
      <c r="BJ189" s="112">
        <v>0</v>
      </c>
      <c r="BK189" s="112">
        <v>0</v>
      </c>
      <c r="BL189" s="112">
        <v>0</v>
      </c>
      <c r="BM189" s="112">
        <v>0</v>
      </c>
      <c r="BN189" s="112">
        <v>0</v>
      </c>
      <c r="BO189" s="112">
        <v>0</v>
      </c>
      <c r="BP189" s="112">
        <v>0</v>
      </c>
      <c r="BQ189" s="112">
        <v>0</v>
      </c>
      <c r="BR189" s="112">
        <v>0</v>
      </c>
      <c r="BS189" s="112">
        <v>0</v>
      </c>
      <c r="BT189" s="112">
        <v>0</v>
      </c>
      <c r="BU189" s="112">
        <v>0</v>
      </c>
      <c r="BV189" s="112">
        <v>0</v>
      </c>
      <c r="BW189" s="112">
        <v>0</v>
      </c>
      <c r="BX189" s="112">
        <v>0</v>
      </c>
      <c r="BY189" s="112">
        <v>0</v>
      </c>
      <c r="BZ189" s="112">
        <v>0</v>
      </c>
      <c r="CA189" s="112">
        <v>0</v>
      </c>
      <c r="CB189" s="112">
        <v>0</v>
      </c>
      <c r="CC189" s="112">
        <v>0</v>
      </c>
      <c r="CD189" s="112">
        <v>0</v>
      </c>
      <c r="CE189" s="112">
        <v>0</v>
      </c>
      <c r="CF189" s="112">
        <v>0</v>
      </c>
      <c r="CG189" s="112">
        <v>0</v>
      </c>
      <c r="CH189" s="112">
        <v>0</v>
      </c>
      <c r="CI189" s="112">
        <v>0</v>
      </c>
      <c r="CJ189" s="112">
        <v>0</v>
      </c>
      <c r="CK189" s="112">
        <v>0</v>
      </c>
      <c r="CL189" s="112">
        <v>0</v>
      </c>
      <c r="CM189" s="112">
        <v>0</v>
      </c>
      <c r="CN189" s="112">
        <v>0</v>
      </c>
      <c r="CO189" s="112">
        <v>0</v>
      </c>
      <c r="CP189" s="112">
        <v>0</v>
      </c>
      <c r="CQ189" s="112">
        <v>0</v>
      </c>
      <c r="CR189" s="112">
        <v>0</v>
      </c>
      <c r="CS189" s="112">
        <v>0</v>
      </c>
      <c r="CT189" s="112">
        <v>0</v>
      </c>
      <c r="CU189" s="112">
        <v>0</v>
      </c>
      <c r="CV189" s="112">
        <v>0</v>
      </c>
      <c r="CW189" s="112">
        <v>0</v>
      </c>
      <c r="CX189" s="112">
        <v>0</v>
      </c>
      <c r="CY189" s="112">
        <v>0</v>
      </c>
      <c r="CZ189" s="112">
        <v>0</v>
      </c>
      <c r="DA189" s="112">
        <v>0</v>
      </c>
      <c r="DB189" s="112">
        <v>0</v>
      </c>
      <c r="DC189" s="112">
        <v>0</v>
      </c>
      <c r="DD189" s="112">
        <v>0</v>
      </c>
      <c r="DE189" s="112">
        <v>0</v>
      </c>
      <c r="DF189" s="112">
        <v>0</v>
      </c>
      <c r="DG189" s="112">
        <v>0</v>
      </c>
      <c r="DH189" s="112">
        <v>0</v>
      </c>
      <c r="DI189" s="112">
        <v>0</v>
      </c>
      <c r="DJ189" s="112">
        <v>0</v>
      </c>
      <c r="DK189" s="112">
        <v>0</v>
      </c>
      <c r="DL189" s="112">
        <v>0</v>
      </c>
      <c r="DM189" s="112">
        <v>0</v>
      </c>
      <c r="DN189" s="112">
        <v>0</v>
      </c>
      <c r="DO189" s="112">
        <v>0</v>
      </c>
      <c r="DP189" s="112">
        <v>0</v>
      </c>
      <c r="DQ189" s="112">
        <v>0</v>
      </c>
      <c r="DR189" s="112">
        <v>0</v>
      </c>
      <c r="DS189" s="112">
        <v>0</v>
      </c>
      <c r="DT189" s="112">
        <v>0</v>
      </c>
      <c r="DU189" s="112">
        <v>0</v>
      </c>
      <c r="DV189" s="112">
        <v>0</v>
      </c>
      <c r="DW189" s="112">
        <v>0</v>
      </c>
      <c r="DX189" s="112">
        <v>0</v>
      </c>
      <c r="DY189" s="112">
        <v>0</v>
      </c>
      <c r="DZ189" s="112">
        <v>0</v>
      </c>
      <c r="EA189" s="112">
        <v>0</v>
      </c>
      <c r="EB189" s="112">
        <v>0</v>
      </c>
      <c r="EC189" s="112">
        <v>0</v>
      </c>
      <c r="ED189" s="112">
        <v>0</v>
      </c>
      <c r="EE189" s="112">
        <v>0</v>
      </c>
      <c r="EF189" s="112">
        <v>0</v>
      </c>
      <c r="EG189" s="112">
        <v>0</v>
      </c>
      <c r="EH189" s="112">
        <v>0</v>
      </c>
      <c r="EI189" s="112">
        <v>0</v>
      </c>
      <c r="EJ189" s="112">
        <v>0</v>
      </c>
      <c r="EK189" s="112">
        <v>0</v>
      </c>
      <c r="EL189" s="112">
        <v>0</v>
      </c>
      <c r="EM189" s="112">
        <v>0</v>
      </c>
      <c r="EN189" s="112">
        <v>0</v>
      </c>
      <c r="EO189" s="112">
        <v>0</v>
      </c>
      <c r="EP189" s="112">
        <v>0</v>
      </c>
      <c r="EQ189" s="112">
        <v>0</v>
      </c>
      <c r="ER189" s="112">
        <v>0</v>
      </c>
      <c r="ES189" s="112">
        <v>0</v>
      </c>
      <c r="ET189" s="112">
        <v>0</v>
      </c>
      <c r="EU189" s="112">
        <v>0</v>
      </c>
      <c r="EV189" s="112">
        <v>0</v>
      </c>
      <c r="EW189" s="112">
        <v>0</v>
      </c>
      <c r="EX189" s="112">
        <v>0</v>
      </c>
      <c r="EY189" s="112">
        <v>0</v>
      </c>
      <c r="EZ189" s="112">
        <v>0</v>
      </c>
      <c r="FA189" s="112">
        <v>0</v>
      </c>
      <c r="FB189" s="112">
        <v>0</v>
      </c>
      <c r="FC189" s="112">
        <v>0</v>
      </c>
      <c r="FD189" s="112">
        <v>0</v>
      </c>
      <c r="FE189" s="112">
        <v>0</v>
      </c>
      <c r="FF189" s="112">
        <v>0</v>
      </c>
      <c r="FG189" s="112">
        <v>0</v>
      </c>
      <c r="FH189" s="112">
        <v>0</v>
      </c>
      <c r="FI189" s="112">
        <v>0</v>
      </c>
      <c r="FJ189" s="112">
        <v>0</v>
      </c>
      <c r="FK189" s="112">
        <v>0</v>
      </c>
      <c r="FL189" s="112">
        <v>0</v>
      </c>
      <c r="FM189" s="112">
        <v>0</v>
      </c>
      <c r="FN189" s="112">
        <v>0</v>
      </c>
      <c r="FO189" s="112">
        <v>0</v>
      </c>
      <c r="FP189" s="112">
        <v>0</v>
      </c>
      <c r="FQ189" s="112">
        <v>0</v>
      </c>
      <c r="FR189" s="112">
        <v>0</v>
      </c>
      <c r="FS189" s="112">
        <v>0</v>
      </c>
      <c r="FT189" s="112">
        <v>0</v>
      </c>
      <c r="FU189" s="112">
        <v>0</v>
      </c>
      <c r="FV189" s="112">
        <v>0</v>
      </c>
      <c r="FW189" s="112">
        <v>0</v>
      </c>
      <c r="FX189" s="112">
        <v>0</v>
      </c>
      <c r="FY189" s="112">
        <v>0</v>
      </c>
      <c r="FZ189" s="112">
        <v>0</v>
      </c>
      <c r="GA189" s="112">
        <v>0</v>
      </c>
      <c r="GB189" s="112">
        <v>0</v>
      </c>
      <c r="GC189" s="112">
        <v>1</v>
      </c>
      <c r="GD189" s="112">
        <v>0</v>
      </c>
      <c r="GE189" s="112">
        <v>0</v>
      </c>
      <c r="GF189" s="112">
        <v>0</v>
      </c>
      <c r="GG189" s="112">
        <v>0</v>
      </c>
      <c r="GH189" s="112">
        <v>0</v>
      </c>
      <c r="GI189" s="112">
        <v>0</v>
      </c>
      <c r="GJ189" s="112">
        <v>0</v>
      </c>
      <c r="GK189" s="112">
        <v>0</v>
      </c>
      <c r="GL189" s="112">
        <v>0</v>
      </c>
      <c r="GM189" s="112">
        <v>0</v>
      </c>
      <c r="GN189" s="112">
        <v>0</v>
      </c>
      <c r="GO189" s="112">
        <v>0</v>
      </c>
      <c r="GP189" s="112">
        <v>0</v>
      </c>
      <c r="GQ189" s="112">
        <v>0</v>
      </c>
      <c r="GR189" s="112">
        <v>0</v>
      </c>
      <c r="GS189" s="112">
        <v>0</v>
      </c>
      <c r="GT189" s="112">
        <v>0</v>
      </c>
      <c r="GU189" s="112">
        <v>0</v>
      </c>
      <c r="GV189" s="112">
        <v>0</v>
      </c>
      <c r="GW189" s="112">
        <v>0</v>
      </c>
      <c r="GX189" s="112">
        <v>0</v>
      </c>
      <c r="GY189" s="112">
        <v>0</v>
      </c>
      <c r="GZ189" s="112">
        <v>0</v>
      </c>
      <c r="HA189" s="112">
        <v>0</v>
      </c>
      <c r="HB189" s="112">
        <v>0</v>
      </c>
      <c r="HC189" s="112">
        <v>0</v>
      </c>
      <c r="HD189" s="112">
        <v>0</v>
      </c>
      <c r="HE189" s="112">
        <v>0</v>
      </c>
      <c r="HF189" s="112">
        <v>0</v>
      </c>
      <c r="HG189" s="112">
        <v>0</v>
      </c>
      <c r="HH189" s="112">
        <v>0</v>
      </c>
      <c r="HI189" s="112">
        <v>0</v>
      </c>
      <c r="HJ189" s="112">
        <v>0</v>
      </c>
      <c r="HK189" s="112">
        <v>0</v>
      </c>
      <c r="HL189" s="112">
        <v>0</v>
      </c>
      <c r="HM189" s="112">
        <v>0</v>
      </c>
      <c r="HN189" s="112">
        <v>0</v>
      </c>
      <c r="HO189" s="112">
        <v>0</v>
      </c>
      <c r="HP189" s="112">
        <v>0</v>
      </c>
      <c r="HQ189" s="112">
        <v>0</v>
      </c>
      <c r="HR189" s="112">
        <v>0</v>
      </c>
      <c r="HS189" s="112">
        <v>0</v>
      </c>
      <c r="HT189" s="112">
        <v>0</v>
      </c>
      <c r="HU189" s="112">
        <v>0</v>
      </c>
      <c r="HV189" s="112">
        <v>0</v>
      </c>
      <c r="HW189" s="112">
        <v>0</v>
      </c>
      <c r="HX189" s="112">
        <v>0</v>
      </c>
      <c r="HY189" s="112">
        <v>0</v>
      </c>
      <c r="HZ189" s="112">
        <v>0</v>
      </c>
      <c r="IA189" s="112">
        <v>0</v>
      </c>
      <c r="IB189" s="112">
        <v>0</v>
      </c>
      <c r="IC189" s="112">
        <v>0</v>
      </c>
      <c r="ID189" s="112">
        <v>0</v>
      </c>
      <c r="IE189" s="112">
        <v>0</v>
      </c>
      <c r="IF189" s="112">
        <v>0</v>
      </c>
      <c r="IG189" s="112">
        <v>0</v>
      </c>
      <c r="IH189" s="112">
        <v>0</v>
      </c>
      <c r="II189" s="112">
        <v>0</v>
      </c>
      <c r="IJ189" s="112">
        <v>0</v>
      </c>
      <c r="IK189" s="112">
        <v>0</v>
      </c>
      <c r="IL189" s="112">
        <v>0</v>
      </c>
      <c r="IM189" s="112">
        <v>0</v>
      </c>
      <c r="IN189" s="112">
        <v>0</v>
      </c>
      <c r="IO189" s="112">
        <v>0</v>
      </c>
      <c r="IP189" s="112">
        <v>0</v>
      </c>
      <c r="IQ189" s="112">
        <v>0</v>
      </c>
      <c r="IR189" s="112">
        <v>0</v>
      </c>
      <c r="IS189" s="112">
        <v>0</v>
      </c>
      <c r="IT189" s="112">
        <v>0</v>
      </c>
      <c r="IU189" s="112">
        <v>0</v>
      </c>
      <c r="IV189" s="112">
        <v>0</v>
      </c>
      <c r="IW189" s="112">
        <v>0</v>
      </c>
      <c r="IX189" s="112">
        <v>0</v>
      </c>
      <c r="IY189" s="112">
        <v>0</v>
      </c>
      <c r="IZ189" s="112">
        <v>0</v>
      </c>
      <c r="JA189" s="112">
        <v>0</v>
      </c>
      <c r="JB189" s="112">
        <v>0</v>
      </c>
      <c r="JC189" s="112">
        <v>0</v>
      </c>
      <c r="JD189" s="112">
        <v>0</v>
      </c>
      <c r="JE189" s="112">
        <v>0</v>
      </c>
      <c r="JF189" s="112">
        <v>0</v>
      </c>
      <c r="JG189" s="112">
        <v>0</v>
      </c>
      <c r="JH189" s="112">
        <v>0</v>
      </c>
      <c r="JI189" s="112">
        <v>0</v>
      </c>
      <c r="JJ189" s="112">
        <v>0</v>
      </c>
      <c r="JK189" s="112">
        <v>0</v>
      </c>
      <c r="JL189" s="112">
        <v>0</v>
      </c>
      <c r="JM189" s="112">
        <v>0</v>
      </c>
      <c r="JN189" s="112">
        <v>0</v>
      </c>
      <c r="JO189" s="112">
        <v>0</v>
      </c>
      <c r="JP189" s="112">
        <v>0</v>
      </c>
      <c r="JQ189" s="112">
        <v>0</v>
      </c>
      <c r="JR189" s="112">
        <v>0</v>
      </c>
      <c r="JS189" s="112">
        <v>0</v>
      </c>
      <c r="JT189" s="112">
        <v>0</v>
      </c>
      <c r="JU189" s="112">
        <v>0</v>
      </c>
      <c r="JV189" s="112">
        <v>0</v>
      </c>
      <c r="JW189" s="112">
        <v>0</v>
      </c>
      <c r="JX189" s="112">
        <v>0</v>
      </c>
      <c r="JY189" s="112">
        <v>0</v>
      </c>
      <c r="JZ189" s="112">
        <v>0</v>
      </c>
      <c r="KA189" s="112">
        <v>0</v>
      </c>
      <c r="KB189" s="112">
        <v>0</v>
      </c>
      <c r="KC189" s="112">
        <v>0</v>
      </c>
      <c r="KD189" s="112">
        <v>0</v>
      </c>
      <c r="KE189" s="112">
        <v>0</v>
      </c>
      <c r="KF189" s="112">
        <v>0</v>
      </c>
      <c r="KG189" s="112">
        <v>0</v>
      </c>
      <c r="KH189" s="112">
        <v>0</v>
      </c>
      <c r="KI189" s="112">
        <v>0</v>
      </c>
      <c r="KJ189" s="112">
        <v>0</v>
      </c>
      <c r="KK189" s="112">
        <v>0</v>
      </c>
      <c r="KL189" s="112">
        <v>0</v>
      </c>
      <c r="KM189" s="112">
        <v>0</v>
      </c>
      <c r="KN189" s="112">
        <v>0</v>
      </c>
      <c r="KO189" s="112">
        <v>0</v>
      </c>
      <c r="KP189" s="112">
        <v>0</v>
      </c>
      <c r="KQ189" s="112">
        <v>0</v>
      </c>
      <c r="KR189" s="112">
        <v>0</v>
      </c>
      <c r="KS189" s="112">
        <v>0</v>
      </c>
      <c r="KT189" s="112">
        <v>0</v>
      </c>
      <c r="KU189" s="112">
        <v>0</v>
      </c>
      <c r="KV189" s="112">
        <v>0</v>
      </c>
      <c r="KW189" s="112">
        <v>0</v>
      </c>
      <c r="KX189" s="112">
        <v>0</v>
      </c>
      <c r="KY189" s="112">
        <v>0</v>
      </c>
      <c r="KZ189" s="112">
        <v>0</v>
      </c>
      <c r="LA189" s="112">
        <v>0</v>
      </c>
      <c r="LB189" s="112">
        <v>0</v>
      </c>
      <c r="LC189" s="112">
        <v>0</v>
      </c>
      <c r="LD189" s="112">
        <v>0</v>
      </c>
      <c r="LE189" s="112">
        <v>0</v>
      </c>
      <c r="LF189" s="112">
        <v>0</v>
      </c>
      <c r="LG189" s="112">
        <v>0</v>
      </c>
    </row>
    <row r="190" spans="5:319" x14ac:dyDescent="0.2">
      <c r="E190" s="112">
        <v>0</v>
      </c>
      <c r="F190" s="112">
        <v>0</v>
      </c>
      <c r="G190" s="112">
        <v>0</v>
      </c>
      <c r="H190" s="112">
        <v>0</v>
      </c>
      <c r="I190" s="112">
        <v>0</v>
      </c>
      <c r="J190" s="112">
        <v>0</v>
      </c>
      <c r="K190" s="112">
        <v>0</v>
      </c>
      <c r="L190" s="112">
        <v>0</v>
      </c>
      <c r="M190" s="112">
        <v>0</v>
      </c>
      <c r="N190" s="112">
        <v>0</v>
      </c>
      <c r="O190" s="112">
        <v>0</v>
      </c>
      <c r="P190" s="112">
        <v>0</v>
      </c>
      <c r="Q190" s="112">
        <v>0</v>
      </c>
      <c r="R190" s="112">
        <v>0</v>
      </c>
      <c r="S190" s="112">
        <v>0</v>
      </c>
      <c r="T190" s="112">
        <v>0</v>
      </c>
      <c r="U190" s="112">
        <v>0</v>
      </c>
      <c r="V190" s="112">
        <v>0</v>
      </c>
      <c r="W190" s="112">
        <v>0</v>
      </c>
      <c r="X190" s="112">
        <v>0</v>
      </c>
      <c r="Y190" s="112">
        <v>0</v>
      </c>
      <c r="Z190" s="112">
        <v>0</v>
      </c>
      <c r="AA190" s="112">
        <v>0</v>
      </c>
      <c r="AB190" s="112">
        <v>0</v>
      </c>
      <c r="AC190" s="112">
        <v>0</v>
      </c>
      <c r="AD190" s="112">
        <v>0</v>
      </c>
      <c r="AE190" s="112">
        <v>0</v>
      </c>
      <c r="AF190" s="112">
        <v>0</v>
      </c>
      <c r="AG190" s="112">
        <v>0</v>
      </c>
      <c r="AH190" s="112">
        <v>0</v>
      </c>
      <c r="AI190" s="112">
        <v>0</v>
      </c>
      <c r="AJ190" s="112">
        <v>0</v>
      </c>
      <c r="AK190" s="112">
        <v>0</v>
      </c>
      <c r="AL190" s="112">
        <v>0</v>
      </c>
      <c r="AM190" s="112">
        <v>0</v>
      </c>
      <c r="AN190" s="112">
        <v>0</v>
      </c>
      <c r="AO190" s="112">
        <v>0</v>
      </c>
      <c r="AP190" s="112">
        <v>0</v>
      </c>
      <c r="AQ190" s="112">
        <v>0</v>
      </c>
      <c r="AR190" s="112">
        <v>0</v>
      </c>
      <c r="AS190" s="112">
        <v>0</v>
      </c>
      <c r="AT190" s="112">
        <v>0</v>
      </c>
      <c r="AU190" s="112">
        <v>0</v>
      </c>
      <c r="AV190" s="112">
        <v>0</v>
      </c>
      <c r="AW190" s="112">
        <v>0</v>
      </c>
      <c r="AX190" s="112">
        <v>0</v>
      </c>
      <c r="AY190" s="112">
        <v>0</v>
      </c>
      <c r="AZ190" s="112">
        <v>0</v>
      </c>
      <c r="BA190" s="112">
        <v>0</v>
      </c>
      <c r="BB190" s="112">
        <v>0</v>
      </c>
      <c r="BC190" s="112">
        <v>0</v>
      </c>
      <c r="BD190" s="112">
        <v>0</v>
      </c>
      <c r="BE190" s="112">
        <v>0</v>
      </c>
      <c r="BF190" s="112">
        <v>0</v>
      </c>
      <c r="BG190" s="112">
        <v>0</v>
      </c>
      <c r="BH190" s="112">
        <v>0</v>
      </c>
      <c r="BI190" s="112">
        <v>0</v>
      </c>
      <c r="BJ190" s="112">
        <v>0</v>
      </c>
      <c r="BK190" s="112">
        <v>0</v>
      </c>
      <c r="BL190" s="112">
        <v>0</v>
      </c>
      <c r="BM190" s="112">
        <v>0</v>
      </c>
      <c r="BN190" s="112">
        <v>0</v>
      </c>
      <c r="BO190" s="112">
        <v>0</v>
      </c>
      <c r="BP190" s="112">
        <v>0</v>
      </c>
      <c r="BQ190" s="112">
        <v>0</v>
      </c>
      <c r="BR190" s="112">
        <v>0</v>
      </c>
      <c r="BS190" s="112">
        <v>0</v>
      </c>
      <c r="BT190" s="112">
        <v>0</v>
      </c>
      <c r="BU190" s="112">
        <v>0</v>
      </c>
      <c r="BV190" s="112">
        <v>0</v>
      </c>
      <c r="BW190" s="112">
        <v>0</v>
      </c>
      <c r="BX190" s="112">
        <v>0</v>
      </c>
      <c r="BY190" s="112">
        <v>0</v>
      </c>
      <c r="BZ190" s="112">
        <v>0</v>
      </c>
      <c r="CA190" s="112">
        <v>0</v>
      </c>
      <c r="CB190" s="112">
        <v>0</v>
      </c>
      <c r="CC190" s="112">
        <v>0</v>
      </c>
      <c r="CD190" s="112">
        <v>0</v>
      </c>
      <c r="CE190" s="112">
        <v>0</v>
      </c>
      <c r="CF190" s="112">
        <v>0</v>
      </c>
      <c r="CG190" s="112">
        <v>0</v>
      </c>
      <c r="CH190" s="112">
        <v>0</v>
      </c>
      <c r="CI190" s="112">
        <v>0</v>
      </c>
      <c r="CJ190" s="112">
        <v>0</v>
      </c>
      <c r="CK190" s="112">
        <v>0</v>
      </c>
      <c r="CL190" s="112">
        <v>0</v>
      </c>
      <c r="CM190" s="112">
        <v>0</v>
      </c>
      <c r="CN190" s="112">
        <v>0</v>
      </c>
      <c r="CO190" s="112">
        <v>0</v>
      </c>
      <c r="CP190" s="112">
        <v>0</v>
      </c>
      <c r="CQ190" s="112">
        <v>0</v>
      </c>
      <c r="CR190" s="112">
        <v>0</v>
      </c>
      <c r="CS190" s="112">
        <v>0</v>
      </c>
      <c r="CT190" s="112">
        <v>0</v>
      </c>
      <c r="CU190" s="112">
        <v>0</v>
      </c>
      <c r="CV190" s="112">
        <v>0</v>
      </c>
      <c r="CW190" s="112">
        <v>0</v>
      </c>
      <c r="CX190" s="112">
        <v>0</v>
      </c>
      <c r="CY190" s="112">
        <v>0</v>
      </c>
      <c r="CZ190" s="112">
        <v>0</v>
      </c>
      <c r="DA190" s="112">
        <v>0</v>
      </c>
      <c r="DB190" s="112">
        <v>0</v>
      </c>
      <c r="DC190" s="112">
        <v>0</v>
      </c>
      <c r="DD190" s="112">
        <v>0</v>
      </c>
      <c r="DE190" s="112">
        <v>0</v>
      </c>
      <c r="DF190" s="112">
        <v>0</v>
      </c>
      <c r="DG190" s="112">
        <v>0</v>
      </c>
      <c r="DH190" s="112">
        <v>0</v>
      </c>
      <c r="DI190" s="112">
        <v>0</v>
      </c>
      <c r="DJ190" s="112">
        <v>0</v>
      </c>
      <c r="DK190" s="112">
        <v>0</v>
      </c>
      <c r="DL190" s="112">
        <v>0</v>
      </c>
      <c r="DM190" s="112">
        <v>0</v>
      </c>
      <c r="DN190" s="112">
        <v>0</v>
      </c>
      <c r="DO190" s="112">
        <v>0</v>
      </c>
      <c r="DP190" s="112">
        <v>0</v>
      </c>
      <c r="DQ190" s="112">
        <v>0</v>
      </c>
      <c r="DR190" s="112">
        <v>0</v>
      </c>
      <c r="DS190" s="112">
        <v>0</v>
      </c>
      <c r="DT190" s="112">
        <v>0</v>
      </c>
      <c r="DU190" s="112">
        <v>0</v>
      </c>
      <c r="DV190" s="112">
        <v>0</v>
      </c>
      <c r="DW190" s="112">
        <v>0</v>
      </c>
      <c r="DX190" s="112">
        <v>0</v>
      </c>
      <c r="DY190" s="112">
        <v>0</v>
      </c>
      <c r="DZ190" s="112">
        <v>0</v>
      </c>
      <c r="EA190" s="112">
        <v>0</v>
      </c>
      <c r="EB190" s="112">
        <v>0</v>
      </c>
      <c r="EC190" s="112">
        <v>0</v>
      </c>
      <c r="ED190" s="112">
        <v>0</v>
      </c>
      <c r="EE190" s="112">
        <v>0</v>
      </c>
      <c r="EF190" s="112">
        <v>0</v>
      </c>
      <c r="EG190" s="112">
        <v>0</v>
      </c>
      <c r="EH190" s="112">
        <v>0</v>
      </c>
      <c r="EI190" s="112">
        <v>0</v>
      </c>
      <c r="EJ190" s="112">
        <v>0</v>
      </c>
      <c r="EK190" s="112">
        <v>0</v>
      </c>
      <c r="EL190" s="112">
        <v>0</v>
      </c>
      <c r="EM190" s="112">
        <v>0</v>
      </c>
      <c r="EN190" s="112">
        <v>0</v>
      </c>
      <c r="EO190" s="112">
        <v>0</v>
      </c>
      <c r="EP190" s="112">
        <v>0</v>
      </c>
      <c r="EQ190" s="112">
        <v>0</v>
      </c>
      <c r="ER190" s="112">
        <v>0</v>
      </c>
      <c r="ES190" s="112">
        <v>0</v>
      </c>
      <c r="ET190" s="112">
        <v>0</v>
      </c>
      <c r="EU190" s="112">
        <v>0</v>
      </c>
      <c r="EV190" s="112">
        <v>0</v>
      </c>
      <c r="EW190" s="112">
        <v>0</v>
      </c>
      <c r="EX190" s="112">
        <v>0</v>
      </c>
      <c r="EY190" s="112">
        <v>0</v>
      </c>
      <c r="EZ190" s="112">
        <v>0</v>
      </c>
      <c r="FA190" s="112">
        <v>0</v>
      </c>
      <c r="FB190" s="112">
        <v>0</v>
      </c>
      <c r="FC190" s="112">
        <v>0</v>
      </c>
      <c r="FD190" s="112">
        <v>0</v>
      </c>
      <c r="FE190" s="112">
        <v>0</v>
      </c>
      <c r="FF190" s="112">
        <v>0</v>
      </c>
      <c r="FG190" s="112">
        <v>0</v>
      </c>
      <c r="FH190" s="112">
        <v>0</v>
      </c>
      <c r="FI190" s="112">
        <v>0</v>
      </c>
      <c r="FJ190" s="112">
        <v>0</v>
      </c>
      <c r="FK190" s="112">
        <v>0</v>
      </c>
      <c r="FL190" s="112">
        <v>0</v>
      </c>
      <c r="FM190" s="112">
        <v>0</v>
      </c>
      <c r="FN190" s="112">
        <v>0</v>
      </c>
      <c r="FO190" s="112">
        <v>0</v>
      </c>
      <c r="FP190" s="112">
        <v>0</v>
      </c>
      <c r="FQ190" s="112">
        <v>0</v>
      </c>
      <c r="FR190" s="112">
        <v>0</v>
      </c>
      <c r="FS190" s="112">
        <v>0</v>
      </c>
      <c r="FT190" s="112">
        <v>0</v>
      </c>
      <c r="FU190" s="112">
        <v>0</v>
      </c>
      <c r="FV190" s="112">
        <v>0</v>
      </c>
      <c r="FW190" s="112">
        <v>0</v>
      </c>
      <c r="FX190" s="112">
        <v>0</v>
      </c>
      <c r="FY190" s="112">
        <v>0</v>
      </c>
      <c r="FZ190" s="112">
        <v>0</v>
      </c>
      <c r="GA190" s="112">
        <v>0</v>
      </c>
      <c r="GB190" s="112">
        <v>0</v>
      </c>
      <c r="GC190" s="112">
        <v>0</v>
      </c>
      <c r="GD190" s="112">
        <v>1</v>
      </c>
      <c r="GE190" s="112">
        <v>0</v>
      </c>
      <c r="GF190" s="112">
        <v>0</v>
      </c>
      <c r="GG190" s="112">
        <v>0</v>
      </c>
      <c r="GH190" s="112">
        <v>0</v>
      </c>
      <c r="GI190" s="112">
        <v>0</v>
      </c>
      <c r="GJ190" s="112">
        <v>0</v>
      </c>
      <c r="GK190" s="112">
        <v>0</v>
      </c>
      <c r="GL190" s="112">
        <v>0</v>
      </c>
      <c r="GM190" s="112">
        <v>0</v>
      </c>
      <c r="GN190" s="112">
        <v>0</v>
      </c>
      <c r="GO190" s="112">
        <v>0</v>
      </c>
      <c r="GP190" s="112">
        <v>0</v>
      </c>
      <c r="GQ190" s="112">
        <v>0</v>
      </c>
      <c r="GR190" s="112">
        <v>0</v>
      </c>
      <c r="GS190" s="112">
        <v>0</v>
      </c>
      <c r="GT190" s="112">
        <v>0</v>
      </c>
      <c r="GU190" s="112">
        <v>0</v>
      </c>
      <c r="GV190" s="112">
        <v>0</v>
      </c>
      <c r="GW190" s="112">
        <v>0</v>
      </c>
      <c r="GX190" s="112">
        <v>0</v>
      </c>
      <c r="GY190" s="112">
        <v>0</v>
      </c>
      <c r="GZ190" s="112">
        <v>0</v>
      </c>
      <c r="HA190" s="112">
        <v>0</v>
      </c>
      <c r="HB190" s="112">
        <v>0</v>
      </c>
      <c r="HC190" s="112">
        <v>0</v>
      </c>
      <c r="HD190" s="112">
        <v>0</v>
      </c>
      <c r="HE190" s="112">
        <v>0</v>
      </c>
      <c r="HF190" s="112">
        <v>0</v>
      </c>
      <c r="HG190" s="112">
        <v>0</v>
      </c>
      <c r="HH190" s="112">
        <v>0</v>
      </c>
      <c r="HI190" s="112">
        <v>0</v>
      </c>
      <c r="HJ190" s="112">
        <v>0</v>
      </c>
      <c r="HK190" s="112">
        <v>0</v>
      </c>
      <c r="HL190" s="112">
        <v>0</v>
      </c>
      <c r="HM190" s="112">
        <v>0</v>
      </c>
      <c r="HN190" s="112">
        <v>0</v>
      </c>
      <c r="HO190" s="112">
        <v>0</v>
      </c>
      <c r="HP190" s="112">
        <v>0</v>
      </c>
      <c r="HQ190" s="112">
        <v>0</v>
      </c>
      <c r="HR190" s="112">
        <v>0</v>
      </c>
      <c r="HS190" s="112">
        <v>0</v>
      </c>
      <c r="HT190" s="112">
        <v>0</v>
      </c>
      <c r="HU190" s="112">
        <v>0</v>
      </c>
      <c r="HV190" s="112">
        <v>0</v>
      </c>
      <c r="HW190" s="112">
        <v>0</v>
      </c>
      <c r="HX190" s="112">
        <v>0</v>
      </c>
      <c r="HY190" s="112">
        <v>0</v>
      </c>
      <c r="HZ190" s="112">
        <v>0</v>
      </c>
      <c r="IA190" s="112">
        <v>0</v>
      </c>
      <c r="IB190" s="112">
        <v>0</v>
      </c>
      <c r="IC190" s="112">
        <v>0</v>
      </c>
      <c r="ID190" s="112">
        <v>0</v>
      </c>
      <c r="IE190" s="112">
        <v>0</v>
      </c>
      <c r="IF190" s="112">
        <v>0</v>
      </c>
      <c r="IG190" s="112">
        <v>0</v>
      </c>
      <c r="IH190" s="112">
        <v>0</v>
      </c>
      <c r="II190" s="112">
        <v>0</v>
      </c>
      <c r="IJ190" s="112">
        <v>0</v>
      </c>
      <c r="IK190" s="112">
        <v>0</v>
      </c>
      <c r="IL190" s="112">
        <v>0</v>
      </c>
      <c r="IM190" s="112">
        <v>0</v>
      </c>
      <c r="IN190" s="112">
        <v>0</v>
      </c>
      <c r="IO190" s="112">
        <v>0</v>
      </c>
      <c r="IP190" s="112">
        <v>0</v>
      </c>
      <c r="IQ190" s="112">
        <v>0</v>
      </c>
      <c r="IR190" s="112">
        <v>0</v>
      </c>
      <c r="IS190" s="112">
        <v>0</v>
      </c>
      <c r="IT190" s="112">
        <v>0</v>
      </c>
      <c r="IU190" s="112">
        <v>0</v>
      </c>
      <c r="IV190" s="112">
        <v>0</v>
      </c>
      <c r="IW190" s="112">
        <v>0</v>
      </c>
      <c r="IX190" s="112">
        <v>0</v>
      </c>
      <c r="IY190" s="112">
        <v>0</v>
      </c>
      <c r="IZ190" s="112">
        <v>0</v>
      </c>
      <c r="JA190" s="112">
        <v>0</v>
      </c>
      <c r="JB190" s="112">
        <v>0</v>
      </c>
      <c r="JC190" s="112">
        <v>0</v>
      </c>
      <c r="JD190" s="112">
        <v>0</v>
      </c>
      <c r="JE190" s="112">
        <v>0</v>
      </c>
      <c r="JF190" s="112">
        <v>0</v>
      </c>
      <c r="JG190" s="112">
        <v>0</v>
      </c>
      <c r="JH190" s="112">
        <v>0</v>
      </c>
      <c r="JI190" s="112">
        <v>0</v>
      </c>
      <c r="JJ190" s="112">
        <v>0</v>
      </c>
      <c r="JK190" s="112">
        <v>0</v>
      </c>
      <c r="JL190" s="112">
        <v>0</v>
      </c>
      <c r="JM190" s="112">
        <v>0</v>
      </c>
      <c r="JN190" s="112">
        <v>0</v>
      </c>
      <c r="JO190" s="112">
        <v>0</v>
      </c>
      <c r="JP190" s="112">
        <v>0</v>
      </c>
      <c r="JQ190" s="112">
        <v>0</v>
      </c>
      <c r="JR190" s="112">
        <v>0</v>
      </c>
      <c r="JS190" s="112">
        <v>0</v>
      </c>
      <c r="JT190" s="112">
        <v>0</v>
      </c>
      <c r="JU190" s="112">
        <v>0</v>
      </c>
      <c r="JV190" s="112">
        <v>0</v>
      </c>
      <c r="JW190" s="112">
        <v>0</v>
      </c>
      <c r="JX190" s="112">
        <v>0</v>
      </c>
      <c r="JY190" s="112">
        <v>0</v>
      </c>
      <c r="JZ190" s="112">
        <v>0</v>
      </c>
      <c r="KA190" s="112">
        <v>0</v>
      </c>
      <c r="KB190" s="112">
        <v>0</v>
      </c>
      <c r="KC190" s="112">
        <v>0</v>
      </c>
      <c r="KD190" s="112">
        <v>0</v>
      </c>
      <c r="KE190" s="112">
        <v>0</v>
      </c>
      <c r="KF190" s="112">
        <v>0</v>
      </c>
      <c r="KG190" s="112">
        <v>0</v>
      </c>
      <c r="KH190" s="112">
        <v>0</v>
      </c>
      <c r="KI190" s="112">
        <v>0</v>
      </c>
      <c r="KJ190" s="112">
        <v>0</v>
      </c>
      <c r="KK190" s="112">
        <v>0</v>
      </c>
      <c r="KL190" s="112">
        <v>0</v>
      </c>
      <c r="KM190" s="112">
        <v>0</v>
      </c>
      <c r="KN190" s="112">
        <v>0</v>
      </c>
      <c r="KO190" s="112">
        <v>0</v>
      </c>
      <c r="KP190" s="112">
        <v>0</v>
      </c>
      <c r="KQ190" s="112">
        <v>0</v>
      </c>
      <c r="KR190" s="112">
        <v>0</v>
      </c>
      <c r="KS190" s="112">
        <v>0</v>
      </c>
      <c r="KT190" s="112">
        <v>0</v>
      </c>
      <c r="KU190" s="112">
        <v>0</v>
      </c>
      <c r="KV190" s="112">
        <v>0</v>
      </c>
      <c r="KW190" s="112">
        <v>0</v>
      </c>
      <c r="KX190" s="112">
        <v>0</v>
      </c>
      <c r="KY190" s="112">
        <v>0</v>
      </c>
      <c r="KZ190" s="112">
        <v>0</v>
      </c>
      <c r="LA190" s="112">
        <v>0</v>
      </c>
      <c r="LB190" s="112">
        <v>0</v>
      </c>
      <c r="LC190" s="112">
        <v>0</v>
      </c>
      <c r="LD190" s="112">
        <v>0</v>
      </c>
      <c r="LE190" s="112">
        <v>0</v>
      </c>
      <c r="LF190" s="112">
        <v>0</v>
      </c>
      <c r="LG190" s="112">
        <v>0</v>
      </c>
    </row>
    <row r="191" spans="5:319" x14ac:dyDescent="0.2">
      <c r="E191" s="112">
        <v>0</v>
      </c>
      <c r="F191" s="112">
        <v>0</v>
      </c>
      <c r="G191" s="112">
        <v>0</v>
      </c>
      <c r="H191" s="112">
        <v>0</v>
      </c>
      <c r="I191" s="112">
        <v>0</v>
      </c>
      <c r="J191" s="112">
        <v>0</v>
      </c>
      <c r="K191" s="112">
        <v>0</v>
      </c>
      <c r="L191" s="112">
        <v>0</v>
      </c>
      <c r="M191" s="112">
        <v>0</v>
      </c>
      <c r="N191" s="112">
        <v>0</v>
      </c>
      <c r="O191" s="112">
        <v>0</v>
      </c>
      <c r="P191" s="112">
        <v>0</v>
      </c>
      <c r="Q191" s="112">
        <v>0</v>
      </c>
      <c r="R191" s="112">
        <v>0</v>
      </c>
      <c r="S191" s="112">
        <v>0</v>
      </c>
      <c r="T191" s="112">
        <v>0</v>
      </c>
      <c r="U191" s="112">
        <v>0</v>
      </c>
      <c r="V191" s="112">
        <v>0</v>
      </c>
      <c r="W191" s="112">
        <v>0</v>
      </c>
      <c r="X191" s="112">
        <v>0</v>
      </c>
      <c r="Y191" s="112">
        <v>0</v>
      </c>
      <c r="Z191" s="112">
        <v>0</v>
      </c>
      <c r="AA191" s="112">
        <v>0</v>
      </c>
      <c r="AB191" s="112">
        <v>0</v>
      </c>
      <c r="AC191" s="112">
        <v>0</v>
      </c>
      <c r="AD191" s="112">
        <v>0</v>
      </c>
      <c r="AE191" s="112">
        <v>0</v>
      </c>
      <c r="AF191" s="112">
        <v>0</v>
      </c>
      <c r="AG191" s="112">
        <v>0</v>
      </c>
      <c r="AH191" s="112">
        <v>0</v>
      </c>
      <c r="AI191" s="112">
        <v>0</v>
      </c>
      <c r="AJ191" s="112">
        <v>0</v>
      </c>
      <c r="AK191" s="112">
        <v>0</v>
      </c>
      <c r="AL191" s="112">
        <v>0</v>
      </c>
      <c r="AM191" s="112">
        <v>0</v>
      </c>
      <c r="AN191" s="112">
        <v>0</v>
      </c>
      <c r="AO191" s="112">
        <v>0</v>
      </c>
      <c r="AP191" s="112">
        <v>0</v>
      </c>
      <c r="AQ191" s="112">
        <v>0</v>
      </c>
      <c r="AR191" s="112">
        <v>0</v>
      </c>
      <c r="AS191" s="112">
        <v>0</v>
      </c>
      <c r="AT191" s="112">
        <v>0</v>
      </c>
      <c r="AU191" s="112">
        <v>0</v>
      </c>
      <c r="AV191" s="112">
        <v>0</v>
      </c>
      <c r="AW191" s="112">
        <v>0</v>
      </c>
      <c r="AX191" s="112">
        <v>0</v>
      </c>
      <c r="AY191" s="112">
        <v>0</v>
      </c>
      <c r="AZ191" s="112">
        <v>0</v>
      </c>
      <c r="BA191" s="112">
        <v>0</v>
      </c>
      <c r="BB191" s="112">
        <v>0</v>
      </c>
      <c r="BC191" s="112">
        <v>0</v>
      </c>
      <c r="BD191" s="112">
        <v>0</v>
      </c>
      <c r="BE191" s="112">
        <v>0</v>
      </c>
      <c r="BF191" s="112">
        <v>0</v>
      </c>
      <c r="BG191" s="112">
        <v>0</v>
      </c>
      <c r="BH191" s="112">
        <v>0</v>
      </c>
      <c r="BI191" s="112">
        <v>0</v>
      </c>
      <c r="BJ191" s="112">
        <v>0</v>
      </c>
      <c r="BK191" s="112">
        <v>0</v>
      </c>
      <c r="BL191" s="112">
        <v>0</v>
      </c>
      <c r="BM191" s="112">
        <v>0</v>
      </c>
      <c r="BN191" s="112">
        <v>0</v>
      </c>
      <c r="BO191" s="112">
        <v>0</v>
      </c>
      <c r="BP191" s="112">
        <v>0</v>
      </c>
      <c r="BQ191" s="112">
        <v>0</v>
      </c>
      <c r="BR191" s="112">
        <v>0</v>
      </c>
      <c r="BS191" s="112">
        <v>0</v>
      </c>
      <c r="BT191" s="112">
        <v>0</v>
      </c>
      <c r="BU191" s="112">
        <v>0</v>
      </c>
      <c r="BV191" s="112">
        <v>0</v>
      </c>
      <c r="BW191" s="112">
        <v>0</v>
      </c>
      <c r="BX191" s="112">
        <v>0</v>
      </c>
      <c r="BY191" s="112">
        <v>0</v>
      </c>
      <c r="BZ191" s="112">
        <v>0</v>
      </c>
      <c r="CA191" s="112">
        <v>0</v>
      </c>
      <c r="CB191" s="112">
        <v>0</v>
      </c>
      <c r="CC191" s="112">
        <v>0</v>
      </c>
      <c r="CD191" s="112">
        <v>0</v>
      </c>
      <c r="CE191" s="112">
        <v>0</v>
      </c>
      <c r="CF191" s="112">
        <v>0</v>
      </c>
      <c r="CG191" s="112">
        <v>0</v>
      </c>
      <c r="CH191" s="112">
        <v>0</v>
      </c>
      <c r="CI191" s="112">
        <v>0</v>
      </c>
      <c r="CJ191" s="112">
        <v>0</v>
      </c>
      <c r="CK191" s="112">
        <v>0</v>
      </c>
      <c r="CL191" s="112">
        <v>0</v>
      </c>
      <c r="CM191" s="112">
        <v>0</v>
      </c>
      <c r="CN191" s="112">
        <v>0</v>
      </c>
      <c r="CO191" s="112">
        <v>0</v>
      </c>
      <c r="CP191" s="112">
        <v>0</v>
      </c>
      <c r="CQ191" s="112">
        <v>0</v>
      </c>
      <c r="CR191" s="112">
        <v>0</v>
      </c>
      <c r="CS191" s="112">
        <v>0</v>
      </c>
      <c r="CT191" s="112">
        <v>0</v>
      </c>
      <c r="CU191" s="112">
        <v>0</v>
      </c>
      <c r="CV191" s="112">
        <v>0</v>
      </c>
      <c r="CW191" s="112">
        <v>0</v>
      </c>
      <c r="CX191" s="112">
        <v>0</v>
      </c>
      <c r="CY191" s="112">
        <v>0</v>
      </c>
      <c r="CZ191" s="112">
        <v>0</v>
      </c>
      <c r="DA191" s="112">
        <v>0</v>
      </c>
      <c r="DB191" s="112">
        <v>0</v>
      </c>
      <c r="DC191" s="112">
        <v>0</v>
      </c>
      <c r="DD191" s="112">
        <v>0</v>
      </c>
      <c r="DE191" s="112">
        <v>0</v>
      </c>
      <c r="DF191" s="112">
        <v>0</v>
      </c>
      <c r="DG191" s="112">
        <v>0</v>
      </c>
      <c r="DH191" s="112">
        <v>0</v>
      </c>
      <c r="DI191" s="112">
        <v>0</v>
      </c>
      <c r="DJ191" s="112">
        <v>0</v>
      </c>
      <c r="DK191" s="112">
        <v>0</v>
      </c>
      <c r="DL191" s="112">
        <v>0</v>
      </c>
      <c r="DM191" s="112">
        <v>0</v>
      </c>
      <c r="DN191" s="112">
        <v>0</v>
      </c>
      <c r="DO191" s="112">
        <v>0</v>
      </c>
      <c r="DP191" s="112">
        <v>0</v>
      </c>
      <c r="DQ191" s="112">
        <v>0</v>
      </c>
      <c r="DR191" s="112">
        <v>0</v>
      </c>
      <c r="DS191" s="112">
        <v>0</v>
      </c>
      <c r="DT191" s="112">
        <v>0</v>
      </c>
      <c r="DU191" s="112">
        <v>0</v>
      </c>
      <c r="DV191" s="112">
        <v>0</v>
      </c>
      <c r="DW191" s="112">
        <v>0</v>
      </c>
      <c r="DX191" s="112">
        <v>0</v>
      </c>
      <c r="DY191" s="112">
        <v>0</v>
      </c>
      <c r="DZ191" s="112">
        <v>0</v>
      </c>
      <c r="EA191" s="112">
        <v>0</v>
      </c>
      <c r="EB191" s="112">
        <v>0</v>
      </c>
      <c r="EC191" s="112">
        <v>0</v>
      </c>
      <c r="ED191" s="112">
        <v>0</v>
      </c>
      <c r="EE191" s="112">
        <v>0</v>
      </c>
      <c r="EF191" s="112">
        <v>0</v>
      </c>
      <c r="EG191" s="112">
        <v>0</v>
      </c>
      <c r="EH191" s="112">
        <v>0</v>
      </c>
      <c r="EI191" s="112">
        <v>0</v>
      </c>
      <c r="EJ191" s="112">
        <v>0</v>
      </c>
      <c r="EK191" s="112">
        <v>0</v>
      </c>
      <c r="EL191" s="112">
        <v>0</v>
      </c>
      <c r="EM191" s="112">
        <v>0</v>
      </c>
      <c r="EN191" s="112">
        <v>0</v>
      </c>
      <c r="EO191" s="112">
        <v>0</v>
      </c>
      <c r="EP191" s="112">
        <v>0</v>
      </c>
      <c r="EQ191" s="112">
        <v>0</v>
      </c>
      <c r="ER191" s="112">
        <v>0</v>
      </c>
      <c r="ES191" s="112">
        <v>0</v>
      </c>
      <c r="ET191" s="112">
        <v>0</v>
      </c>
      <c r="EU191" s="112">
        <v>0</v>
      </c>
      <c r="EV191" s="112">
        <v>0</v>
      </c>
      <c r="EW191" s="112">
        <v>0</v>
      </c>
      <c r="EX191" s="112">
        <v>0</v>
      </c>
      <c r="EY191" s="112">
        <v>0</v>
      </c>
      <c r="EZ191" s="112">
        <v>0</v>
      </c>
      <c r="FA191" s="112">
        <v>0</v>
      </c>
      <c r="FB191" s="112">
        <v>0</v>
      </c>
      <c r="FC191" s="112">
        <v>0</v>
      </c>
      <c r="FD191" s="112">
        <v>0</v>
      </c>
      <c r="FE191" s="112">
        <v>0</v>
      </c>
      <c r="FF191" s="112">
        <v>0</v>
      </c>
      <c r="FG191" s="112">
        <v>0</v>
      </c>
      <c r="FH191" s="112">
        <v>0</v>
      </c>
      <c r="FI191" s="112">
        <v>0</v>
      </c>
      <c r="FJ191" s="112">
        <v>0</v>
      </c>
      <c r="FK191" s="112">
        <v>0</v>
      </c>
      <c r="FL191" s="112">
        <v>0</v>
      </c>
      <c r="FM191" s="112">
        <v>0</v>
      </c>
      <c r="FN191" s="112">
        <v>0</v>
      </c>
      <c r="FO191" s="112">
        <v>0</v>
      </c>
      <c r="FP191" s="112">
        <v>0</v>
      </c>
      <c r="FQ191" s="112">
        <v>0</v>
      </c>
      <c r="FR191" s="112">
        <v>0</v>
      </c>
      <c r="FS191" s="112">
        <v>0</v>
      </c>
      <c r="FT191" s="112">
        <v>0</v>
      </c>
      <c r="FU191" s="112">
        <v>0</v>
      </c>
      <c r="FV191" s="112">
        <v>0</v>
      </c>
      <c r="FW191" s="112">
        <v>0</v>
      </c>
      <c r="FX191" s="112">
        <v>0</v>
      </c>
      <c r="FY191" s="112">
        <v>0</v>
      </c>
      <c r="FZ191" s="112">
        <v>0</v>
      </c>
      <c r="GA191" s="112">
        <v>0</v>
      </c>
      <c r="GB191" s="112">
        <v>0</v>
      </c>
      <c r="GC191" s="112">
        <v>0</v>
      </c>
      <c r="GD191" s="112">
        <v>0</v>
      </c>
      <c r="GE191" s="112">
        <v>1</v>
      </c>
      <c r="GF191" s="112">
        <v>0</v>
      </c>
      <c r="GG191" s="112">
        <v>0</v>
      </c>
      <c r="GH191" s="112">
        <v>0</v>
      </c>
      <c r="GI191" s="112">
        <v>0</v>
      </c>
      <c r="GJ191" s="112">
        <v>0</v>
      </c>
      <c r="GK191" s="112">
        <v>0</v>
      </c>
      <c r="GL191" s="112">
        <v>0</v>
      </c>
      <c r="GM191" s="112">
        <v>0</v>
      </c>
      <c r="GN191" s="112">
        <v>0</v>
      </c>
      <c r="GO191" s="112">
        <v>0</v>
      </c>
      <c r="GP191" s="112">
        <v>0</v>
      </c>
      <c r="GQ191" s="112">
        <v>0</v>
      </c>
      <c r="GR191" s="112">
        <v>0</v>
      </c>
      <c r="GS191" s="112">
        <v>0</v>
      </c>
      <c r="GT191" s="112">
        <v>0</v>
      </c>
      <c r="GU191" s="112">
        <v>0</v>
      </c>
      <c r="GV191" s="112">
        <v>0</v>
      </c>
      <c r="GW191" s="112">
        <v>0</v>
      </c>
      <c r="GX191" s="112">
        <v>0</v>
      </c>
      <c r="GY191" s="112">
        <v>0</v>
      </c>
      <c r="GZ191" s="112">
        <v>0</v>
      </c>
      <c r="HA191" s="112">
        <v>0</v>
      </c>
      <c r="HB191" s="112">
        <v>0</v>
      </c>
      <c r="HC191" s="112">
        <v>0</v>
      </c>
      <c r="HD191" s="112">
        <v>0</v>
      </c>
      <c r="HE191" s="112">
        <v>0</v>
      </c>
      <c r="HF191" s="112">
        <v>0</v>
      </c>
      <c r="HG191" s="112">
        <v>0</v>
      </c>
      <c r="HH191" s="112">
        <v>0</v>
      </c>
      <c r="HI191" s="112">
        <v>0</v>
      </c>
      <c r="HJ191" s="112">
        <v>0</v>
      </c>
      <c r="HK191" s="112">
        <v>0</v>
      </c>
      <c r="HL191" s="112">
        <v>0</v>
      </c>
      <c r="HM191" s="112">
        <v>0</v>
      </c>
      <c r="HN191" s="112">
        <v>0</v>
      </c>
      <c r="HO191" s="112">
        <v>0</v>
      </c>
      <c r="HP191" s="112">
        <v>0</v>
      </c>
      <c r="HQ191" s="112">
        <v>0</v>
      </c>
      <c r="HR191" s="112">
        <v>0</v>
      </c>
      <c r="HS191" s="112">
        <v>0</v>
      </c>
      <c r="HT191" s="112">
        <v>0</v>
      </c>
      <c r="HU191" s="112">
        <v>0</v>
      </c>
      <c r="HV191" s="112">
        <v>0</v>
      </c>
      <c r="HW191" s="112">
        <v>0</v>
      </c>
      <c r="HX191" s="112">
        <v>0</v>
      </c>
      <c r="HY191" s="112">
        <v>0</v>
      </c>
      <c r="HZ191" s="112">
        <v>0</v>
      </c>
      <c r="IA191" s="112">
        <v>0</v>
      </c>
      <c r="IB191" s="112">
        <v>0</v>
      </c>
      <c r="IC191" s="112">
        <v>0</v>
      </c>
      <c r="ID191" s="112">
        <v>0</v>
      </c>
      <c r="IE191" s="112">
        <v>0</v>
      </c>
      <c r="IF191" s="112">
        <v>0</v>
      </c>
      <c r="IG191" s="112">
        <v>0</v>
      </c>
      <c r="IH191" s="112">
        <v>0</v>
      </c>
      <c r="II191" s="112">
        <v>0</v>
      </c>
      <c r="IJ191" s="112">
        <v>0</v>
      </c>
      <c r="IK191" s="112">
        <v>0</v>
      </c>
      <c r="IL191" s="112">
        <v>0</v>
      </c>
      <c r="IM191" s="112">
        <v>0</v>
      </c>
      <c r="IN191" s="112">
        <v>0</v>
      </c>
      <c r="IO191" s="112">
        <v>0</v>
      </c>
      <c r="IP191" s="112">
        <v>0</v>
      </c>
      <c r="IQ191" s="112">
        <v>0</v>
      </c>
      <c r="IR191" s="112">
        <v>0</v>
      </c>
      <c r="IS191" s="112">
        <v>0</v>
      </c>
      <c r="IT191" s="112">
        <v>0</v>
      </c>
      <c r="IU191" s="112">
        <v>0</v>
      </c>
      <c r="IV191" s="112">
        <v>0</v>
      </c>
      <c r="IW191" s="112">
        <v>0</v>
      </c>
      <c r="IX191" s="112">
        <v>0</v>
      </c>
      <c r="IY191" s="112">
        <v>0</v>
      </c>
      <c r="IZ191" s="112">
        <v>0</v>
      </c>
      <c r="JA191" s="112">
        <v>0</v>
      </c>
      <c r="JB191" s="112">
        <v>0</v>
      </c>
      <c r="JC191" s="112">
        <v>0</v>
      </c>
      <c r="JD191" s="112">
        <v>0</v>
      </c>
      <c r="JE191" s="112">
        <v>0</v>
      </c>
      <c r="JF191" s="112">
        <v>0</v>
      </c>
      <c r="JG191" s="112">
        <v>0</v>
      </c>
      <c r="JH191" s="112">
        <v>0</v>
      </c>
      <c r="JI191" s="112">
        <v>0</v>
      </c>
      <c r="JJ191" s="112">
        <v>0</v>
      </c>
      <c r="JK191" s="112">
        <v>0</v>
      </c>
      <c r="JL191" s="112">
        <v>0</v>
      </c>
      <c r="JM191" s="112">
        <v>0</v>
      </c>
      <c r="JN191" s="112">
        <v>0</v>
      </c>
      <c r="JO191" s="112">
        <v>0</v>
      </c>
      <c r="JP191" s="112">
        <v>0</v>
      </c>
      <c r="JQ191" s="112">
        <v>0</v>
      </c>
      <c r="JR191" s="112">
        <v>0</v>
      </c>
      <c r="JS191" s="112">
        <v>0</v>
      </c>
      <c r="JT191" s="112">
        <v>0</v>
      </c>
      <c r="JU191" s="112">
        <v>0</v>
      </c>
      <c r="JV191" s="112">
        <v>0</v>
      </c>
      <c r="JW191" s="112">
        <v>0</v>
      </c>
      <c r="JX191" s="112">
        <v>0</v>
      </c>
      <c r="JY191" s="112">
        <v>0</v>
      </c>
      <c r="JZ191" s="112">
        <v>0</v>
      </c>
      <c r="KA191" s="112">
        <v>0</v>
      </c>
      <c r="KB191" s="112">
        <v>0</v>
      </c>
      <c r="KC191" s="112">
        <v>0</v>
      </c>
      <c r="KD191" s="112">
        <v>0</v>
      </c>
      <c r="KE191" s="112">
        <v>0</v>
      </c>
      <c r="KF191" s="112">
        <v>0</v>
      </c>
      <c r="KG191" s="112">
        <v>0</v>
      </c>
      <c r="KH191" s="112">
        <v>0</v>
      </c>
      <c r="KI191" s="112">
        <v>0</v>
      </c>
      <c r="KJ191" s="112">
        <v>0</v>
      </c>
      <c r="KK191" s="112">
        <v>0</v>
      </c>
      <c r="KL191" s="112">
        <v>0</v>
      </c>
      <c r="KM191" s="112">
        <v>0</v>
      </c>
      <c r="KN191" s="112">
        <v>0</v>
      </c>
      <c r="KO191" s="112">
        <v>0</v>
      </c>
      <c r="KP191" s="112">
        <v>0</v>
      </c>
      <c r="KQ191" s="112">
        <v>0</v>
      </c>
      <c r="KR191" s="112">
        <v>0</v>
      </c>
      <c r="KS191" s="112">
        <v>0</v>
      </c>
      <c r="KT191" s="112">
        <v>0</v>
      </c>
      <c r="KU191" s="112">
        <v>0</v>
      </c>
      <c r="KV191" s="112">
        <v>0</v>
      </c>
      <c r="KW191" s="112">
        <v>0</v>
      </c>
      <c r="KX191" s="112">
        <v>0</v>
      </c>
      <c r="KY191" s="112">
        <v>0</v>
      </c>
      <c r="KZ191" s="112">
        <v>0</v>
      </c>
      <c r="LA191" s="112">
        <v>0</v>
      </c>
      <c r="LB191" s="112">
        <v>0</v>
      </c>
      <c r="LC191" s="112">
        <v>0</v>
      </c>
      <c r="LD191" s="112">
        <v>0</v>
      </c>
      <c r="LE191" s="112">
        <v>0</v>
      </c>
      <c r="LF191" s="112">
        <v>0</v>
      </c>
      <c r="LG191" s="112">
        <v>0</v>
      </c>
    </row>
    <row r="192" spans="5:319" x14ac:dyDescent="0.2">
      <c r="E192" s="112">
        <v>0</v>
      </c>
      <c r="F192" s="112">
        <v>0</v>
      </c>
      <c r="G192" s="112">
        <v>0</v>
      </c>
      <c r="H192" s="112">
        <v>0</v>
      </c>
      <c r="I192" s="112">
        <v>0</v>
      </c>
      <c r="J192" s="112">
        <v>0</v>
      </c>
      <c r="K192" s="112">
        <v>0</v>
      </c>
      <c r="L192" s="112">
        <v>0</v>
      </c>
      <c r="M192" s="112">
        <v>0</v>
      </c>
      <c r="N192" s="112">
        <v>0</v>
      </c>
      <c r="O192" s="112">
        <v>0</v>
      </c>
      <c r="P192" s="112">
        <v>0</v>
      </c>
      <c r="Q192" s="112">
        <v>0</v>
      </c>
      <c r="R192" s="112">
        <v>0</v>
      </c>
      <c r="S192" s="112">
        <v>0</v>
      </c>
      <c r="T192" s="112">
        <v>0</v>
      </c>
      <c r="U192" s="112">
        <v>0</v>
      </c>
      <c r="V192" s="112">
        <v>0</v>
      </c>
      <c r="W192" s="112">
        <v>0</v>
      </c>
      <c r="X192" s="112">
        <v>0</v>
      </c>
      <c r="Y192" s="112">
        <v>0</v>
      </c>
      <c r="Z192" s="112">
        <v>0</v>
      </c>
      <c r="AA192" s="112">
        <v>0</v>
      </c>
      <c r="AB192" s="112">
        <v>0</v>
      </c>
      <c r="AC192" s="112">
        <v>0</v>
      </c>
      <c r="AD192" s="112">
        <v>0</v>
      </c>
      <c r="AE192" s="112">
        <v>0</v>
      </c>
      <c r="AF192" s="112">
        <v>0</v>
      </c>
      <c r="AG192" s="112">
        <v>0</v>
      </c>
      <c r="AH192" s="112">
        <v>0</v>
      </c>
      <c r="AI192" s="112">
        <v>0</v>
      </c>
      <c r="AJ192" s="112">
        <v>0</v>
      </c>
      <c r="AK192" s="112">
        <v>0</v>
      </c>
      <c r="AL192" s="112">
        <v>0</v>
      </c>
      <c r="AM192" s="112">
        <v>0</v>
      </c>
      <c r="AN192" s="112">
        <v>0</v>
      </c>
      <c r="AO192" s="112">
        <v>0</v>
      </c>
      <c r="AP192" s="112">
        <v>0</v>
      </c>
      <c r="AQ192" s="112">
        <v>0</v>
      </c>
      <c r="AR192" s="112">
        <v>0</v>
      </c>
      <c r="AS192" s="112">
        <v>0</v>
      </c>
      <c r="AT192" s="112">
        <v>0</v>
      </c>
      <c r="AU192" s="112">
        <v>0</v>
      </c>
      <c r="AV192" s="112">
        <v>0</v>
      </c>
      <c r="AW192" s="112">
        <v>0</v>
      </c>
      <c r="AX192" s="112">
        <v>0</v>
      </c>
      <c r="AY192" s="112">
        <v>0</v>
      </c>
      <c r="AZ192" s="112">
        <v>0</v>
      </c>
      <c r="BA192" s="112">
        <v>0</v>
      </c>
      <c r="BB192" s="112">
        <v>0</v>
      </c>
      <c r="BC192" s="112">
        <v>0</v>
      </c>
      <c r="BD192" s="112">
        <v>0</v>
      </c>
      <c r="BE192" s="112">
        <v>0</v>
      </c>
      <c r="BF192" s="112">
        <v>0</v>
      </c>
      <c r="BG192" s="112">
        <v>0</v>
      </c>
      <c r="BH192" s="112">
        <v>0</v>
      </c>
      <c r="BI192" s="112">
        <v>0</v>
      </c>
      <c r="BJ192" s="112">
        <v>0</v>
      </c>
      <c r="BK192" s="112">
        <v>0</v>
      </c>
      <c r="BL192" s="112">
        <v>0</v>
      </c>
      <c r="BM192" s="112">
        <v>0</v>
      </c>
      <c r="BN192" s="112">
        <v>0</v>
      </c>
      <c r="BO192" s="112">
        <v>0</v>
      </c>
      <c r="BP192" s="112">
        <v>0</v>
      </c>
      <c r="BQ192" s="112">
        <v>0</v>
      </c>
      <c r="BR192" s="112">
        <v>0</v>
      </c>
      <c r="BS192" s="112">
        <v>0</v>
      </c>
      <c r="BT192" s="112">
        <v>0</v>
      </c>
      <c r="BU192" s="112">
        <v>0</v>
      </c>
      <c r="BV192" s="112">
        <v>0</v>
      </c>
      <c r="BW192" s="112">
        <v>0</v>
      </c>
      <c r="BX192" s="112">
        <v>0</v>
      </c>
      <c r="BY192" s="112">
        <v>0</v>
      </c>
      <c r="BZ192" s="112">
        <v>0</v>
      </c>
      <c r="CA192" s="112">
        <v>0</v>
      </c>
      <c r="CB192" s="112">
        <v>0</v>
      </c>
      <c r="CC192" s="112">
        <v>0</v>
      </c>
      <c r="CD192" s="112">
        <v>0</v>
      </c>
      <c r="CE192" s="112">
        <v>0</v>
      </c>
      <c r="CF192" s="112">
        <v>0</v>
      </c>
      <c r="CG192" s="112">
        <v>0</v>
      </c>
      <c r="CH192" s="112">
        <v>0</v>
      </c>
      <c r="CI192" s="112">
        <v>0</v>
      </c>
      <c r="CJ192" s="112">
        <v>0</v>
      </c>
      <c r="CK192" s="112">
        <v>0</v>
      </c>
      <c r="CL192" s="112">
        <v>0</v>
      </c>
      <c r="CM192" s="112">
        <v>0</v>
      </c>
      <c r="CN192" s="112">
        <v>0</v>
      </c>
      <c r="CO192" s="112">
        <v>0</v>
      </c>
      <c r="CP192" s="112">
        <v>0</v>
      </c>
      <c r="CQ192" s="112">
        <v>0</v>
      </c>
      <c r="CR192" s="112">
        <v>0</v>
      </c>
      <c r="CS192" s="112">
        <v>0</v>
      </c>
      <c r="CT192" s="112">
        <v>0</v>
      </c>
      <c r="CU192" s="112">
        <v>0</v>
      </c>
      <c r="CV192" s="112">
        <v>0</v>
      </c>
      <c r="CW192" s="112">
        <v>0</v>
      </c>
      <c r="CX192" s="112">
        <v>0</v>
      </c>
      <c r="CY192" s="112">
        <v>0</v>
      </c>
      <c r="CZ192" s="112">
        <v>0</v>
      </c>
      <c r="DA192" s="112">
        <v>0</v>
      </c>
      <c r="DB192" s="112">
        <v>0</v>
      </c>
      <c r="DC192" s="112">
        <v>0</v>
      </c>
      <c r="DD192" s="112">
        <v>0</v>
      </c>
      <c r="DE192" s="112">
        <v>0</v>
      </c>
      <c r="DF192" s="112">
        <v>0</v>
      </c>
      <c r="DG192" s="112">
        <v>0</v>
      </c>
      <c r="DH192" s="112">
        <v>0</v>
      </c>
      <c r="DI192" s="112">
        <v>0</v>
      </c>
      <c r="DJ192" s="112">
        <v>0</v>
      </c>
      <c r="DK192" s="112">
        <v>0</v>
      </c>
      <c r="DL192" s="112">
        <v>0</v>
      </c>
      <c r="DM192" s="112">
        <v>0</v>
      </c>
      <c r="DN192" s="112">
        <v>0</v>
      </c>
      <c r="DO192" s="112">
        <v>0</v>
      </c>
      <c r="DP192" s="112">
        <v>0</v>
      </c>
      <c r="DQ192" s="112">
        <v>0</v>
      </c>
      <c r="DR192" s="112">
        <v>0</v>
      </c>
      <c r="DS192" s="112">
        <v>0</v>
      </c>
      <c r="DT192" s="112">
        <v>0</v>
      </c>
      <c r="DU192" s="112">
        <v>0</v>
      </c>
      <c r="DV192" s="112">
        <v>0</v>
      </c>
      <c r="DW192" s="112">
        <v>0</v>
      </c>
      <c r="DX192" s="112">
        <v>0</v>
      </c>
      <c r="DY192" s="112">
        <v>0</v>
      </c>
      <c r="DZ192" s="112">
        <v>0</v>
      </c>
      <c r="EA192" s="112">
        <v>0</v>
      </c>
      <c r="EB192" s="112">
        <v>0</v>
      </c>
      <c r="EC192" s="112">
        <v>0</v>
      </c>
      <c r="ED192" s="112">
        <v>0</v>
      </c>
      <c r="EE192" s="112">
        <v>0</v>
      </c>
      <c r="EF192" s="112">
        <v>0</v>
      </c>
      <c r="EG192" s="112">
        <v>0</v>
      </c>
      <c r="EH192" s="112">
        <v>0</v>
      </c>
      <c r="EI192" s="112">
        <v>0</v>
      </c>
      <c r="EJ192" s="112">
        <v>0</v>
      </c>
      <c r="EK192" s="112">
        <v>0</v>
      </c>
      <c r="EL192" s="112">
        <v>0</v>
      </c>
      <c r="EM192" s="112">
        <v>0</v>
      </c>
      <c r="EN192" s="112">
        <v>0</v>
      </c>
      <c r="EO192" s="112">
        <v>0</v>
      </c>
      <c r="EP192" s="112">
        <v>0</v>
      </c>
      <c r="EQ192" s="112">
        <v>0</v>
      </c>
      <c r="ER192" s="112">
        <v>0</v>
      </c>
      <c r="ES192" s="112">
        <v>0</v>
      </c>
      <c r="ET192" s="112">
        <v>0</v>
      </c>
      <c r="EU192" s="112">
        <v>0</v>
      </c>
      <c r="EV192" s="112">
        <v>0</v>
      </c>
      <c r="EW192" s="112">
        <v>0</v>
      </c>
      <c r="EX192" s="112">
        <v>0</v>
      </c>
      <c r="EY192" s="112">
        <v>0</v>
      </c>
      <c r="EZ192" s="112">
        <v>0</v>
      </c>
      <c r="FA192" s="112">
        <v>0</v>
      </c>
      <c r="FB192" s="112">
        <v>0</v>
      </c>
      <c r="FC192" s="112">
        <v>0</v>
      </c>
      <c r="FD192" s="112">
        <v>0</v>
      </c>
      <c r="FE192" s="112">
        <v>0</v>
      </c>
      <c r="FF192" s="112">
        <v>0</v>
      </c>
      <c r="FG192" s="112">
        <v>0</v>
      </c>
      <c r="FH192" s="112">
        <v>0</v>
      </c>
      <c r="FI192" s="112">
        <v>0</v>
      </c>
      <c r="FJ192" s="112">
        <v>0</v>
      </c>
      <c r="FK192" s="112">
        <v>0</v>
      </c>
      <c r="FL192" s="112">
        <v>0</v>
      </c>
      <c r="FM192" s="112">
        <v>0</v>
      </c>
      <c r="FN192" s="112">
        <v>0</v>
      </c>
      <c r="FO192" s="112">
        <v>0</v>
      </c>
      <c r="FP192" s="112">
        <v>0</v>
      </c>
      <c r="FQ192" s="112">
        <v>0</v>
      </c>
      <c r="FR192" s="112">
        <v>0</v>
      </c>
      <c r="FS192" s="112">
        <v>0</v>
      </c>
      <c r="FT192" s="112">
        <v>0</v>
      </c>
      <c r="FU192" s="112">
        <v>0</v>
      </c>
      <c r="FV192" s="112">
        <v>0</v>
      </c>
      <c r="FW192" s="112">
        <v>0</v>
      </c>
      <c r="FX192" s="112">
        <v>0</v>
      </c>
      <c r="FY192" s="112">
        <v>0</v>
      </c>
      <c r="FZ192" s="112">
        <v>0</v>
      </c>
      <c r="GA192" s="112">
        <v>0</v>
      </c>
      <c r="GB192" s="112">
        <v>0</v>
      </c>
      <c r="GC192" s="112">
        <v>0</v>
      </c>
      <c r="GD192" s="112">
        <v>0</v>
      </c>
      <c r="GE192" s="112">
        <v>0</v>
      </c>
      <c r="GF192" s="112">
        <v>1</v>
      </c>
      <c r="GG192" s="112">
        <v>0</v>
      </c>
      <c r="GH192" s="112">
        <v>0</v>
      </c>
      <c r="GI192" s="112">
        <v>0</v>
      </c>
      <c r="GJ192" s="112">
        <v>0</v>
      </c>
      <c r="GK192" s="112">
        <v>0</v>
      </c>
      <c r="GL192" s="112">
        <v>0</v>
      </c>
      <c r="GM192" s="112">
        <v>0</v>
      </c>
      <c r="GN192" s="112">
        <v>0</v>
      </c>
      <c r="GO192" s="112">
        <v>0</v>
      </c>
      <c r="GP192" s="112">
        <v>0</v>
      </c>
      <c r="GQ192" s="112">
        <v>0</v>
      </c>
      <c r="GR192" s="112">
        <v>0</v>
      </c>
      <c r="GS192" s="112">
        <v>0</v>
      </c>
      <c r="GT192" s="112">
        <v>0</v>
      </c>
      <c r="GU192" s="112">
        <v>0</v>
      </c>
      <c r="GV192" s="112">
        <v>0</v>
      </c>
      <c r="GW192" s="112">
        <v>0</v>
      </c>
      <c r="GX192" s="112">
        <v>0</v>
      </c>
      <c r="GY192" s="112">
        <v>0</v>
      </c>
      <c r="GZ192" s="112">
        <v>0</v>
      </c>
      <c r="HA192" s="112">
        <v>0</v>
      </c>
      <c r="HB192" s="112">
        <v>0</v>
      </c>
      <c r="HC192" s="112">
        <v>0</v>
      </c>
      <c r="HD192" s="112">
        <v>0</v>
      </c>
      <c r="HE192" s="112">
        <v>0</v>
      </c>
      <c r="HF192" s="112">
        <v>0</v>
      </c>
      <c r="HG192" s="112">
        <v>0</v>
      </c>
      <c r="HH192" s="112">
        <v>0</v>
      </c>
      <c r="HI192" s="112">
        <v>0</v>
      </c>
      <c r="HJ192" s="112">
        <v>0</v>
      </c>
      <c r="HK192" s="112">
        <v>0</v>
      </c>
      <c r="HL192" s="112">
        <v>0</v>
      </c>
      <c r="HM192" s="112">
        <v>0</v>
      </c>
      <c r="HN192" s="112">
        <v>0</v>
      </c>
      <c r="HO192" s="112">
        <v>0</v>
      </c>
      <c r="HP192" s="112">
        <v>0</v>
      </c>
      <c r="HQ192" s="112">
        <v>0</v>
      </c>
      <c r="HR192" s="112">
        <v>0</v>
      </c>
      <c r="HS192" s="112">
        <v>0</v>
      </c>
      <c r="HT192" s="112">
        <v>0</v>
      </c>
      <c r="HU192" s="112">
        <v>0</v>
      </c>
      <c r="HV192" s="112">
        <v>0</v>
      </c>
      <c r="HW192" s="112">
        <v>0</v>
      </c>
      <c r="HX192" s="112">
        <v>0</v>
      </c>
      <c r="HY192" s="112">
        <v>0</v>
      </c>
      <c r="HZ192" s="112">
        <v>0</v>
      </c>
      <c r="IA192" s="112">
        <v>0</v>
      </c>
      <c r="IB192" s="112">
        <v>0</v>
      </c>
      <c r="IC192" s="112">
        <v>0</v>
      </c>
      <c r="ID192" s="112">
        <v>0</v>
      </c>
      <c r="IE192" s="112">
        <v>0</v>
      </c>
      <c r="IF192" s="112">
        <v>0</v>
      </c>
      <c r="IG192" s="112">
        <v>0</v>
      </c>
      <c r="IH192" s="112">
        <v>0</v>
      </c>
      <c r="II192" s="112">
        <v>0</v>
      </c>
      <c r="IJ192" s="112">
        <v>0</v>
      </c>
      <c r="IK192" s="112">
        <v>0</v>
      </c>
      <c r="IL192" s="112">
        <v>0</v>
      </c>
      <c r="IM192" s="112">
        <v>0</v>
      </c>
      <c r="IN192" s="112">
        <v>0</v>
      </c>
      <c r="IO192" s="112">
        <v>0</v>
      </c>
      <c r="IP192" s="112">
        <v>0</v>
      </c>
      <c r="IQ192" s="112">
        <v>0</v>
      </c>
      <c r="IR192" s="112">
        <v>0</v>
      </c>
      <c r="IS192" s="112">
        <v>0</v>
      </c>
      <c r="IT192" s="112">
        <v>0</v>
      </c>
      <c r="IU192" s="112">
        <v>0</v>
      </c>
      <c r="IV192" s="112">
        <v>0</v>
      </c>
      <c r="IW192" s="112">
        <v>0</v>
      </c>
      <c r="IX192" s="112">
        <v>0</v>
      </c>
      <c r="IY192" s="112">
        <v>0</v>
      </c>
      <c r="IZ192" s="112">
        <v>0</v>
      </c>
      <c r="JA192" s="112">
        <v>0</v>
      </c>
      <c r="JB192" s="112">
        <v>0</v>
      </c>
      <c r="JC192" s="112">
        <v>0</v>
      </c>
      <c r="JD192" s="112">
        <v>0</v>
      </c>
      <c r="JE192" s="112">
        <v>0</v>
      </c>
      <c r="JF192" s="112">
        <v>0</v>
      </c>
      <c r="JG192" s="112">
        <v>0</v>
      </c>
      <c r="JH192" s="112">
        <v>0</v>
      </c>
      <c r="JI192" s="112">
        <v>0</v>
      </c>
      <c r="JJ192" s="112">
        <v>0</v>
      </c>
      <c r="JK192" s="112">
        <v>0</v>
      </c>
      <c r="JL192" s="112">
        <v>0</v>
      </c>
      <c r="JM192" s="112">
        <v>0</v>
      </c>
      <c r="JN192" s="112">
        <v>0</v>
      </c>
      <c r="JO192" s="112">
        <v>0</v>
      </c>
      <c r="JP192" s="112">
        <v>0</v>
      </c>
      <c r="JQ192" s="112">
        <v>0</v>
      </c>
      <c r="JR192" s="112">
        <v>0</v>
      </c>
      <c r="JS192" s="112">
        <v>0</v>
      </c>
      <c r="JT192" s="112">
        <v>0</v>
      </c>
      <c r="JU192" s="112">
        <v>0</v>
      </c>
      <c r="JV192" s="112">
        <v>0</v>
      </c>
      <c r="JW192" s="112">
        <v>0</v>
      </c>
      <c r="JX192" s="112">
        <v>0</v>
      </c>
      <c r="JY192" s="112">
        <v>0</v>
      </c>
      <c r="JZ192" s="112">
        <v>0</v>
      </c>
      <c r="KA192" s="112">
        <v>0</v>
      </c>
      <c r="KB192" s="112">
        <v>0</v>
      </c>
      <c r="KC192" s="112">
        <v>0</v>
      </c>
      <c r="KD192" s="112">
        <v>0</v>
      </c>
      <c r="KE192" s="112">
        <v>0</v>
      </c>
      <c r="KF192" s="112">
        <v>0</v>
      </c>
      <c r="KG192" s="112">
        <v>0</v>
      </c>
      <c r="KH192" s="112">
        <v>0</v>
      </c>
      <c r="KI192" s="112">
        <v>0</v>
      </c>
      <c r="KJ192" s="112">
        <v>0</v>
      </c>
      <c r="KK192" s="112">
        <v>0</v>
      </c>
      <c r="KL192" s="112">
        <v>0</v>
      </c>
      <c r="KM192" s="112">
        <v>0</v>
      </c>
      <c r="KN192" s="112">
        <v>0</v>
      </c>
      <c r="KO192" s="112">
        <v>0</v>
      </c>
      <c r="KP192" s="112">
        <v>0</v>
      </c>
      <c r="KQ192" s="112">
        <v>0</v>
      </c>
      <c r="KR192" s="112">
        <v>0</v>
      </c>
      <c r="KS192" s="112">
        <v>0</v>
      </c>
      <c r="KT192" s="112">
        <v>0</v>
      </c>
      <c r="KU192" s="112">
        <v>0</v>
      </c>
      <c r="KV192" s="112">
        <v>0</v>
      </c>
      <c r="KW192" s="112">
        <v>0</v>
      </c>
      <c r="KX192" s="112">
        <v>0</v>
      </c>
      <c r="KY192" s="112">
        <v>0</v>
      </c>
      <c r="KZ192" s="112">
        <v>0</v>
      </c>
      <c r="LA192" s="112">
        <v>0</v>
      </c>
      <c r="LB192" s="112">
        <v>0</v>
      </c>
      <c r="LC192" s="112">
        <v>0</v>
      </c>
      <c r="LD192" s="112">
        <v>0</v>
      </c>
      <c r="LE192" s="112">
        <v>0</v>
      </c>
      <c r="LF192" s="112">
        <v>0</v>
      </c>
      <c r="LG192" s="112">
        <v>0</v>
      </c>
    </row>
    <row r="193" spans="5:319" x14ac:dyDescent="0.2">
      <c r="E193" s="112">
        <v>0</v>
      </c>
      <c r="F193" s="112">
        <v>0</v>
      </c>
      <c r="G193" s="112">
        <v>0</v>
      </c>
      <c r="H193" s="112">
        <v>0</v>
      </c>
      <c r="I193" s="112">
        <v>0</v>
      </c>
      <c r="J193" s="112">
        <v>0</v>
      </c>
      <c r="K193" s="112">
        <v>0</v>
      </c>
      <c r="L193" s="112">
        <v>0</v>
      </c>
      <c r="M193" s="112">
        <v>0</v>
      </c>
      <c r="N193" s="112">
        <v>0</v>
      </c>
      <c r="O193" s="112">
        <v>0</v>
      </c>
      <c r="P193" s="112">
        <v>0</v>
      </c>
      <c r="Q193" s="112">
        <v>0</v>
      </c>
      <c r="R193" s="112">
        <v>0</v>
      </c>
      <c r="S193" s="112">
        <v>0</v>
      </c>
      <c r="T193" s="112">
        <v>0</v>
      </c>
      <c r="U193" s="112">
        <v>0</v>
      </c>
      <c r="V193" s="112">
        <v>0</v>
      </c>
      <c r="W193" s="112">
        <v>0</v>
      </c>
      <c r="X193" s="112">
        <v>0</v>
      </c>
      <c r="Y193" s="112">
        <v>0</v>
      </c>
      <c r="Z193" s="112">
        <v>0</v>
      </c>
      <c r="AA193" s="112">
        <v>0</v>
      </c>
      <c r="AB193" s="112">
        <v>0</v>
      </c>
      <c r="AC193" s="112">
        <v>0</v>
      </c>
      <c r="AD193" s="112">
        <v>0</v>
      </c>
      <c r="AE193" s="112">
        <v>0</v>
      </c>
      <c r="AF193" s="112">
        <v>0</v>
      </c>
      <c r="AG193" s="112">
        <v>0</v>
      </c>
      <c r="AH193" s="112">
        <v>0</v>
      </c>
      <c r="AI193" s="112">
        <v>0</v>
      </c>
      <c r="AJ193" s="112">
        <v>0</v>
      </c>
      <c r="AK193" s="112">
        <v>0</v>
      </c>
      <c r="AL193" s="112">
        <v>0</v>
      </c>
      <c r="AM193" s="112">
        <v>0</v>
      </c>
      <c r="AN193" s="112">
        <v>0</v>
      </c>
      <c r="AO193" s="112">
        <v>0</v>
      </c>
      <c r="AP193" s="112">
        <v>0</v>
      </c>
      <c r="AQ193" s="112">
        <v>0</v>
      </c>
      <c r="AR193" s="112">
        <v>0</v>
      </c>
      <c r="AS193" s="112">
        <v>0</v>
      </c>
      <c r="AT193" s="112">
        <v>0</v>
      </c>
      <c r="AU193" s="112">
        <v>0</v>
      </c>
      <c r="AV193" s="112">
        <v>0</v>
      </c>
      <c r="AW193" s="112">
        <v>0</v>
      </c>
      <c r="AX193" s="112">
        <v>0</v>
      </c>
      <c r="AY193" s="112">
        <v>0</v>
      </c>
      <c r="AZ193" s="112">
        <v>0</v>
      </c>
      <c r="BA193" s="112">
        <v>0</v>
      </c>
      <c r="BB193" s="112">
        <v>0</v>
      </c>
      <c r="BC193" s="112">
        <v>0</v>
      </c>
      <c r="BD193" s="112">
        <v>0</v>
      </c>
      <c r="BE193" s="112">
        <v>0</v>
      </c>
      <c r="BF193" s="112">
        <v>0</v>
      </c>
      <c r="BG193" s="112">
        <v>0</v>
      </c>
      <c r="BH193" s="112">
        <v>0</v>
      </c>
      <c r="BI193" s="112">
        <v>0</v>
      </c>
      <c r="BJ193" s="112">
        <v>0</v>
      </c>
      <c r="BK193" s="112">
        <v>0</v>
      </c>
      <c r="BL193" s="112">
        <v>0</v>
      </c>
      <c r="BM193" s="112">
        <v>0</v>
      </c>
      <c r="BN193" s="112">
        <v>0</v>
      </c>
      <c r="BO193" s="112">
        <v>0</v>
      </c>
      <c r="BP193" s="112">
        <v>0</v>
      </c>
      <c r="BQ193" s="112">
        <v>0</v>
      </c>
      <c r="BR193" s="112">
        <v>0</v>
      </c>
      <c r="BS193" s="112">
        <v>0</v>
      </c>
      <c r="BT193" s="112">
        <v>0</v>
      </c>
      <c r="BU193" s="112">
        <v>0</v>
      </c>
      <c r="BV193" s="112">
        <v>0</v>
      </c>
      <c r="BW193" s="112">
        <v>0</v>
      </c>
      <c r="BX193" s="112">
        <v>0</v>
      </c>
      <c r="BY193" s="112">
        <v>0</v>
      </c>
      <c r="BZ193" s="112">
        <v>0</v>
      </c>
      <c r="CA193" s="112">
        <v>0</v>
      </c>
      <c r="CB193" s="112">
        <v>0</v>
      </c>
      <c r="CC193" s="112">
        <v>0</v>
      </c>
      <c r="CD193" s="112">
        <v>0</v>
      </c>
      <c r="CE193" s="112">
        <v>0</v>
      </c>
      <c r="CF193" s="112">
        <v>0</v>
      </c>
      <c r="CG193" s="112">
        <v>0</v>
      </c>
      <c r="CH193" s="112">
        <v>0</v>
      </c>
      <c r="CI193" s="112">
        <v>0</v>
      </c>
      <c r="CJ193" s="112">
        <v>0</v>
      </c>
      <c r="CK193" s="112">
        <v>0</v>
      </c>
      <c r="CL193" s="112">
        <v>0</v>
      </c>
      <c r="CM193" s="112">
        <v>0</v>
      </c>
      <c r="CN193" s="112">
        <v>0</v>
      </c>
      <c r="CO193" s="112">
        <v>0</v>
      </c>
      <c r="CP193" s="112">
        <v>0</v>
      </c>
      <c r="CQ193" s="112">
        <v>0</v>
      </c>
      <c r="CR193" s="112">
        <v>0</v>
      </c>
      <c r="CS193" s="112">
        <v>0</v>
      </c>
      <c r="CT193" s="112">
        <v>0</v>
      </c>
      <c r="CU193" s="112">
        <v>0</v>
      </c>
      <c r="CV193" s="112">
        <v>0</v>
      </c>
      <c r="CW193" s="112">
        <v>0</v>
      </c>
      <c r="CX193" s="112">
        <v>0</v>
      </c>
      <c r="CY193" s="112">
        <v>0</v>
      </c>
      <c r="CZ193" s="112">
        <v>0</v>
      </c>
      <c r="DA193" s="112">
        <v>0</v>
      </c>
      <c r="DB193" s="112">
        <v>0</v>
      </c>
      <c r="DC193" s="112">
        <v>0</v>
      </c>
      <c r="DD193" s="112">
        <v>0</v>
      </c>
      <c r="DE193" s="112">
        <v>0</v>
      </c>
      <c r="DF193" s="112">
        <v>0</v>
      </c>
      <c r="DG193" s="112">
        <v>0</v>
      </c>
      <c r="DH193" s="112">
        <v>0</v>
      </c>
      <c r="DI193" s="112">
        <v>0</v>
      </c>
      <c r="DJ193" s="112">
        <v>0</v>
      </c>
      <c r="DK193" s="112">
        <v>0</v>
      </c>
      <c r="DL193" s="112">
        <v>0</v>
      </c>
      <c r="DM193" s="112">
        <v>0</v>
      </c>
      <c r="DN193" s="112">
        <v>0</v>
      </c>
      <c r="DO193" s="112">
        <v>0</v>
      </c>
      <c r="DP193" s="112">
        <v>0</v>
      </c>
      <c r="DQ193" s="112">
        <v>0</v>
      </c>
      <c r="DR193" s="112">
        <v>0</v>
      </c>
      <c r="DS193" s="112">
        <v>0</v>
      </c>
      <c r="DT193" s="112">
        <v>0</v>
      </c>
      <c r="DU193" s="112">
        <v>0</v>
      </c>
      <c r="DV193" s="112">
        <v>0</v>
      </c>
      <c r="DW193" s="112">
        <v>0</v>
      </c>
      <c r="DX193" s="112">
        <v>0</v>
      </c>
      <c r="DY193" s="112">
        <v>0</v>
      </c>
      <c r="DZ193" s="112">
        <v>0</v>
      </c>
      <c r="EA193" s="112">
        <v>0</v>
      </c>
      <c r="EB193" s="112">
        <v>0</v>
      </c>
      <c r="EC193" s="112">
        <v>0</v>
      </c>
      <c r="ED193" s="112">
        <v>0</v>
      </c>
      <c r="EE193" s="112">
        <v>0</v>
      </c>
      <c r="EF193" s="112">
        <v>0</v>
      </c>
      <c r="EG193" s="112">
        <v>0</v>
      </c>
      <c r="EH193" s="112">
        <v>0</v>
      </c>
      <c r="EI193" s="112">
        <v>0</v>
      </c>
      <c r="EJ193" s="112">
        <v>0</v>
      </c>
      <c r="EK193" s="112">
        <v>0</v>
      </c>
      <c r="EL193" s="112">
        <v>0</v>
      </c>
      <c r="EM193" s="112">
        <v>0</v>
      </c>
      <c r="EN193" s="112">
        <v>0</v>
      </c>
      <c r="EO193" s="112">
        <v>0</v>
      </c>
      <c r="EP193" s="112">
        <v>0</v>
      </c>
      <c r="EQ193" s="112">
        <v>0</v>
      </c>
      <c r="ER193" s="112">
        <v>0</v>
      </c>
      <c r="ES193" s="112">
        <v>0</v>
      </c>
      <c r="ET193" s="112">
        <v>0</v>
      </c>
      <c r="EU193" s="112">
        <v>0</v>
      </c>
      <c r="EV193" s="112">
        <v>0</v>
      </c>
      <c r="EW193" s="112">
        <v>0</v>
      </c>
      <c r="EX193" s="112">
        <v>0</v>
      </c>
      <c r="EY193" s="112">
        <v>0</v>
      </c>
      <c r="EZ193" s="112">
        <v>0</v>
      </c>
      <c r="FA193" s="112">
        <v>0</v>
      </c>
      <c r="FB193" s="112">
        <v>0</v>
      </c>
      <c r="FC193" s="112">
        <v>0</v>
      </c>
      <c r="FD193" s="112">
        <v>0</v>
      </c>
      <c r="FE193" s="112">
        <v>0</v>
      </c>
      <c r="FF193" s="112">
        <v>0</v>
      </c>
      <c r="FG193" s="112">
        <v>0</v>
      </c>
      <c r="FH193" s="112">
        <v>0</v>
      </c>
      <c r="FI193" s="112">
        <v>0</v>
      </c>
      <c r="FJ193" s="112">
        <v>0</v>
      </c>
      <c r="FK193" s="112">
        <v>0</v>
      </c>
      <c r="FL193" s="112">
        <v>0</v>
      </c>
      <c r="FM193" s="112">
        <v>0</v>
      </c>
      <c r="FN193" s="112">
        <v>0</v>
      </c>
      <c r="FO193" s="112">
        <v>0</v>
      </c>
      <c r="FP193" s="112">
        <v>0</v>
      </c>
      <c r="FQ193" s="112">
        <v>0</v>
      </c>
      <c r="FR193" s="112">
        <v>0</v>
      </c>
      <c r="FS193" s="112">
        <v>0</v>
      </c>
      <c r="FT193" s="112">
        <v>0</v>
      </c>
      <c r="FU193" s="112">
        <v>0</v>
      </c>
      <c r="FV193" s="112">
        <v>0</v>
      </c>
      <c r="FW193" s="112">
        <v>0</v>
      </c>
      <c r="FX193" s="112">
        <v>0</v>
      </c>
      <c r="FY193" s="112">
        <v>0</v>
      </c>
      <c r="FZ193" s="112">
        <v>0</v>
      </c>
      <c r="GA193" s="112">
        <v>0</v>
      </c>
      <c r="GB193" s="112">
        <v>0</v>
      </c>
      <c r="GC193" s="112">
        <v>0</v>
      </c>
      <c r="GD193" s="112">
        <v>0</v>
      </c>
      <c r="GE193" s="112">
        <v>0</v>
      </c>
      <c r="GF193" s="112">
        <v>0</v>
      </c>
      <c r="GG193" s="112">
        <v>1</v>
      </c>
      <c r="GH193" s="112">
        <v>0</v>
      </c>
      <c r="GI193" s="112">
        <v>0</v>
      </c>
      <c r="GJ193" s="112">
        <v>0</v>
      </c>
      <c r="GK193" s="112">
        <v>0</v>
      </c>
      <c r="GL193" s="112">
        <v>0</v>
      </c>
      <c r="GM193" s="112">
        <v>0</v>
      </c>
      <c r="GN193" s="112">
        <v>0</v>
      </c>
      <c r="GO193" s="112">
        <v>0</v>
      </c>
      <c r="GP193" s="112">
        <v>0</v>
      </c>
      <c r="GQ193" s="112">
        <v>0</v>
      </c>
      <c r="GR193" s="112">
        <v>0</v>
      </c>
      <c r="GS193" s="112">
        <v>0</v>
      </c>
      <c r="GT193" s="112">
        <v>0</v>
      </c>
      <c r="GU193" s="112">
        <v>0</v>
      </c>
      <c r="GV193" s="112">
        <v>0</v>
      </c>
      <c r="GW193" s="112">
        <v>0</v>
      </c>
      <c r="GX193" s="112">
        <v>0</v>
      </c>
      <c r="GY193" s="112">
        <v>0</v>
      </c>
      <c r="GZ193" s="112">
        <v>0</v>
      </c>
      <c r="HA193" s="112">
        <v>0</v>
      </c>
      <c r="HB193" s="112">
        <v>0</v>
      </c>
      <c r="HC193" s="112">
        <v>0</v>
      </c>
      <c r="HD193" s="112">
        <v>0</v>
      </c>
      <c r="HE193" s="112">
        <v>0</v>
      </c>
      <c r="HF193" s="112">
        <v>0</v>
      </c>
      <c r="HG193" s="112">
        <v>0</v>
      </c>
      <c r="HH193" s="112">
        <v>0</v>
      </c>
      <c r="HI193" s="112">
        <v>0</v>
      </c>
      <c r="HJ193" s="112">
        <v>0</v>
      </c>
      <c r="HK193" s="112">
        <v>0</v>
      </c>
      <c r="HL193" s="112">
        <v>0</v>
      </c>
      <c r="HM193" s="112">
        <v>0</v>
      </c>
      <c r="HN193" s="112">
        <v>0</v>
      </c>
      <c r="HO193" s="112">
        <v>0</v>
      </c>
      <c r="HP193" s="112">
        <v>0</v>
      </c>
      <c r="HQ193" s="112">
        <v>0</v>
      </c>
      <c r="HR193" s="112">
        <v>0</v>
      </c>
      <c r="HS193" s="112">
        <v>0</v>
      </c>
      <c r="HT193" s="112">
        <v>0</v>
      </c>
      <c r="HU193" s="112">
        <v>0</v>
      </c>
      <c r="HV193" s="112">
        <v>0</v>
      </c>
      <c r="HW193" s="112">
        <v>0</v>
      </c>
      <c r="HX193" s="112">
        <v>0</v>
      </c>
      <c r="HY193" s="112">
        <v>0</v>
      </c>
      <c r="HZ193" s="112">
        <v>0</v>
      </c>
      <c r="IA193" s="112">
        <v>0</v>
      </c>
      <c r="IB193" s="112">
        <v>0</v>
      </c>
      <c r="IC193" s="112">
        <v>0</v>
      </c>
      <c r="ID193" s="112">
        <v>0</v>
      </c>
      <c r="IE193" s="112">
        <v>0</v>
      </c>
      <c r="IF193" s="112">
        <v>0</v>
      </c>
      <c r="IG193" s="112">
        <v>0</v>
      </c>
      <c r="IH193" s="112">
        <v>0</v>
      </c>
      <c r="II193" s="112">
        <v>0</v>
      </c>
      <c r="IJ193" s="112">
        <v>0</v>
      </c>
      <c r="IK193" s="112">
        <v>0</v>
      </c>
      <c r="IL193" s="112">
        <v>0</v>
      </c>
      <c r="IM193" s="112">
        <v>0</v>
      </c>
      <c r="IN193" s="112">
        <v>0</v>
      </c>
      <c r="IO193" s="112">
        <v>0</v>
      </c>
      <c r="IP193" s="112">
        <v>0</v>
      </c>
      <c r="IQ193" s="112">
        <v>0</v>
      </c>
      <c r="IR193" s="112">
        <v>0</v>
      </c>
      <c r="IS193" s="112">
        <v>0</v>
      </c>
      <c r="IT193" s="112">
        <v>0</v>
      </c>
      <c r="IU193" s="112">
        <v>0</v>
      </c>
      <c r="IV193" s="112">
        <v>0</v>
      </c>
      <c r="IW193" s="112">
        <v>0</v>
      </c>
      <c r="IX193" s="112">
        <v>0</v>
      </c>
      <c r="IY193" s="112">
        <v>0</v>
      </c>
      <c r="IZ193" s="112">
        <v>0</v>
      </c>
      <c r="JA193" s="112">
        <v>0</v>
      </c>
      <c r="JB193" s="112">
        <v>0</v>
      </c>
      <c r="JC193" s="112">
        <v>0</v>
      </c>
      <c r="JD193" s="112">
        <v>0</v>
      </c>
      <c r="JE193" s="112">
        <v>0</v>
      </c>
      <c r="JF193" s="112">
        <v>0</v>
      </c>
      <c r="JG193" s="112">
        <v>0</v>
      </c>
      <c r="JH193" s="112">
        <v>0</v>
      </c>
      <c r="JI193" s="112">
        <v>0</v>
      </c>
      <c r="JJ193" s="112">
        <v>0</v>
      </c>
      <c r="JK193" s="112">
        <v>0</v>
      </c>
      <c r="JL193" s="112">
        <v>0</v>
      </c>
      <c r="JM193" s="112">
        <v>0</v>
      </c>
      <c r="JN193" s="112">
        <v>0</v>
      </c>
      <c r="JO193" s="112">
        <v>0</v>
      </c>
      <c r="JP193" s="112">
        <v>0</v>
      </c>
      <c r="JQ193" s="112">
        <v>0</v>
      </c>
      <c r="JR193" s="112">
        <v>0</v>
      </c>
      <c r="JS193" s="112">
        <v>0</v>
      </c>
      <c r="JT193" s="112">
        <v>0</v>
      </c>
      <c r="JU193" s="112">
        <v>0</v>
      </c>
      <c r="JV193" s="112">
        <v>0</v>
      </c>
      <c r="JW193" s="112">
        <v>0</v>
      </c>
      <c r="JX193" s="112">
        <v>0</v>
      </c>
      <c r="JY193" s="112">
        <v>0</v>
      </c>
      <c r="JZ193" s="112">
        <v>0</v>
      </c>
      <c r="KA193" s="112">
        <v>0</v>
      </c>
      <c r="KB193" s="112">
        <v>0</v>
      </c>
      <c r="KC193" s="112">
        <v>0</v>
      </c>
      <c r="KD193" s="112">
        <v>0</v>
      </c>
      <c r="KE193" s="112">
        <v>0</v>
      </c>
      <c r="KF193" s="112">
        <v>0</v>
      </c>
      <c r="KG193" s="112">
        <v>0</v>
      </c>
      <c r="KH193" s="112">
        <v>0</v>
      </c>
      <c r="KI193" s="112">
        <v>0</v>
      </c>
      <c r="KJ193" s="112">
        <v>0</v>
      </c>
      <c r="KK193" s="112">
        <v>0</v>
      </c>
      <c r="KL193" s="112">
        <v>0</v>
      </c>
      <c r="KM193" s="112">
        <v>0</v>
      </c>
      <c r="KN193" s="112">
        <v>0</v>
      </c>
      <c r="KO193" s="112">
        <v>0</v>
      </c>
      <c r="KP193" s="112">
        <v>0</v>
      </c>
      <c r="KQ193" s="112">
        <v>0</v>
      </c>
      <c r="KR193" s="112">
        <v>0</v>
      </c>
      <c r="KS193" s="112">
        <v>0</v>
      </c>
      <c r="KT193" s="112">
        <v>0</v>
      </c>
      <c r="KU193" s="112">
        <v>0</v>
      </c>
      <c r="KV193" s="112">
        <v>0</v>
      </c>
      <c r="KW193" s="112">
        <v>0</v>
      </c>
      <c r="KX193" s="112">
        <v>0</v>
      </c>
      <c r="KY193" s="112">
        <v>0</v>
      </c>
      <c r="KZ193" s="112">
        <v>0</v>
      </c>
      <c r="LA193" s="112">
        <v>0</v>
      </c>
      <c r="LB193" s="112">
        <v>0</v>
      </c>
      <c r="LC193" s="112">
        <v>0</v>
      </c>
      <c r="LD193" s="112">
        <v>0</v>
      </c>
      <c r="LE193" s="112">
        <v>0</v>
      </c>
      <c r="LF193" s="112">
        <v>0</v>
      </c>
      <c r="LG193" s="112">
        <v>0</v>
      </c>
    </row>
    <row r="194" spans="5:319" x14ac:dyDescent="0.2">
      <c r="E194" s="112">
        <v>0</v>
      </c>
      <c r="F194" s="112">
        <v>0</v>
      </c>
      <c r="G194" s="112">
        <v>0</v>
      </c>
      <c r="H194" s="112">
        <v>0</v>
      </c>
      <c r="I194" s="112">
        <v>0</v>
      </c>
      <c r="J194" s="112">
        <v>0</v>
      </c>
      <c r="K194" s="112">
        <v>0</v>
      </c>
      <c r="L194" s="112">
        <v>0</v>
      </c>
      <c r="M194" s="112">
        <v>0</v>
      </c>
      <c r="N194" s="112">
        <v>0</v>
      </c>
      <c r="O194" s="112">
        <v>0</v>
      </c>
      <c r="P194" s="112">
        <v>0</v>
      </c>
      <c r="Q194" s="112">
        <v>0</v>
      </c>
      <c r="R194" s="112">
        <v>0</v>
      </c>
      <c r="S194" s="112">
        <v>0</v>
      </c>
      <c r="T194" s="112">
        <v>0</v>
      </c>
      <c r="U194" s="112">
        <v>0</v>
      </c>
      <c r="V194" s="112">
        <v>0</v>
      </c>
      <c r="W194" s="112">
        <v>0</v>
      </c>
      <c r="X194" s="112">
        <v>0</v>
      </c>
      <c r="Y194" s="112">
        <v>0</v>
      </c>
      <c r="Z194" s="112">
        <v>0</v>
      </c>
      <c r="AA194" s="112">
        <v>0</v>
      </c>
      <c r="AB194" s="112">
        <v>0</v>
      </c>
      <c r="AC194" s="112">
        <v>0</v>
      </c>
      <c r="AD194" s="112">
        <v>0</v>
      </c>
      <c r="AE194" s="112">
        <v>0</v>
      </c>
      <c r="AF194" s="112">
        <v>0</v>
      </c>
      <c r="AG194" s="112">
        <v>0</v>
      </c>
      <c r="AH194" s="112">
        <v>0</v>
      </c>
      <c r="AI194" s="112">
        <v>0</v>
      </c>
      <c r="AJ194" s="112">
        <v>0</v>
      </c>
      <c r="AK194" s="112">
        <v>0</v>
      </c>
      <c r="AL194" s="112">
        <v>0</v>
      </c>
      <c r="AM194" s="112">
        <v>0</v>
      </c>
      <c r="AN194" s="112">
        <v>0</v>
      </c>
      <c r="AO194" s="112">
        <v>0</v>
      </c>
      <c r="AP194" s="112">
        <v>0</v>
      </c>
      <c r="AQ194" s="112">
        <v>0</v>
      </c>
      <c r="AR194" s="112">
        <v>0</v>
      </c>
      <c r="AS194" s="112">
        <v>0</v>
      </c>
      <c r="AT194" s="112">
        <v>0</v>
      </c>
      <c r="AU194" s="112">
        <v>0</v>
      </c>
      <c r="AV194" s="112">
        <v>0</v>
      </c>
      <c r="AW194" s="112">
        <v>0</v>
      </c>
      <c r="AX194" s="112">
        <v>0</v>
      </c>
      <c r="AY194" s="112">
        <v>0</v>
      </c>
      <c r="AZ194" s="112">
        <v>0</v>
      </c>
      <c r="BA194" s="112">
        <v>0</v>
      </c>
      <c r="BB194" s="112">
        <v>0</v>
      </c>
      <c r="BC194" s="112">
        <v>0</v>
      </c>
      <c r="BD194" s="112">
        <v>0</v>
      </c>
      <c r="BE194" s="112">
        <v>0</v>
      </c>
      <c r="BF194" s="112">
        <v>0</v>
      </c>
      <c r="BG194" s="112">
        <v>0</v>
      </c>
      <c r="BH194" s="112">
        <v>0</v>
      </c>
      <c r="BI194" s="112">
        <v>0</v>
      </c>
      <c r="BJ194" s="112">
        <v>0</v>
      </c>
      <c r="BK194" s="112">
        <v>0</v>
      </c>
      <c r="BL194" s="112">
        <v>0</v>
      </c>
      <c r="BM194" s="112">
        <v>0</v>
      </c>
      <c r="BN194" s="112">
        <v>0</v>
      </c>
      <c r="BO194" s="112">
        <v>0</v>
      </c>
      <c r="BP194" s="112">
        <v>0</v>
      </c>
      <c r="BQ194" s="112">
        <v>0</v>
      </c>
      <c r="BR194" s="112">
        <v>0</v>
      </c>
      <c r="BS194" s="112">
        <v>0</v>
      </c>
      <c r="BT194" s="112">
        <v>0</v>
      </c>
      <c r="BU194" s="112">
        <v>0</v>
      </c>
      <c r="BV194" s="112">
        <v>0</v>
      </c>
      <c r="BW194" s="112">
        <v>0</v>
      </c>
      <c r="BX194" s="112">
        <v>0</v>
      </c>
      <c r="BY194" s="112">
        <v>0</v>
      </c>
      <c r="BZ194" s="112">
        <v>0</v>
      </c>
      <c r="CA194" s="112">
        <v>0</v>
      </c>
      <c r="CB194" s="112">
        <v>0</v>
      </c>
      <c r="CC194" s="112">
        <v>0</v>
      </c>
      <c r="CD194" s="112">
        <v>0</v>
      </c>
      <c r="CE194" s="112">
        <v>0</v>
      </c>
      <c r="CF194" s="112">
        <v>0</v>
      </c>
      <c r="CG194" s="112">
        <v>0</v>
      </c>
      <c r="CH194" s="112">
        <v>0</v>
      </c>
      <c r="CI194" s="112">
        <v>0</v>
      </c>
      <c r="CJ194" s="112">
        <v>0</v>
      </c>
      <c r="CK194" s="112">
        <v>0</v>
      </c>
      <c r="CL194" s="112">
        <v>0</v>
      </c>
      <c r="CM194" s="112">
        <v>0</v>
      </c>
      <c r="CN194" s="112">
        <v>0</v>
      </c>
      <c r="CO194" s="112">
        <v>0</v>
      </c>
      <c r="CP194" s="112">
        <v>0</v>
      </c>
      <c r="CQ194" s="112">
        <v>0</v>
      </c>
      <c r="CR194" s="112">
        <v>0</v>
      </c>
      <c r="CS194" s="112">
        <v>0</v>
      </c>
      <c r="CT194" s="112">
        <v>0</v>
      </c>
      <c r="CU194" s="112">
        <v>0</v>
      </c>
      <c r="CV194" s="112">
        <v>0</v>
      </c>
      <c r="CW194" s="112">
        <v>0</v>
      </c>
      <c r="CX194" s="112">
        <v>0</v>
      </c>
      <c r="CY194" s="112">
        <v>0</v>
      </c>
      <c r="CZ194" s="112">
        <v>0</v>
      </c>
      <c r="DA194" s="112">
        <v>0</v>
      </c>
      <c r="DB194" s="112">
        <v>0</v>
      </c>
      <c r="DC194" s="112">
        <v>0</v>
      </c>
      <c r="DD194" s="112">
        <v>0</v>
      </c>
      <c r="DE194" s="112">
        <v>0</v>
      </c>
      <c r="DF194" s="112">
        <v>0</v>
      </c>
      <c r="DG194" s="112">
        <v>0</v>
      </c>
      <c r="DH194" s="112">
        <v>0</v>
      </c>
      <c r="DI194" s="112">
        <v>0</v>
      </c>
      <c r="DJ194" s="112">
        <v>0</v>
      </c>
      <c r="DK194" s="112">
        <v>0</v>
      </c>
      <c r="DL194" s="112">
        <v>0</v>
      </c>
      <c r="DM194" s="112">
        <v>0</v>
      </c>
      <c r="DN194" s="112">
        <v>0</v>
      </c>
      <c r="DO194" s="112">
        <v>0</v>
      </c>
      <c r="DP194" s="112">
        <v>0</v>
      </c>
      <c r="DQ194" s="112">
        <v>0</v>
      </c>
      <c r="DR194" s="112">
        <v>0</v>
      </c>
      <c r="DS194" s="112">
        <v>0</v>
      </c>
      <c r="DT194" s="112">
        <v>0</v>
      </c>
      <c r="DU194" s="112">
        <v>0</v>
      </c>
      <c r="DV194" s="112">
        <v>0</v>
      </c>
      <c r="DW194" s="112">
        <v>0</v>
      </c>
      <c r="DX194" s="112">
        <v>0</v>
      </c>
      <c r="DY194" s="112">
        <v>0</v>
      </c>
      <c r="DZ194" s="112">
        <v>0</v>
      </c>
      <c r="EA194" s="112">
        <v>0</v>
      </c>
      <c r="EB194" s="112">
        <v>0</v>
      </c>
      <c r="EC194" s="112">
        <v>0</v>
      </c>
      <c r="ED194" s="112">
        <v>0</v>
      </c>
      <c r="EE194" s="112">
        <v>0</v>
      </c>
      <c r="EF194" s="112">
        <v>0</v>
      </c>
      <c r="EG194" s="112">
        <v>0</v>
      </c>
      <c r="EH194" s="112">
        <v>0</v>
      </c>
      <c r="EI194" s="112">
        <v>0</v>
      </c>
      <c r="EJ194" s="112">
        <v>0</v>
      </c>
      <c r="EK194" s="112">
        <v>0</v>
      </c>
      <c r="EL194" s="112">
        <v>0</v>
      </c>
      <c r="EM194" s="112">
        <v>0</v>
      </c>
      <c r="EN194" s="112">
        <v>0</v>
      </c>
      <c r="EO194" s="112">
        <v>0</v>
      </c>
      <c r="EP194" s="112">
        <v>0</v>
      </c>
      <c r="EQ194" s="112">
        <v>0</v>
      </c>
      <c r="ER194" s="112">
        <v>0</v>
      </c>
      <c r="ES194" s="112">
        <v>0</v>
      </c>
      <c r="ET194" s="112">
        <v>0</v>
      </c>
      <c r="EU194" s="112">
        <v>0</v>
      </c>
      <c r="EV194" s="112">
        <v>0</v>
      </c>
      <c r="EW194" s="112">
        <v>0</v>
      </c>
      <c r="EX194" s="112">
        <v>0</v>
      </c>
      <c r="EY194" s="112">
        <v>0</v>
      </c>
      <c r="EZ194" s="112">
        <v>0</v>
      </c>
      <c r="FA194" s="112">
        <v>0</v>
      </c>
      <c r="FB194" s="112">
        <v>0</v>
      </c>
      <c r="FC194" s="112">
        <v>0</v>
      </c>
      <c r="FD194" s="112">
        <v>0</v>
      </c>
      <c r="FE194" s="112">
        <v>0</v>
      </c>
      <c r="FF194" s="112">
        <v>0</v>
      </c>
      <c r="FG194" s="112">
        <v>0</v>
      </c>
      <c r="FH194" s="112">
        <v>0</v>
      </c>
      <c r="FI194" s="112">
        <v>0</v>
      </c>
      <c r="FJ194" s="112">
        <v>0</v>
      </c>
      <c r="FK194" s="112">
        <v>0</v>
      </c>
      <c r="FL194" s="112">
        <v>0</v>
      </c>
      <c r="FM194" s="112">
        <v>0</v>
      </c>
      <c r="FN194" s="112">
        <v>0</v>
      </c>
      <c r="FO194" s="112">
        <v>0</v>
      </c>
      <c r="FP194" s="112">
        <v>0</v>
      </c>
      <c r="FQ194" s="112">
        <v>0</v>
      </c>
      <c r="FR194" s="112">
        <v>0</v>
      </c>
      <c r="FS194" s="112">
        <v>0</v>
      </c>
      <c r="FT194" s="112">
        <v>0</v>
      </c>
      <c r="FU194" s="112">
        <v>0</v>
      </c>
      <c r="FV194" s="112">
        <v>0</v>
      </c>
      <c r="FW194" s="112">
        <v>0</v>
      </c>
      <c r="FX194" s="112">
        <v>0</v>
      </c>
      <c r="FY194" s="112">
        <v>0</v>
      </c>
      <c r="FZ194" s="112">
        <v>0</v>
      </c>
      <c r="GA194" s="112">
        <v>0</v>
      </c>
      <c r="GB194" s="112">
        <v>0</v>
      </c>
      <c r="GC194" s="112">
        <v>0</v>
      </c>
      <c r="GD194" s="112">
        <v>0</v>
      </c>
      <c r="GE194" s="112">
        <v>0</v>
      </c>
      <c r="GF194" s="112">
        <v>0</v>
      </c>
      <c r="GG194" s="112">
        <v>0</v>
      </c>
      <c r="GH194" s="112">
        <v>1</v>
      </c>
      <c r="GI194" s="112">
        <v>0</v>
      </c>
      <c r="GJ194" s="112">
        <v>0</v>
      </c>
      <c r="GK194" s="112">
        <v>0</v>
      </c>
      <c r="GL194" s="112">
        <v>0</v>
      </c>
      <c r="GM194" s="112">
        <v>0</v>
      </c>
      <c r="GN194" s="112">
        <v>0</v>
      </c>
      <c r="GO194" s="112">
        <v>0</v>
      </c>
      <c r="GP194" s="112">
        <v>0</v>
      </c>
      <c r="GQ194" s="112">
        <v>0</v>
      </c>
      <c r="GR194" s="112">
        <v>0</v>
      </c>
      <c r="GS194" s="112">
        <v>0</v>
      </c>
      <c r="GT194" s="112">
        <v>0</v>
      </c>
      <c r="GU194" s="112">
        <v>0</v>
      </c>
      <c r="GV194" s="112">
        <v>0</v>
      </c>
      <c r="GW194" s="112">
        <v>0</v>
      </c>
      <c r="GX194" s="112">
        <v>0</v>
      </c>
      <c r="GY194" s="112">
        <v>0</v>
      </c>
      <c r="GZ194" s="112">
        <v>0</v>
      </c>
      <c r="HA194" s="112">
        <v>0</v>
      </c>
      <c r="HB194" s="112">
        <v>0</v>
      </c>
      <c r="HC194" s="112">
        <v>0</v>
      </c>
      <c r="HD194" s="112">
        <v>0</v>
      </c>
      <c r="HE194" s="112">
        <v>0</v>
      </c>
      <c r="HF194" s="112">
        <v>0</v>
      </c>
      <c r="HG194" s="112">
        <v>0</v>
      </c>
      <c r="HH194" s="112">
        <v>0</v>
      </c>
      <c r="HI194" s="112">
        <v>0</v>
      </c>
      <c r="HJ194" s="112">
        <v>0</v>
      </c>
      <c r="HK194" s="112">
        <v>0</v>
      </c>
      <c r="HL194" s="112">
        <v>0</v>
      </c>
      <c r="HM194" s="112">
        <v>0</v>
      </c>
      <c r="HN194" s="112">
        <v>0</v>
      </c>
      <c r="HO194" s="112">
        <v>0</v>
      </c>
      <c r="HP194" s="112">
        <v>0</v>
      </c>
      <c r="HQ194" s="112">
        <v>0</v>
      </c>
      <c r="HR194" s="112">
        <v>0</v>
      </c>
      <c r="HS194" s="112">
        <v>0</v>
      </c>
      <c r="HT194" s="112">
        <v>0</v>
      </c>
      <c r="HU194" s="112">
        <v>0</v>
      </c>
      <c r="HV194" s="112">
        <v>0</v>
      </c>
      <c r="HW194" s="112">
        <v>0</v>
      </c>
      <c r="HX194" s="112">
        <v>0</v>
      </c>
      <c r="HY194" s="112">
        <v>0</v>
      </c>
      <c r="HZ194" s="112">
        <v>0</v>
      </c>
      <c r="IA194" s="112">
        <v>0</v>
      </c>
      <c r="IB194" s="112">
        <v>0</v>
      </c>
      <c r="IC194" s="112">
        <v>0</v>
      </c>
      <c r="ID194" s="112">
        <v>0</v>
      </c>
      <c r="IE194" s="112">
        <v>0</v>
      </c>
      <c r="IF194" s="112">
        <v>0</v>
      </c>
      <c r="IG194" s="112">
        <v>0</v>
      </c>
      <c r="IH194" s="112">
        <v>0</v>
      </c>
      <c r="II194" s="112">
        <v>0</v>
      </c>
      <c r="IJ194" s="112">
        <v>0</v>
      </c>
      <c r="IK194" s="112">
        <v>0</v>
      </c>
      <c r="IL194" s="112">
        <v>0</v>
      </c>
      <c r="IM194" s="112">
        <v>0</v>
      </c>
      <c r="IN194" s="112">
        <v>0</v>
      </c>
      <c r="IO194" s="112">
        <v>0</v>
      </c>
      <c r="IP194" s="112">
        <v>0</v>
      </c>
      <c r="IQ194" s="112">
        <v>0</v>
      </c>
      <c r="IR194" s="112">
        <v>0</v>
      </c>
      <c r="IS194" s="112">
        <v>0</v>
      </c>
      <c r="IT194" s="112">
        <v>0</v>
      </c>
      <c r="IU194" s="112">
        <v>0</v>
      </c>
      <c r="IV194" s="112">
        <v>0</v>
      </c>
      <c r="IW194" s="112">
        <v>0</v>
      </c>
      <c r="IX194" s="112">
        <v>0</v>
      </c>
      <c r="IY194" s="112">
        <v>0</v>
      </c>
      <c r="IZ194" s="112">
        <v>0</v>
      </c>
      <c r="JA194" s="112">
        <v>0</v>
      </c>
      <c r="JB194" s="112">
        <v>0</v>
      </c>
      <c r="JC194" s="112">
        <v>0</v>
      </c>
      <c r="JD194" s="112">
        <v>0</v>
      </c>
      <c r="JE194" s="112">
        <v>0</v>
      </c>
      <c r="JF194" s="112">
        <v>0</v>
      </c>
      <c r="JG194" s="112">
        <v>0</v>
      </c>
      <c r="JH194" s="112">
        <v>0</v>
      </c>
      <c r="JI194" s="112">
        <v>0</v>
      </c>
      <c r="JJ194" s="112">
        <v>0</v>
      </c>
      <c r="JK194" s="112">
        <v>0</v>
      </c>
      <c r="JL194" s="112">
        <v>0</v>
      </c>
      <c r="JM194" s="112">
        <v>0</v>
      </c>
      <c r="JN194" s="112">
        <v>0</v>
      </c>
      <c r="JO194" s="112">
        <v>0</v>
      </c>
      <c r="JP194" s="112">
        <v>0</v>
      </c>
      <c r="JQ194" s="112">
        <v>0</v>
      </c>
      <c r="JR194" s="112">
        <v>0</v>
      </c>
      <c r="JS194" s="112">
        <v>0</v>
      </c>
      <c r="JT194" s="112">
        <v>0</v>
      </c>
      <c r="JU194" s="112">
        <v>0</v>
      </c>
      <c r="JV194" s="112">
        <v>0</v>
      </c>
      <c r="JW194" s="112">
        <v>0</v>
      </c>
      <c r="JX194" s="112">
        <v>0</v>
      </c>
      <c r="JY194" s="112">
        <v>0</v>
      </c>
      <c r="JZ194" s="112">
        <v>0</v>
      </c>
      <c r="KA194" s="112">
        <v>0</v>
      </c>
      <c r="KB194" s="112">
        <v>0</v>
      </c>
      <c r="KC194" s="112">
        <v>0</v>
      </c>
      <c r="KD194" s="112">
        <v>0</v>
      </c>
      <c r="KE194" s="112">
        <v>0</v>
      </c>
      <c r="KF194" s="112">
        <v>0</v>
      </c>
      <c r="KG194" s="112">
        <v>0</v>
      </c>
      <c r="KH194" s="112">
        <v>0</v>
      </c>
      <c r="KI194" s="112">
        <v>0</v>
      </c>
      <c r="KJ194" s="112">
        <v>0</v>
      </c>
      <c r="KK194" s="112">
        <v>0</v>
      </c>
      <c r="KL194" s="112">
        <v>0</v>
      </c>
      <c r="KM194" s="112">
        <v>0</v>
      </c>
      <c r="KN194" s="112">
        <v>0</v>
      </c>
      <c r="KO194" s="112">
        <v>0</v>
      </c>
      <c r="KP194" s="112">
        <v>0</v>
      </c>
      <c r="KQ194" s="112">
        <v>0</v>
      </c>
      <c r="KR194" s="112">
        <v>0</v>
      </c>
      <c r="KS194" s="112">
        <v>0</v>
      </c>
      <c r="KT194" s="112">
        <v>0</v>
      </c>
      <c r="KU194" s="112">
        <v>0</v>
      </c>
      <c r="KV194" s="112">
        <v>0</v>
      </c>
      <c r="KW194" s="112">
        <v>0</v>
      </c>
      <c r="KX194" s="112">
        <v>0</v>
      </c>
      <c r="KY194" s="112">
        <v>0</v>
      </c>
      <c r="KZ194" s="112">
        <v>0</v>
      </c>
      <c r="LA194" s="112">
        <v>0</v>
      </c>
      <c r="LB194" s="112">
        <v>0</v>
      </c>
      <c r="LC194" s="112">
        <v>0</v>
      </c>
      <c r="LD194" s="112">
        <v>0</v>
      </c>
      <c r="LE194" s="112">
        <v>0</v>
      </c>
      <c r="LF194" s="112">
        <v>0</v>
      </c>
      <c r="LG194" s="112">
        <v>0</v>
      </c>
    </row>
    <row r="195" spans="5:319" x14ac:dyDescent="0.2">
      <c r="E195" s="112">
        <v>0</v>
      </c>
      <c r="F195" s="112">
        <v>0</v>
      </c>
      <c r="G195" s="112">
        <v>0</v>
      </c>
      <c r="H195" s="112">
        <v>0</v>
      </c>
      <c r="I195" s="112">
        <v>0</v>
      </c>
      <c r="J195" s="112">
        <v>0</v>
      </c>
      <c r="K195" s="112">
        <v>0</v>
      </c>
      <c r="L195" s="112">
        <v>0</v>
      </c>
      <c r="M195" s="112">
        <v>0</v>
      </c>
      <c r="N195" s="112">
        <v>0</v>
      </c>
      <c r="O195" s="112">
        <v>0</v>
      </c>
      <c r="P195" s="112">
        <v>0</v>
      </c>
      <c r="Q195" s="112">
        <v>0</v>
      </c>
      <c r="R195" s="112">
        <v>0</v>
      </c>
      <c r="S195" s="112">
        <v>0</v>
      </c>
      <c r="T195" s="112">
        <v>0</v>
      </c>
      <c r="U195" s="112">
        <v>0</v>
      </c>
      <c r="V195" s="112">
        <v>0</v>
      </c>
      <c r="W195" s="112">
        <v>0</v>
      </c>
      <c r="X195" s="112">
        <v>0</v>
      </c>
      <c r="Y195" s="112">
        <v>0</v>
      </c>
      <c r="Z195" s="112">
        <v>0</v>
      </c>
      <c r="AA195" s="112">
        <v>0</v>
      </c>
      <c r="AB195" s="112">
        <v>0</v>
      </c>
      <c r="AC195" s="112">
        <v>0</v>
      </c>
      <c r="AD195" s="112">
        <v>0</v>
      </c>
      <c r="AE195" s="112">
        <v>0</v>
      </c>
      <c r="AF195" s="112">
        <v>0</v>
      </c>
      <c r="AG195" s="112">
        <v>0</v>
      </c>
      <c r="AH195" s="112">
        <v>0</v>
      </c>
      <c r="AI195" s="112">
        <v>0</v>
      </c>
      <c r="AJ195" s="112">
        <v>0</v>
      </c>
      <c r="AK195" s="112">
        <v>0</v>
      </c>
      <c r="AL195" s="112">
        <v>0</v>
      </c>
      <c r="AM195" s="112">
        <v>0</v>
      </c>
      <c r="AN195" s="112">
        <v>0</v>
      </c>
      <c r="AO195" s="112">
        <v>0</v>
      </c>
      <c r="AP195" s="112">
        <v>0</v>
      </c>
      <c r="AQ195" s="112">
        <v>0</v>
      </c>
      <c r="AR195" s="112">
        <v>0</v>
      </c>
      <c r="AS195" s="112">
        <v>0</v>
      </c>
      <c r="AT195" s="112">
        <v>0</v>
      </c>
      <c r="AU195" s="112">
        <v>0</v>
      </c>
      <c r="AV195" s="112">
        <v>0</v>
      </c>
      <c r="AW195" s="112">
        <v>0</v>
      </c>
      <c r="AX195" s="112">
        <v>0</v>
      </c>
      <c r="AY195" s="112">
        <v>0</v>
      </c>
      <c r="AZ195" s="112">
        <v>0</v>
      </c>
      <c r="BA195" s="112">
        <v>0</v>
      </c>
      <c r="BB195" s="112">
        <v>0</v>
      </c>
      <c r="BC195" s="112">
        <v>0</v>
      </c>
      <c r="BD195" s="112">
        <v>0</v>
      </c>
      <c r="BE195" s="112">
        <v>0</v>
      </c>
      <c r="BF195" s="112">
        <v>0</v>
      </c>
      <c r="BG195" s="112">
        <v>0</v>
      </c>
      <c r="BH195" s="112">
        <v>0</v>
      </c>
      <c r="BI195" s="112">
        <v>0</v>
      </c>
      <c r="BJ195" s="112">
        <v>0</v>
      </c>
      <c r="BK195" s="112">
        <v>0</v>
      </c>
      <c r="BL195" s="112">
        <v>0</v>
      </c>
      <c r="BM195" s="112">
        <v>0</v>
      </c>
      <c r="BN195" s="112">
        <v>0</v>
      </c>
      <c r="BO195" s="112">
        <v>0</v>
      </c>
      <c r="BP195" s="112">
        <v>0</v>
      </c>
      <c r="BQ195" s="112">
        <v>0</v>
      </c>
      <c r="BR195" s="112">
        <v>0</v>
      </c>
      <c r="BS195" s="112">
        <v>0</v>
      </c>
      <c r="BT195" s="112">
        <v>0</v>
      </c>
      <c r="BU195" s="112">
        <v>0</v>
      </c>
      <c r="BV195" s="112">
        <v>0</v>
      </c>
      <c r="BW195" s="112">
        <v>0</v>
      </c>
      <c r="BX195" s="112">
        <v>0</v>
      </c>
      <c r="BY195" s="112">
        <v>0</v>
      </c>
      <c r="BZ195" s="112">
        <v>0</v>
      </c>
      <c r="CA195" s="112">
        <v>0</v>
      </c>
      <c r="CB195" s="112">
        <v>0</v>
      </c>
      <c r="CC195" s="112">
        <v>0</v>
      </c>
      <c r="CD195" s="112">
        <v>0</v>
      </c>
      <c r="CE195" s="112">
        <v>0</v>
      </c>
      <c r="CF195" s="112">
        <v>0</v>
      </c>
      <c r="CG195" s="112">
        <v>0</v>
      </c>
      <c r="CH195" s="112">
        <v>0</v>
      </c>
      <c r="CI195" s="112">
        <v>0</v>
      </c>
      <c r="CJ195" s="112">
        <v>0</v>
      </c>
      <c r="CK195" s="112">
        <v>0</v>
      </c>
      <c r="CL195" s="112">
        <v>0</v>
      </c>
      <c r="CM195" s="112">
        <v>0</v>
      </c>
      <c r="CN195" s="112">
        <v>0</v>
      </c>
      <c r="CO195" s="112">
        <v>0</v>
      </c>
      <c r="CP195" s="112">
        <v>0</v>
      </c>
      <c r="CQ195" s="112">
        <v>0</v>
      </c>
      <c r="CR195" s="112">
        <v>0</v>
      </c>
      <c r="CS195" s="112">
        <v>0</v>
      </c>
      <c r="CT195" s="112">
        <v>0</v>
      </c>
      <c r="CU195" s="112">
        <v>0</v>
      </c>
      <c r="CV195" s="112">
        <v>0</v>
      </c>
      <c r="CW195" s="112">
        <v>0</v>
      </c>
      <c r="CX195" s="112">
        <v>0</v>
      </c>
      <c r="CY195" s="112">
        <v>0</v>
      </c>
      <c r="CZ195" s="112">
        <v>0</v>
      </c>
      <c r="DA195" s="112">
        <v>0</v>
      </c>
      <c r="DB195" s="112">
        <v>0</v>
      </c>
      <c r="DC195" s="112">
        <v>0</v>
      </c>
      <c r="DD195" s="112">
        <v>0</v>
      </c>
      <c r="DE195" s="112">
        <v>0</v>
      </c>
      <c r="DF195" s="112">
        <v>0</v>
      </c>
      <c r="DG195" s="112">
        <v>0</v>
      </c>
      <c r="DH195" s="112">
        <v>0</v>
      </c>
      <c r="DI195" s="112">
        <v>0</v>
      </c>
      <c r="DJ195" s="112">
        <v>0</v>
      </c>
      <c r="DK195" s="112">
        <v>0</v>
      </c>
      <c r="DL195" s="112">
        <v>0</v>
      </c>
      <c r="DM195" s="112">
        <v>0</v>
      </c>
      <c r="DN195" s="112">
        <v>0</v>
      </c>
      <c r="DO195" s="112">
        <v>0</v>
      </c>
      <c r="DP195" s="112">
        <v>0</v>
      </c>
      <c r="DQ195" s="112">
        <v>0</v>
      </c>
      <c r="DR195" s="112">
        <v>0</v>
      </c>
      <c r="DS195" s="112">
        <v>0</v>
      </c>
      <c r="DT195" s="112">
        <v>0</v>
      </c>
      <c r="DU195" s="112">
        <v>0</v>
      </c>
      <c r="DV195" s="112">
        <v>0</v>
      </c>
      <c r="DW195" s="112">
        <v>0</v>
      </c>
      <c r="DX195" s="112">
        <v>0</v>
      </c>
      <c r="DY195" s="112">
        <v>0</v>
      </c>
      <c r="DZ195" s="112">
        <v>0</v>
      </c>
      <c r="EA195" s="112">
        <v>0</v>
      </c>
      <c r="EB195" s="112">
        <v>0</v>
      </c>
      <c r="EC195" s="112">
        <v>0</v>
      </c>
      <c r="ED195" s="112">
        <v>0</v>
      </c>
      <c r="EE195" s="112">
        <v>0</v>
      </c>
      <c r="EF195" s="112">
        <v>0</v>
      </c>
      <c r="EG195" s="112">
        <v>0</v>
      </c>
      <c r="EH195" s="112">
        <v>0</v>
      </c>
      <c r="EI195" s="112">
        <v>0</v>
      </c>
      <c r="EJ195" s="112">
        <v>0</v>
      </c>
      <c r="EK195" s="112">
        <v>0</v>
      </c>
      <c r="EL195" s="112">
        <v>0</v>
      </c>
      <c r="EM195" s="112">
        <v>0</v>
      </c>
      <c r="EN195" s="112">
        <v>0</v>
      </c>
      <c r="EO195" s="112">
        <v>0</v>
      </c>
      <c r="EP195" s="112">
        <v>0</v>
      </c>
      <c r="EQ195" s="112">
        <v>0</v>
      </c>
      <c r="ER195" s="112">
        <v>0</v>
      </c>
      <c r="ES195" s="112">
        <v>0</v>
      </c>
      <c r="ET195" s="112">
        <v>0</v>
      </c>
      <c r="EU195" s="112">
        <v>0</v>
      </c>
      <c r="EV195" s="112">
        <v>0</v>
      </c>
      <c r="EW195" s="112">
        <v>0</v>
      </c>
      <c r="EX195" s="112">
        <v>0</v>
      </c>
      <c r="EY195" s="112">
        <v>0</v>
      </c>
      <c r="EZ195" s="112">
        <v>0</v>
      </c>
      <c r="FA195" s="112">
        <v>0</v>
      </c>
      <c r="FB195" s="112">
        <v>0</v>
      </c>
      <c r="FC195" s="112">
        <v>0</v>
      </c>
      <c r="FD195" s="112">
        <v>0</v>
      </c>
      <c r="FE195" s="112">
        <v>0</v>
      </c>
      <c r="FF195" s="112">
        <v>0</v>
      </c>
      <c r="FG195" s="112">
        <v>0</v>
      </c>
      <c r="FH195" s="112">
        <v>0</v>
      </c>
      <c r="FI195" s="112">
        <v>0</v>
      </c>
      <c r="FJ195" s="112">
        <v>0</v>
      </c>
      <c r="FK195" s="112">
        <v>0</v>
      </c>
      <c r="FL195" s="112">
        <v>0</v>
      </c>
      <c r="FM195" s="112">
        <v>0</v>
      </c>
      <c r="FN195" s="112">
        <v>0</v>
      </c>
      <c r="FO195" s="112">
        <v>0</v>
      </c>
      <c r="FP195" s="112">
        <v>0</v>
      </c>
      <c r="FQ195" s="112">
        <v>0</v>
      </c>
      <c r="FR195" s="112">
        <v>0</v>
      </c>
      <c r="FS195" s="112">
        <v>0</v>
      </c>
      <c r="FT195" s="112">
        <v>0</v>
      </c>
      <c r="FU195" s="112">
        <v>0</v>
      </c>
      <c r="FV195" s="112">
        <v>0</v>
      </c>
      <c r="FW195" s="112">
        <v>0</v>
      </c>
      <c r="FX195" s="112">
        <v>0</v>
      </c>
      <c r="FY195" s="112">
        <v>0</v>
      </c>
      <c r="FZ195" s="112">
        <v>0</v>
      </c>
      <c r="GA195" s="112">
        <v>0</v>
      </c>
      <c r="GB195" s="112">
        <v>0</v>
      </c>
      <c r="GC195" s="112">
        <v>0</v>
      </c>
      <c r="GD195" s="112">
        <v>0</v>
      </c>
      <c r="GE195" s="112">
        <v>0</v>
      </c>
      <c r="GF195" s="112">
        <v>0</v>
      </c>
      <c r="GG195" s="112">
        <v>0</v>
      </c>
      <c r="GH195" s="112">
        <v>0</v>
      </c>
      <c r="GI195" s="112">
        <v>1</v>
      </c>
      <c r="GJ195" s="112">
        <v>0</v>
      </c>
      <c r="GK195" s="112">
        <v>0</v>
      </c>
      <c r="GL195" s="112">
        <v>0</v>
      </c>
      <c r="GM195" s="112">
        <v>0</v>
      </c>
      <c r="GN195" s="112">
        <v>0</v>
      </c>
      <c r="GO195" s="112">
        <v>0</v>
      </c>
      <c r="GP195" s="112">
        <v>0</v>
      </c>
      <c r="GQ195" s="112">
        <v>0</v>
      </c>
      <c r="GR195" s="112">
        <v>0</v>
      </c>
      <c r="GS195" s="112">
        <v>0</v>
      </c>
      <c r="GT195" s="112">
        <v>0</v>
      </c>
      <c r="GU195" s="112">
        <v>0</v>
      </c>
      <c r="GV195" s="112">
        <v>0</v>
      </c>
      <c r="GW195" s="112">
        <v>0</v>
      </c>
      <c r="GX195" s="112">
        <v>0</v>
      </c>
      <c r="GY195" s="112">
        <v>0</v>
      </c>
      <c r="GZ195" s="112">
        <v>0</v>
      </c>
      <c r="HA195" s="112">
        <v>0</v>
      </c>
      <c r="HB195" s="112">
        <v>0</v>
      </c>
      <c r="HC195" s="112">
        <v>0</v>
      </c>
      <c r="HD195" s="112">
        <v>0</v>
      </c>
      <c r="HE195" s="112">
        <v>0</v>
      </c>
      <c r="HF195" s="112">
        <v>0</v>
      </c>
      <c r="HG195" s="112">
        <v>0</v>
      </c>
      <c r="HH195" s="112">
        <v>0</v>
      </c>
      <c r="HI195" s="112">
        <v>0</v>
      </c>
      <c r="HJ195" s="112">
        <v>0</v>
      </c>
      <c r="HK195" s="112">
        <v>0</v>
      </c>
      <c r="HL195" s="112">
        <v>0</v>
      </c>
      <c r="HM195" s="112">
        <v>0</v>
      </c>
      <c r="HN195" s="112">
        <v>0</v>
      </c>
      <c r="HO195" s="112">
        <v>0</v>
      </c>
      <c r="HP195" s="112">
        <v>0</v>
      </c>
      <c r="HQ195" s="112">
        <v>0</v>
      </c>
      <c r="HR195" s="112">
        <v>0</v>
      </c>
      <c r="HS195" s="112">
        <v>0</v>
      </c>
      <c r="HT195" s="112">
        <v>0</v>
      </c>
      <c r="HU195" s="112">
        <v>0</v>
      </c>
      <c r="HV195" s="112">
        <v>0</v>
      </c>
      <c r="HW195" s="112">
        <v>0</v>
      </c>
      <c r="HX195" s="112">
        <v>0</v>
      </c>
      <c r="HY195" s="112">
        <v>0</v>
      </c>
      <c r="HZ195" s="112">
        <v>0</v>
      </c>
      <c r="IA195" s="112">
        <v>0</v>
      </c>
      <c r="IB195" s="112">
        <v>0</v>
      </c>
      <c r="IC195" s="112">
        <v>0</v>
      </c>
      <c r="ID195" s="112">
        <v>0</v>
      </c>
      <c r="IE195" s="112">
        <v>0</v>
      </c>
      <c r="IF195" s="112">
        <v>0</v>
      </c>
      <c r="IG195" s="112">
        <v>0</v>
      </c>
      <c r="IH195" s="112">
        <v>0</v>
      </c>
      <c r="II195" s="112">
        <v>0</v>
      </c>
      <c r="IJ195" s="112">
        <v>0</v>
      </c>
      <c r="IK195" s="112">
        <v>0</v>
      </c>
      <c r="IL195" s="112">
        <v>0</v>
      </c>
      <c r="IM195" s="112">
        <v>0</v>
      </c>
      <c r="IN195" s="112">
        <v>0</v>
      </c>
      <c r="IO195" s="112">
        <v>0</v>
      </c>
      <c r="IP195" s="112">
        <v>0</v>
      </c>
      <c r="IQ195" s="112">
        <v>0</v>
      </c>
      <c r="IR195" s="112">
        <v>0</v>
      </c>
      <c r="IS195" s="112">
        <v>0</v>
      </c>
      <c r="IT195" s="112">
        <v>0</v>
      </c>
      <c r="IU195" s="112">
        <v>0</v>
      </c>
      <c r="IV195" s="112">
        <v>0</v>
      </c>
      <c r="IW195" s="112">
        <v>0</v>
      </c>
      <c r="IX195" s="112">
        <v>0</v>
      </c>
      <c r="IY195" s="112">
        <v>0</v>
      </c>
      <c r="IZ195" s="112">
        <v>0</v>
      </c>
      <c r="JA195" s="112">
        <v>0</v>
      </c>
      <c r="JB195" s="112">
        <v>0</v>
      </c>
      <c r="JC195" s="112">
        <v>0</v>
      </c>
      <c r="JD195" s="112">
        <v>0</v>
      </c>
      <c r="JE195" s="112">
        <v>0</v>
      </c>
      <c r="JF195" s="112">
        <v>0</v>
      </c>
      <c r="JG195" s="112">
        <v>0</v>
      </c>
      <c r="JH195" s="112">
        <v>0</v>
      </c>
      <c r="JI195" s="112">
        <v>0</v>
      </c>
      <c r="JJ195" s="112">
        <v>0</v>
      </c>
      <c r="JK195" s="112">
        <v>0</v>
      </c>
      <c r="JL195" s="112">
        <v>0</v>
      </c>
      <c r="JM195" s="112">
        <v>0</v>
      </c>
      <c r="JN195" s="112">
        <v>0</v>
      </c>
      <c r="JO195" s="112">
        <v>0</v>
      </c>
      <c r="JP195" s="112">
        <v>0</v>
      </c>
      <c r="JQ195" s="112">
        <v>0</v>
      </c>
      <c r="JR195" s="112">
        <v>0</v>
      </c>
      <c r="JS195" s="112">
        <v>0</v>
      </c>
      <c r="JT195" s="112">
        <v>0</v>
      </c>
      <c r="JU195" s="112">
        <v>0</v>
      </c>
      <c r="JV195" s="112">
        <v>0</v>
      </c>
      <c r="JW195" s="112">
        <v>0</v>
      </c>
      <c r="JX195" s="112">
        <v>0</v>
      </c>
      <c r="JY195" s="112">
        <v>0</v>
      </c>
      <c r="JZ195" s="112">
        <v>0</v>
      </c>
      <c r="KA195" s="112">
        <v>0</v>
      </c>
      <c r="KB195" s="112">
        <v>0</v>
      </c>
      <c r="KC195" s="112">
        <v>0</v>
      </c>
      <c r="KD195" s="112">
        <v>0</v>
      </c>
      <c r="KE195" s="112">
        <v>0</v>
      </c>
      <c r="KF195" s="112">
        <v>0</v>
      </c>
      <c r="KG195" s="112">
        <v>0</v>
      </c>
      <c r="KH195" s="112">
        <v>0</v>
      </c>
      <c r="KI195" s="112">
        <v>0</v>
      </c>
      <c r="KJ195" s="112">
        <v>0</v>
      </c>
      <c r="KK195" s="112">
        <v>0</v>
      </c>
      <c r="KL195" s="112">
        <v>0</v>
      </c>
      <c r="KM195" s="112">
        <v>0</v>
      </c>
      <c r="KN195" s="112">
        <v>0</v>
      </c>
      <c r="KO195" s="112">
        <v>0</v>
      </c>
      <c r="KP195" s="112">
        <v>0</v>
      </c>
      <c r="KQ195" s="112">
        <v>0</v>
      </c>
      <c r="KR195" s="112">
        <v>0</v>
      </c>
      <c r="KS195" s="112">
        <v>0</v>
      </c>
      <c r="KT195" s="112">
        <v>0</v>
      </c>
      <c r="KU195" s="112">
        <v>0</v>
      </c>
      <c r="KV195" s="112">
        <v>0</v>
      </c>
      <c r="KW195" s="112">
        <v>0</v>
      </c>
      <c r="KX195" s="112">
        <v>0</v>
      </c>
      <c r="KY195" s="112">
        <v>0</v>
      </c>
      <c r="KZ195" s="112">
        <v>0</v>
      </c>
      <c r="LA195" s="112">
        <v>0</v>
      </c>
      <c r="LB195" s="112">
        <v>0</v>
      </c>
      <c r="LC195" s="112">
        <v>0</v>
      </c>
      <c r="LD195" s="112">
        <v>0</v>
      </c>
      <c r="LE195" s="112">
        <v>0</v>
      </c>
      <c r="LF195" s="112">
        <v>0</v>
      </c>
      <c r="LG195" s="112">
        <v>0</v>
      </c>
    </row>
    <row r="196" spans="5:319" x14ac:dyDescent="0.2">
      <c r="E196" s="112">
        <v>0</v>
      </c>
      <c r="F196" s="112">
        <v>0</v>
      </c>
      <c r="G196" s="112">
        <v>0</v>
      </c>
      <c r="H196" s="112">
        <v>0</v>
      </c>
      <c r="I196" s="112">
        <v>0</v>
      </c>
      <c r="J196" s="112">
        <v>0</v>
      </c>
      <c r="K196" s="112">
        <v>0</v>
      </c>
      <c r="L196" s="112">
        <v>0</v>
      </c>
      <c r="M196" s="112">
        <v>0</v>
      </c>
      <c r="N196" s="112">
        <v>0</v>
      </c>
      <c r="O196" s="112">
        <v>0</v>
      </c>
      <c r="P196" s="112">
        <v>0</v>
      </c>
      <c r="Q196" s="112">
        <v>0</v>
      </c>
      <c r="R196" s="112">
        <v>0</v>
      </c>
      <c r="S196" s="112">
        <v>0</v>
      </c>
      <c r="T196" s="112">
        <v>0</v>
      </c>
      <c r="U196" s="112">
        <v>0</v>
      </c>
      <c r="V196" s="112">
        <v>0</v>
      </c>
      <c r="W196" s="112">
        <v>0</v>
      </c>
      <c r="X196" s="112">
        <v>0</v>
      </c>
      <c r="Y196" s="112">
        <v>0</v>
      </c>
      <c r="Z196" s="112">
        <v>0</v>
      </c>
      <c r="AA196" s="112">
        <v>0</v>
      </c>
      <c r="AB196" s="112">
        <v>0</v>
      </c>
      <c r="AC196" s="112">
        <v>0</v>
      </c>
      <c r="AD196" s="112">
        <v>0</v>
      </c>
      <c r="AE196" s="112">
        <v>0</v>
      </c>
      <c r="AF196" s="112">
        <v>0</v>
      </c>
      <c r="AG196" s="112">
        <v>0</v>
      </c>
      <c r="AH196" s="112">
        <v>0</v>
      </c>
      <c r="AI196" s="112">
        <v>0</v>
      </c>
      <c r="AJ196" s="112">
        <v>0</v>
      </c>
      <c r="AK196" s="112">
        <v>0</v>
      </c>
      <c r="AL196" s="112">
        <v>0</v>
      </c>
      <c r="AM196" s="112">
        <v>0</v>
      </c>
      <c r="AN196" s="112">
        <v>0</v>
      </c>
      <c r="AO196" s="112">
        <v>0</v>
      </c>
      <c r="AP196" s="112">
        <v>0</v>
      </c>
      <c r="AQ196" s="112">
        <v>0</v>
      </c>
      <c r="AR196" s="112">
        <v>0</v>
      </c>
      <c r="AS196" s="112">
        <v>0</v>
      </c>
      <c r="AT196" s="112">
        <v>0</v>
      </c>
      <c r="AU196" s="112">
        <v>0</v>
      </c>
      <c r="AV196" s="112">
        <v>0</v>
      </c>
      <c r="AW196" s="112">
        <v>0</v>
      </c>
      <c r="AX196" s="112">
        <v>0</v>
      </c>
      <c r="AY196" s="112">
        <v>0</v>
      </c>
      <c r="AZ196" s="112">
        <v>0</v>
      </c>
      <c r="BA196" s="112">
        <v>0</v>
      </c>
      <c r="BB196" s="112">
        <v>0</v>
      </c>
      <c r="BC196" s="112">
        <v>0</v>
      </c>
      <c r="BD196" s="112">
        <v>0</v>
      </c>
      <c r="BE196" s="112">
        <v>0</v>
      </c>
      <c r="BF196" s="112">
        <v>0</v>
      </c>
      <c r="BG196" s="112">
        <v>0</v>
      </c>
      <c r="BH196" s="112">
        <v>0</v>
      </c>
      <c r="BI196" s="112">
        <v>0</v>
      </c>
      <c r="BJ196" s="112">
        <v>0</v>
      </c>
      <c r="BK196" s="112">
        <v>0</v>
      </c>
      <c r="BL196" s="112">
        <v>0</v>
      </c>
      <c r="BM196" s="112">
        <v>0</v>
      </c>
      <c r="BN196" s="112">
        <v>0</v>
      </c>
      <c r="BO196" s="112">
        <v>0</v>
      </c>
      <c r="BP196" s="112">
        <v>0</v>
      </c>
      <c r="BQ196" s="112">
        <v>0</v>
      </c>
      <c r="BR196" s="112">
        <v>0</v>
      </c>
      <c r="BS196" s="112">
        <v>0</v>
      </c>
      <c r="BT196" s="112">
        <v>0</v>
      </c>
      <c r="BU196" s="112">
        <v>0</v>
      </c>
      <c r="BV196" s="112">
        <v>0</v>
      </c>
      <c r="BW196" s="112">
        <v>0</v>
      </c>
      <c r="BX196" s="112">
        <v>0</v>
      </c>
      <c r="BY196" s="112">
        <v>0</v>
      </c>
      <c r="BZ196" s="112">
        <v>0</v>
      </c>
      <c r="CA196" s="112">
        <v>0</v>
      </c>
      <c r="CB196" s="112">
        <v>0</v>
      </c>
      <c r="CC196" s="112">
        <v>0</v>
      </c>
      <c r="CD196" s="112">
        <v>0</v>
      </c>
      <c r="CE196" s="112">
        <v>0</v>
      </c>
      <c r="CF196" s="112">
        <v>0</v>
      </c>
      <c r="CG196" s="112">
        <v>0</v>
      </c>
      <c r="CH196" s="112">
        <v>0</v>
      </c>
      <c r="CI196" s="112">
        <v>0</v>
      </c>
      <c r="CJ196" s="112">
        <v>0</v>
      </c>
      <c r="CK196" s="112">
        <v>0</v>
      </c>
      <c r="CL196" s="112">
        <v>0</v>
      </c>
      <c r="CM196" s="112">
        <v>0</v>
      </c>
      <c r="CN196" s="112">
        <v>0</v>
      </c>
      <c r="CO196" s="112">
        <v>0</v>
      </c>
      <c r="CP196" s="112">
        <v>0</v>
      </c>
      <c r="CQ196" s="112">
        <v>0</v>
      </c>
      <c r="CR196" s="112">
        <v>0</v>
      </c>
      <c r="CS196" s="112">
        <v>0</v>
      </c>
      <c r="CT196" s="112">
        <v>0</v>
      </c>
      <c r="CU196" s="112">
        <v>0</v>
      </c>
      <c r="CV196" s="112">
        <v>0</v>
      </c>
      <c r="CW196" s="112">
        <v>0</v>
      </c>
      <c r="CX196" s="112">
        <v>0</v>
      </c>
      <c r="CY196" s="112">
        <v>0</v>
      </c>
      <c r="CZ196" s="112">
        <v>0</v>
      </c>
      <c r="DA196" s="112">
        <v>0</v>
      </c>
      <c r="DB196" s="112">
        <v>0</v>
      </c>
      <c r="DC196" s="112">
        <v>0</v>
      </c>
      <c r="DD196" s="112">
        <v>0</v>
      </c>
      <c r="DE196" s="112">
        <v>0</v>
      </c>
      <c r="DF196" s="112">
        <v>0</v>
      </c>
      <c r="DG196" s="112">
        <v>0</v>
      </c>
      <c r="DH196" s="112">
        <v>0</v>
      </c>
      <c r="DI196" s="112">
        <v>0</v>
      </c>
      <c r="DJ196" s="112">
        <v>0</v>
      </c>
      <c r="DK196" s="112">
        <v>0</v>
      </c>
      <c r="DL196" s="112">
        <v>0</v>
      </c>
      <c r="DM196" s="112">
        <v>0</v>
      </c>
      <c r="DN196" s="112">
        <v>0</v>
      </c>
      <c r="DO196" s="112">
        <v>0</v>
      </c>
      <c r="DP196" s="112">
        <v>0</v>
      </c>
      <c r="DQ196" s="112">
        <v>0</v>
      </c>
      <c r="DR196" s="112">
        <v>0</v>
      </c>
      <c r="DS196" s="112">
        <v>0</v>
      </c>
      <c r="DT196" s="112">
        <v>0</v>
      </c>
      <c r="DU196" s="112">
        <v>0</v>
      </c>
      <c r="DV196" s="112">
        <v>0</v>
      </c>
      <c r="DW196" s="112">
        <v>0</v>
      </c>
      <c r="DX196" s="112">
        <v>0</v>
      </c>
      <c r="DY196" s="112">
        <v>0</v>
      </c>
      <c r="DZ196" s="112">
        <v>0</v>
      </c>
      <c r="EA196" s="112">
        <v>0</v>
      </c>
      <c r="EB196" s="112">
        <v>0</v>
      </c>
      <c r="EC196" s="112">
        <v>0</v>
      </c>
      <c r="ED196" s="112">
        <v>0</v>
      </c>
      <c r="EE196" s="112">
        <v>0</v>
      </c>
      <c r="EF196" s="112">
        <v>0</v>
      </c>
      <c r="EG196" s="112">
        <v>0</v>
      </c>
      <c r="EH196" s="112">
        <v>0</v>
      </c>
      <c r="EI196" s="112">
        <v>0</v>
      </c>
      <c r="EJ196" s="112">
        <v>0</v>
      </c>
      <c r="EK196" s="112">
        <v>0</v>
      </c>
      <c r="EL196" s="112">
        <v>0</v>
      </c>
      <c r="EM196" s="112">
        <v>0</v>
      </c>
      <c r="EN196" s="112">
        <v>0</v>
      </c>
      <c r="EO196" s="112">
        <v>0</v>
      </c>
      <c r="EP196" s="112">
        <v>0</v>
      </c>
      <c r="EQ196" s="112">
        <v>0</v>
      </c>
      <c r="ER196" s="112">
        <v>0</v>
      </c>
      <c r="ES196" s="112">
        <v>0</v>
      </c>
      <c r="ET196" s="112">
        <v>0</v>
      </c>
      <c r="EU196" s="112">
        <v>0</v>
      </c>
      <c r="EV196" s="112">
        <v>0</v>
      </c>
      <c r="EW196" s="112">
        <v>0</v>
      </c>
      <c r="EX196" s="112">
        <v>0</v>
      </c>
      <c r="EY196" s="112">
        <v>0</v>
      </c>
      <c r="EZ196" s="112">
        <v>0</v>
      </c>
      <c r="FA196" s="112">
        <v>0</v>
      </c>
      <c r="FB196" s="112">
        <v>0</v>
      </c>
      <c r="FC196" s="112">
        <v>0</v>
      </c>
      <c r="FD196" s="112">
        <v>0</v>
      </c>
      <c r="FE196" s="112">
        <v>0</v>
      </c>
      <c r="FF196" s="112">
        <v>0</v>
      </c>
      <c r="FG196" s="112">
        <v>0</v>
      </c>
      <c r="FH196" s="112">
        <v>0</v>
      </c>
      <c r="FI196" s="112">
        <v>0</v>
      </c>
      <c r="FJ196" s="112">
        <v>0</v>
      </c>
      <c r="FK196" s="112">
        <v>0</v>
      </c>
      <c r="FL196" s="112">
        <v>0</v>
      </c>
      <c r="FM196" s="112">
        <v>0</v>
      </c>
      <c r="FN196" s="112">
        <v>0</v>
      </c>
      <c r="FO196" s="112">
        <v>0</v>
      </c>
      <c r="FP196" s="112">
        <v>0</v>
      </c>
      <c r="FQ196" s="112">
        <v>0</v>
      </c>
      <c r="FR196" s="112">
        <v>0</v>
      </c>
      <c r="FS196" s="112">
        <v>0</v>
      </c>
      <c r="FT196" s="112">
        <v>0</v>
      </c>
      <c r="FU196" s="112">
        <v>0</v>
      </c>
      <c r="FV196" s="112">
        <v>0</v>
      </c>
      <c r="FW196" s="112">
        <v>0</v>
      </c>
      <c r="FX196" s="112">
        <v>0</v>
      </c>
      <c r="FY196" s="112">
        <v>0</v>
      </c>
      <c r="FZ196" s="112">
        <v>0</v>
      </c>
      <c r="GA196" s="112">
        <v>0</v>
      </c>
      <c r="GB196" s="112">
        <v>0</v>
      </c>
      <c r="GC196" s="112">
        <v>0</v>
      </c>
      <c r="GD196" s="112">
        <v>0</v>
      </c>
      <c r="GE196" s="112">
        <v>0</v>
      </c>
      <c r="GF196" s="112">
        <v>0</v>
      </c>
      <c r="GG196" s="112">
        <v>0</v>
      </c>
      <c r="GH196" s="112">
        <v>0</v>
      </c>
      <c r="GI196" s="112">
        <v>0</v>
      </c>
      <c r="GJ196" s="112">
        <v>1</v>
      </c>
      <c r="GK196" s="112">
        <v>0</v>
      </c>
      <c r="GL196" s="112">
        <v>0</v>
      </c>
      <c r="GM196" s="112">
        <v>0</v>
      </c>
      <c r="GN196" s="112">
        <v>0</v>
      </c>
      <c r="GO196" s="112">
        <v>0</v>
      </c>
      <c r="GP196" s="112">
        <v>0</v>
      </c>
      <c r="GQ196" s="112">
        <v>0</v>
      </c>
      <c r="GR196" s="112">
        <v>0</v>
      </c>
      <c r="GS196" s="112">
        <v>0</v>
      </c>
      <c r="GT196" s="112">
        <v>0</v>
      </c>
      <c r="GU196" s="112">
        <v>0</v>
      </c>
      <c r="GV196" s="112">
        <v>0</v>
      </c>
      <c r="GW196" s="112">
        <v>0</v>
      </c>
      <c r="GX196" s="112">
        <v>0</v>
      </c>
      <c r="GY196" s="112">
        <v>0</v>
      </c>
      <c r="GZ196" s="112">
        <v>0</v>
      </c>
      <c r="HA196" s="112">
        <v>0</v>
      </c>
      <c r="HB196" s="112">
        <v>0</v>
      </c>
      <c r="HC196" s="112">
        <v>0</v>
      </c>
      <c r="HD196" s="112">
        <v>0</v>
      </c>
      <c r="HE196" s="112">
        <v>0</v>
      </c>
      <c r="HF196" s="112">
        <v>0</v>
      </c>
      <c r="HG196" s="112">
        <v>0</v>
      </c>
      <c r="HH196" s="112">
        <v>0</v>
      </c>
      <c r="HI196" s="112">
        <v>0</v>
      </c>
      <c r="HJ196" s="112">
        <v>0</v>
      </c>
      <c r="HK196" s="112">
        <v>0</v>
      </c>
      <c r="HL196" s="112">
        <v>0</v>
      </c>
      <c r="HM196" s="112">
        <v>0</v>
      </c>
      <c r="HN196" s="112">
        <v>0</v>
      </c>
      <c r="HO196" s="112">
        <v>0</v>
      </c>
      <c r="HP196" s="112">
        <v>0</v>
      </c>
      <c r="HQ196" s="112">
        <v>0</v>
      </c>
      <c r="HR196" s="112">
        <v>0</v>
      </c>
      <c r="HS196" s="112">
        <v>0</v>
      </c>
      <c r="HT196" s="112">
        <v>0</v>
      </c>
      <c r="HU196" s="112">
        <v>0</v>
      </c>
      <c r="HV196" s="112">
        <v>0</v>
      </c>
      <c r="HW196" s="112">
        <v>0</v>
      </c>
      <c r="HX196" s="112">
        <v>0</v>
      </c>
      <c r="HY196" s="112">
        <v>0</v>
      </c>
      <c r="HZ196" s="112">
        <v>0</v>
      </c>
      <c r="IA196" s="112">
        <v>0</v>
      </c>
      <c r="IB196" s="112">
        <v>0</v>
      </c>
      <c r="IC196" s="112">
        <v>0</v>
      </c>
      <c r="ID196" s="112">
        <v>0</v>
      </c>
      <c r="IE196" s="112">
        <v>0</v>
      </c>
      <c r="IF196" s="112">
        <v>0</v>
      </c>
      <c r="IG196" s="112">
        <v>0</v>
      </c>
      <c r="IH196" s="112">
        <v>0</v>
      </c>
      <c r="II196" s="112">
        <v>0</v>
      </c>
      <c r="IJ196" s="112">
        <v>0</v>
      </c>
      <c r="IK196" s="112">
        <v>0</v>
      </c>
      <c r="IL196" s="112">
        <v>0</v>
      </c>
      <c r="IM196" s="112">
        <v>0</v>
      </c>
      <c r="IN196" s="112">
        <v>0</v>
      </c>
      <c r="IO196" s="112">
        <v>0</v>
      </c>
      <c r="IP196" s="112">
        <v>0</v>
      </c>
      <c r="IQ196" s="112">
        <v>0</v>
      </c>
      <c r="IR196" s="112">
        <v>0</v>
      </c>
      <c r="IS196" s="112">
        <v>0</v>
      </c>
      <c r="IT196" s="112">
        <v>0</v>
      </c>
      <c r="IU196" s="112">
        <v>0</v>
      </c>
      <c r="IV196" s="112">
        <v>0</v>
      </c>
      <c r="IW196" s="112">
        <v>0</v>
      </c>
      <c r="IX196" s="112">
        <v>0</v>
      </c>
      <c r="IY196" s="112">
        <v>0</v>
      </c>
      <c r="IZ196" s="112">
        <v>0</v>
      </c>
      <c r="JA196" s="112">
        <v>0</v>
      </c>
      <c r="JB196" s="112">
        <v>0</v>
      </c>
      <c r="JC196" s="112">
        <v>0</v>
      </c>
      <c r="JD196" s="112">
        <v>0</v>
      </c>
      <c r="JE196" s="112">
        <v>0</v>
      </c>
      <c r="JF196" s="112">
        <v>0</v>
      </c>
      <c r="JG196" s="112">
        <v>0</v>
      </c>
      <c r="JH196" s="112">
        <v>0</v>
      </c>
      <c r="JI196" s="112">
        <v>0</v>
      </c>
      <c r="JJ196" s="112">
        <v>0</v>
      </c>
      <c r="JK196" s="112">
        <v>0</v>
      </c>
      <c r="JL196" s="112">
        <v>0</v>
      </c>
      <c r="JM196" s="112">
        <v>0</v>
      </c>
      <c r="JN196" s="112">
        <v>0</v>
      </c>
      <c r="JO196" s="112">
        <v>0</v>
      </c>
      <c r="JP196" s="112">
        <v>0</v>
      </c>
      <c r="JQ196" s="112">
        <v>0</v>
      </c>
      <c r="JR196" s="112">
        <v>0</v>
      </c>
      <c r="JS196" s="112">
        <v>0</v>
      </c>
      <c r="JT196" s="112">
        <v>0</v>
      </c>
      <c r="JU196" s="112">
        <v>0</v>
      </c>
      <c r="JV196" s="112">
        <v>0</v>
      </c>
      <c r="JW196" s="112">
        <v>0</v>
      </c>
      <c r="JX196" s="112">
        <v>0</v>
      </c>
      <c r="JY196" s="112">
        <v>0</v>
      </c>
      <c r="JZ196" s="112">
        <v>0</v>
      </c>
      <c r="KA196" s="112">
        <v>0</v>
      </c>
      <c r="KB196" s="112">
        <v>0</v>
      </c>
      <c r="KC196" s="112">
        <v>0</v>
      </c>
      <c r="KD196" s="112">
        <v>0</v>
      </c>
      <c r="KE196" s="112">
        <v>0</v>
      </c>
      <c r="KF196" s="112">
        <v>0</v>
      </c>
      <c r="KG196" s="112">
        <v>0</v>
      </c>
      <c r="KH196" s="112">
        <v>0</v>
      </c>
      <c r="KI196" s="112">
        <v>0</v>
      </c>
      <c r="KJ196" s="112">
        <v>0</v>
      </c>
      <c r="KK196" s="112">
        <v>0</v>
      </c>
      <c r="KL196" s="112">
        <v>0</v>
      </c>
      <c r="KM196" s="112">
        <v>0</v>
      </c>
      <c r="KN196" s="112">
        <v>0</v>
      </c>
      <c r="KO196" s="112">
        <v>0</v>
      </c>
      <c r="KP196" s="112">
        <v>0</v>
      </c>
      <c r="KQ196" s="112">
        <v>0</v>
      </c>
      <c r="KR196" s="112">
        <v>0</v>
      </c>
      <c r="KS196" s="112">
        <v>0</v>
      </c>
      <c r="KT196" s="112">
        <v>0</v>
      </c>
      <c r="KU196" s="112">
        <v>0</v>
      </c>
      <c r="KV196" s="112">
        <v>0</v>
      </c>
      <c r="KW196" s="112">
        <v>0</v>
      </c>
      <c r="KX196" s="112">
        <v>0</v>
      </c>
      <c r="KY196" s="112">
        <v>0</v>
      </c>
      <c r="KZ196" s="112">
        <v>0</v>
      </c>
      <c r="LA196" s="112">
        <v>0</v>
      </c>
      <c r="LB196" s="112">
        <v>0</v>
      </c>
      <c r="LC196" s="112">
        <v>0</v>
      </c>
      <c r="LD196" s="112">
        <v>0</v>
      </c>
      <c r="LE196" s="112">
        <v>0</v>
      </c>
      <c r="LF196" s="112">
        <v>0</v>
      </c>
      <c r="LG196" s="112">
        <v>0</v>
      </c>
    </row>
    <row r="197" spans="5:319" x14ac:dyDescent="0.2">
      <c r="E197" s="112">
        <v>0</v>
      </c>
      <c r="F197" s="112">
        <v>0</v>
      </c>
      <c r="G197" s="112">
        <v>0</v>
      </c>
      <c r="H197" s="112">
        <v>0</v>
      </c>
      <c r="I197" s="112">
        <v>0</v>
      </c>
      <c r="J197" s="112">
        <v>0</v>
      </c>
      <c r="K197" s="112">
        <v>0</v>
      </c>
      <c r="L197" s="112">
        <v>0</v>
      </c>
      <c r="M197" s="112">
        <v>0</v>
      </c>
      <c r="N197" s="112">
        <v>0</v>
      </c>
      <c r="O197" s="112">
        <v>0</v>
      </c>
      <c r="P197" s="112">
        <v>0</v>
      </c>
      <c r="Q197" s="112">
        <v>0</v>
      </c>
      <c r="R197" s="112">
        <v>0</v>
      </c>
      <c r="S197" s="112">
        <v>0</v>
      </c>
      <c r="T197" s="112">
        <v>0</v>
      </c>
      <c r="U197" s="112">
        <v>0</v>
      </c>
      <c r="V197" s="112">
        <v>0</v>
      </c>
      <c r="W197" s="112">
        <v>0</v>
      </c>
      <c r="X197" s="112">
        <v>0</v>
      </c>
      <c r="Y197" s="112">
        <v>0</v>
      </c>
      <c r="Z197" s="112">
        <v>0</v>
      </c>
      <c r="AA197" s="112">
        <v>0</v>
      </c>
      <c r="AB197" s="112">
        <v>0</v>
      </c>
      <c r="AC197" s="112">
        <v>0</v>
      </c>
      <c r="AD197" s="112">
        <v>0</v>
      </c>
      <c r="AE197" s="112">
        <v>0</v>
      </c>
      <c r="AF197" s="112">
        <v>0</v>
      </c>
      <c r="AG197" s="112">
        <v>0</v>
      </c>
      <c r="AH197" s="112">
        <v>0</v>
      </c>
      <c r="AI197" s="112">
        <v>0</v>
      </c>
      <c r="AJ197" s="112">
        <v>0</v>
      </c>
      <c r="AK197" s="112">
        <v>0</v>
      </c>
      <c r="AL197" s="112">
        <v>0</v>
      </c>
      <c r="AM197" s="112">
        <v>0</v>
      </c>
      <c r="AN197" s="112">
        <v>0</v>
      </c>
      <c r="AO197" s="112">
        <v>0</v>
      </c>
      <c r="AP197" s="112">
        <v>0</v>
      </c>
      <c r="AQ197" s="112">
        <v>0</v>
      </c>
      <c r="AR197" s="112">
        <v>0</v>
      </c>
      <c r="AS197" s="112">
        <v>0</v>
      </c>
      <c r="AT197" s="112">
        <v>0</v>
      </c>
      <c r="AU197" s="112">
        <v>0</v>
      </c>
      <c r="AV197" s="112">
        <v>0</v>
      </c>
      <c r="AW197" s="112">
        <v>0</v>
      </c>
      <c r="AX197" s="112">
        <v>0</v>
      </c>
      <c r="AY197" s="112">
        <v>0</v>
      </c>
      <c r="AZ197" s="112">
        <v>0</v>
      </c>
      <c r="BA197" s="112">
        <v>0</v>
      </c>
      <c r="BB197" s="112">
        <v>0</v>
      </c>
      <c r="BC197" s="112">
        <v>0</v>
      </c>
      <c r="BD197" s="112">
        <v>0</v>
      </c>
      <c r="BE197" s="112">
        <v>0</v>
      </c>
      <c r="BF197" s="112">
        <v>0</v>
      </c>
      <c r="BG197" s="112">
        <v>0</v>
      </c>
      <c r="BH197" s="112">
        <v>0</v>
      </c>
      <c r="BI197" s="112">
        <v>0</v>
      </c>
      <c r="BJ197" s="112">
        <v>0</v>
      </c>
      <c r="BK197" s="112">
        <v>0</v>
      </c>
      <c r="BL197" s="112">
        <v>0</v>
      </c>
      <c r="BM197" s="112">
        <v>0</v>
      </c>
      <c r="BN197" s="112">
        <v>0</v>
      </c>
      <c r="BO197" s="112">
        <v>0</v>
      </c>
      <c r="BP197" s="112">
        <v>0</v>
      </c>
      <c r="BQ197" s="112">
        <v>0</v>
      </c>
      <c r="BR197" s="112">
        <v>0</v>
      </c>
      <c r="BS197" s="112">
        <v>0</v>
      </c>
      <c r="BT197" s="112">
        <v>0</v>
      </c>
      <c r="BU197" s="112">
        <v>0</v>
      </c>
      <c r="BV197" s="112">
        <v>0</v>
      </c>
      <c r="BW197" s="112">
        <v>0</v>
      </c>
      <c r="BX197" s="112">
        <v>0</v>
      </c>
      <c r="BY197" s="112">
        <v>0</v>
      </c>
      <c r="BZ197" s="112">
        <v>0</v>
      </c>
      <c r="CA197" s="112">
        <v>0</v>
      </c>
      <c r="CB197" s="112">
        <v>0</v>
      </c>
      <c r="CC197" s="112">
        <v>0</v>
      </c>
      <c r="CD197" s="112">
        <v>0</v>
      </c>
      <c r="CE197" s="112">
        <v>0</v>
      </c>
      <c r="CF197" s="112">
        <v>0</v>
      </c>
      <c r="CG197" s="112">
        <v>0</v>
      </c>
      <c r="CH197" s="112">
        <v>0</v>
      </c>
      <c r="CI197" s="112">
        <v>0</v>
      </c>
      <c r="CJ197" s="112">
        <v>0</v>
      </c>
      <c r="CK197" s="112">
        <v>0</v>
      </c>
      <c r="CL197" s="112">
        <v>0</v>
      </c>
      <c r="CM197" s="112">
        <v>0</v>
      </c>
      <c r="CN197" s="112">
        <v>0</v>
      </c>
      <c r="CO197" s="112">
        <v>0</v>
      </c>
      <c r="CP197" s="112">
        <v>0</v>
      </c>
      <c r="CQ197" s="112">
        <v>0</v>
      </c>
      <c r="CR197" s="112">
        <v>0</v>
      </c>
      <c r="CS197" s="112">
        <v>0</v>
      </c>
      <c r="CT197" s="112">
        <v>0</v>
      </c>
      <c r="CU197" s="112">
        <v>0</v>
      </c>
      <c r="CV197" s="112">
        <v>0</v>
      </c>
      <c r="CW197" s="112">
        <v>0</v>
      </c>
      <c r="CX197" s="112">
        <v>0</v>
      </c>
      <c r="CY197" s="112">
        <v>0</v>
      </c>
      <c r="CZ197" s="112">
        <v>0</v>
      </c>
      <c r="DA197" s="112">
        <v>0</v>
      </c>
      <c r="DB197" s="112">
        <v>0</v>
      </c>
      <c r="DC197" s="112">
        <v>0</v>
      </c>
      <c r="DD197" s="112">
        <v>0</v>
      </c>
      <c r="DE197" s="112">
        <v>0</v>
      </c>
      <c r="DF197" s="112">
        <v>0</v>
      </c>
      <c r="DG197" s="112">
        <v>0</v>
      </c>
      <c r="DH197" s="112">
        <v>0</v>
      </c>
      <c r="DI197" s="112">
        <v>0</v>
      </c>
      <c r="DJ197" s="112">
        <v>0</v>
      </c>
      <c r="DK197" s="112">
        <v>0</v>
      </c>
      <c r="DL197" s="112">
        <v>0</v>
      </c>
      <c r="DM197" s="112">
        <v>0</v>
      </c>
      <c r="DN197" s="112">
        <v>0</v>
      </c>
      <c r="DO197" s="112">
        <v>0</v>
      </c>
      <c r="DP197" s="112">
        <v>0</v>
      </c>
      <c r="DQ197" s="112">
        <v>0</v>
      </c>
      <c r="DR197" s="112">
        <v>0</v>
      </c>
      <c r="DS197" s="112">
        <v>0</v>
      </c>
      <c r="DT197" s="112">
        <v>0</v>
      </c>
      <c r="DU197" s="112">
        <v>0</v>
      </c>
      <c r="DV197" s="112">
        <v>0</v>
      </c>
      <c r="DW197" s="112">
        <v>0</v>
      </c>
      <c r="DX197" s="112">
        <v>0</v>
      </c>
      <c r="DY197" s="112">
        <v>0</v>
      </c>
      <c r="DZ197" s="112">
        <v>0</v>
      </c>
      <c r="EA197" s="112">
        <v>0</v>
      </c>
      <c r="EB197" s="112">
        <v>0</v>
      </c>
      <c r="EC197" s="112">
        <v>0</v>
      </c>
      <c r="ED197" s="112">
        <v>0</v>
      </c>
      <c r="EE197" s="112">
        <v>0</v>
      </c>
      <c r="EF197" s="112">
        <v>0</v>
      </c>
      <c r="EG197" s="112">
        <v>0</v>
      </c>
      <c r="EH197" s="112">
        <v>0</v>
      </c>
      <c r="EI197" s="112">
        <v>0</v>
      </c>
      <c r="EJ197" s="112">
        <v>0</v>
      </c>
      <c r="EK197" s="112">
        <v>0</v>
      </c>
      <c r="EL197" s="112">
        <v>0</v>
      </c>
      <c r="EM197" s="112">
        <v>0</v>
      </c>
      <c r="EN197" s="112">
        <v>0</v>
      </c>
      <c r="EO197" s="112">
        <v>0</v>
      </c>
      <c r="EP197" s="112">
        <v>0</v>
      </c>
      <c r="EQ197" s="112">
        <v>0</v>
      </c>
      <c r="ER197" s="112">
        <v>0</v>
      </c>
      <c r="ES197" s="112">
        <v>0</v>
      </c>
      <c r="ET197" s="112">
        <v>0</v>
      </c>
      <c r="EU197" s="112">
        <v>0</v>
      </c>
      <c r="EV197" s="112">
        <v>0</v>
      </c>
      <c r="EW197" s="112">
        <v>0</v>
      </c>
      <c r="EX197" s="112">
        <v>0</v>
      </c>
      <c r="EY197" s="112">
        <v>0</v>
      </c>
      <c r="EZ197" s="112">
        <v>0</v>
      </c>
      <c r="FA197" s="112">
        <v>0</v>
      </c>
      <c r="FB197" s="112">
        <v>0</v>
      </c>
      <c r="FC197" s="112">
        <v>0</v>
      </c>
      <c r="FD197" s="112">
        <v>0</v>
      </c>
      <c r="FE197" s="112">
        <v>0</v>
      </c>
      <c r="FF197" s="112">
        <v>0</v>
      </c>
      <c r="FG197" s="112">
        <v>0</v>
      </c>
      <c r="FH197" s="112">
        <v>0</v>
      </c>
      <c r="FI197" s="112">
        <v>0</v>
      </c>
      <c r="FJ197" s="112">
        <v>0</v>
      </c>
      <c r="FK197" s="112">
        <v>0</v>
      </c>
      <c r="FL197" s="112">
        <v>0</v>
      </c>
      <c r="FM197" s="112">
        <v>0</v>
      </c>
      <c r="FN197" s="112">
        <v>0</v>
      </c>
      <c r="FO197" s="112">
        <v>0</v>
      </c>
      <c r="FP197" s="112">
        <v>0</v>
      </c>
      <c r="FQ197" s="112">
        <v>0</v>
      </c>
      <c r="FR197" s="112">
        <v>0</v>
      </c>
      <c r="FS197" s="112">
        <v>0</v>
      </c>
      <c r="FT197" s="112">
        <v>0</v>
      </c>
      <c r="FU197" s="112">
        <v>0</v>
      </c>
      <c r="FV197" s="112">
        <v>0</v>
      </c>
      <c r="FW197" s="112">
        <v>0</v>
      </c>
      <c r="FX197" s="112">
        <v>0</v>
      </c>
      <c r="FY197" s="112">
        <v>0</v>
      </c>
      <c r="FZ197" s="112">
        <v>0</v>
      </c>
      <c r="GA197" s="112">
        <v>0</v>
      </c>
      <c r="GB197" s="112">
        <v>0</v>
      </c>
      <c r="GC197" s="112">
        <v>0</v>
      </c>
      <c r="GD197" s="112">
        <v>0</v>
      </c>
      <c r="GE197" s="112">
        <v>0</v>
      </c>
      <c r="GF197" s="112">
        <v>0</v>
      </c>
      <c r="GG197" s="112">
        <v>0</v>
      </c>
      <c r="GH197" s="112">
        <v>0</v>
      </c>
      <c r="GI197" s="112">
        <v>0</v>
      </c>
      <c r="GJ197" s="112">
        <v>0</v>
      </c>
      <c r="GK197" s="112">
        <v>1</v>
      </c>
      <c r="GL197" s="112">
        <v>0</v>
      </c>
      <c r="GM197" s="112">
        <v>0</v>
      </c>
      <c r="GN197" s="112">
        <v>0</v>
      </c>
      <c r="GO197" s="112">
        <v>0</v>
      </c>
      <c r="GP197" s="112">
        <v>0</v>
      </c>
      <c r="GQ197" s="112">
        <v>0</v>
      </c>
      <c r="GR197" s="112">
        <v>0</v>
      </c>
      <c r="GS197" s="112">
        <v>0</v>
      </c>
      <c r="GT197" s="112">
        <v>0</v>
      </c>
      <c r="GU197" s="112">
        <v>0</v>
      </c>
      <c r="GV197" s="112">
        <v>0</v>
      </c>
      <c r="GW197" s="112">
        <v>0</v>
      </c>
      <c r="GX197" s="112">
        <v>0</v>
      </c>
      <c r="GY197" s="112">
        <v>0</v>
      </c>
      <c r="GZ197" s="112">
        <v>0</v>
      </c>
      <c r="HA197" s="112">
        <v>0</v>
      </c>
      <c r="HB197" s="112">
        <v>0</v>
      </c>
      <c r="HC197" s="112">
        <v>0</v>
      </c>
      <c r="HD197" s="112">
        <v>0</v>
      </c>
      <c r="HE197" s="112">
        <v>0</v>
      </c>
      <c r="HF197" s="112">
        <v>0</v>
      </c>
      <c r="HG197" s="112">
        <v>0</v>
      </c>
      <c r="HH197" s="112">
        <v>0</v>
      </c>
      <c r="HI197" s="112">
        <v>0</v>
      </c>
      <c r="HJ197" s="112">
        <v>0</v>
      </c>
      <c r="HK197" s="112">
        <v>0</v>
      </c>
      <c r="HL197" s="112">
        <v>0</v>
      </c>
      <c r="HM197" s="112">
        <v>0</v>
      </c>
      <c r="HN197" s="112">
        <v>0</v>
      </c>
      <c r="HO197" s="112">
        <v>0</v>
      </c>
      <c r="HP197" s="112">
        <v>0</v>
      </c>
      <c r="HQ197" s="112">
        <v>0</v>
      </c>
      <c r="HR197" s="112">
        <v>0</v>
      </c>
      <c r="HS197" s="112">
        <v>0</v>
      </c>
      <c r="HT197" s="112">
        <v>0</v>
      </c>
      <c r="HU197" s="112">
        <v>0</v>
      </c>
      <c r="HV197" s="112">
        <v>0</v>
      </c>
      <c r="HW197" s="112">
        <v>0</v>
      </c>
      <c r="HX197" s="112">
        <v>0</v>
      </c>
      <c r="HY197" s="112">
        <v>0</v>
      </c>
      <c r="HZ197" s="112">
        <v>0</v>
      </c>
      <c r="IA197" s="112">
        <v>0</v>
      </c>
      <c r="IB197" s="112">
        <v>0</v>
      </c>
      <c r="IC197" s="112">
        <v>0</v>
      </c>
      <c r="ID197" s="112">
        <v>0</v>
      </c>
      <c r="IE197" s="112">
        <v>0</v>
      </c>
      <c r="IF197" s="112">
        <v>0</v>
      </c>
      <c r="IG197" s="112">
        <v>0</v>
      </c>
      <c r="IH197" s="112">
        <v>0</v>
      </c>
      <c r="II197" s="112">
        <v>0</v>
      </c>
      <c r="IJ197" s="112">
        <v>0</v>
      </c>
      <c r="IK197" s="112">
        <v>0</v>
      </c>
      <c r="IL197" s="112">
        <v>0</v>
      </c>
      <c r="IM197" s="112">
        <v>0</v>
      </c>
      <c r="IN197" s="112">
        <v>0</v>
      </c>
      <c r="IO197" s="112">
        <v>0</v>
      </c>
      <c r="IP197" s="112">
        <v>0</v>
      </c>
      <c r="IQ197" s="112">
        <v>0</v>
      </c>
      <c r="IR197" s="112">
        <v>0</v>
      </c>
      <c r="IS197" s="112">
        <v>0</v>
      </c>
      <c r="IT197" s="112">
        <v>0</v>
      </c>
      <c r="IU197" s="112">
        <v>0</v>
      </c>
      <c r="IV197" s="112">
        <v>0</v>
      </c>
      <c r="IW197" s="112">
        <v>0</v>
      </c>
      <c r="IX197" s="112">
        <v>0</v>
      </c>
      <c r="IY197" s="112">
        <v>0</v>
      </c>
      <c r="IZ197" s="112">
        <v>0</v>
      </c>
      <c r="JA197" s="112">
        <v>0</v>
      </c>
      <c r="JB197" s="112">
        <v>0</v>
      </c>
      <c r="JC197" s="112">
        <v>0</v>
      </c>
      <c r="JD197" s="112">
        <v>0</v>
      </c>
      <c r="JE197" s="112">
        <v>0</v>
      </c>
      <c r="JF197" s="112">
        <v>0</v>
      </c>
      <c r="JG197" s="112">
        <v>0</v>
      </c>
      <c r="JH197" s="112">
        <v>0</v>
      </c>
      <c r="JI197" s="112">
        <v>0</v>
      </c>
      <c r="JJ197" s="112">
        <v>0</v>
      </c>
      <c r="JK197" s="112">
        <v>0</v>
      </c>
      <c r="JL197" s="112">
        <v>0</v>
      </c>
      <c r="JM197" s="112">
        <v>0</v>
      </c>
      <c r="JN197" s="112">
        <v>0</v>
      </c>
      <c r="JO197" s="112">
        <v>0</v>
      </c>
      <c r="JP197" s="112">
        <v>0</v>
      </c>
      <c r="JQ197" s="112">
        <v>0</v>
      </c>
      <c r="JR197" s="112">
        <v>0</v>
      </c>
      <c r="JS197" s="112">
        <v>0</v>
      </c>
      <c r="JT197" s="112">
        <v>0</v>
      </c>
      <c r="JU197" s="112">
        <v>0</v>
      </c>
      <c r="JV197" s="112">
        <v>0</v>
      </c>
      <c r="JW197" s="112">
        <v>0</v>
      </c>
      <c r="JX197" s="112">
        <v>0</v>
      </c>
      <c r="JY197" s="112">
        <v>0</v>
      </c>
      <c r="JZ197" s="112">
        <v>0</v>
      </c>
      <c r="KA197" s="112">
        <v>0</v>
      </c>
      <c r="KB197" s="112">
        <v>0</v>
      </c>
      <c r="KC197" s="112">
        <v>0</v>
      </c>
      <c r="KD197" s="112">
        <v>0</v>
      </c>
      <c r="KE197" s="112">
        <v>0</v>
      </c>
      <c r="KF197" s="112">
        <v>0</v>
      </c>
      <c r="KG197" s="112">
        <v>0</v>
      </c>
      <c r="KH197" s="112">
        <v>0</v>
      </c>
      <c r="KI197" s="112">
        <v>0</v>
      </c>
      <c r="KJ197" s="112">
        <v>0</v>
      </c>
      <c r="KK197" s="112">
        <v>0</v>
      </c>
      <c r="KL197" s="112">
        <v>0</v>
      </c>
      <c r="KM197" s="112">
        <v>0</v>
      </c>
      <c r="KN197" s="112">
        <v>0</v>
      </c>
      <c r="KO197" s="112">
        <v>0</v>
      </c>
      <c r="KP197" s="112">
        <v>0</v>
      </c>
      <c r="KQ197" s="112">
        <v>0</v>
      </c>
      <c r="KR197" s="112">
        <v>0</v>
      </c>
      <c r="KS197" s="112">
        <v>0</v>
      </c>
      <c r="KT197" s="112">
        <v>0</v>
      </c>
      <c r="KU197" s="112">
        <v>0</v>
      </c>
      <c r="KV197" s="112">
        <v>0</v>
      </c>
      <c r="KW197" s="112">
        <v>0</v>
      </c>
      <c r="KX197" s="112">
        <v>0</v>
      </c>
      <c r="KY197" s="112">
        <v>0</v>
      </c>
      <c r="KZ197" s="112">
        <v>0</v>
      </c>
      <c r="LA197" s="112">
        <v>0</v>
      </c>
      <c r="LB197" s="112">
        <v>0</v>
      </c>
      <c r="LC197" s="112">
        <v>0</v>
      </c>
      <c r="LD197" s="112">
        <v>0</v>
      </c>
      <c r="LE197" s="112">
        <v>0</v>
      </c>
      <c r="LF197" s="112">
        <v>0</v>
      </c>
      <c r="LG197" s="112">
        <v>0</v>
      </c>
    </row>
    <row r="198" spans="5:319" x14ac:dyDescent="0.2">
      <c r="E198" s="112">
        <v>0</v>
      </c>
      <c r="F198" s="112">
        <v>0</v>
      </c>
      <c r="G198" s="112">
        <v>0</v>
      </c>
      <c r="H198" s="112">
        <v>0</v>
      </c>
      <c r="I198" s="112">
        <v>0</v>
      </c>
      <c r="J198" s="112">
        <v>0</v>
      </c>
      <c r="K198" s="112">
        <v>0</v>
      </c>
      <c r="L198" s="112">
        <v>0</v>
      </c>
      <c r="M198" s="112">
        <v>0</v>
      </c>
      <c r="N198" s="112">
        <v>0</v>
      </c>
      <c r="O198" s="112">
        <v>0</v>
      </c>
      <c r="P198" s="112">
        <v>0</v>
      </c>
      <c r="Q198" s="112">
        <v>0</v>
      </c>
      <c r="R198" s="112">
        <v>0</v>
      </c>
      <c r="S198" s="112">
        <v>0</v>
      </c>
      <c r="T198" s="112">
        <v>0</v>
      </c>
      <c r="U198" s="112">
        <v>0</v>
      </c>
      <c r="V198" s="112">
        <v>0</v>
      </c>
      <c r="W198" s="112">
        <v>0</v>
      </c>
      <c r="X198" s="112">
        <v>0</v>
      </c>
      <c r="Y198" s="112">
        <v>0</v>
      </c>
      <c r="Z198" s="112">
        <v>0</v>
      </c>
      <c r="AA198" s="112">
        <v>0</v>
      </c>
      <c r="AB198" s="112">
        <v>0</v>
      </c>
      <c r="AC198" s="112">
        <v>0</v>
      </c>
      <c r="AD198" s="112">
        <v>0</v>
      </c>
      <c r="AE198" s="112">
        <v>0</v>
      </c>
      <c r="AF198" s="112">
        <v>0</v>
      </c>
      <c r="AG198" s="112">
        <v>0</v>
      </c>
      <c r="AH198" s="112">
        <v>0</v>
      </c>
      <c r="AI198" s="112">
        <v>0</v>
      </c>
      <c r="AJ198" s="112">
        <v>0</v>
      </c>
      <c r="AK198" s="112">
        <v>0</v>
      </c>
      <c r="AL198" s="112">
        <v>0</v>
      </c>
      <c r="AM198" s="112">
        <v>0</v>
      </c>
      <c r="AN198" s="112">
        <v>0</v>
      </c>
      <c r="AO198" s="112">
        <v>0</v>
      </c>
      <c r="AP198" s="112">
        <v>0</v>
      </c>
      <c r="AQ198" s="112">
        <v>0</v>
      </c>
      <c r="AR198" s="112">
        <v>0</v>
      </c>
      <c r="AS198" s="112">
        <v>0</v>
      </c>
      <c r="AT198" s="112">
        <v>0</v>
      </c>
      <c r="AU198" s="112">
        <v>0</v>
      </c>
      <c r="AV198" s="112">
        <v>0</v>
      </c>
      <c r="AW198" s="112">
        <v>0</v>
      </c>
      <c r="AX198" s="112">
        <v>0</v>
      </c>
      <c r="AY198" s="112">
        <v>0</v>
      </c>
      <c r="AZ198" s="112">
        <v>0</v>
      </c>
      <c r="BA198" s="112">
        <v>0</v>
      </c>
      <c r="BB198" s="112">
        <v>0</v>
      </c>
      <c r="BC198" s="112">
        <v>0</v>
      </c>
      <c r="BD198" s="112">
        <v>0</v>
      </c>
      <c r="BE198" s="112">
        <v>0</v>
      </c>
      <c r="BF198" s="112">
        <v>0</v>
      </c>
      <c r="BG198" s="112">
        <v>0</v>
      </c>
      <c r="BH198" s="112">
        <v>0</v>
      </c>
      <c r="BI198" s="112">
        <v>0</v>
      </c>
      <c r="BJ198" s="112">
        <v>0</v>
      </c>
      <c r="BK198" s="112">
        <v>0</v>
      </c>
      <c r="BL198" s="112">
        <v>0</v>
      </c>
      <c r="BM198" s="112">
        <v>0</v>
      </c>
      <c r="BN198" s="112">
        <v>0</v>
      </c>
      <c r="BO198" s="112">
        <v>0</v>
      </c>
      <c r="BP198" s="112">
        <v>0</v>
      </c>
      <c r="BQ198" s="112">
        <v>0</v>
      </c>
      <c r="BR198" s="112">
        <v>0</v>
      </c>
      <c r="BS198" s="112">
        <v>0</v>
      </c>
      <c r="BT198" s="112">
        <v>0</v>
      </c>
      <c r="BU198" s="112">
        <v>0</v>
      </c>
      <c r="BV198" s="112">
        <v>0</v>
      </c>
      <c r="BW198" s="112">
        <v>0</v>
      </c>
      <c r="BX198" s="112">
        <v>0</v>
      </c>
      <c r="BY198" s="112">
        <v>0</v>
      </c>
      <c r="BZ198" s="112">
        <v>0</v>
      </c>
      <c r="CA198" s="112">
        <v>0</v>
      </c>
      <c r="CB198" s="112">
        <v>0</v>
      </c>
      <c r="CC198" s="112">
        <v>0</v>
      </c>
      <c r="CD198" s="112">
        <v>0</v>
      </c>
      <c r="CE198" s="112">
        <v>0</v>
      </c>
      <c r="CF198" s="112">
        <v>0</v>
      </c>
      <c r="CG198" s="112">
        <v>0</v>
      </c>
      <c r="CH198" s="112">
        <v>0</v>
      </c>
      <c r="CI198" s="112">
        <v>0</v>
      </c>
      <c r="CJ198" s="112">
        <v>0</v>
      </c>
      <c r="CK198" s="112">
        <v>0</v>
      </c>
      <c r="CL198" s="112">
        <v>0</v>
      </c>
      <c r="CM198" s="112">
        <v>0</v>
      </c>
      <c r="CN198" s="112">
        <v>0</v>
      </c>
      <c r="CO198" s="112">
        <v>0</v>
      </c>
      <c r="CP198" s="112">
        <v>0</v>
      </c>
      <c r="CQ198" s="112">
        <v>0</v>
      </c>
      <c r="CR198" s="112">
        <v>0</v>
      </c>
      <c r="CS198" s="112">
        <v>0</v>
      </c>
      <c r="CT198" s="112">
        <v>0</v>
      </c>
      <c r="CU198" s="112">
        <v>0</v>
      </c>
      <c r="CV198" s="112">
        <v>0</v>
      </c>
      <c r="CW198" s="112">
        <v>0</v>
      </c>
      <c r="CX198" s="112">
        <v>0</v>
      </c>
      <c r="CY198" s="112">
        <v>0</v>
      </c>
      <c r="CZ198" s="112">
        <v>0</v>
      </c>
      <c r="DA198" s="112">
        <v>0</v>
      </c>
      <c r="DB198" s="112">
        <v>0</v>
      </c>
      <c r="DC198" s="112">
        <v>0</v>
      </c>
      <c r="DD198" s="112">
        <v>0</v>
      </c>
      <c r="DE198" s="112">
        <v>0</v>
      </c>
      <c r="DF198" s="112">
        <v>0</v>
      </c>
      <c r="DG198" s="112">
        <v>0</v>
      </c>
      <c r="DH198" s="112">
        <v>0</v>
      </c>
      <c r="DI198" s="112">
        <v>0</v>
      </c>
      <c r="DJ198" s="112">
        <v>0</v>
      </c>
      <c r="DK198" s="112">
        <v>0</v>
      </c>
      <c r="DL198" s="112">
        <v>0</v>
      </c>
      <c r="DM198" s="112">
        <v>0</v>
      </c>
      <c r="DN198" s="112">
        <v>0</v>
      </c>
      <c r="DO198" s="112">
        <v>0</v>
      </c>
      <c r="DP198" s="112">
        <v>0</v>
      </c>
      <c r="DQ198" s="112">
        <v>0</v>
      </c>
      <c r="DR198" s="112">
        <v>0</v>
      </c>
      <c r="DS198" s="112">
        <v>0</v>
      </c>
      <c r="DT198" s="112">
        <v>0</v>
      </c>
      <c r="DU198" s="112">
        <v>0</v>
      </c>
      <c r="DV198" s="112">
        <v>0</v>
      </c>
      <c r="DW198" s="112">
        <v>0</v>
      </c>
      <c r="DX198" s="112">
        <v>0</v>
      </c>
      <c r="DY198" s="112">
        <v>0</v>
      </c>
      <c r="DZ198" s="112">
        <v>0</v>
      </c>
      <c r="EA198" s="112">
        <v>0</v>
      </c>
      <c r="EB198" s="112">
        <v>0</v>
      </c>
      <c r="EC198" s="112">
        <v>0</v>
      </c>
      <c r="ED198" s="112">
        <v>0</v>
      </c>
      <c r="EE198" s="112">
        <v>0</v>
      </c>
      <c r="EF198" s="112">
        <v>0</v>
      </c>
      <c r="EG198" s="112">
        <v>0</v>
      </c>
      <c r="EH198" s="112">
        <v>0</v>
      </c>
      <c r="EI198" s="112">
        <v>0</v>
      </c>
      <c r="EJ198" s="112">
        <v>0</v>
      </c>
      <c r="EK198" s="112">
        <v>0</v>
      </c>
      <c r="EL198" s="112">
        <v>0</v>
      </c>
      <c r="EM198" s="112">
        <v>0</v>
      </c>
      <c r="EN198" s="112">
        <v>0</v>
      </c>
      <c r="EO198" s="112">
        <v>0</v>
      </c>
      <c r="EP198" s="112">
        <v>0</v>
      </c>
      <c r="EQ198" s="112">
        <v>0</v>
      </c>
      <c r="ER198" s="112">
        <v>0</v>
      </c>
      <c r="ES198" s="112">
        <v>0</v>
      </c>
      <c r="ET198" s="112">
        <v>0</v>
      </c>
      <c r="EU198" s="112">
        <v>0</v>
      </c>
      <c r="EV198" s="112">
        <v>0</v>
      </c>
      <c r="EW198" s="112">
        <v>0</v>
      </c>
      <c r="EX198" s="112">
        <v>0</v>
      </c>
      <c r="EY198" s="112">
        <v>0</v>
      </c>
      <c r="EZ198" s="112">
        <v>0</v>
      </c>
      <c r="FA198" s="112">
        <v>0</v>
      </c>
      <c r="FB198" s="112">
        <v>0</v>
      </c>
      <c r="FC198" s="112">
        <v>0</v>
      </c>
      <c r="FD198" s="112">
        <v>0</v>
      </c>
      <c r="FE198" s="112">
        <v>0</v>
      </c>
      <c r="FF198" s="112">
        <v>0</v>
      </c>
      <c r="FG198" s="112">
        <v>0</v>
      </c>
      <c r="FH198" s="112">
        <v>0</v>
      </c>
      <c r="FI198" s="112">
        <v>0</v>
      </c>
      <c r="FJ198" s="112">
        <v>0</v>
      </c>
      <c r="FK198" s="112">
        <v>0</v>
      </c>
      <c r="FL198" s="112">
        <v>0</v>
      </c>
      <c r="FM198" s="112">
        <v>0</v>
      </c>
      <c r="FN198" s="112">
        <v>0</v>
      </c>
      <c r="FO198" s="112">
        <v>0</v>
      </c>
      <c r="FP198" s="112">
        <v>0</v>
      </c>
      <c r="FQ198" s="112">
        <v>0</v>
      </c>
      <c r="FR198" s="112">
        <v>0</v>
      </c>
      <c r="FS198" s="112">
        <v>0</v>
      </c>
      <c r="FT198" s="112">
        <v>0</v>
      </c>
      <c r="FU198" s="112">
        <v>0</v>
      </c>
      <c r="FV198" s="112">
        <v>0</v>
      </c>
      <c r="FW198" s="112">
        <v>0</v>
      </c>
      <c r="FX198" s="112">
        <v>0</v>
      </c>
      <c r="FY198" s="112">
        <v>0</v>
      </c>
      <c r="FZ198" s="112">
        <v>0</v>
      </c>
      <c r="GA198" s="112">
        <v>0</v>
      </c>
      <c r="GB198" s="112">
        <v>0</v>
      </c>
      <c r="GC198" s="112">
        <v>0</v>
      </c>
      <c r="GD198" s="112">
        <v>0</v>
      </c>
      <c r="GE198" s="112">
        <v>0</v>
      </c>
      <c r="GF198" s="112">
        <v>0</v>
      </c>
      <c r="GG198" s="112">
        <v>0</v>
      </c>
      <c r="GH198" s="112">
        <v>0</v>
      </c>
      <c r="GI198" s="112">
        <v>0</v>
      </c>
      <c r="GJ198" s="112">
        <v>0</v>
      </c>
      <c r="GK198" s="112">
        <v>0</v>
      </c>
      <c r="GL198" s="112">
        <v>1</v>
      </c>
      <c r="GM198" s="112">
        <v>0</v>
      </c>
      <c r="GN198" s="112">
        <v>0</v>
      </c>
      <c r="GO198" s="112">
        <v>0</v>
      </c>
      <c r="GP198" s="112">
        <v>0</v>
      </c>
      <c r="GQ198" s="112">
        <v>0</v>
      </c>
      <c r="GR198" s="112">
        <v>0</v>
      </c>
      <c r="GS198" s="112">
        <v>0</v>
      </c>
      <c r="GT198" s="112">
        <v>0</v>
      </c>
      <c r="GU198" s="112">
        <v>0</v>
      </c>
      <c r="GV198" s="112">
        <v>0</v>
      </c>
      <c r="GW198" s="112">
        <v>0</v>
      </c>
      <c r="GX198" s="112">
        <v>0</v>
      </c>
      <c r="GY198" s="112">
        <v>0</v>
      </c>
      <c r="GZ198" s="112">
        <v>0</v>
      </c>
      <c r="HA198" s="112">
        <v>0</v>
      </c>
      <c r="HB198" s="112">
        <v>0</v>
      </c>
      <c r="HC198" s="112">
        <v>0</v>
      </c>
      <c r="HD198" s="112">
        <v>0</v>
      </c>
      <c r="HE198" s="112">
        <v>0</v>
      </c>
      <c r="HF198" s="112">
        <v>0</v>
      </c>
      <c r="HG198" s="112">
        <v>0</v>
      </c>
      <c r="HH198" s="112">
        <v>0</v>
      </c>
      <c r="HI198" s="112">
        <v>0</v>
      </c>
      <c r="HJ198" s="112">
        <v>0</v>
      </c>
      <c r="HK198" s="112">
        <v>0</v>
      </c>
      <c r="HL198" s="112">
        <v>0</v>
      </c>
      <c r="HM198" s="112">
        <v>0</v>
      </c>
      <c r="HN198" s="112">
        <v>0</v>
      </c>
      <c r="HO198" s="112">
        <v>0</v>
      </c>
      <c r="HP198" s="112">
        <v>0</v>
      </c>
      <c r="HQ198" s="112">
        <v>0</v>
      </c>
      <c r="HR198" s="112">
        <v>0</v>
      </c>
      <c r="HS198" s="112">
        <v>0</v>
      </c>
      <c r="HT198" s="112">
        <v>0</v>
      </c>
      <c r="HU198" s="112">
        <v>0</v>
      </c>
      <c r="HV198" s="112">
        <v>0</v>
      </c>
      <c r="HW198" s="112">
        <v>0</v>
      </c>
      <c r="HX198" s="112">
        <v>0</v>
      </c>
      <c r="HY198" s="112">
        <v>0</v>
      </c>
      <c r="HZ198" s="112">
        <v>0</v>
      </c>
      <c r="IA198" s="112">
        <v>0</v>
      </c>
      <c r="IB198" s="112">
        <v>0</v>
      </c>
      <c r="IC198" s="112">
        <v>0</v>
      </c>
      <c r="ID198" s="112">
        <v>0</v>
      </c>
      <c r="IE198" s="112">
        <v>0</v>
      </c>
      <c r="IF198" s="112">
        <v>0</v>
      </c>
      <c r="IG198" s="112">
        <v>0</v>
      </c>
      <c r="IH198" s="112">
        <v>0</v>
      </c>
      <c r="II198" s="112">
        <v>0</v>
      </c>
      <c r="IJ198" s="112">
        <v>0</v>
      </c>
      <c r="IK198" s="112">
        <v>0</v>
      </c>
      <c r="IL198" s="112">
        <v>0</v>
      </c>
      <c r="IM198" s="112">
        <v>0</v>
      </c>
      <c r="IN198" s="112">
        <v>0</v>
      </c>
      <c r="IO198" s="112">
        <v>0</v>
      </c>
      <c r="IP198" s="112">
        <v>0</v>
      </c>
      <c r="IQ198" s="112">
        <v>0</v>
      </c>
      <c r="IR198" s="112">
        <v>0</v>
      </c>
      <c r="IS198" s="112">
        <v>0</v>
      </c>
      <c r="IT198" s="112">
        <v>0</v>
      </c>
      <c r="IU198" s="112">
        <v>0</v>
      </c>
      <c r="IV198" s="112">
        <v>0</v>
      </c>
      <c r="IW198" s="112">
        <v>0</v>
      </c>
      <c r="IX198" s="112">
        <v>0</v>
      </c>
      <c r="IY198" s="112">
        <v>0</v>
      </c>
      <c r="IZ198" s="112">
        <v>0</v>
      </c>
      <c r="JA198" s="112">
        <v>0</v>
      </c>
      <c r="JB198" s="112">
        <v>0</v>
      </c>
      <c r="JC198" s="112">
        <v>0</v>
      </c>
      <c r="JD198" s="112">
        <v>0</v>
      </c>
      <c r="JE198" s="112">
        <v>0</v>
      </c>
      <c r="JF198" s="112">
        <v>0</v>
      </c>
      <c r="JG198" s="112">
        <v>0</v>
      </c>
      <c r="JH198" s="112">
        <v>0</v>
      </c>
      <c r="JI198" s="112">
        <v>0</v>
      </c>
      <c r="JJ198" s="112">
        <v>0</v>
      </c>
      <c r="JK198" s="112">
        <v>0</v>
      </c>
      <c r="JL198" s="112">
        <v>0</v>
      </c>
      <c r="JM198" s="112">
        <v>0</v>
      </c>
      <c r="JN198" s="112">
        <v>0</v>
      </c>
      <c r="JO198" s="112">
        <v>0</v>
      </c>
      <c r="JP198" s="112">
        <v>0</v>
      </c>
      <c r="JQ198" s="112">
        <v>0</v>
      </c>
      <c r="JR198" s="112">
        <v>0</v>
      </c>
      <c r="JS198" s="112">
        <v>0</v>
      </c>
      <c r="JT198" s="112">
        <v>0</v>
      </c>
      <c r="JU198" s="112">
        <v>0</v>
      </c>
      <c r="JV198" s="112">
        <v>0</v>
      </c>
      <c r="JW198" s="112">
        <v>0</v>
      </c>
      <c r="JX198" s="112">
        <v>0</v>
      </c>
      <c r="JY198" s="112">
        <v>0</v>
      </c>
      <c r="JZ198" s="112">
        <v>0</v>
      </c>
      <c r="KA198" s="112">
        <v>0</v>
      </c>
      <c r="KB198" s="112">
        <v>0</v>
      </c>
      <c r="KC198" s="112">
        <v>0</v>
      </c>
      <c r="KD198" s="112">
        <v>0</v>
      </c>
      <c r="KE198" s="112">
        <v>0</v>
      </c>
      <c r="KF198" s="112">
        <v>0</v>
      </c>
      <c r="KG198" s="112">
        <v>0</v>
      </c>
      <c r="KH198" s="112">
        <v>0</v>
      </c>
      <c r="KI198" s="112">
        <v>0</v>
      </c>
      <c r="KJ198" s="112">
        <v>0</v>
      </c>
      <c r="KK198" s="112">
        <v>0</v>
      </c>
      <c r="KL198" s="112">
        <v>0</v>
      </c>
      <c r="KM198" s="112">
        <v>0</v>
      </c>
      <c r="KN198" s="112">
        <v>0</v>
      </c>
      <c r="KO198" s="112">
        <v>0</v>
      </c>
      <c r="KP198" s="112">
        <v>0</v>
      </c>
      <c r="KQ198" s="112">
        <v>0</v>
      </c>
      <c r="KR198" s="112">
        <v>0</v>
      </c>
      <c r="KS198" s="112">
        <v>0</v>
      </c>
      <c r="KT198" s="112">
        <v>0</v>
      </c>
      <c r="KU198" s="112">
        <v>0</v>
      </c>
      <c r="KV198" s="112">
        <v>0</v>
      </c>
      <c r="KW198" s="112">
        <v>0</v>
      </c>
      <c r="KX198" s="112">
        <v>0</v>
      </c>
      <c r="KY198" s="112">
        <v>0</v>
      </c>
      <c r="KZ198" s="112">
        <v>0</v>
      </c>
      <c r="LA198" s="112">
        <v>0</v>
      </c>
      <c r="LB198" s="112">
        <v>0</v>
      </c>
      <c r="LC198" s="112">
        <v>0</v>
      </c>
      <c r="LD198" s="112">
        <v>0</v>
      </c>
      <c r="LE198" s="112">
        <v>0</v>
      </c>
      <c r="LF198" s="112">
        <v>0</v>
      </c>
      <c r="LG198" s="112">
        <v>0</v>
      </c>
    </row>
    <row r="199" spans="5:319" x14ac:dyDescent="0.2">
      <c r="E199" s="112">
        <v>0</v>
      </c>
      <c r="F199" s="112">
        <v>0</v>
      </c>
      <c r="G199" s="112">
        <v>0</v>
      </c>
      <c r="H199" s="112">
        <v>0</v>
      </c>
      <c r="I199" s="112">
        <v>0</v>
      </c>
      <c r="J199" s="112">
        <v>0</v>
      </c>
      <c r="K199" s="112">
        <v>0</v>
      </c>
      <c r="L199" s="112">
        <v>0</v>
      </c>
      <c r="M199" s="112">
        <v>0</v>
      </c>
      <c r="N199" s="112">
        <v>0</v>
      </c>
      <c r="O199" s="112">
        <v>0</v>
      </c>
      <c r="P199" s="112">
        <v>0</v>
      </c>
      <c r="Q199" s="112">
        <v>0</v>
      </c>
      <c r="R199" s="112">
        <v>0</v>
      </c>
      <c r="S199" s="112">
        <v>0</v>
      </c>
      <c r="T199" s="112">
        <v>0</v>
      </c>
      <c r="U199" s="112">
        <v>0</v>
      </c>
      <c r="V199" s="112">
        <v>0</v>
      </c>
      <c r="W199" s="112">
        <v>0</v>
      </c>
      <c r="X199" s="112">
        <v>0</v>
      </c>
      <c r="Y199" s="112">
        <v>0</v>
      </c>
      <c r="Z199" s="112">
        <v>0</v>
      </c>
      <c r="AA199" s="112">
        <v>0</v>
      </c>
      <c r="AB199" s="112">
        <v>0</v>
      </c>
      <c r="AC199" s="112">
        <v>0</v>
      </c>
      <c r="AD199" s="112">
        <v>0</v>
      </c>
      <c r="AE199" s="112">
        <v>0</v>
      </c>
      <c r="AF199" s="112">
        <v>0</v>
      </c>
      <c r="AG199" s="112">
        <v>0</v>
      </c>
      <c r="AH199" s="112">
        <v>0</v>
      </c>
      <c r="AI199" s="112">
        <v>0</v>
      </c>
      <c r="AJ199" s="112">
        <v>0</v>
      </c>
      <c r="AK199" s="112">
        <v>0</v>
      </c>
      <c r="AL199" s="112">
        <v>0</v>
      </c>
      <c r="AM199" s="112">
        <v>0</v>
      </c>
      <c r="AN199" s="112">
        <v>0</v>
      </c>
      <c r="AO199" s="112">
        <v>0</v>
      </c>
      <c r="AP199" s="112">
        <v>0</v>
      </c>
      <c r="AQ199" s="112">
        <v>0</v>
      </c>
      <c r="AR199" s="112">
        <v>0</v>
      </c>
      <c r="AS199" s="112">
        <v>0</v>
      </c>
      <c r="AT199" s="112">
        <v>0</v>
      </c>
      <c r="AU199" s="112">
        <v>0</v>
      </c>
      <c r="AV199" s="112">
        <v>0</v>
      </c>
      <c r="AW199" s="112">
        <v>0</v>
      </c>
      <c r="AX199" s="112">
        <v>0</v>
      </c>
      <c r="AY199" s="112">
        <v>0</v>
      </c>
      <c r="AZ199" s="112">
        <v>0</v>
      </c>
      <c r="BA199" s="112">
        <v>0</v>
      </c>
      <c r="BB199" s="112">
        <v>0</v>
      </c>
      <c r="BC199" s="112">
        <v>0</v>
      </c>
      <c r="BD199" s="112">
        <v>0</v>
      </c>
      <c r="BE199" s="112">
        <v>0</v>
      </c>
      <c r="BF199" s="112">
        <v>0</v>
      </c>
      <c r="BG199" s="112">
        <v>0</v>
      </c>
      <c r="BH199" s="112">
        <v>0</v>
      </c>
      <c r="BI199" s="112">
        <v>0</v>
      </c>
      <c r="BJ199" s="112">
        <v>0</v>
      </c>
      <c r="BK199" s="112">
        <v>0</v>
      </c>
      <c r="BL199" s="112">
        <v>0</v>
      </c>
      <c r="BM199" s="112">
        <v>0</v>
      </c>
      <c r="BN199" s="112">
        <v>0</v>
      </c>
      <c r="BO199" s="112">
        <v>0</v>
      </c>
      <c r="BP199" s="112">
        <v>0</v>
      </c>
      <c r="BQ199" s="112">
        <v>0</v>
      </c>
      <c r="BR199" s="112">
        <v>0</v>
      </c>
      <c r="BS199" s="112">
        <v>0</v>
      </c>
      <c r="BT199" s="112">
        <v>0</v>
      </c>
      <c r="BU199" s="112">
        <v>0</v>
      </c>
      <c r="BV199" s="112">
        <v>0</v>
      </c>
      <c r="BW199" s="112">
        <v>0</v>
      </c>
      <c r="BX199" s="112">
        <v>0</v>
      </c>
      <c r="BY199" s="112">
        <v>0</v>
      </c>
      <c r="BZ199" s="112">
        <v>0</v>
      </c>
      <c r="CA199" s="112">
        <v>0</v>
      </c>
      <c r="CB199" s="112">
        <v>0</v>
      </c>
      <c r="CC199" s="112">
        <v>0</v>
      </c>
      <c r="CD199" s="112">
        <v>0</v>
      </c>
      <c r="CE199" s="112">
        <v>0</v>
      </c>
      <c r="CF199" s="112">
        <v>0</v>
      </c>
      <c r="CG199" s="112">
        <v>0</v>
      </c>
      <c r="CH199" s="112">
        <v>0</v>
      </c>
      <c r="CI199" s="112">
        <v>0</v>
      </c>
      <c r="CJ199" s="112">
        <v>0</v>
      </c>
      <c r="CK199" s="112">
        <v>0</v>
      </c>
      <c r="CL199" s="112">
        <v>0</v>
      </c>
      <c r="CM199" s="112">
        <v>0</v>
      </c>
      <c r="CN199" s="112">
        <v>0</v>
      </c>
      <c r="CO199" s="112">
        <v>0</v>
      </c>
      <c r="CP199" s="112">
        <v>0</v>
      </c>
      <c r="CQ199" s="112">
        <v>0</v>
      </c>
      <c r="CR199" s="112">
        <v>0</v>
      </c>
      <c r="CS199" s="112">
        <v>0</v>
      </c>
      <c r="CT199" s="112">
        <v>0</v>
      </c>
      <c r="CU199" s="112">
        <v>0</v>
      </c>
      <c r="CV199" s="112">
        <v>0</v>
      </c>
      <c r="CW199" s="112">
        <v>0</v>
      </c>
      <c r="CX199" s="112">
        <v>0</v>
      </c>
      <c r="CY199" s="112">
        <v>0</v>
      </c>
      <c r="CZ199" s="112">
        <v>0</v>
      </c>
      <c r="DA199" s="112">
        <v>0</v>
      </c>
      <c r="DB199" s="112">
        <v>0</v>
      </c>
      <c r="DC199" s="112">
        <v>0</v>
      </c>
      <c r="DD199" s="112">
        <v>0</v>
      </c>
      <c r="DE199" s="112">
        <v>0</v>
      </c>
      <c r="DF199" s="112">
        <v>0</v>
      </c>
      <c r="DG199" s="112">
        <v>0</v>
      </c>
      <c r="DH199" s="112">
        <v>0</v>
      </c>
      <c r="DI199" s="112">
        <v>0</v>
      </c>
      <c r="DJ199" s="112">
        <v>0</v>
      </c>
      <c r="DK199" s="112">
        <v>0</v>
      </c>
      <c r="DL199" s="112">
        <v>0</v>
      </c>
      <c r="DM199" s="112">
        <v>0</v>
      </c>
      <c r="DN199" s="112">
        <v>0</v>
      </c>
      <c r="DO199" s="112">
        <v>0</v>
      </c>
      <c r="DP199" s="112">
        <v>0</v>
      </c>
      <c r="DQ199" s="112">
        <v>0</v>
      </c>
      <c r="DR199" s="112">
        <v>0</v>
      </c>
      <c r="DS199" s="112">
        <v>0</v>
      </c>
      <c r="DT199" s="112">
        <v>0</v>
      </c>
      <c r="DU199" s="112">
        <v>0</v>
      </c>
      <c r="DV199" s="112">
        <v>0</v>
      </c>
      <c r="DW199" s="112">
        <v>0</v>
      </c>
      <c r="DX199" s="112">
        <v>0</v>
      </c>
      <c r="DY199" s="112">
        <v>0</v>
      </c>
      <c r="DZ199" s="112">
        <v>0</v>
      </c>
      <c r="EA199" s="112">
        <v>0</v>
      </c>
      <c r="EB199" s="112">
        <v>0</v>
      </c>
      <c r="EC199" s="112">
        <v>0</v>
      </c>
      <c r="ED199" s="112">
        <v>0</v>
      </c>
      <c r="EE199" s="112">
        <v>0</v>
      </c>
      <c r="EF199" s="112">
        <v>0</v>
      </c>
      <c r="EG199" s="112">
        <v>0</v>
      </c>
      <c r="EH199" s="112">
        <v>0</v>
      </c>
      <c r="EI199" s="112">
        <v>0</v>
      </c>
      <c r="EJ199" s="112">
        <v>0</v>
      </c>
      <c r="EK199" s="112">
        <v>0</v>
      </c>
      <c r="EL199" s="112">
        <v>0</v>
      </c>
      <c r="EM199" s="112">
        <v>0</v>
      </c>
      <c r="EN199" s="112">
        <v>0</v>
      </c>
      <c r="EO199" s="112">
        <v>0</v>
      </c>
      <c r="EP199" s="112">
        <v>0</v>
      </c>
      <c r="EQ199" s="112">
        <v>0</v>
      </c>
      <c r="ER199" s="112">
        <v>0</v>
      </c>
      <c r="ES199" s="112">
        <v>0</v>
      </c>
      <c r="ET199" s="112">
        <v>0</v>
      </c>
      <c r="EU199" s="112">
        <v>0</v>
      </c>
      <c r="EV199" s="112">
        <v>0</v>
      </c>
      <c r="EW199" s="112">
        <v>0</v>
      </c>
      <c r="EX199" s="112">
        <v>0</v>
      </c>
      <c r="EY199" s="112">
        <v>0</v>
      </c>
      <c r="EZ199" s="112">
        <v>0</v>
      </c>
      <c r="FA199" s="112">
        <v>0</v>
      </c>
      <c r="FB199" s="112">
        <v>0</v>
      </c>
      <c r="FC199" s="112">
        <v>0</v>
      </c>
      <c r="FD199" s="112">
        <v>0</v>
      </c>
      <c r="FE199" s="112">
        <v>0</v>
      </c>
      <c r="FF199" s="112">
        <v>0</v>
      </c>
      <c r="FG199" s="112">
        <v>0</v>
      </c>
      <c r="FH199" s="112">
        <v>0</v>
      </c>
      <c r="FI199" s="112">
        <v>0</v>
      </c>
      <c r="FJ199" s="112">
        <v>0</v>
      </c>
      <c r="FK199" s="112">
        <v>0</v>
      </c>
      <c r="FL199" s="112">
        <v>0</v>
      </c>
      <c r="FM199" s="112">
        <v>0</v>
      </c>
      <c r="FN199" s="112">
        <v>0</v>
      </c>
      <c r="FO199" s="112">
        <v>0</v>
      </c>
      <c r="FP199" s="112">
        <v>0</v>
      </c>
      <c r="FQ199" s="112">
        <v>0</v>
      </c>
      <c r="FR199" s="112">
        <v>0</v>
      </c>
      <c r="FS199" s="112">
        <v>0</v>
      </c>
      <c r="FT199" s="112">
        <v>0</v>
      </c>
      <c r="FU199" s="112">
        <v>0</v>
      </c>
      <c r="FV199" s="112">
        <v>0</v>
      </c>
      <c r="FW199" s="112">
        <v>0</v>
      </c>
      <c r="FX199" s="112">
        <v>0</v>
      </c>
      <c r="FY199" s="112">
        <v>0</v>
      </c>
      <c r="FZ199" s="112">
        <v>0</v>
      </c>
      <c r="GA199" s="112">
        <v>0</v>
      </c>
      <c r="GB199" s="112">
        <v>0</v>
      </c>
      <c r="GC199" s="112">
        <v>0</v>
      </c>
      <c r="GD199" s="112">
        <v>0</v>
      </c>
      <c r="GE199" s="112">
        <v>0</v>
      </c>
      <c r="GF199" s="112">
        <v>0</v>
      </c>
      <c r="GG199" s="112">
        <v>0</v>
      </c>
      <c r="GH199" s="112">
        <v>0</v>
      </c>
      <c r="GI199" s="112">
        <v>0</v>
      </c>
      <c r="GJ199" s="112">
        <v>0</v>
      </c>
      <c r="GK199" s="112">
        <v>0</v>
      </c>
      <c r="GL199" s="112">
        <v>0</v>
      </c>
      <c r="GM199" s="112">
        <v>1</v>
      </c>
      <c r="GN199" s="112">
        <v>0</v>
      </c>
      <c r="GO199" s="112">
        <v>0</v>
      </c>
      <c r="GP199" s="112">
        <v>0</v>
      </c>
      <c r="GQ199" s="112">
        <v>0</v>
      </c>
      <c r="GR199" s="112">
        <v>0</v>
      </c>
      <c r="GS199" s="112">
        <v>0</v>
      </c>
      <c r="GT199" s="112">
        <v>0</v>
      </c>
      <c r="GU199" s="112">
        <v>0</v>
      </c>
      <c r="GV199" s="112">
        <v>0</v>
      </c>
      <c r="GW199" s="112">
        <v>0</v>
      </c>
      <c r="GX199" s="112">
        <v>0</v>
      </c>
      <c r="GY199" s="112">
        <v>0</v>
      </c>
      <c r="GZ199" s="112">
        <v>0</v>
      </c>
      <c r="HA199" s="112">
        <v>0</v>
      </c>
      <c r="HB199" s="112">
        <v>0</v>
      </c>
      <c r="HC199" s="112">
        <v>0</v>
      </c>
      <c r="HD199" s="112">
        <v>0</v>
      </c>
      <c r="HE199" s="112">
        <v>0</v>
      </c>
      <c r="HF199" s="112">
        <v>0</v>
      </c>
      <c r="HG199" s="112">
        <v>0</v>
      </c>
      <c r="HH199" s="112">
        <v>0</v>
      </c>
      <c r="HI199" s="112">
        <v>0</v>
      </c>
      <c r="HJ199" s="112">
        <v>0</v>
      </c>
      <c r="HK199" s="112">
        <v>0</v>
      </c>
      <c r="HL199" s="112">
        <v>0</v>
      </c>
      <c r="HM199" s="112">
        <v>0</v>
      </c>
      <c r="HN199" s="112">
        <v>0</v>
      </c>
      <c r="HO199" s="112">
        <v>0</v>
      </c>
      <c r="HP199" s="112">
        <v>0</v>
      </c>
      <c r="HQ199" s="112">
        <v>0</v>
      </c>
      <c r="HR199" s="112">
        <v>0</v>
      </c>
      <c r="HS199" s="112">
        <v>0</v>
      </c>
      <c r="HT199" s="112">
        <v>0</v>
      </c>
      <c r="HU199" s="112">
        <v>0</v>
      </c>
      <c r="HV199" s="112">
        <v>0</v>
      </c>
      <c r="HW199" s="112">
        <v>0</v>
      </c>
      <c r="HX199" s="112">
        <v>0</v>
      </c>
      <c r="HY199" s="112">
        <v>0</v>
      </c>
      <c r="HZ199" s="112">
        <v>0</v>
      </c>
      <c r="IA199" s="112">
        <v>0</v>
      </c>
      <c r="IB199" s="112">
        <v>0</v>
      </c>
      <c r="IC199" s="112">
        <v>0</v>
      </c>
      <c r="ID199" s="112">
        <v>0</v>
      </c>
      <c r="IE199" s="112">
        <v>0</v>
      </c>
      <c r="IF199" s="112">
        <v>0</v>
      </c>
      <c r="IG199" s="112">
        <v>0</v>
      </c>
      <c r="IH199" s="112">
        <v>0</v>
      </c>
      <c r="II199" s="112">
        <v>0</v>
      </c>
      <c r="IJ199" s="112">
        <v>0</v>
      </c>
      <c r="IK199" s="112">
        <v>0</v>
      </c>
      <c r="IL199" s="112">
        <v>0</v>
      </c>
      <c r="IM199" s="112">
        <v>0</v>
      </c>
      <c r="IN199" s="112">
        <v>0</v>
      </c>
      <c r="IO199" s="112">
        <v>0</v>
      </c>
      <c r="IP199" s="112">
        <v>0</v>
      </c>
      <c r="IQ199" s="112">
        <v>0</v>
      </c>
      <c r="IR199" s="112">
        <v>0</v>
      </c>
      <c r="IS199" s="112">
        <v>0</v>
      </c>
      <c r="IT199" s="112">
        <v>0</v>
      </c>
      <c r="IU199" s="112">
        <v>0</v>
      </c>
      <c r="IV199" s="112">
        <v>0</v>
      </c>
      <c r="IW199" s="112">
        <v>0</v>
      </c>
      <c r="IX199" s="112">
        <v>0</v>
      </c>
      <c r="IY199" s="112">
        <v>0</v>
      </c>
      <c r="IZ199" s="112">
        <v>0</v>
      </c>
      <c r="JA199" s="112">
        <v>0</v>
      </c>
      <c r="JB199" s="112">
        <v>0</v>
      </c>
      <c r="JC199" s="112">
        <v>0</v>
      </c>
      <c r="JD199" s="112">
        <v>0</v>
      </c>
      <c r="JE199" s="112">
        <v>0</v>
      </c>
      <c r="JF199" s="112">
        <v>0</v>
      </c>
      <c r="JG199" s="112">
        <v>0</v>
      </c>
      <c r="JH199" s="112">
        <v>0</v>
      </c>
      <c r="JI199" s="112">
        <v>0</v>
      </c>
      <c r="JJ199" s="112">
        <v>0</v>
      </c>
      <c r="JK199" s="112">
        <v>0</v>
      </c>
      <c r="JL199" s="112">
        <v>0</v>
      </c>
      <c r="JM199" s="112">
        <v>0</v>
      </c>
      <c r="JN199" s="112">
        <v>0</v>
      </c>
      <c r="JO199" s="112">
        <v>0</v>
      </c>
      <c r="JP199" s="112">
        <v>0</v>
      </c>
      <c r="JQ199" s="112">
        <v>0</v>
      </c>
      <c r="JR199" s="112">
        <v>0</v>
      </c>
      <c r="JS199" s="112">
        <v>0</v>
      </c>
      <c r="JT199" s="112">
        <v>0</v>
      </c>
      <c r="JU199" s="112">
        <v>0</v>
      </c>
      <c r="JV199" s="112">
        <v>0</v>
      </c>
      <c r="JW199" s="112">
        <v>0</v>
      </c>
      <c r="JX199" s="112">
        <v>0</v>
      </c>
      <c r="JY199" s="112">
        <v>0</v>
      </c>
      <c r="JZ199" s="112">
        <v>0</v>
      </c>
      <c r="KA199" s="112">
        <v>0</v>
      </c>
      <c r="KB199" s="112">
        <v>0</v>
      </c>
      <c r="KC199" s="112">
        <v>0</v>
      </c>
      <c r="KD199" s="112">
        <v>0</v>
      </c>
      <c r="KE199" s="112">
        <v>0</v>
      </c>
      <c r="KF199" s="112">
        <v>0</v>
      </c>
      <c r="KG199" s="112">
        <v>0</v>
      </c>
      <c r="KH199" s="112">
        <v>0</v>
      </c>
      <c r="KI199" s="112">
        <v>0</v>
      </c>
      <c r="KJ199" s="112">
        <v>0</v>
      </c>
      <c r="KK199" s="112">
        <v>0</v>
      </c>
      <c r="KL199" s="112">
        <v>0</v>
      </c>
      <c r="KM199" s="112">
        <v>0</v>
      </c>
      <c r="KN199" s="112">
        <v>0</v>
      </c>
      <c r="KO199" s="112">
        <v>0</v>
      </c>
      <c r="KP199" s="112">
        <v>0</v>
      </c>
      <c r="KQ199" s="112">
        <v>0</v>
      </c>
      <c r="KR199" s="112">
        <v>0</v>
      </c>
      <c r="KS199" s="112">
        <v>0</v>
      </c>
      <c r="KT199" s="112">
        <v>0</v>
      </c>
      <c r="KU199" s="112">
        <v>0</v>
      </c>
      <c r="KV199" s="112">
        <v>0</v>
      </c>
      <c r="KW199" s="112">
        <v>0</v>
      </c>
      <c r="KX199" s="112">
        <v>0</v>
      </c>
      <c r="KY199" s="112">
        <v>0</v>
      </c>
      <c r="KZ199" s="112">
        <v>0</v>
      </c>
      <c r="LA199" s="112">
        <v>0</v>
      </c>
      <c r="LB199" s="112">
        <v>0</v>
      </c>
      <c r="LC199" s="112">
        <v>0</v>
      </c>
      <c r="LD199" s="112">
        <v>0</v>
      </c>
      <c r="LE199" s="112">
        <v>0</v>
      </c>
      <c r="LF199" s="112">
        <v>0</v>
      </c>
      <c r="LG199" s="112">
        <v>0</v>
      </c>
    </row>
    <row r="200" spans="5:319" x14ac:dyDescent="0.2">
      <c r="E200" s="112">
        <v>0</v>
      </c>
      <c r="F200" s="112">
        <v>0</v>
      </c>
      <c r="G200" s="112">
        <v>0</v>
      </c>
      <c r="H200" s="112">
        <v>0</v>
      </c>
      <c r="I200" s="112">
        <v>0</v>
      </c>
      <c r="J200" s="112">
        <v>0</v>
      </c>
      <c r="K200" s="112">
        <v>0</v>
      </c>
      <c r="L200" s="112">
        <v>0</v>
      </c>
      <c r="M200" s="112">
        <v>0</v>
      </c>
      <c r="N200" s="112">
        <v>0</v>
      </c>
      <c r="O200" s="112">
        <v>0</v>
      </c>
      <c r="P200" s="112">
        <v>0</v>
      </c>
      <c r="Q200" s="112">
        <v>0</v>
      </c>
      <c r="R200" s="112">
        <v>0</v>
      </c>
      <c r="S200" s="112">
        <v>0</v>
      </c>
      <c r="T200" s="112">
        <v>0</v>
      </c>
      <c r="U200" s="112">
        <v>0</v>
      </c>
      <c r="V200" s="112">
        <v>0</v>
      </c>
      <c r="W200" s="112">
        <v>0</v>
      </c>
      <c r="X200" s="112">
        <v>0</v>
      </c>
      <c r="Y200" s="112">
        <v>0</v>
      </c>
      <c r="Z200" s="112">
        <v>0</v>
      </c>
      <c r="AA200" s="112">
        <v>0</v>
      </c>
      <c r="AB200" s="112">
        <v>0</v>
      </c>
      <c r="AC200" s="112">
        <v>0</v>
      </c>
      <c r="AD200" s="112">
        <v>0</v>
      </c>
      <c r="AE200" s="112">
        <v>0</v>
      </c>
      <c r="AF200" s="112">
        <v>0</v>
      </c>
      <c r="AG200" s="112">
        <v>0</v>
      </c>
      <c r="AH200" s="112">
        <v>0</v>
      </c>
      <c r="AI200" s="112">
        <v>0</v>
      </c>
      <c r="AJ200" s="112">
        <v>0</v>
      </c>
      <c r="AK200" s="112">
        <v>0</v>
      </c>
      <c r="AL200" s="112">
        <v>0</v>
      </c>
      <c r="AM200" s="112">
        <v>0</v>
      </c>
      <c r="AN200" s="112">
        <v>0</v>
      </c>
      <c r="AO200" s="112">
        <v>0</v>
      </c>
      <c r="AP200" s="112">
        <v>0</v>
      </c>
      <c r="AQ200" s="112">
        <v>0</v>
      </c>
      <c r="AR200" s="112">
        <v>0</v>
      </c>
      <c r="AS200" s="112">
        <v>0</v>
      </c>
      <c r="AT200" s="112">
        <v>0</v>
      </c>
      <c r="AU200" s="112">
        <v>0</v>
      </c>
      <c r="AV200" s="112">
        <v>0</v>
      </c>
      <c r="AW200" s="112">
        <v>0</v>
      </c>
      <c r="AX200" s="112">
        <v>0</v>
      </c>
      <c r="AY200" s="112">
        <v>0</v>
      </c>
      <c r="AZ200" s="112">
        <v>0</v>
      </c>
      <c r="BA200" s="112">
        <v>0</v>
      </c>
      <c r="BB200" s="112">
        <v>0</v>
      </c>
      <c r="BC200" s="112">
        <v>0</v>
      </c>
      <c r="BD200" s="112">
        <v>0</v>
      </c>
      <c r="BE200" s="112">
        <v>0</v>
      </c>
      <c r="BF200" s="112">
        <v>0</v>
      </c>
      <c r="BG200" s="112">
        <v>0</v>
      </c>
      <c r="BH200" s="112">
        <v>0</v>
      </c>
      <c r="BI200" s="112">
        <v>0</v>
      </c>
      <c r="BJ200" s="112">
        <v>0</v>
      </c>
      <c r="BK200" s="112">
        <v>0</v>
      </c>
      <c r="BL200" s="112">
        <v>0</v>
      </c>
      <c r="BM200" s="112">
        <v>0</v>
      </c>
      <c r="BN200" s="112">
        <v>0</v>
      </c>
      <c r="BO200" s="112">
        <v>0</v>
      </c>
      <c r="BP200" s="112">
        <v>0</v>
      </c>
      <c r="BQ200" s="112">
        <v>0</v>
      </c>
      <c r="BR200" s="112">
        <v>0</v>
      </c>
      <c r="BS200" s="112">
        <v>0</v>
      </c>
      <c r="BT200" s="112">
        <v>0</v>
      </c>
      <c r="BU200" s="112">
        <v>0</v>
      </c>
      <c r="BV200" s="112">
        <v>0</v>
      </c>
      <c r="BW200" s="112">
        <v>0</v>
      </c>
      <c r="BX200" s="112">
        <v>0</v>
      </c>
      <c r="BY200" s="112">
        <v>0</v>
      </c>
      <c r="BZ200" s="112">
        <v>0</v>
      </c>
      <c r="CA200" s="112">
        <v>0</v>
      </c>
      <c r="CB200" s="112">
        <v>0</v>
      </c>
      <c r="CC200" s="112">
        <v>0</v>
      </c>
      <c r="CD200" s="112">
        <v>0</v>
      </c>
      <c r="CE200" s="112">
        <v>0</v>
      </c>
      <c r="CF200" s="112">
        <v>0</v>
      </c>
      <c r="CG200" s="112">
        <v>0</v>
      </c>
      <c r="CH200" s="112">
        <v>0</v>
      </c>
      <c r="CI200" s="112">
        <v>0</v>
      </c>
      <c r="CJ200" s="112">
        <v>0</v>
      </c>
      <c r="CK200" s="112">
        <v>0</v>
      </c>
      <c r="CL200" s="112">
        <v>0</v>
      </c>
      <c r="CM200" s="112">
        <v>0</v>
      </c>
      <c r="CN200" s="112">
        <v>0</v>
      </c>
      <c r="CO200" s="112">
        <v>0</v>
      </c>
      <c r="CP200" s="112">
        <v>0</v>
      </c>
      <c r="CQ200" s="112">
        <v>0</v>
      </c>
      <c r="CR200" s="112">
        <v>0</v>
      </c>
      <c r="CS200" s="112">
        <v>0</v>
      </c>
      <c r="CT200" s="112">
        <v>0</v>
      </c>
      <c r="CU200" s="112">
        <v>0</v>
      </c>
      <c r="CV200" s="112">
        <v>0</v>
      </c>
      <c r="CW200" s="112">
        <v>0</v>
      </c>
      <c r="CX200" s="112">
        <v>0</v>
      </c>
      <c r="CY200" s="112">
        <v>0</v>
      </c>
      <c r="CZ200" s="112">
        <v>0</v>
      </c>
      <c r="DA200" s="112">
        <v>0</v>
      </c>
      <c r="DB200" s="112">
        <v>0</v>
      </c>
      <c r="DC200" s="112">
        <v>0</v>
      </c>
      <c r="DD200" s="112">
        <v>0</v>
      </c>
      <c r="DE200" s="112">
        <v>0</v>
      </c>
      <c r="DF200" s="112">
        <v>0</v>
      </c>
      <c r="DG200" s="112">
        <v>0</v>
      </c>
      <c r="DH200" s="112">
        <v>0</v>
      </c>
      <c r="DI200" s="112">
        <v>0</v>
      </c>
      <c r="DJ200" s="112">
        <v>0</v>
      </c>
      <c r="DK200" s="112">
        <v>0</v>
      </c>
      <c r="DL200" s="112">
        <v>0</v>
      </c>
      <c r="DM200" s="112">
        <v>0</v>
      </c>
      <c r="DN200" s="112">
        <v>0</v>
      </c>
      <c r="DO200" s="112">
        <v>0</v>
      </c>
      <c r="DP200" s="112">
        <v>0</v>
      </c>
      <c r="DQ200" s="112">
        <v>0</v>
      </c>
      <c r="DR200" s="112">
        <v>0</v>
      </c>
      <c r="DS200" s="112">
        <v>0</v>
      </c>
      <c r="DT200" s="112">
        <v>0</v>
      </c>
      <c r="DU200" s="112">
        <v>0</v>
      </c>
      <c r="DV200" s="112">
        <v>0</v>
      </c>
      <c r="DW200" s="112">
        <v>0</v>
      </c>
      <c r="DX200" s="112">
        <v>0</v>
      </c>
      <c r="DY200" s="112">
        <v>0</v>
      </c>
      <c r="DZ200" s="112">
        <v>0</v>
      </c>
      <c r="EA200" s="112">
        <v>0</v>
      </c>
      <c r="EB200" s="112">
        <v>0</v>
      </c>
      <c r="EC200" s="112">
        <v>0</v>
      </c>
      <c r="ED200" s="112">
        <v>0</v>
      </c>
      <c r="EE200" s="112">
        <v>0</v>
      </c>
      <c r="EF200" s="112">
        <v>0</v>
      </c>
      <c r="EG200" s="112">
        <v>0</v>
      </c>
      <c r="EH200" s="112">
        <v>0</v>
      </c>
      <c r="EI200" s="112">
        <v>0</v>
      </c>
      <c r="EJ200" s="112">
        <v>0</v>
      </c>
      <c r="EK200" s="112">
        <v>0</v>
      </c>
      <c r="EL200" s="112">
        <v>0</v>
      </c>
      <c r="EM200" s="112">
        <v>0</v>
      </c>
      <c r="EN200" s="112">
        <v>0</v>
      </c>
      <c r="EO200" s="112">
        <v>0</v>
      </c>
      <c r="EP200" s="112">
        <v>0</v>
      </c>
      <c r="EQ200" s="112">
        <v>0</v>
      </c>
      <c r="ER200" s="112">
        <v>0</v>
      </c>
      <c r="ES200" s="112">
        <v>0</v>
      </c>
      <c r="ET200" s="112">
        <v>0</v>
      </c>
      <c r="EU200" s="112">
        <v>0</v>
      </c>
      <c r="EV200" s="112">
        <v>0</v>
      </c>
      <c r="EW200" s="112">
        <v>0</v>
      </c>
      <c r="EX200" s="112">
        <v>0</v>
      </c>
      <c r="EY200" s="112">
        <v>0</v>
      </c>
      <c r="EZ200" s="112">
        <v>0</v>
      </c>
      <c r="FA200" s="112">
        <v>0</v>
      </c>
      <c r="FB200" s="112">
        <v>0</v>
      </c>
      <c r="FC200" s="112">
        <v>0</v>
      </c>
      <c r="FD200" s="112">
        <v>0</v>
      </c>
      <c r="FE200" s="112">
        <v>0</v>
      </c>
      <c r="FF200" s="112">
        <v>0</v>
      </c>
      <c r="FG200" s="112">
        <v>0</v>
      </c>
      <c r="FH200" s="112">
        <v>0</v>
      </c>
      <c r="FI200" s="112">
        <v>0</v>
      </c>
      <c r="FJ200" s="112">
        <v>0</v>
      </c>
      <c r="FK200" s="112">
        <v>0</v>
      </c>
      <c r="FL200" s="112">
        <v>0</v>
      </c>
      <c r="FM200" s="112">
        <v>0</v>
      </c>
      <c r="FN200" s="112">
        <v>0</v>
      </c>
      <c r="FO200" s="112">
        <v>0</v>
      </c>
      <c r="FP200" s="112">
        <v>0</v>
      </c>
      <c r="FQ200" s="112">
        <v>0</v>
      </c>
      <c r="FR200" s="112">
        <v>0</v>
      </c>
      <c r="FS200" s="112">
        <v>0</v>
      </c>
      <c r="FT200" s="112">
        <v>0</v>
      </c>
      <c r="FU200" s="112">
        <v>0</v>
      </c>
      <c r="FV200" s="112">
        <v>0</v>
      </c>
      <c r="FW200" s="112">
        <v>0</v>
      </c>
      <c r="FX200" s="112">
        <v>0</v>
      </c>
      <c r="FY200" s="112">
        <v>0</v>
      </c>
      <c r="FZ200" s="112">
        <v>0</v>
      </c>
      <c r="GA200" s="112">
        <v>0</v>
      </c>
      <c r="GB200" s="112">
        <v>0</v>
      </c>
      <c r="GC200" s="112">
        <v>0</v>
      </c>
      <c r="GD200" s="112">
        <v>0</v>
      </c>
      <c r="GE200" s="112">
        <v>0</v>
      </c>
      <c r="GF200" s="112">
        <v>0</v>
      </c>
      <c r="GG200" s="112">
        <v>0</v>
      </c>
      <c r="GH200" s="112">
        <v>0</v>
      </c>
      <c r="GI200" s="112">
        <v>0</v>
      </c>
      <c r="GJ200" s="112">
        <v>0</v>
      </c>
      <c r="GK200" s="112">
        <v>0</v>
      </c>
      <c r="GL200" s="112">
        <v>0</v>
      </c>
      <c r="GM200" s="112">
        <v>0</v>
      </c>
      <c r="GN200" s="112">
        <v>1</v>
      </c>
      <c r="GO200" s="112">
        <v>0</v>
      </c>
      <c r="GP200" s="112">
        <v>0</v>
      </c>
      <c r="GQ200" s="112">
        <v>0</v>
      </c>
      <c r="GR200" s="112">
        <v>0</v>
      </c>
      <c r="GS200" s="112">
        <v>0</v>
      </c>
      <c r="GT200" s="112">
        <v>0</v>
      </c>
      <c r="GU200" s="112">
        <v>0</v>
      </c>
      <c r="GV200" s="112">
        <v>0</v>
      </c>
      <c r="GW200" s="112">
        <v>0</v>
      </c>
      <c r="GX200" s="112">
        <v>0</v>
      </c>
      <c r="GY200" s="112">
        <v>0</v>
      </c>
      <c r="GZ200" s="112">
        <v>0</v>
      </c>
      <c r="HA200" s="112">
        <v>0</v>
      </c>
      <c r="HB200" s="112">
        <v>0</v>
      </c>
      <c r="HC200" s="112">
        <v>0</v>
      </c>
      <c r="HD200" s="112">
        <v>0</v>
      </c>
      <c r="HE200" s="112">
        <v>0</v>
      </c>
      <c r="HF200" s="112">
        <v>0</v>
      </c>
      <c r="HG200" s="112">
        <v>0</v>
      </c>
      <c r="HH200" s="112">
        <v>0</v>
      </c>
      <c r="HI200" s="112">
        <v>0</v>
      </c>
      <c r="HJ200" s="112">
        <v>0</v>
      </c>
      <c r="HK200" s="112">
        <v>0</v>
      </c>
      <c r="HL200" s="112">
        <v>0</v>
      </c>
      <c r="HM200" s="112">
        <v>0</v>
      </c>
      <c r="HN200" s="112">
        <v>0</v>
      </c>
      <c r="HO200" s="112">
        <v>0</v>
      </c>
      <c r="HP200" s="112">
        <v>0</v>
      </c>
      <c r="HQ200" s="112">
        <v>0</v>
      </c>
      <c r="HR200" s="112">
        <v>0</v>
      </c>
      <c r="HS200" s="112">
        <v>0</v>
      </c>
      <c r="HT200" s="112">
        <v>0</v>
      </c>
      <c r="HU200" s="112">
        <v>0</v>
      </c>
      <c r="HV200" s="112">
        <v>0</v>
      </c>
      <c r="HW200" s="112">
        <v>0</v>
      </c>
      <c r="HX200" s="112">
        <v>0</v>
      </c>
      <c r="HY200" s="112">
        <v>0</v>
      </c>
      <c r="HZ200" s="112">
        <v>0</v>
      </c>
      <c r="IA200" s="112">
        <v>0</v>
      </c>
      <c r="IB200" s="112">
        <v>0</v>
      </c>
      <c r="IC200" s="112">
        <v>0</v>
      </c>
      <c r="ID200" s="112">
        <v>0</v>
      </c>
      <c r="IE200" s="112">
        <v>0</v>
      </c>
      <c r="IF200" s="112">
        <v>0</v>
      </c>
      <c r="IG200" s="112">
        <v>0</v>
      </c>
      <c r="IH200" s="112">
        <v>0</v>
      </c>
      <c r="II200" s="112">
        <v>0</v>
      </c>
      <c r="IJ200" s="112">
        <v>0</v>
      </c>
      <c r="IK200" s="112">
        <v>0</v>
      </c>
      <c r="IL200" s="112">
        <v>0</v>
      </c>
      <c r="IM200" s="112">
        <v>0</v>
      </c>
      <c r="IN200" s="112">
        <v>0</v>
      </c>
      <c r="IO200" s="112">
        <v>0</v>
      </c>
      <c r="IP200" s="112">
        <v>0</v>
      </c>
      <c r="IQ200" s="112">
        <v>0</v>
      </c>
      <c r="IR200" s="112">
        <v>0</v>
      </c>
      <c r="IS200" s="112">
        <v>0</v>
      </c>
      <c r="IT200" s="112">
        <v>0</v>
      </c>
      <c r="IU200" s="112">
        <v>0</v>
      </c>
      <c r="IV200" s="112">
        <v>0</v>
      </c>
      <c r="IW200" s="112">
        <v>0</v>
      </c>
      <c r="IX200" s="112">
        <v>0</v>
      </c>
      <c r="IY200" s="112">
        <v>0</v>
      </c>
      <c r="IZ200" s="112">
        <v>0</v>
      </c>
      <c r="JA200" s="112">
        <v>0</v>
      </c>
      <c r="JB200" s="112">
        <v>0</v>
      </c>
      <c r="JC200" s="112">
        <v>0</v>
      </c>
      <c r="JD200" s="112">
        <v>0</v>
      </c>
      <c r="JE200" s="112">
        <v>0</v>
      </c>
      <c r="JF200" s="112">
        <v>0</v>
      </c>
      <c r="JG200" s="112">
        <v>0</v>
      </c>
      <c r="JH200" s="112">
        <v>0</v>
      </c>
      <c r="JI200" s="112">
        <v>0</v>
      </c>
      <c r="JJ200" s="112">
        <v>0</v>
      </c>
      <c r="JK200" s="112">
        <v>0</v>
      </c>
      <c r="JL200" s="112">
        <v>0</v>
      </c>
      <c r="JM200" s="112">
        <v>0</v>
      </c>
      <c r="JN200" s="112">
        <v>0</v>
      </c>
      <c r="JO200" s="112">
        <v>0</v>
      </c>
      <c r="JP200" s="112">
        <v>0</v>
      </c>
      <c r="JQ200" s="112">
        <v>0</v>
      </c>
      <c r="JR200" s="112">
        <v>0</v>
      </c>
      <c r="JS200" s="112">
        <v>0</v>
      </c>
      <c r="JT200" s="112">
        <v>0</v>
      </c>
      <c r="JU200" s="112">
        <v>0</v>
      </c>
      <c r="JV200" s="112">
        <v>0</v>
      </c>
      <c r="JW200" s="112">
        <v>0</v>
      </c>
      <c r="JX200" s="112">
        <v>0</v>
      </c>
      <c r="JY200" s="112">
        <v>0</v>
      </c>
      <c r="JZ200" s="112">
        <v>0</v>
      </c>
      <c r="KA200" s="112">
        <v>0</v>
      </c>
      <c r="KB200" s="112">
        <v>0</v>
      </c>
      <c r="KC200" s="112">
        <v>0</v>
      </c>
      <c r="KD200" s="112">
        <v>0</v>
      </c>
      <c r="KE200" s="112">
        <v>0</v>
      </c>
      <c r="KF200" s="112">
        <v>0</v>
      </c>
      <c r="KG200" s="112">
        <v>0</v>
      </c>
      <c r="KH200" s="112">
        <v>0</v>
      </c>
      <c r="KI200" s="112">
        <v>0</v>
      </c>
      <c r="KJ200" s="112">
        <v>0</v>
      </c>
      <c r="KK200" s="112">
        <v>0</v>
      </c>
      <c r="KL200" s="112">
        <v>0</v>
      </c>
      <c r="KM200" s="112">
        <v>0</v>
      </c>
      <c r="KN200" s="112">
        <v>0</v>
      </c>
      <c r="KO200" s="112">
        <v>0</v>
      </c>
      <c r="KP200" s="112">
        <v>0</v>
      </c>
      <c r="KQ200" s="112">
        <v>0</v>
      </c>
      <c r="KR200" s="112">
        <v>0</v>
      </c>
      <c r="KS200" s="112">
        <v>0</v>
      </c>
      <c r="KT200" s="112">
        <v>0</v>
      </c>
      <c r="KU200" s="112">
        <v>0</v>
      </c>
      <c r="KV200" s="112">
        <v>0</v>
      </c>
      <c r="KW200" s="112">
        <v>0</v>
      </c>
      <c r="KX200" s="112">
        <v>0</v>
      </c>
      <c r="KY200" s="112">
        <v>0</v>
      </c>
      <c r="KZ200" s="112">
        <v>0</v>
      </c>
      <c r="LA200" s="112">
        <v>0</v>
      </c>
      <c r="LB200" s="112">
        <v>0</v>
      </c>
      <c r="LC200" s="112">
        <v>0</v>
      </c>
      <c r="LD200" s="112">
        <v>0</v>
      </c>
      <c r="LE200" s="112">
        <v>0</v>
      </c>
      <c r="LF200" s="112">
        <v>0</v>
      </c>
      <c r="LG200" s="112">
        <v>0</v>
      </c>
    </row>
    <row r="201" spans="5:319" x14ac:dyDescent="0.2">
      <c r="E201" s="112">
        <v>0</v>
      </c>
      <c r="F201" s="112">
        <v>0</v>
      </c>
      <c r="G201" s="112">
        <v>0</v>
      </c>
      <c r="H201" s="112">
        <v>0</v>
      </c>
      <c r="I201" s="112">
        <v>0</v>
      </c>
      <c r="J201" s="112">
        <v>0</v>
      </c>
      <c r="K201" s="112">
        <v>0</v>
      </c>
      <c r="L201" s="112">
        <v>0</v>
      </c>
      <c r="M201" s="112">
        <v>0</v>
      </c>
      <c r="N201" s="112">
        <v>0</v>
      </c>
      <c r="O201" s="112">
        <v>0</v>
      </c>
      <c r="P201" s="112">
        <v>0</v>
      </c>
      <c r="Q201" s="112">
        <v>0</v>
      </c>
      <c r="R201" s="112">
        <v>0</v>
      </c>
      <c r="S201" s="112">
        <v>0</v>
      </c>
      <c r="T201" s="112">
        <v>0</v>
      </c>
      <c r="U201" s="112">
        <v>0</v>
      </c>
      <c r="V201" s="112">
        <v>0</v>
      </c>
      <c r="W201" s="112">
        <v>0</v>
      </c>
      <c r="X201" s="112">
        <v>0</v>
      </c>
      <c r="Y201" s="112">
        <v>0</v>
      </c>
      <c r="Z201" s="112">
        <v>0</v>
      </c>
      <c r="AA201" s="112">
        <v>0</v>
      </c>
      <c r="AB201" s="112">
        <v>0</v>
      </c>
      <c r="AC201" s="112">
        <v>0</v>
      </c>
      <c r="AD201" s="112">
        <v>0</v>
      </c>
      <c r="AE201" s="112">
        <v>0</v>
      </c>
      <c r="AF201" s="112">
        <v>0</v>
      </c>
      <c r="AG201" s="112">
        <v>0</v>
      </c>
      <c r="AH201" s="112">
        <v>0</v>
      </c>
      <c r="AI201" s="112">
        <v>0</v>
      </c>
      <c r="AJ201" s="112">
        <v>0</v>
      </c>
      <c r="AK201" s="112">
        <v>0</v>
      </c>
      <c r="AL201" s="112">
        <v>0</v>
      </c>
      <c r="AM201" s="112">
        <v>0</v>
      </c>
      <c r="AN201" s="112">
        <v>0</v>
      </c>
      <c r="AO201" s="112">
        <v>0</v>
      </c>
      <c r="AP201" s="112">
        <v>0</v>
      </c>
      <c r="AQ201" s="112">
        <v>0</v>
      </c>
      <c r="AR201" s="112">
        <v>0</v>
      </c>
      <c r="AS201" s="112">
        <v>0</v>
      </c>
      <c r="AT201" s="112">
        <v>0</v>
      </c>
      <c r="AU201" s="112">
        <v>0</v>
      </c>
      <c r="AV201" s="112">
        <v>0</v>
      </c>
      <c r="AW201" s="112">
        <v>0</v>
      </c>
      <c r="AX201" s="112">
        <v>0</v>
      </c>
      <c r="AY201" s="112">
        <v>0</v>
      </c>
      <c r="AZ201" s="112">
        <v>0</v>
      </c>
      <c r="BA201" s="112">
        <v>0</v>
      </c>
      <c r="BB201" s="112">
        <v>0</v>
      </c>
      <c r="BC201" s="112">
        <v>0</v>
      </c>
      <c r="BD201" s="112">
        <v>0</v>
      </c>
      <c r="BE201" s="112">
        <v>0</v>
      </c>
      <c r="BF201" s="112">
        <v>0</v>
      </c>
      <c r="BG201" s="112">
        <v>0</v>
      </c>
      <c r="BH201" s="112">
        <v>0</v>
      </c>
      <c r="BI201" s="112">
        <v>0</v>
      </c>
      <c r="BJ201" s="112">
        <v>0</v>
      </c>
      <c r="BK201" s="112">
        <v>0</v>
      </c>
      <c r="BL201" s="112">
        <v>0</v>
      </c>
      <c r="BM201" s="112">
        <v>0</v>
      </c>
      <c r="BN201" s="112">
        <v>0</v>
      </c>
      <c r="BO201" s="112">
        <v>0</v>
      </c>
      <c r="BP201" s="112">
        <v>0</v>
      </c>
      <c r="BQ201" s="112">
        <v>0</v>
      </c>
      <c r="BR201" s="112">
        <v>0</v>
      </c>
      <c r="BS201" s="112">
        <v>0</v>
      </c>
      <c r="BT201" s="112">
        <v>0</v>
      </c>
      <c r="BU201" s="112">
        <v>0</v>
      </c>
      <c r="BV201" s="112">
        <v>0</v>
      </c>
      <c r="BW201" s="112">
        <v>0</v>
      </c>
      <c r="BX201" s="112">
        <v>0</v>
      </c>
      <c r="BY201" s="112">
        <v>0</v>
      </c>
      <c r="BZ201" s="112">
        <v>0</v>
      </c>
      <c r="CA201" s="112">
        <v>0</v>
      </c>
      <c r="CB201" s="112">
        <v>0</v>
      </c>
      <c r="CC201" s="112">
        <v>0</v>
      </c>
      <c r="CD201" s="112">
        <v>0</v>
      </c>
      <c r="CE201" s="112">
        <v>0</v>
      </c>
      <c r="CF201" s="112">
        <v>0</v>
      </c>
      <c r="CG201" s="112">
        <v>0</v>
      </c>
      <c r="CH201" s="112">
        <v>0</v>
      </c>
      <c r="CI201" s="112">
        <v>0</v>
      </c>
      <c r="CJ201" s="112">
        <v>0</v>
      </c>
      <c r="CK201" s="112">
        <v>0</v>
      </c>
      <c r="CL201" s="112">
        <v>0</v>
      </c>
      <c r="CM201" s="112">
        <v>0</v>
      </c>
      <c r="CN201" s="112">
        <v>0</v>
      </c>
      <c r="CO201" s="112">
        <v>0</v>
      </c>
      <c r="CP201" s="112">
        <v>0</v>
      </c>
      <c r="CQ201" s="112">
        <v>0</v>
      </c>
      <c r="CR201" s="112">
        <v>0</v>
      </c>
      <c r="CS201" s="112">
        <v>0</v>
      </c>
      <c r="CT201" s="112">
        <v>0</v>
      </c>
      <c r="CU201" s="112">
        <v>0</v>
      </c>
      <c r="CV201" s="112">
        <v>0</v>
      </c>
      <c r="CW201" s="112">
        <v>0</v>
      </c>
      <c r="CX201" s="112">
        <v>0</v>
      </c>
      <c r="CY201" s="112">
        <v>0</v>
      </c>
      <c r="CZ201" s="112">
        <v>0</v>
      </c>
      <c r="DA201" s="112">
        <v>0</v>
      </c>
      <c r="DB201" s="112">
        <v>0</v>
      </c>
      <c r="DC201" s="112">
        <v>0</v>
      </c>
      <c r="DD201" s="112">
        <v>0</v>
      </c>
      <c r="DE201" s="112">
        <v>0</v>
      </c>
      <c r="DF201" s="112">
        <v>0</v>
      </c>
      <c r="DG201" s="112">
        <v>0</v>
      </c>
      <c r="DH201" s="112">
        <v>0</v>
      </c>
      <c r="DI201" s="112">
        <v>0</v>
      </c>
      <c r="DJ201" s="112">
        <v>0</v>
      </c>
      <c r="DK201" s="112">
        <v>0</v>
      </c>
      <c r="DL201" s="112">
        <v>0</v>
      </c>
      <c r="DM201" s="112">
        <v>0</v>
      </c>
      <c r="DN201" s="112">
        <v>0</v>
      </c>
      <c r="DO201" s="112">
        <v>0</v>
      </c>
      <c r="DP201" s="112">
        <v>0</v>
      </c>
      <c r="DQ201" s="112">
        <v>0</v>
      </c>
      <c r="DR201" s="112">
        <v>0</v>
      </c>
      <c r="DS201" s="112">
        <v>0</v>
      </c>
      <c r="DT201" s="112">
        <v>0</v>
      </c>
      <c r="DU201" s="112">
        <v>0</v>
      </c>
      <c r="DV201" s="112">
        <v>0</v>
      </c>
      <c r="DW201" s="112">
        <v>0</v>
      </c>
      <c r="DX201" s="112">
        <v>0</v>
      </c>
      <c r="DY201" s="112">
        <v>0</v>
      </c>
      <c r="DZ201" s="112">
        <v>0</v>
      </c>
      <c r="EA201" s="112">
        <v>0</v>
      </c>
      <c r="EB201" s="112">
        <v>0</v>
      </c>
      <c r="EC201" s="112">
        <v>0</v>
      </c>
      <c r="ED201" s="112">
        <v>0</v>
      </c>
      <c r="EE201" s="112">
        <v>0</v>
      </c>
      <c r="EF201" s="112">
        <v>0</v>
      </c>
      <c r="EG201" s="112">
        <v>0</v>
      </c>
      <c r="EH201" s="112">
        <v>0</v>
      </c>
      <c r="EI201" s="112">
        <v>0</v>
      </c>
      <c r="EJ201" s="112">
        <v>0</v>
      </c>
      <c r="EK201" s="112">
        <v>0</v>
      </c>
      <c r="EL201" s="112">
        <v>0</v>
      </c>
      <c r="EM201" s="112">
        <v>0</v>
      </c>
      <c r="EN201" s="112">
        <v>0</v>
      </c>
      <c r="EO201" s="112">
        <v>0</v>
      </c>
      <c r="EP201" s="112">
        <v>0</v>
      </c>
      <c r="EQ201" s="112">
        <v>0</v>
      </c>
      <c r="ER201" s="112">
        <v>0</v>
      </c>
      <c r="ES201" s="112">
        <v>0</v>
      </c>
      <c r="ET201" s="112">
        <v>0</v>
      </c>
      <c r="EU201" s="112">
        <v>0</v>
      </c>
      <c r="EV201" s="112">
        <v>0</v>
      </c>
      <c r="EW201" s="112">
        <v>0</v>
      </c>
      <c r="EX201" s="112">
        <v>0</v>
      </c>
      <c r="EY201" s="112">
        <v>0</v>
      </c>
      <c r="EZ201" s="112">
        <v>0</v>
      </c>
      <c r="FA201" s="112">
        <v>0</v>
      </c>
      <c r="FB201" s="112">
        <v>0</v>
      </c>
      <c r="FC201" s="112">
        <v>0</v>
      </c>
      <c r="FD201" s="112">
        <v>0</v>
      </c>
      <c r="FE201" s="112">
        <v>0</v>
      </c>
      <c r="FF201" s="112">
        <v>0</v>
      </c>
      <c r="FG201" s="112">
        <v>0</v>
      </c>
      <c r="FH201" s="112">
        <v>0</v>
      </c>
      <c r="FI201" s="112">
        <v>0</v>
      </c>
      <c r="FJ201" s="112">
        <v>0</v>
      </c>
      <c r="FK201" s="112">
        <v>0</v>
      </c>
      <c r="FL201" s="112">
        <v>0</v>
      </c>
      <c r="FM201" s="112">
        <v>0</v>
      </c>
      <c r="FN201" s="112">
        <v>0</v>
      </c>
      <c r="FO201" s="112">
        <v>0</v>
      </c>
      <c r="FP201" s="112">
        <v>0</v>
      </c>
      <c r="FQ201" s="112">
        <v>0</v>
      </c>
      <c r="FR201" s="112">
        <v>0</v>
      </c>
      <c r="FS201" s="112">
        <v>0</v>
      </c>
      <c r="FT201" s="112">
        <v>0</v>
      </c>
      <c r="FU201" s="112">
        <v>0</v>
      </c>
      <c r="FV201" s="112">
        <v>0</v>
      </c>
      <c r="FW201" s="112">
        <v>0</v>
      </c>
      <c r="FX201" s="112">
        <v>0</v>
      </c>
      <c r="FY201" s="112">
        <v>0</v>
      </c>
      <c r="FZ201" s="112">
        <v>0</v>
      </c>
      <c r="GA201" s="112">
        <v>0</v>
      </c>
      <c r="GB201" s="112">
        <v>0</v>
      </c>
      <c r="GC201" s="112">
        <v>0</v>
      </c>
      <c r="GD201" s="112">
        <v>0</v>
      </c>
      <c r="GE201" s="112">
        <v>0</v>
      </c>
      <c r="GF201" s="112">
        <v>0</v>
      </c>
      <c r="GG201" s="112">
        <v>0</v>
      </c>
      <c r="GH201" s="112">
        <v>0</v>
      </c>
      <c r="GI201" s="112">
        <v>0</v>
      </c>
      <c r="GJ201" s="112">
        <v>0</v>
      </c>
      <c r="GK201" s="112">
        <v>0</v>
      </c>
      <c r="GL201" s="112">
        <v>0</v>
      </c>
      <c r="GM201" s="112">
        <v>0</v>
      </c>
      <c r="GN201" s="112">
        <v>0</v>
      </c>
      <c r="GO201" s="112">
        <v>1</v>
      </c>
      <c r="GP201" s="112">
        <v>0</v>
      </c>
      <c r="GQ201" s="112">
        <v>0</v>
      </c>
      <c r="GR201" s="112">
        <v>0</v>
      </c>
      <c r="GS201" s="112">
        <v>0</v>
      </c>
      <c r="GT201" s="112">
        <v>0</v>
      </c>
      <c r="GU201" s="112">
        <v>0</v>
      </c>
      <c r="GV201" s="112">
        <v>0</v>
      </c>
      <c r="GW201" s="112">
        <v>0</v>
      </c>
      <c r="GX201" s="112">
        <v>0</v>
      </c>
      <c r="GY201" s="112">
        <v>0</v>
      </c>
      <c r="GZ201" s="112">
        <v>0</v>
      </c>
      <c r="HA201" s="112">
        <v>0</v>
      </c>
      <c r="HB201" s="112">
        <v>0</v>
      </c>
      <c r="HC201" s="112">
        <v>0</v>
      </c>
      <c r="HD201" s="112">
        <v>0</v>
      </c>
      <c r="HE201" s="112">
        <v>0</v>
      </c>
      <c r="HF201" s="112">
        <v>0</v>
      </c>
      <c r="HG201" s="112">
        <v>0</v>
      </c>
      <c r="HH201" s="112">
        <v>0</v>
      </c>
      <c r="HI201" s="112">
        <v>0</v>
      </c>
      <c r="HJ201" s="112">
        <v>0</v>
      </c>
      <c r="HK201" s="112">
        <v>0</v>
      </c>
      <c r="HL201" s="112">
        <v>0</v>
      </c>
      <c r="HM201" s="112">
        <v>0</v>
      </c>
      <c r="HN201" s="112">
        <v>0</v>
      </c>
      <c r="HO201" s="112">
        <v>0</v>
      </c>
      <c r="HP201" s="112">
        <v>0</v>
      </c>
      <c r="HQ201" s="112">
        <v>0</v>
      </c>
      <c r="HR201" s="112">
        <v>0</v>
      </c>
      <c r="HS201" s="112">
        <v>0</v>
      </c>
      <c r="HT201" s="112">
        <v>0</v>
      </c>
      <c r="HU201" s="112">
        <v>0</v>
      </c>
      <c r="HV201" s="112">
        <v>0</v>
      </c>
      <c r="HW201" s="112">
        <v>0</v>
      </c>
      <c r="HX201" s="112">
        <v>0</v>
      </c>
      <c r="HY201" s="112">
        <v>0</v>
      </c>
      <c r="HZ201" s="112">
        <v>0</v>
      </c>
      <c r="IA201" s="112">
        <v>0</v>
      </c>
      <c r="IB201" s="112">
        <v>0</v>
      </c>
      <c r="IC201" s="112">
        <v>0</v>
      </c>
      <c r="ID201" s="112">
        <v>0</v>
      </c>
      <c r="IE201" s="112">
        <v>0</v>
      </c>
      <c r="IF201" s="112">
        <v>0</v>
      </c>
      <c r="IG201" s="112">
        <v>0</v>
      </c>
      <c r="IH201" s="112">
        <v>0</v>
      </c>
      <c r="II201" s="112">
        <v>0</v>
      </c>
      <c r="IJ201" s="112">
        <v>0</v>
      </c>
      <c r="IK201" s="112">
        <v>0</v>
      </c>
      <c r="IL201" s="112">
        <v>0</v>
      </c>
      <c r="IM201" s="112">
        <v>0</v>
      </c>
      <c r="IN201" s="112">
        <v>0</v>
      </c>
      <c r="IO201" s="112">
        <v>0</v>
      </c>
      <c r="IP201" s="112">
        <v>0</v>
      </c>
      <c r="IQ201" s="112">
        <v>0</v>
      </c>
      <c r="IR201" s="112">
        <v>0</v>
      </c>
      <c r="IS201" s="112">
        <v>0</v>
      </c>
      <c r="IT201" s="112">
        <v>0</v>
      </c>
      <c r="IU201" s="112">
        <v>0</v>
      </c>
      <c r="IV201" s="112">
        <v>0</v>
      </c>
      <c r="IW201" s="112">
        <v>0</v>
      </c>
      <c r="IX201" s="112">
        <v>0</v>
      </c>
      <c r="IY201" s="112">
        <v>0</v>
      </c>
      <c r="IZ201" s="112">
        <v>0</v>
      </c>
      <c r="JA201" s="112">
        <v>0</v>
      </c>
      <c r="JB201" s="112">
        <v>0</v>
      </c>
      <c r="JC201" s="112">
        <v>0</v>
      </c>
      <c r="JD201" s="112">
        <v>0</v>
      </c>
      <c r="JE201" s="112">
        <v>0</v>
      </c>
      <c r="JF201" s="112">
        <v>0</v>
      </c>
      <c r="JG201" s="112">
        <v>0</v>
      </c>
      <c r="JH201" s="112">
        <v>0</v>
      </c>
      <c r="JI201" s="112">
        <v>0</v>
      </c>
      <c r="JJ201" s="112">
        <v>0</v>
      </c>
      <c r="JK201" s="112">
        <v>0</v>
      </c>
      <c r="JL201" s="112">
        <v>0</v>
      </c>
      <c r="JM201" s="112">
        <v>0</v>
      </c>
      <c r="JN201" s="112">
        <v>0</v>
      </c>
      <c r="JO201" s="112">
        <v>0</v>
      </c>
      <c r="JP201" s="112">
        <v>0</v>
      </c>
      <c r="JQ201" s="112">
        <v>0</v>
      </c>
      <c r="JR201" s="112">
        <v>0</v>
      </c>
      <c r="JS201" s="112">
        <v>0</v>
      </c>
      <c r="JT201" s="112">
        <v>0</v>
      </c>
      <c r="JU201" s="112">
        <v>0</v>
      </c>
      <c r="JV201" s="112">
        <v>0</v>
      </c>
      <c r="JW201" s="112">
        <v>0</v>
      </c>
      <c r="JX201" s="112">
        <v>0</v>
      </c>
      <c r="JY201" s="112">
        <v>0</v>
      </c>
      <c r="JZ201" s="112">
        <v>0</v>
      </c>
      <c r="KA201" s="112">
        <v>0</v>
      </c>
      <c r="KB201" s="112">
        <v>0</v>
      </c>
      <c r="KC201" s="112">
        <v>0</v>
      </c>
      <c r="KD201" s="112">
        <v>0</v>
      </c>
      <c r="KE201" s="112">
        <v>0</v>
      </c>
      <c r="KF201" s="112">
        <v>0</v>
      </c>
      <c r="KG201" s="112">
        <v>0</v>
      </c>
      <c r="KH201" s="112">
        <v>0</v>
      </c>
      <c r="KI201" s="112">
        <v>0</v>
      </c>
      <c r="KJ201" s="112">
        <v>0</v>
      </c>
      <c r="KK201" s="112">
        <v>0</v>
      </c>
      <c r="KL201" s="112">
        <v>0</v>
      </c>
      <c r="KM201" s="112">
        <v>0</v>
      </c>
      <c r="KN201" s="112">
        <v>0</v>
      </c>
      <c r="KO201" s="112">
        <v>0</v>
      </c>
      <c r="KP201" s="112">
        <v>0</v>
      </c>
      <c r="KQ201" s="112">
        <v>0</v>
      </c>
      <c r="KR201" s="112">
        <v>0</v>
      </c>
      <c r="KS201" s="112">
        <v>0</v>
      </c>
      <c r="KT201" s="112">
        <v>0</v>
      </c>
      <c r="KU201" s="112">
        <v>0</v>
      </c>
      <c r="KV201" s="112">
        <v>0</v>
      </c>
      <c r="KW201" s="112">
        <v>0</v>
      </c>
      <c r="KX201" s="112">
        <v>0</v>
      </c>
      <c r="KY201" s="112">
        <v>0</v>
      </c>
      <c r="KZ201" s="112">
        <v>0</v>
      </c>
      <c r="LA201" s="112">
        <v>0</v>
      </c>
      <c r="LB201" s="112">
        <v>0</v>
      </c>
      <c r="LC201" s="112">
        <v>0</v>
      </c>
      <c r="LD201" s="112">
        <v>0</v>
      </c>
      <c r="LE201" s="112">
        <v>0</v>
      </c>
      <c r="LF201" s="112">
        <v>0</v>
      </c>
      <c r="LG201" s="112">
        <v>0</v>
      </c>
    </row>
    <row r="202" spans="5:319" x14ac:dyDescent="0.2">
      <c r="E202" s="112">
        <v>0</v>
      </c>
      <c r="F202" s="112">
        <v>0</v>
      </c>
      <c r="G202" s="112">
        <v>0</v>
      </c>
      <c r="H202" s="112">
        <v>0</v>
      </c>
      <c r="I202" s="112">
        <v>0</v>
      </c>
      <c r="J202" s="112">
        <v>0</v>
      </c>
      <c r="K202" s="112">
        <v>0</v>
      </c>
      <c r="L202" s="112">
        <v>0</v>
      </c>
      <c r="M202" s="112">
        <v>0</v>
      </c>
      <c r="N202" s="112">
        <v>0</v>
      </c>
      <c r="O202" s="112">
        <v>0</v>
      </c>
      <c r="P202" s="112">
        <v>0</v>
      </c>
      <c r="Q202" s="112">
        <v>0</v>
      </c>
      <c r="R202" s="112">
        <v>0</v>
      </c>
      <c r="S202" s="112">
        <v>0</v>
      </c>
      <c r="T202" s="112">
        <v>0</v>
      </c>
      <c r="U202" s="112">
        <v>0</v>
      </c>
      <c r="V202" s="112">
        <v>0</v>
      </c>
      <c r="W202" s="112">
        <v>0</v>
      </c>
      <c r="X202" s="112">
        <v>0</v>
      </c>
      <c r="Y202" s="112">
        <v>0</v>
      </c>
      <c r="Z202" s="112">
        <v>0</v>
      </c>
      <c r="AA202" s="112">
        <v>0</v>
      </c>
      <c r="AB202" s="112">
        <v>0</v>
      </c>
      <c r="AC202" s="112">
        <v>0</v>
      </c>
      <c r="AD202" s="112">
        <v>0</v>
      </c>
      <c r="AE202" s="112">
        <v>0</v>
      </c>
      <c r="AF202" s="112">
        <v>0</v>
      </c>
      <c r="AG202" s="112">
        <v>0</v>
      </c>
      <c r="AH202" s="112">
        <v>0</v>
      </c>
      <c r="AI202" s="112">
        <v>0</v>
      </c>
      <c r="AJ202" s="112">
        <v>0</v>
      </c>
      <c r="AK202" s="112">
        <v>0</v>
      </c>
      <c r="AL202" s="112">
        <v>0</v>
      </c>
      <c r="AM202" s="112">
        <v>0</v>
      </c>
      <c r="AN202" s="112">
        <v>0</v>
      </c>
      <c r="AO202" s="112">
        <v>0</v>
      </c>
      <c r="AP202" s="112">
        <v>0</v>
      </c>
      <c r="AQ202" s="112">
        <v>0</v>
      </c>
      <c r="AR202" s="112">
        <v>0</v>
      </c>
      <c r="AS202" s="112">
        <v>0</v>
      </c>
      <c r="AT202" s="112">
        <v>0</v>
      </c>
      <c r="AU202" s="112">
        <v>0</v>
      </c>
      <c r="AV202" s="112">
        <v>0</v>
      </c>
      <c r="AW202" s="112">
        <v>0</v>
      </c>
      <c r="AX202" s="112">
        <v>0</v>
      </c>
      <c r="AY202" s="112">
        <v>0</v>
      </c>
      <c r="AZ202" s="112">
        <v>0</v>
      </c>
      <c r="BA202" s="112">
        <v>0</v>
      </c>
      <c r="BB202" s="112">
        <v>0</v>
      </c>
      <c r="BC202" s="112">
        <v>0</v>
      </c>
      <c r="BD202" s="112">
        <v>0</v>
      </c>
      <c r="BE202" s="112">
        <v>0</v>
      </c>
      <c r="BF202" s="112">
        <v>0</v>
      </c>
      <c r="BG202" s="112">
        <v>0</v>
      </c>
      <c r="BH202" s="112">
        <v>0</v>
      </c>
      <c r="BI202" s="112">
        <v>0</v>
      </c>
      <c r="BJ202" s="112">
        <v>0</v>
      </c>
      <c r="BK202" s="112">
        <v>0</v>
      </c>
      <c r="BL202" s="112">
        <v>0</v>
      </c>
      <c r="BM202" s="112">
        <v>0</v>
      </c>
      <c r="BN202" s="112">
        <v>0</v>
      </c>
      <c r="BO202" s="112">
        <v>0</v>
      </c>
      <c r="BP202" s="112">
        <v>0</v>
      </c>
      <c r="BQ202" s="112">
        <v>0</v>
      </c>
      <c r="BR202" s="112">
        <v>0</v>
      </c>
      <c r="BS202" s="112">
        <v>0</v>
      </c>
      <c r="BT202" s="112">
        <v>0</v>
      </c>
      <c r="BU202" s="112">
        <v>0</v>
      </c>
      <c r="BV202" s="112">
        <v>0</v>
      </c>
      <c r="BW202" s="112">
        <v>0</v>
      </c>
      <c r="BX202" s="112">
        <v>0</v>
      </c>
      <c r="BY202" s="112">
        <v>0</v>
      </c>
      <c r="BZ202" s="112">
        <v>0</v>
      </c>
      <c r="CA202" s="112">
        <v>0</v>
      </c>
      <c r="CB202" s="112">
        <v>0</v>
      </c>
      <c r="CC202" s="112">
        <v>0</v>
      </c>
      <c r="CD202" s="112">
        <v>0</v>
      </c>
      <c r="CE202" s="112">
        <v>0</v>
      </c>
      <c r="CF202" s="112">
        <v>0</v>
      </c>
      <c r="CG202" s="112">
        <v>0</v>
      </c>
      <c r="CH202" s="112">
        <v>0</v>
      </c>
      <c r="CI202" s="112">
        <v>0</v>
      </c>
      <c r="CJ202" s="112">
        <v>0</v>
      </c>
      <c r="CK202" s="112">
        <v>0</v>
      </c>
      <c r="CL202" s="112">
        <v>0</v>
      </c>
      <c r="CM202" s="112">
        <v>0</v>
      </c>
      <c r="CN202" s="112">
        <v>0</v>
      </c>
      <c r="CO202" s="112">
        <v>0</v>
      </c>
      <c r="CP202" s="112">
        <v>0</v>
      </c>
      <c r="CQ202" s="112">
        <v>0</v>
      </c>
      <c r="CR202" s="112">
        <v>0</v>
      </c>
      <c r="CS202" s="112">
        <v>0</v>
      </c>
      <c r="CT202" s="112">
        <v>0</v>
      </c>
      <c r="CU202" s="112">
        <v>0</v>
      </c>
      <c r="CV202" s="112">
        <v>0</v>
      </c>
      <c r="CW202" s="112">
        <v>0</v>
      </c>
      <c r="CX202" s="112">
        <v>0</v>
      </c>
      <c r="CY202" s="112">
        <v>0</v>
      </c>
      <c r="CZ202" s="112">
        <v>0</v>
      </c>
      <c r="DA202" s="112">
        <v>0</v>
      </c>
      <c r="DB202" s="112">
        <v>0</v>
      </c>
      <c r="DC202" s="112">
        <v>0</v>
      </c>
      <c r="DD202" s="112">
        <v>0</v>
      </c>
      <c r="DE202" s="112">
        <v>0</v>
      </c>
      <c r="DF202" s="112">
        <v>0</v>
      </c>
      <c r="DG202" s="112">
        <v>0</v>
      </c>
      <c r="DH202" s="112">
        <v>0</v>
      </c>
      <c r="DI202" s="112">
        <v>0</v>
      </c>
      <c r="DJ202" s="112">
        <v>0</v>
      </c>
      <c r="DK202" s="112">
        <v>0</v>
      </c>
      <c r="DL202" s="112">
        <v>0</v>
      </c>
      <c r="DM202" s="112">
        <v>0</v>
      </c>
      <c r="DN202" s="112">
        <v>0</v>
      </c>
      <c r="DO202" s="112">
        <v>0</v>
      </c>
      <c r="DP202" s="112">
        <v>0</v>
      </c>
      <c r="DQ202" s="112">
        <v>0</v>
      </c>
      <c r="DR202" s="112">
        <v>0</v>
      </c>
      <c r="DS202" s="112">
        <v>0</v>
      </c>
      <c r="DT202" s="112">
        <v>0</v>
      </c>
      <c r="DU202" s="112">
        <v>0</v>
      </c>
      <c r="DV202" s="112">
        <v>0</v>
      </c>
      <c r="DW202" s="112">
        <v>0</v>
      </c>
      <c r="DX202" s="112">
        <v>0</v>
      </c>
      <c r="DY202" s="112">
        <v>0</v>
      </c>
      <c r="DZ202" s="112">
        <v>0</v>
      </c>
      <c r="EA202" s="112">
        <v>0</v>
      </c>
      <c r="EB202" s="112">
        <v>0</v>
      </c>
      <c r="EC202" s="112">
        <v>0</v>
      </c>
      <c r="ED202" s="112">
        <v>0</v>
      </c>
      <c r="EE202" s="112">
        <v>0</v>
      </c>
      <c r="EF202" s="112">
        <v>0</v>
      </c>
      <c r="EG202" s="112">
        <v>0</v>
      </c>
      <c r="EH202" s="112">
        <v>0</v>
      </c>
      <c r="EI202" s="112">
        <v>0</v>
      </c>
      <c r="EJ202" s="112">
        <v>0</v>
      </c>
      <c r="EK202" s="112">
        <v>0</v>
      </c>
      <c r="EL202" s="112">
        <v>0</v>
      </c>
      <c r="EM202" s="112">
        <v>0</v>
      </c>
      <c r="EN202" s="112">
        <v>0</v>
      </c>
      <c r="EO202" s="112">
        <v>0</v>
      </c>
      <c r="EP202" s="112">
        <v>0</v>
      </c>
      <c r="EQ202" s="112">
        <v>0</v>
      </c>
      <c r="ER202" s="112">
        <v>0</v>
      </c>
      <c r="ES202" s="112">
        <v>0</v>
      </c>
      <c r="ET202" s="112">
        <v>0</v>
      </c>
      <c r="EU202" s="112">
        <v>0</v>
      </c>
      <c r="EV202" s="112">
        <v>0</v>
      </c>
      <c r="EW202" s="112">
        <v>0</v>
      </c>
      <c r="EX202" s="112">
        <v>0</v>
      </c>
      <c r="EY202" s="112">
        <v>0</v>
      </c>
      <c r="EZ202" s="112">
        <v>0</v>
      </c>
      <c r="FA202" s="112">
        <v>0</v>
      </c>
      <c r="FB202" s="112">
        <v>0</v>
      </c>
      <c r="FC202" s="112">
        <v>0</v>
      </c>
      <c r="FD202" s="112">
        <v>0</v>
      </c>
      <c r="FE202" s="112">
        <v>0</v>
      </c>
      <c r="FF202" s="112">
        <v>0</v>
      </c>
      <c r="FG202" s="112">
        <v>0</v>
      </c>
      <c r="FH202" s="112">
        <v>0</v>
      </c>
      <c r="FI202" s="112">
        <v>0</v>
      </c>
      <c r="FJ202" s="112">
        <v>0</v>
      </c>
      <c r="FK202" s="112">
        <v>0</v>
      </c>
      <c r="FL202" s="112">
        <v>0</v>
      </c>
      <c r="FM202" s="112">
        <v>0</v>
      </c>
      <c r="FN202" s="112">
        <v>0</v>
      </c>
      <c r="FO202" s="112">
        <v>0</v>
      </c>
      <c r="FP202" s="112">
        <v>0</v>
      </c>
      <c r="FQ202" s="112">
        <v>0</v>
      </c>
      <c r="FR202" s="112">
        <v>0</v>
      </c>
      <c r="FS202" s="112">
        <v>0</v>
      </c>
      <c r="FT202" s="112">
        <v>0</v>
      </c>
      <c r="FU202" s="112">
        <v>0</v>
      </c>
      <c r="FV202" s="112">
        <v>0</v>
      </c>
      <c r="FW202" s="112">
        <v>0</v>
      </c>
      <c r="FX202" s="112">
        <v>0</v>
      </c>
      <c r="FY202" s="112">
        <v>0</v>
      </c>
      <c r="FZ202" s="112">
        <v>0</v>
      </c>
      <c r="GA202" s="112">
        <v>0</v>
      </c>
      <c r="GB202" s="112">
        <v>0</v>
      </c>
      <c r="GC202" s="112">
        <v>0</v>
      </c>
      <c r="GD202" s="112">
        <v>0</v>
      </c>
      <c r="GE202" s="112">
        <v>0</v>
      </c>
      <c r="GF202" s="112">
        <v>0</v>
      </c>
      <c r="GG202" s="112">
        <v>0</v>
      </c>
      <c r="GH202" s="112">
        <v>0</v>
      </c>
      <c r="GI202" s="112">
        <v>0</v>
      </c>
      <c r="GJ202" s="112">
        <v>0</v>
      </c>
      <c r="GK202" s="112">
        <v>0</v>
      </c>
      <c r="GL202" s="112">
        <v>0</v>
      </c>
      <c r="GM202" s="112">
        <v>0</v>
      </c>
      <c r="GN202" s="112">
        <v>0</v>
      </c>
      <c r="GO202" s="112">
        <v>0</v>
      </c>
      <c r="GP202" s="112">
        <v>1</v>
      </c>
      <c r="GQ202" s="112">
        <v>0</v>
      </c>
      <c r="GR202" s="112">
        <v>0</v>
      </c>
      <c r="GS202" s="112">
        <v>0</v>
      </c>
      <c r="GT202" s="112">
        <v>0</v>
      </c>
      <c r="GU202" s="112">
        <v>0</v>
      </c>
      <c r="GV202" s="112">
        <v>0</v>
      </c>
      <c r="GW202" s="112">
        <v>0</v>
      </c>
      <c r="GX202" s="112">
        <v>0</v>
      </c>
      <c r="GY202" s="112">
        <v>0</v>
      </c>
      <c r="GZ202" s="112">
        <v>0</v>
      </c>
      <c r="HA202" s="112">
        <v>0</v>
      </c>
      <c r="HB202" s="112">
        <v>0</v>
      </c>
      <c r="HC202" s="112">
        <v>0</v>
      </c>
      <c r="HD202" s="112">
        <v>0</v>
      </c>
      <c r="HE202" s="112">
        <v>0</v>
      </c>
      <c r="HF202" s="112">
        <v>0</v>
      </c>
      <c r="HG202" s="112">
        <v>0</v>
      </c>
      <c r="HH202" s="112">
        <v>0</v>
      </c>
      <c r="HI202" s="112">
        <v>0</v>
      </c>
      <c r="HJ202" s="112">
        <v>0</v>
      </c>
      <c r="HK202" s="112">
        <v>0</v>
      </c>
      <c r="HL202" s="112">
        <v>0</v>
      </c>
      <c r="HM202" s="112">
        <v>0</v>
      </c>
      <c r="HN202" s="112">
        <v>0</v>
      </c>
      <c r="HO202" s="112">
        <v>0</v>
      </c>
      <c r="HP202" s="112">
        <v>0</v>
      </c>
      <c r="HQ202" s="112">
        <v>0</v>
      </c>
      <c r="HR202" s="112">
        <v>0</v>
      </c>
      <c r="HS202" s="112">
        <v>0</v>
      </c>
      <c r="HT202" s="112">
        <v>0</v>
      </c>
      <c r="HU202" s="112">
        <v>0</v>
      </c>
      <c r="HV202" s="112">
        <v>0</v>
      </c>
      <c r="HW202" s="112">
        <v>0</v>
      </c>
      <c r="HX202" s="112">
        <v>0</v>
      </c>
      <c r="HY202" s="112">
        <v>0</v>
      </c>
      <c r="HZ202" s="112">
        <v>0</v>
      </c>
      <c r="IA202" s="112">
        <v>0</v>
      </c>
      <c r="IB202" s="112">
        <v>0</v>
      </c>
      <c r="IC202" s="112">
        <v>0</v>
      </c>
      <c r="ID202" s="112">
        <v>0</v>
      </c>
      <c r="IE202" s="112">
        <v>0</v>
      </c>
      <c r="IF202" s="112">
        <v>0</v>
      </c>
      <c r="IG202" s="112">
        <v>0</v>
      </c>
      <c r="IH202" s="112">
        <v>0</v>
      </c>
      <c r="II202" s="112">
        <v>0</v>
      </c>
      <c r="IJ202" s="112">
        <v>0</v>
      </c>
      <c r="IK202" s="112">
        <v>0</v>
      </c>
      <c r="IL202" s="112">
        <v>0</v>
      </c>
      <c r="IM202" s="112">
        <v>0</v>
      </c>
      <c r="IN202" s="112">
        <v>0</v>
      </c>
      <c r="IO202" s="112">
        <v>0</v>
      </c>
      <c r="IP202" s="112">
        <v>0</v>
      </c>
      <c r="IQ202" s="112">
        <v>0</v>
      </c>
      <c r="IR202" s="112">
        <v>0</v>
      </c>
      <c r="IS202" s="112">
        <v>0</v>
      </c>
      <c r="IT202" s="112">
        <v>0</v>
      </c>
      <c r="IU202" s="112">
        <v>0</v>
      </c>
      <c r="IV202" s="112">
        <v>0</v>
      </c>
      <c r="IW202" s="112">
        <v>0</v>
      </c>
      <c r="IX202" s="112">
        <v>0</v>
      </c>
      <c r="IY202" s="112">
        <v>0</v>
      </c>
      <c r="IZ202" s="112">
        <v>0</v>
      </c>
      <c r="JA202" s="112">
        <v>0</v>
      </c>
      <c r="JB202" s="112">
        <v>0</v>
      </c>
      <c r="JC202" s="112">
        <v>0</v>
      </c>
      <c r="JD202" s="112">
        <v>0</v>
      </c>
      <c r="JE202" s="112">
        <v>0</v>
      </c>
      <c r="JF202" s="112">
        <v>0</v>
      </c>
      <c r="JG202" s="112">
        <v>0</v>
      </c>
      <c r="JH202" s="112">
        <v>0</v>
      </c>
      <c r="JI202" s="112">
        <v>0</v>
      </c>
      <c r="JJ202" s="112">
        <v>0</v>
      </c>
      <c r="JK202" s="112">
        <v>0</v>
      </c>
      <c r="JL202" s="112">
        <v>0</v>
      </c>
      <c r="JM202" s="112">
        <v>0</v>
      </c>
      <c r="JN202" s="112">
        <v>0</v>
      </c>
      <c r="JO202" s="112">
        <v>0</v>
      </c>
      <c r="JP202" s="112">
        <v>0</v>
      </c>
      <c r="JQ202" s="112">
        <v>0</v>
      </c>
      <c r="JR202" s="112">
        <v>0</v>
      </c>
      <c r="JS202" s="112">
        <v>0</v>
      </c>
      <c r="JT202" s="112">
        <v>0</v>
      </c>
      <c r="JU202" s="112">
        <v>0</v>
      </c>
      <c r="JV202" s="112">
        <v>0</v>
      </c>
      <c r="JW202" s="112">
        <v>0</v>
      </c>
      <c r="JX202" s="112">
        <v>0</v>
      </c>
      <c r="JY202" s="112">
        <v>0</v>
      </c>
      <c r="JZ202" s="112">
        <v>0</v>
      </c>
      <c r="KA202" s="112">
        <v>0</v>
      </c>
      <c r="KB202" s="112">
        <v>0</v>
      </c>
      <c r="KC202" s="112">
        <v>0</v>
      </c>
      <c r="KD202" s="112">
        <v>0</v>
      </c>
      <c r="KE202" s="112">
        <v>0</v>
      </c>
      <c r="KF202" s="112">
        <v>0</v>
      </c>
      <c r="KG202" s="112">
        <v>0</v>
      </c>
      <c r="KH202" s="112">
        <v>0</v>
      </c>
      <c r="KI202" s="112">
        <v>0</v>
      </c>
      <c r="KJ202" s="112">
        <v>0</v>
      </c>
      <c r="KK202" s="112">
        <v>0</v>
      </c>
      <c r="KL202" s="112">
        <v>0</v>
      </c>
      <c r="KM202" s="112">
        <v>0</v>
      </c>
      <c r="KN202" s="112">
        <v>0</v>
      </c>
      <c r="KO202" s="112">
        <v>0</v>
      </c>
      <c r="KP202" s="112">
        <v>0</v>
      </c>
      <c r="KQ202" s="112">
        <v>0</v>
      </c>
      <c r="KR202" s="112">
        <v>0</v>
      </c>
      <c r="KS202" s="112">
        <v>0</v>
      </c>
      <c r="KT202" s="112">
        <v>0</v>
      </c>
      <c r="KU202" s="112">
        <v>0</v>
      </c>
      <c r="KV202" s="112">
        <v>0</v>
      </c>
      <c r="KW202" s="112">
        <v>0</v>
      </c>
      <c r="KX202" s="112">
        <v>0</v>
      </c>
      <c r="KY202" s="112">
        <v>0</v>
      </c>
      <c r="KZ202" s="112">
        <v>0</v>
      </c>
      <c r="LA202" s="112">
        <v>0</v>
      </c>
      <c r="LB202" s="112">
        <v>0</v>
      </c>
      <c r="LC202" s="112">
        <v>0</v>
      </c>
      <c r="LD202" s="112">
        <v>0</v>
      </c>
      <c r="LE202" s="112">
        <v>0</v>
      </c>
      <c r="LF202" s="112">
        <v>0</v>
      </c>
      <c r="LG202" s="112">
        <v>0</v>
      </c>
    </row>
    <row r="203" spans="5:319" x14ac:dyDescent="0.2">
      <c r="E203" s="112">
        <v>0</v>
      </c>
      <c r="F203" s="112">
        <v>0</v>
      </c>
      <c r="G203" s="112">
        <v>0</v>
      </c>
      <c r="H203" s="112">
        <v>0</v>
      </c>
      <c r="I203" s="112">
        <v>0</v>
      </c>
      <c r="J203" s="112">
        <v>0</v>
      </c>
      <c r="K203" s="112">
        <v>0</v>
      </c>
      <c r="L203" s="112">
        <v>0</v>
      </c>
      <c r="M203" s="112">
        <v>0</v>
      </c>
      <c r="N203" s="112">
        <v>0</v>
      </c>
      <c r="O203" s="112">
        <v>0</v>
      </c>
      <c r="P203" s="112">
        <v>0</v>
      </c>
      <c r="Q203" s="112">
        <v>0</v>
      </c>
      <c r="R203" s="112">
        <v>0</v>
      </c>
      <c r="S203" s="112">
        <v>0</v>
      </c>
      <c r="T203" s="112">
        <v>0</v>
      </c>
      <c r="U203" s="112">
        <v>0</v>
      </c>
      <c r="V203" s="112">
        <v>0</v>
      </c>
      <c r="W203" s="112">
        <v>0</v>
      </c>
      <c r="X203" s="112">
        <v>0</v>
      </c>
      <c r="Y203" s="112">
        <v>0</v>
      </c>
      <c r="Z203" s="112">
        <v>0</v>
      </c>
      <c r="AA203" s="112">
        <v>0</v>
      </c>
      <c r="AB203" s="112">
        <v>0</v>
      </c>
      <c r="AC203" s="112">
        <v>0</v>
      </c>
      <c r="AD203" s="112">
        <v>0</v>
      </c>
      <c r="AE203" s="112">
        <v>0</v>
      </c>
      <c r="AF203" s="112">
        <v>0</v>
      </c>
      <c r="AG203" s="112">
        <v>0</v>
      </c>
      <c r="AH203" s="112">
        <v>0</v>
      </c>
      <c r="AI203" s="112">
        <v>0</v>
      </c>
      <c r="AJ203" s="112">
        <v>0</v>
      </c>
      <c r="AK203" s="112">
        <v>0</v>
      </c>
      <c r="AL203" s="112">
        <v>0</v>
      </c>
      <c r="AM203" s="112">
        <v>0</v>
      </c>
      <c r="AN203" s="112">
        <v>0</v>
      </c>
      <c r="AO203" s="112">
        <v>0</v>
      </c>
      <c r="AP203" s="112">
        <v>0</v>
      </c>
      <c r="AQ203" s="112">
        <v>0</v>
      </c>
      <c r="AR203" s="112">
        <v>0</v>
      </c>
      <c r="AS203" s="112">
        <v>0</v>
      </c>
      <c r="AT203" s="112">
        <v>0</v>
      </c>
      <c r="AU203" s="112">
        <v>0</v>
      </c>
      <c r="AV203" s="112">
        <v>0</v>
      </c>
      <c r="AW203" s="112">
        <v>0</v>
      </c>
      <c r="AX203" s="112">
        <v>0</v>
      </c>
      <c r="AY203" s="112">
        <v>0</v>
      </c>
      <c r="AZ203" s="112">
        <v>0</v>
      </c>
      <c r="BA203" s="112">
        <v>0</v>
      </c>
      <c r="BB203" s="112">
        <v>0</v>
      </c>
      <c r="BC203" s="112">
        <v>0</v>
      </c>
      <c r="BD203" s="112">
        <v>0</v>
      </c>
      <c r="BE203" s="112">
        <v>0</v>
      </c>
      <c r="BF203" s="112">
        <v>0</v>
      </c>
      <c r="BG203" s="112">
        <v>0</v>
      </c>
      <c r="BH203" s="112">
        <v>0</v>
      </c>
      <c r="BI203" s="112">
        <v>0</v>
      </c>
      <c r="BJ203" s="112">
        <v>0</v>
      </c>
      <c r="BK203" s="112">
        <v>0</v>
      </c>
      <c r="BL203" s="112">
        <v>0</v>
      </c>
      <c r="BM203" s="112">
        <v>0</v>
      </c>
      <c r="BN203" s="112">
        <v>0</v>
      </c>
      <c r="BO203" s="112">
        <v>0</v>
      </c>
      <c r="BP203" s="112">
        <v>0</v>
      </c>
      <c r="BQ203" s="112">
        <v>0</v>
      </c>
      <c r="BR203" s="112">
        <v>0</v>
      </c>
      <c r="BS203" s="112">
        <v>0</v>
      </c>
      <c r="BT203" s="112">
        <v>0</v>
      </c>
      <c r="BU203" s="112">
        <v>0</v>
      </c>
      <c r="BV203" s="112">
        <v>0</v>
      </c>
      <c r="BW203" s="112">
        <v>0</v>
      </c>
      <c r="BX203" s="112">
        <v>0</v>
      </c>
      <c r="BY203" s="112">
        <v>0</v>
      </c>
      <c r="BZ203" s="112">
        <v>0</v>
      </c>
      <c r="CA203" s="112">
        <v>0</v>
      </c>
      <c r="CB203" s="112">
        <v>0</v>
      </c>
      <c r="CC203" s="112">
        <v>0</v>
      </c>
      <c r="CD203" s="112">
        <v>0</v>
      </c>
      <c r="CE203" s="112">
        <v>0</v>
      </c>
      <c r="CF203" s="112">
        <v>0</v>
      </c>
      <c r="CG203" s="112">
        <v>0</v>
      </c>
      <c r="CH203" s="112">
        <v>0</v>
      </c>
      <c r="CI203" s="112">
        <v>0</v>
      </c>
      <c r="CJ203" s="112">
        <v>0</v>
      </c>
      <c r="CK203" s="112">
        <v>0</v>
      </c>
      <c r="CL203" s="112">
        <v>0</v>
      </c>
      <c r="CM203" s="112">
        <v>0</v>
      </c>
      <c r="CN203" s="112">
        <v>0</v>
      </c>
      <c r="CO203" s="112">
        <v>0</v>
      </c>
      <c r="CP203" s="112">
        <v>0</v>
      </c>
      <c r="CQ203" s="112">
        <v>0</v>
      </c>
      <c r="CR203" s="112">
        <v>0</v>
      </c>
      <c r="CS203" s="112">
        <v>0</v>
      </c>
      <c r="CT203" s="112">
        <v>0</v>
      </c>
      <c r="CU203" s="112">
        <v>0</v>
      </c>
      <c r="CV203" s="112">
        <v>0</v>
      </c>
      <c r="CW203" s="112">
        <v>0</v>
      </c>
      <c r="CX203" s="112">
        <v>0</v>
      </c>
      <c r="CY203" s="112">
        <v>0</v>
      </c>
      <c r="CZ203" s="112">
        <v>0</v>
      </c>
      <c r="DA203" s="112">
        <v>0</v>
      </c>
      <c r="DB203" s="112">
        <v>0</v>
      </c>
      <c r="DC203" s="112">
        <v>0</v>
      </c>
      <c r="DD203" s="112">
        <v>0</v>
      </c>
      <c r="DE203" s="112">
        <v>0</v>
      </c>
      <c r="DF203" s="112">
        <v>0</v>
      </c>
      <c r="DG203" s="112">
        <v>0</v>
      </c>
      <c r="DH203" s="112">
        <v>0</v>
      </c>
      <c r="DI203" s="112">
        <v>0</v>
      </c>
      <c r="DJ203" s="112">
        <v>0</v>
      </c>
      <c r="DK203" s="112">
        <v>0</v>
      </c>
      <c r="DL203" s="112">
        <v>0</v>
      </c>
      <c r="DM203" s="112">
        <v>0</v>
      </c>
      <c r="DN203" s="112">
        <v>0</v>
      </c>
      <c r="DO203" s="112">
        <v>0</v>
      </c>
      <c r="DP203" s="112">
        <v>0</v>
      </c>
      <c r="DQ203" s="112">
        <v>0</v>
      </c>
      <c r="DR203" s="112">
        <v>0</v>
      </c>
      <c r="DS203" s="112">
        <v>0</v>
      </c>
      <c r="DT203" s="112">
        <v>0</v>
      </c>
      <c r="DU203" s="112">
        <v>0</v>
      </c>
      <c r="DV203" s="112">
        <v>0</v>
      </c>
      <c r="DW203" s="112">
        <v>0</v>
      </c>
      <c r="DX203" s="112">
        <v>0</v>
      </c>
      <c r="DY203" s="112">
        <v>0</v>
      </c>
      <c r="DZ203" s="112">
        <v>0</v>
      </c>
      <c r="EA203" s="112">
        <v>0</v>
      </c>
      <c r="EB203" s="112">
        <v>0</v>
      </c>
      <c r="EC203" s="112">
        <v>0</v>
      </c>
      <c r="ED203" s="112">
        <v>0</v>
      </c>
      <c r="EE203" s="112">
        <v>0</v>
      </c>
      <c r="EF203" s="112">
        <v>0</v>
      </c>
      <c r="EG203" s="112">
        <v>0</v>
      </c>
      <c r="EH203" s="112">
        <v>0</v>
      </c>
      <c r="EI203" s="112">
        <v>0</v>
      </c>
      <c r="EJ203" s="112">
        <v>0</v>
      </c>
      <c r="EK203" s="112">
        <v>0</v>
      </c>
      <c r="EL203" s="112">
        <v>0</v>
      </c>
      <c r="EM203" s="112">
        <v>0</v>
      </c>
      <c r="EN203" s="112">
        <v>0</v>
      </c>
      <c r="EO203" s="112">
        <v>0</v>
      </c>
      <c r="EP203" s="112">
        <v>0</v>
      </c>
      <c r="EQ203" s="112">
        <v>0</v>
      </c>
      <c r="ER203" s="112">
        <v>0</v>
      </c>
      <c r="ES203" s="112">
        <v>0</v>
      </c>
      <c r="ET203" s="112">
        <v>0</v>
      </c>
      <c r="EU203" s="112">
        <v>0</v>
      </c>
      <c r="EV203" s="112">
        <v>0</v>
      </c>
      <c r="EW203" s="112">
        <v>0</v>
      </c>
      <c r="EX203" s="112">
        <v>0</v>
      </c>
      <c r="EY203" s="112">
        <v>0</v>
      </c>
      <c r="EZ203" s="112">
        <v>0</v>
      </c>
      <c r="FA203" s="112">
        <v>0</v>
      </c>
      <c r="FB203" s="112">
        <v>0</v>
      </c>
      <c r="FC203" s="112">
        <v>0</v>
      </c>
      <c r="FD203" s="112">
        <v>0</v>
      </c>
      <c r="FE203" s="112">
        <v>0</v>
      </c>
      <c r="FF203" s="112">
        <v>0</v>
      </c>
      <c r="FG203" s="112">
        <v>0</v>
      </c>
      <c r="FH203" s="112">
        <v>0</v>
      </c>
      <c r="FI203" s="112">
        <v>0</v>
      </c>
      <c r="FJ203" s="112">
        <v>0</v>
      </c>
      <c r="FK203" s="112">
        <v>0</v>
      </c>
      <c r="FL203" s="112">
        <v>0</v>
      </c>
      <c r="FM203" s="112">
        <v>0</v>
      </c>
      <c r="FN203" s="112">
        <v>0</v>
      </c>
      <c r="FO203" s="112">
        <v>0</v>
      </c>
      <c r="FP203" s="112">
        <v>0</v>
      </c>
      <c r="FQ203" s="112">
        <v>0</v>
      </c>
      <c r="FR203" s="112">
        <v>0</v>
      </c>
      <c r="FS203" s="112">
        <v>0</v>
      </c>
      <c r="FT203" s="112">
        <v>0</v>
      </c>
      <c r="FU203" s="112">
        <v>0</v>
      </c>
      <c r="FV203" s="112">
        <v>0</v>
      </c>
      <c r="FW203" s="112">
        <v>0</v>
      </c>
      <c r="FX203" s="112">
        <v>0</v>
      </c>
      <c r="FY203" s="112">
        <v>0</v>
      </c>
      <c r="FZ203" s="112">
        <v>0</v>
      </c>
      <c r="GA203" s="112">
        <v>0</v>
      </c>
      <c r="GB203" s="112">
        <v>0</v>
      </c>
      <c r="GC203" s="112">
        <v>0</v>
      </c>
      <c r="GD203" s="112">
        <v>0</v>
      </c>
      <c r="GE203" s="112">
        <v>0</v>
      </c>
      <c r="GF203" s="112">
        <v>0</v>
      </c>
      <c r="GG203" s="112">
        <v>0</v>
      </c>
      <c r="GH203" s="112">
        <v>0</v>
      </c>
      <c r="GI203" s="112">
        <v>0</v>
      </c>
      <c r="GJ203" s="112">
        <v>0</v>
      </c>
      <c r="GK203" s="112">
        <v>0</v>
      </c>
      <c r="GL203" s="112">
        <v>0</v>
      </c>
      <c r="GM203" s="112">
        <v>0</v>
      </c>
      <c r="GN203" s="112">
        <v>0</v>
      </c>
      <c r="GO203" s="112">
        <v>0</v>
      </c>
      <c r="GP203" s="112">
        <v>0</v>
      </c>
      <c r="GQ203" s="112">
        <v>1</v>
      </c>
      <c r="GR203" s="112">
        <v>0</v>
      </c>
      <c r="GS203" s="112">
        <v>0</v>
      </c>
      <c r="GT203" s="112">
        <v>0</v>
      </c>
      <c r="GU203" s="112">
        <v>0</v>
      </c>
      <c r="GV203" s="112">
        <v>0</v>
      </c>
      <c r="GW203" s="112">
        <v>0</v>
      </c>
      <c r="GX203" s="112">
        <v>0</v>
      </c>
      <c r="GY203" s="112">
        <v>0</v>
      </c>
      <c r="GZ203" s="112">
        <v>0</v>
      </c>
      <c r="HA203" s="112">
        <v>0</v>
      </c>
      <c r="HB203" s="112">
        <v>0</v>
      </c>
      <c r="HC203" s="112">
        <v>0</v>
      </c>
      <c r="HD203" s="112">
        <v>0</v>
      </c>
      <c r="HE203" s="112">
        <v>0</v>
      </c>
      <c r="HF203" s="112">
        <v>0</v>
      </c>
      <c r="HG203" s="112">
        <v>0</v>
      </c>
      <c r="HH203" s="112">
        <v>0</v>
      </c>
      <c r="HI203" s="112">
        <v>0</v>
      </c>
      <c r="HJ203" s="112">
        <v>0</v>
      </c>
      <c r="HK203" s="112">
        <v>0</v>
      </c>
      <c r="HL203" s="112">
        <v>0</v>
      </c>
      <c r="HM203" s="112">
        <v>0</v>
      </c>
      <c r="HN203" s="112">
        <v>0</v>
      </c>
      <c r="HO203" s="112">
        <v>0</v>
      </c>
      <c r="HP203" s="112">
        <v>0</v>
      </c>
      <c r="HQ203" s="112">
        <v>0</v>
      </c>
      <c r="HR203" s="112">
        <v>0</v>
      </c>
      <c r="HS203" s="112">
        <v>0</v>
      </c>
      <c r="HT203" s="112">
        <v>0</v>
      </c>
      <c r="HU203" s="112">
        <v>0</v>
      </c>
      <c r="HV203" s="112">
        <v>0</v>
      </c>
      <c r="HW203" s="112">
        <v>0</v>
      </c>
      <c r="HX203" s="112">
        <v>0</v>
      </c>
      <c r="HY203" s="112">
        <v>0</v>
      </c>
      <c r="HZ203" s="112">
        <v>0</v>
      </c>
      <c r="IA203" s="112">
        <v>0</v>
      </c>
      <c r="IB203" s="112">
        <v>0</v>
      </c>
      <c r="IC203" s="112">
        <v>0</v>
      </c>
      <c r="ID203" s="112">
        <v>0</v>
      </c>
      <c r="IE203" s="112">
        <v>0</v>
      </c>
      <c r="IF203" s="112">
        <v>0</v>
      </c>
      <c r="IG203" s="112">
        <v>0</v>
      </c>
      <c r="IH203" s="112">
        <v>0</v>
      </c>
      <c r="II203" s="112">
        <v>0</v>
      </c>
      <c r="IJ203" s="112">
        <v>0</v>
      </c>
      <c r="IK203" s="112">
        <v>0</v>
      </c>
      <c r="IL203" s="112">
        <v>0</v>
      </c>
      <c r="IM203" s="112">
        <v>0</v>
      </c>
      <c r="IN203" s="112">
        <v>0</v>
      </c>
      <c r="IO203" s="112">
        <v>0</v>
      </c>
      <c r="IP203" s="112">
        <v>0</v>
      </c>
      <c r="IQ203" s="112">
        <v>0</v>
      </c>
      <c r="IR203" s="112">
        <v>0</v>
      </c>
      <c r="IS203" s="112">
        <v>0</v>
      </c>
      <c r="IT203" s="112">
        <v>0</v>
      </c>
      <c r="IU203" s="112">
        <v>0</v>
      </c>
      <c r="IV203" s="112">
        <v>0</v>
      </c>
      <c r="IW203" s="112">
        <v>0</v>
      </c>
      <c r="IX203" s="112">
        <v>0</v>
      </c>
      <c r="IY203" s="112">
        <v>0</v>
      </c>
      <c r="IZ203" s="112">
        <v>0</v>
      </c>
      <c r="JA203" s="112">
        <v>0</v>
      </c>
      <c r="JB203" s="112">
        <v>0</v>
      </c>
      <c r="JC203" s="112">
        <v>0</v>
      </c>
      <c r="JD203" s="112">
        <v>0</v>
      </c>
      <c r="JE203" s="112">
        <v>0</v>
      </c>
      <c r="JF203" s="112">
        <v>0</v>
      </c>
      <c r="JG203" s="112">
        <v>0</v>
      </c>
      <c r="JH203" s="112">
        <v>0</v>
      </c>
      <c r="JI203" s="112">
        <v>0</v>
      </c>
      <c r="JJ203" s="112">
        <v>0</v>
      </c>
      <c r="JK203" s="112">
        <v>0</v>
      </c>
      <c r="JL203" s="112">
        <v>0</v>
      </c>
      <c r="JM203" s="112">
        <v>0</v>
      </c>
      <c r="JN203" s="112">
        <v>0</v>
      </c>
      <c r="JO203" s="112">
        <v>0</v>
      </c>
      <c r="JP203" s="112">
        <v>0</v>
      </c>
      <c r="JQ203" s="112">
        <v>0</v>
      </c>
      <c r="JR203" s="112">
        <v>0</v>
      </c>
      <c r="JS203" s="112">
        <v>0</v>
      </c>
      <c r="JT203" s="112">
        <v>0</v>
      </c>
      <c r="JU203" s="112">
        <v>0</v>
      </c>
      <c r="JV203" s="112">
        <v>0</v>
      </c>
      <c r="JW203" s="112">
        <v>0</v>
      </c>
      <c r="JX203" s="112">
        <v>0</v>
      </c>
      <c r="JY203" s="112">
        <v>0</v>
      </c>
      <c r="JZ203" s="112">
        <v>0</v>
      </c>
      <c r="KA203" s="112">
        <v>0</v>
      </c>
      <c r="KB203" s="112">
        <v>0</v>
      </c>
      <c r="KC203" s="112">
        <v>0</v>
      </c>
      <c r="KD203" s="112">
        <v>0</v>
      </c>
      <c r="KE203" s="112">
        <v>0</v>
      </c>
      <c r="KF203" s="112">
        <v>0</v>
      </c>
      <c r="KG203" s="112">
        <v>0</v>
      </c>
      <c r="KH203" s="112">
        <v>0</v>
      </c>
      <c r="KI203" s="112">
        <v>0</v>
      </c>
      <c r="KJ203" s="112">
        <v>0</v>
      </c>
      <c r="KK203" s="112">
        <v>0</v>
      </c>
      <c r="KL203" s="112">
        <v>0</v>
      </c>
      <c r="KM203" s="112">
        <v>0</v>
      </c>
      <c r="KN203" s="112">
        <v>0</v>
      </c>
      <c r="KO203" s="112">
        <v>0</v>
      </c>
      <c r="KP203" s="112">
        <v>0</v>
      </c>
      <c r="KQ203" s="112">
        <v>0</v>
      </c>
      <c r="KR203" s="112">
        <v>0</v>
      </c>
      <c r="KS203" s="112">
        <v>0</v>
      </c>
      <c r="KT203" s="112">
        <v>0</v>
      </c>
      <c r="KU203" s="112">
        <v>0</v>
      </c>
      <c r="KV203" s="112">
        <v>0</v>
      </c>
      <c r="KW203" s="112">
        <v>0</v>
      </c>
      <c r="KX203" s="112">
        <v>0</v>
      </c>
      <c r="KY203" s="112">
        <v>0</v>
      </c>
      <c r="KZ203" s="112">
        <v>0</v>
      </c>
      <c r="LA203" s="112">
        <v>0</v>
      </c>
      <c r="LB203" s="112">
        <v>0</v>
      </c>
      <c r="LC203" s="112">
        <v>0</v>
      </c>
      <c r="LD203" s="112">
        <v>0</v>
      </c>
      <c r="LE203" s="112">
        <v>0</v>
      </c>
      <c r="LF203" s="112">
        <v>0</v>
      </c>
      <c r="LG203" s="112">
        <v>0</v>
      </c>
    </row>
    <row r="204" spans="5:319" x14ac:dyDescent="0.2">
      <c r="E204" s="112">
        <v>0</v>
      </c>
      <c r="F204" s="112">
        <v>0</v>
      </c>
      <c r="G204" s="112">
        <v>0</v>
      </c>
      <c r="H204" s="112">
        <v>0</v>
      </c>
      <c r="I204" s="112">
        <v>0</v>
      </c>
      <c r="J204" s="112">
        <v>0</v>
      </c>
      <c r="K204" s="112">
        <v>0</v>
      </c>
      <c r="L204" s="112">
        <v>0</v>
      </c>
      <c r="M204" s="112">
        <v>0</v>
      </c>
      <c r="N204" s="112">
        <v>0</v>
      </c>
      <c r="O204" s="112">
        <v>0</v>
      </c>
      <c r="P204" s="112">
        <v>0</v>
      </c>
      <c r="Q204" s="112">
        <v>0</v>
      </c>
      <c r="R204" s="112">
        <v>0</v>
      </c>
      <c r="S204" s="112">
        <v>0</v>
      </c>
      <c r="T204" s="112">
        <v>0</v>
      </c>
      <c r="U204" s="112">
        <v>0</v>
      </c>
      <c r="V204" s="112">
        <v>0</v>
      </c>
      <c r="W204" s="112">
        <v>0</v>
      </c>
      <c r="X204" s="112">
        <v>0</v>
      </c>
      <c r="Y204" s="112">
        <v>0</v>
      </c>
      <c r="Z204" s="112">
        <v>0</v>
      </c>
      <c r="AA204" s="112">
        <v>0</v>
      </c>
      <c r="AB204" s="112">
        <v>0</v>
      </c>
      <c r="AC204" s="112">
        <v>0</v>
      </c>
      <c r="AD204" s="112">
        <v>0</v>
      </c>
      <c r="AE204" s="112">
        <v>0</v>
      </c>
      <c r="AF204" s="112">
        <v>0</v>
      </c>
      <c r="AG204" s="112">
        <v>0</v>
      </c>
      <c r="AH204" s="112">
        <v>0</v>
      </c>
      <c r="AI204" s="112">
        <v>0</v>
      </c>
      <c r="AJ204" s="112">
        <v>0</v>
      </c>
      <c r="AK204" s="112">
        <v>0</v>
      </c>
      <c r="AL204" s="112">
        <v>0</v>
      </c>
      <c r="AM204" s="112">
        <v>0</v>
      </c>
      <c r="AN204" s="112">
        <v>0</v>
      </c>
      <c r="AO204" s="112">
        <v>0</v>
      </c>
      <c r="AP204" s="112">
        <v>0</v>
      </c>
      <c r="AQ204" s="112">
        <v>0</v>
      </c>
      <c r="AR204" s="112">
        <v>0</v>
      </c>
      <c r="AS204" s="112">
        <v>0</v>
      </c>
      <c r="AT204" s="112">
        <v>0</v>
      </c>
      <c r="AU204" s="112">
        <v>0</v>
      </c>
      <c r="AV204" s="112">
        <v>0</v>
      </c>
      <c r="AW204" s="112">
        <v>0</v>
      </c>
      <c r="AX204" s="112">
        <v>0</v>
      </c>
      <c r="AY204" s="112">
        <v>0</v>
      </c>
      <c r="AZ204" s="112">
        <v>0</v>
      </c>
      <c r="BA204" s="112">
        <v>0</v>
      </c>
      <c r="BB204" s="112">
        <v>0</v>
      </c>
      <c r="BC204" s="112">
        <v>0</v>
      </c>
      <c r="BD204" s="112">
        <v>0</v>
      </c>
      <c r="BE204" s="112">
        <v>0</v>
      </c>
      <c r="BF204" s="112">
        <v>0</v>
      </c>
      <c r="BG204" s="112">
        <v>0</v>
      </c>
      <c r="BH204" s="112">
        <v>0</v>
      </c>
      <c r="BI204" s="112">
        <v>0</v>
      </c>
      <c r="BJ204" s="112">
        <v>0</v>
      </c>
      <c r="BK204" s="112">
        <v>0</v>
      </c>
      <c r="BL204" s="112">
        <v>0</v>
      </c>
      <c r="BM204" s="112">
        <v>0</v>
      </c>
      <c r="BN204" s="112">
        <v>0</v>
      </c>
      <c r="BO204" s="112">
        <v>0</v>
      </c>
      <c r="BP204" s="112">
        <v>0</v>
      </c>
      <c r="BQ204" s="112">
        <v>0</v>
      </c>
      <c r="BR204" s="112">
        <v>0</v>
      </c>
      <c r="BS204" s="112">
        <v>0</v>
      </c>
      <c r="BT204" s="112">
        <v>0</v>
      </c>
      <c r="BU204" s="112">
        <v>0</v>
      </c>
      <c r="BV204" s="112">
        <v>0</v>
      </c>
      <c r="BW204" s="112">
        <v>0</v>
      </c>
      <c r="BX204" s="112">
        <v>0</v>
      </c>
      <c r="BY204" s="112">
        <v>0</v>
      </c>
      <c r="BZ204" s="112">
        <v>0</v>
      </c>
      <c r="CA204" s="112">
        <v>0</v>
      </c>
      <c r="CB204" s="112">
        <v>0</v>
      </c>
      <c r="CC204" s="112">
        <v>0</v>
      </c>
      <c r="CD204" s="112">
        <v>0</v>
      </c>
      <c r="CE204" s="112">
        <v>0</v>
      </c>
      <c r="CF204" s="112">
        <v>0</v>
      </c>
      <c r="CG204" s="112">
        <v>0</v>
      </c>
      <c r="CH204" s="112">
        <v>0</v>
      </c>
      <c r="CI204" s="112">
        <v>0</v>
      </c>
      <c r="CJ204" s="112">
        <v>0</v>
      </c>
      <c r="CK204" s="112">
        <v>0</v>
      </c>
      <c r="CL204" s="112">
        <v>0</v>
      </c>
      <c r="CM204" s="112">
        <v>0</v>
      </c>
      <c r="CN204" s="112">
        <v>0</v>
      </c>
      <c r="CO204" s="112">
        <v>0</v>
      </c>
      <c r="CP204" s="112">
        <v>0</v>
      </c>
      <c r="CQ204" s="112">
        <v>0</v>
      </c>
      <c r="CR204" s="112">
        <v>0</v>
      </c>
      <c r="CS204" s="112">
        <v>0</v>
      </c>
      <c r="CT204" s="112">
        <v>0</v>
      </c>
      <c r="CU204" s="112">
        <v>0</v>
      </c>
      <c r="CV204" s="112">
        <v>0</v>
      </c>
      <c r="CW204" s="112">
        <v>0</v>
      </c>
      <c r="CX204" s="112">
        <v>0</v>
      </c>
      <c r="CY204" s="112">
        <v>0</v>
      </c>
      <c r="CZ204" s="112">
        <v>0</v>
      </c>
      <c r="DA204" s="112">
        <v>0</v>
      </c>
      <c r="DB204" s="112">
        <v>0</v>
      </c>
      <c r="DC204" s="112">
        <v>0</v>
      </c>
      <c r="DD204" s="112">
        <v>0</v>
      </c>
      <c r="DE204" s="112">
        <v>0</v>
      </c>
      <c r="DF204" s="112">
        <v>0</v>
      </c>
      <c r="DG204" s="112">
        <v>0</v>
      </c>
      <c r="DH204" s="112">
        <v>0</v>
      </c>
      <c r="DI204" s="112">
        <v>0</v>
      </c>
      <c r="DJ204" s="112">
        <v>0</v>
      </c>
      <c r="DK204" s="112">
        <v>0</v>
      </c>
      <c r="DL204" s="112">
        <v>0</v>
      </c>
      <c r="DM204" s="112">
        <v>0</v>
      </c>
      <c r="DN204" s="112">
        <v>0</v>
      </c>
      <c r="DO204" s="112">
        <v>0</v>
      </c>
      <c r="DP204" s="112">
        <v>0</v>
      </c>
      <c r="DQ204" s="112">
        <v>0</v>
      </c>
      <c r="DR204" s="112">
        <v>0</v>
      </c>
      <c r="DS204" s="112">
        <v>0</v>
      </c>
      <c r="DT204" s="112">
        <v>0</v>
      </c>
      <c r="DU204" s="112">
        <v>0</v>
      </c>
      <c r="DV204" s="112">
        <v>0</v>
      </c>
      <c r="DW204" s="112">
        <v>0</v>
      </c>
      <c r="DX204" s="112">
        <v>0</v>
      </c>
      <c r="DY204" s="112">
        <v>0</v>
      </c>
      <c r="DZ204" s="112">
        <v>0</v>
      </c>
      <c r="EA204" s="112">
        <v>0</v>
      </c>
      <c r="EB204" s="112">
        <v>0</v>
      </c>
      <c r="EC204" s="112">
        <v>0</v>
      </c>
      <c r="ED204" s="112">
        <v>0</v>
      </c>
      <c r="EE204" s="112">
        <v>0</v>
      </c>
      <c r="EF204" s="112">
        <v>0</v>
      </c>
      <c r="EG204" s="112">
        <v>0</v>
      </c>
      <c r="EH204" s="112">
        <v>0</v>
      </c>
      <c r="EI204" s="112">
        <v>0</v>
      </c>
      <c r="EJ204" s="112">
        <v>0</v>
      </c>
      <c r="EK204" s="112">
        <v>0</v>
      </c>
      <c r="EL204" s="112">
        <v>0</v>
      </c>
      <c r="EM204" s="112">
        <v>0</v>
      </c>
      <c r="EN204" s="112">
        <v>0</v>
      </c>
      <c r="EO204" s="112">
        <v>0</v>
      </c>
      <c r="EP204" s="112">
        <v>0</v>
      </c>
      <c r="EQ204" s="112">
        <v>0</v>
      </c>
      <c r="ER204" s="112">
        <v>0</v>
      </c>
      <c r="ES204" s="112">
        <v>0</v>
      </c>
      <c r="ET204" s="112">
        <v>0</v>
      </c>
      <c r="EU204" s="112">
        <v>0</v>
      </c>
      <c r="EV204" s="112">
        <v>0</v>
      </c>
      <c r="EW204" s="112">
        <v>0</v>
      </c>
      <c r="EX204" s="112">
        <v>0</v>
      </c>
      <c r="EY204" s="112">
        <v>0</v>
      </c>
      <c r="EZ204" s="112">
        <v>0</v>
      </c>
      <c r="FA204" s="112">
        <v>0</v>
      </c>
      <c r="FB204" s="112">
        <v>0</v>
      </c>
      <c r="FC204" s="112">
        <v>0</v>
      </c>
      <c r="FD204" s="112">
        <v>0</v>
      </c>
      <c r="FE204" s="112">
        <v>0</v>
      </c>
      <c r="FF204" s="112">
        <v>0</v>
      </c>
      <c r="FG204" s="112">
        <v>0</v>
      </c>
      <c r="FH204" s="112">
        <v>0</v>
      </c>
      <c r="FI204" s="112">
        <v>0</v>
      </c>
      <c r="FJ204" s="112">
        <v>0</v>
      </c>
      <c r="FK204" s="112">
        <v>0</v>
      </c>
      <c r="FL204" s="112">
        <v>0</v>
      </c>
      <c r="FM204" s="112">
        <v>0</v>
      </c>
      <c r="FN204" s="112">
        <v>0</v>
      </c>
      <c r="FO204" s="112">
        <v>0</v>
      </c>
      <c r="FP204" s="112">
        <v>0</v>
      </c>
      <c r="FQ204" s="112">
        <v>0</v>
      </c>
      <c r="FR204" s="112">
        <v>0</v>
      </c>
      <c r="FS204" s="112">
        <v>0</v>
      </c>
      <c r="FT204" s="112">
        <v>0</v>
      </c>
      <c r="FU204" s="112">
        <v>0</v>
      </c>
      <c r="FV204" s="112">
        <v>0</v>
      </c>
      <c r="FW204" s="112">
        <v>0</v>
      </c>
      <c r="FX204" s="112">
        <v>0</v>
      </c>
      <c r="FY204" s="112">
        <v>0</v>
      </c>
      <c r="FZ204" s="112">
        <v>0</v>
      </c>
      <c r="GA204" s="112">
        <v>0</v>
      </c>
      <c r="GB204" s="112">
        <v>0</v>
      </c>
      <c r="GC204" s="112">
        <v>0</v>
      </c>
      <c r="GD204" s="112">
        <v>0</v>
      </c>
      <c r="GE204" s="112">
        <v>0</v>
      </c>
      <c r="GF204" s="112">
        <v>0</v>
      </c>
      <c r="GG204" s="112">
        <v>0</v>
      </c>
      <c r="GH204" s="112">
        <v>0</v>
      </c>
      <c r="GI204" s="112">
        <v>0</v>
      </c>
      <c r="GJ204" s="112">
        <v>0</v>
      </c>
      <c r="GK204" s="112">
        <v>0</v>
      </c>
      <c r="GL204" s="112">
        <v>0</v>
      </c>
      <c r="GM204" s="112">
        <v>0</v>
      </c>
      <c r="GN204" s="112">
        <v>0</v>
      </c>
      <c r="GO204" s="112">
        <v>0</v>
      </c>
      <c r="GP204" s="112">
        <v>0</v>
      </c>
      <c r="GQ204" s="112">
        <v>0</v>
      </c>
      <c r="GR204" s="112">
        <v>1</v>
      </c>
      <c r="GS204" s="112">
        <v>0</v>
      </c>
      <c r="GT204" s="112">
        <v>0</v>
      </c>
      <c r="GU204" s="112">
        <v>0</v>
      </c>
      <c r="GV204" s="112">
        <v>0</v>
      </c>
      <c r="GW204" s="112">
        <v>0</v>
      </c>
      <c r="GX204" s="112">
        <v>0</v>
      </c>
      <c r="GY204" s="112">
        <v>0</v>
      </c>
      <c r="GZ204" s="112">
        <v>0</v>
      </c>
      <c r="HA204" s="112">
        <v>0</v>
      </c>
      <c r="HB204" s="112">
        <v>0</v>
      </c>
      <c r="HC204" s="112">
        <v>0</v>
      </c>
      <c r="HD204" s="112">
        <v>0</v>
      </c>
      <c r="HE204" s="112">
        <v>0</v>
      </c>
      <c r="HF204" s="112">
        <v>0</v>
      </c>
      <c r="HG204" s="112">
        <v>0</v>
      </c>
      <c r="HH204" s="112">
        <v>0</v>
      </c>
      <c r="HI204" s="112">
        <v>0</v>
      </c>
      <c r="HJ204" s="112">
        <v>0</v>
      </c>
      <c r="HK204" s="112">
        <v>0</v>
      </c>
      <c r="HL204" s="112">
        <v>0</v>
      </c>
      <c r="HM204" s="112">
        <v>0</v>
      </c>
      <c r="HN204" s="112">
        <v>0</v>
      </c>
      <c r="HO204" s="112">
        <v>0</v>
      </c>
      <c r="HP204" s="112">
        <v>0</v>
      </c>
      <c r="HQ204" s="112">
        <v>0</v>
      </c>
      <c r="HR204" s="112">
        <v>0</v>
      </c>
      <c r="HS204" s="112">
        <v>0</v>
      </c>
      <c r="HT204" s="112">
        <v>0</v>
      </c>
      <c r="HU204" s="112">
        <v>0</v>
      </c>
      <c r="HV204" s="112">
        <v>0</v>
      </c>
      <c r="HW204" s="112">
        <v>0</v>
      </c>
      <c r="HX204" s="112">
        <v>0</v>
      </c>
      <c r="HY204" s="112">
        <v>0</v>
      </c>
      <c r="HZ204" s="112">
        <v>0</v>
      </c>
      <c r="IA204" s="112">
        <v>0</v>
      </c>
      <c r="IB204" s="112">
        <v>0</v>
      </c>
      <c r="IC204" s="112">
        <v>0</v>
      </c>
      <c r="ID204" s="112">
        <v>0</v>
      </c>
      <c r="IE204" s="112">
        <v>0</v>
      </c>
      <c r="IF204" s="112">
        <v>0</v>
      </c>
      <c r="IG204" s="112">
        <v>0</v>
      </c>
      <c r="IH204" s="112">
        <v>0</v>
      </c>
      <c r="II204" s="112">
        <v>0</v>
      </c>
      <c r="IJ204" s="112">
        <v>0</v>
      </c>
      <c r="IK204" s="112">
        <v>0</v>
      </c>
      <c r="IL204" s="112">
        <v>0</v>
      </c>
      <c r="IM204" s="112">
        <v>0</v>
      </c>
      <c r="IN204" s="112">
        <v>0</v>
      </c>
      <c r="IO204" s="112">
        <v>0</v>
      </c>
      <c r="IP204" s="112">
        <v>0</v>
      </c>
      <c r="IQ204" s="112">
        <v>0</v>
      </c>
      <c r="IR204" s="112">
        <v>0</v>
      </c>
      <c r="IS204" s="112">
        <v>0</v>
      </c>
      <c r="IT204" s="112">
        <v>0</v>
      </c>
      <c r="IU204" s="112">
        <v>0</v>
      </c>
      <c r="IV204" s="112">
        <v>0</v>
      </c>
      <c r="IW204" s="112">
        <v>0</v>
      </c>
      <c r="IX204" s="112">
        <v>0</v>
      </c>
      <c r="IY204" s="112">
        <v>0</v>
      </c>
      <c r="IZ204" s="112">
        <v>0</v>
      </c>
      <c r="JA204" s="112">
        <v>0</v>
      </c>
      <c r="JB204" s="112">
        <v>0</v>
      </c>
      <c r="JC204" s="112">
        <v>0</v>
      </c>
      <c r="JD204" s="112">
        <v>0</v>
      </c>
      <c r="JE204" s="112">
        <v>0</v>
      </c>
      <c r="JF204" s="112">
        <v>0</v>
      </c>
      <c r="JG204" s="112">
        <v>0</v>
      </c>
      <c r="JH204" s="112">
        <v>0</v>
      </c>
      <c r="JI204" s="112">
        <v>0</v>
      </c>
      <c r="JJ204" s="112">
        <v>0</v>
      </c>
      <c r="JK204" s="112">
        <v>0</v>
      </c>
      <c r="JL204" s="112">
        <v>0</v>
      </c>
      <c r="JM204" s="112">
        <v>0</v>
      </c>
      <c r="JN204" s="112">
        <v>0</v>
      </c>
      <c r="JO204" s="112">
        <v>0</v>
      </c>
      <c r="JP204" s="112">
        <v>0</v>
      </c>
      <c r="JQ204" s="112">
        <v>0</v>
      </c>
      <c r="JR204" s="112">
        <v>0</v>
      </c>
      <c r="JS204" s="112">
        <v>0</v>
      </c>
      <c r="JT204" s="112">
        <v>0</v>
      </c>
      <c r="JU204" s="112">
        <v>0</v>
      </c>
      <c r="JV204" s="112">
        <v>0</v>
      </c>
      <c r="JW204" s="112">
        <v>0</v>
      </c>
      <c r="JX204" s="112">
        <v>0</v>
      </c>
      <c r="JY204" s="112">
        <v>0</v>
      </c>
      <c r="JZ204" s="112">
        <v>0</v>
      </c>
      <c r="KA204" s="112">
        <v>0</v>
      </c>
      <c r="KB204" s="112">
        <v>0</v>
      </c>
      <c r="KC204" s="112">
        <v>0</v>
      </c>
      <c r="KD204" s="112">
        <v>0</v>
      </c>
      <c r="KE204" s="112">
        <v>0</v>
      </c>
      <c r="KF204" s="112">
        <v>0</v>
      </c>
      <c r="KG204" s="112">
        <v>0</v>
      </c>
      <c r="KH204" s="112">
        <v>0</v>
      </c>
      <c r="KI204" s="112">
        <v>0</v>
      </c>
      <c r="KJ204" s="112">
        <v>0</v>
      </c>
      <c r="KK204" s="112">
        <v>0</v>
      </c>
      <c r="KL204" s="112">
        <v>0</v>
      </c>
      <c r="KM204" s="112">
        <v>0</v>
      </c>
      <c r="KN204" s="112">
        <v>0</v>
      </c>
      <c r="KO204" s="112">
        <v>0</v>
      </c>
      <c r="KP204" s="112">
        <v>0</v>
      </c>
      <c r="KQ204" s="112">
        <v>0</v>
      </c>
      <c r="KR204" s="112">
        <v>0</v>
      </c>
      <c r="KS204" s="112">
        <v>0</v>
      </c>
      <c r="KT204" s="112">
        <v>0</v>
      </c>
      <c r="KU204" s="112">
        <v>0</v>
      </c>
      <c r="KV204" s="112">
        <v>0</v>
      </c>
      <c r="KW204" s="112">
        <v>0</v>
      </c>
      <c r="KX204" s="112">
        <v>0</v>
      </c>
      <c r="KY204" s="112">
        <v>0</v>
      </c>
      <c r="KZ204" s="112">
        <v>0</v>
      </c>
      <c r="LA204" s="112">
        <v>0</v>
      </c>
      <c r="LB204" s="112">
        <v>0</v>
      </c>
      <c r="LC204" s="112">
        <v>0</v>
      </c>
      <c r="LD204" s="112">
        <v>0</v>
      </c>
      <c r="LE204" s="112">
        <v>0</v>
      </c>
      <c r="LF204" s="112">
        <v>0</v>
      </c>
      <c r="LG204" s="112">
        <v>0</v>
      </c>
    </row>
    <row r="205" spans="5:319" x14ac:dyDescent="0.2">
      <c r="E205" s="112">
        <v>0</v>
      </c>
      <c r="F205" s="112">
        <v>0</v>
      </c>
      <c r="G205" s="112">
        <v>0</v>
      </c>
      <c r="H205" s="112">
        <v>0</v>
      </c>
      <c r="I205" s="112">
        <v>0</v>
      </c>
      <c r="J205" s="112">
        <v>0</v>
      </c>
      <c r="K205" s="112">
        <v>0</v>
      </c>
      <c r="L205" s="112">
        <v>0</v>
      </c>
      <c r="M205" s="112">
        <v>0</v>
      </c>
      <c r="N205" s="112">
        <v>0</v>
      </c>
      <c r="O205" s="112">
        <v>0</v>
      </c>
      <c r="P205" s="112">
        <v>0</v>
      </c>
      <c r="Q205" s="112">
        <v>0</v>
      </c>
      <c r="R205" s="112">
        <v>0</v>
      </c>
      <c r="S205" s="112">
        <v>0</v>
      </c>
      <c r="T205" s="112">
        <v>0</v>
      </c>
      <c r="U205" s="112">
        <v>0</v>
      </c>
      <c r="V205" s="112">
        <v>0</v>
      </c>
      <c r="W205" s="112">
        <v>0</v>
      </c>
      <c r="X205" s="112">
        <v>0</v>
      </c>
      <c r="Y205" s="112">
        <v>0</v>
      </c>
      <c r="Z205" s="112">
        <v>0</v>
      </c>
      <c r="AA205" s="112">
        <v>0</v>
      </c>
      <c r="AB205" s="112">
        <v>0</v>
      </c>
      <c r="AC205" s="112">
        <v>0</v>
      </c>
      <c r="AD205" s="112">
        <v>0</v>
      </c>
      <c r="AE205" s="112">
        <v>0</v>
      </c>
      <c r="AF205" s="112">
        <v>0</v>
      </c>
      <c r="AG205" s="112">
        <v>0</v>
      </c>
      <c r="AH205" s="112">
        <v>0</v>
      </c>
      <c r="AI205" s="112">
        <v>0</v>
      </c>
      <c r="AJ205" s="112">
        <v>0</v>
      </c>
      <c r="AK205" s="112">
        <v>0</v>
      </c>
      <c r="AL205" s="112">
        <v>0</v>
      </c>
      <c r="AM205" s="112">
        <v>0</v>
      </c>
      <c r="AN205" s="112">
        <v>0</v>
      </c>
      <c r="AO205" s="112">
        <v>0</v>
      </c>
      <c r="AP205" s="112">
        <v>0</v>
      </c>
      <c r="AQ205" s="112">
        <v>0</v>
      </c>
      <c r="AR205" s="112">
        <v>0</v>
      </c>
      <c r="AS205" s="112">
        <v>0</v>
      </c>
      <c r="AT205" s="112">
        <v>0</v>
      </c>
      <c r="AU205" s="112">
        <v>0</v>
      </c>
      <c r="AV205" s="112">
        <v>0</v>
      </c>
      <c r="AW205" s="112">
        <v>0</v>
      </c>
      <c r="AX205" s="112">
        <v>0</v>
      </c>
      <c r="AY205" s="112">
        <v>0</v>
      </c>
      <c r="AZ205" s="112">
        <v>0</v>
      </c>
      <c r="BA205" s="112">
        <v>0</v>
      </c>
      <c r="BB205" s="112">
        <v>0</v>
      </c>
      <c r="BC205" s="112">
        <v>0</v>
      </c>
      <c r="BD205" s="112">
        <v>0</v>
      </c>
      <c r="BE205" s="112">
        <v>0</v>
      </c>
      <c r="BF205" s="112">
        <v>0</v>
      </c>
      <c r="BG205" s="112">
        <v>0</v>
      </c>
      <c r="BH205" s="112">
        <v>0</v>
      </c>
      <c r="BI205" s="112">
        <v>0</v>
      </c>
      <c r="BJ205" s="112">
        <v>0</v>
      </c>
      <c r="BK205" s="112">
        <v>0</v>
      </c>
      <c r="BL205" s="112">
        <v>0</v>
      </c>
      <c r="BM205" s="112">
        <v>0</v>
      </c>
      <c r="BN205" s="112">
        <v>0</v>
      </c>
      <c r="BO205" s="112">
        <v>0</v>
      </c>
      <c r="BP205" s="112">
        <v>0</v>
      </c>
      <c r="BQ205" s="112">
        <v>0</v>
      </c>
      <c r="BR205" s="112">
        <v>0</v>
      </c>
      <c r="BS205" s="112">
        <v>0</v>
      </c>
      <c r="BT205" s="112">
        <v>0</v>
      </c>
      <c r="BU205" s="112">
        <v>0</v>
      </c>
      <c r="BV205" s="112">
        <v>0</v>
      </c>
      <c r="BW205" s="112">
        <v>0</v>
      </c>
      <c r="BX205" s="112">
        <v>0</v>
      </c>
      <c r="BY205" s="112">
        <v>0</v>
      </c>
      <c r="BZ205" s="112">
        <v>0</v>
      </c>
      <c r="CA205" s="112">
        <v>0</v>
      </c>
      <c r="CB205" s="112">
        <v>0</v>
      </c>
      <c r="CC205" s="112">
        <v>0</v>
      </c>
      <c r="CD205" s="112">
        <v>0</v>
      </c>
      <c r="CE205" s="112">
        <v>0</v>
      </c>
      <c r="CF205" s="112">
        <v>0</v>
      </c>
      <c r="CG205" s="112">
        <v>0</v>
      </c>
      <c r="CH205" s="112">
        <v>0</v>
      </c>
      <c r="CI205" s="112">
        <v>0</v>
      </c>
      <c r="CJ205" s="112">
        <v>0</v>
      </c>
      <c r="CK205" s="112">
        <v>0</v>
      </c>
      <c r="CL205" s="112">
        <v>0</v>
      </c>
      <c r="CM205" s="112">
        <v>0</v>
      </c>
      <c r="CN205" s="112">
        <v>0</v>
      </c>
      <c r="CO205" s="112">
        <v>0</v>
      </c>
      <c r="CP205" s="112">
        <v>0</v>
      </c>
      <c r="CQ205" s="112">
        <v>0</v>
      </c>
      <c r="CR205" s="112">
        <v>0</v>
      </c>
      <c r="CS205" s="112">
        <v>0</v>
      </c>
      <c r="CT205" s="112">
        <v>0</v>
      </c>
      <c r="CU205" s="112">
        <v>0</v>
      </c>
      <c r="CV205" s="112">
        <v>0</v>
      </c>
      <c r="CW205" s="112">
        <v>0</v>
      </c>
      <c r="CX205" s="112">
        <v>0</v>
      </c>
      <c r="CY205" s="112">
        <v>0</v>
      </c>
      <c r="CZ205" s="112">
        <v>0</v>
      </c>
      <c r="DA205" s="112">
        <v>0</v>
      </c>
      <c r="DB205" s="112">
        <v>0</v>
      </c>
      <c r="DC205" s="112">
        <v>0</v>
      </c>
      <c r="DD205" s="112">
        <v>0</v>
      </c>
      <c r="DE205" s="112">
        <v>0</v>
      </c>
      <c r="DF205" s="112">
        <v>0</v>
      </c>
      <c r="DG205" s="112">
        <v>0</v>
      </c>
      <c r="DH205" s="112">
        <v>0</v>
      </c>
      <c r="DI205" s="112">
        <v>0</v>
      </c>
      <c r="DJ205" s="112">
        <v>0</v>
      </c>
      <c r="DK205" s="112">
        <v>0</v>
      </c>
      <c r="DL205" s="112">
        <v>0</v>
      </c>
      <c r="DM205" s="112">
        <v>0</v>
      </c>
      <c r="DN205" s="112">
        <v>0</v>
      </c>
      <c r="DO205" s="112">
        <v>0</v>
      </c>
      <c r="DP205" s="112">
        <v>0</v>
      </c>
      <c r="DQ205" s="112">
        <v>0</v>
      </c>
      <c r="DR205" s="112">
        <v>0</v>
      </c>
      <c r="DS205" s="112">
        <v>0</v>
      </c>
      <c r="DT205" s="112">
        <v>0</v>
      </c>
      <c r="DU205" s="112">
        <v>0</v>
      </c>
      <c r="DV205" s="112">
        <v>0</v>
      </c>
      <c r="DW205" s="112">
        <v>0</v>
      </c>
      <c r="DX205" s="112">
        <v>0</v>
      </c>
      <c r="DY205" s="112">
        <v>0</v>
      </c>
      <c r="DZ205" s="112">
        <v>0</v>
      </c>
      <c r="EA205" s="112">
        <v>0</v>
      </c>
      <c r="EB205" s="112">
        <v>0</v>
      </c>
      <c r="EC205" s="112">
        <v>0</v>
      </c>
      <c r="ED205" s="112">
        <v>0</v>
      </c>
      <c r="EE205" s="112">
        <v>0</v>
      </c>
      <c r="EF205" s="112">
        <v>0</v>
      </c>
      <c r="EG205" s="112">
        <v>0</v>
      </c>
      <c r="EH205" s="112">
        <v>0</v>
      </c>
      <c r="EI205" s="112">
        <v>0</v>
      </c>
      <c r="EJ205" s="112">
        <v>0</v>
      </c>
      <c r="EK205" s="112">
        <v>0</v>
      </c>
      <c r="EL205" s="112">
        <v>0</v>
      </c>
      <c r="EM205" s="112">
        <v>0</v>
      </c>
      <c r="EN205" s="112">
        <v>0</v>
      </c>
      <c r="EO205" s="112">
        <v>0</v>
      </c>
      <c r="EP205" s="112">
        <v>0</v>
      </c>
      <c r="EQ205" s="112">
        <v>0</v>
      </c>
      <c r="ER205" s="112">
        <v>0</v>
      </c>
      <c r="ES205" s="112">
        <v>0</v>
      </c>
      <c r="ET205" s="112">
        <v>0</v>
      </c>
      <c r="EU205" s="112">
        <v>0</v>
      </c>
      <c r="EV205" s="112">
        <v>0</v>
      </c>
      <c r="EW205" s="112">
        <v>0</v>
      </c>
      <c r="EX205" s="112">
        <v>0</v>
      </c>
      <c r="EY205" s="112">
        <v>0</v>
      </c>
      <c r="EZ205" s="112">
        <v>0</v>
      </c>
      <c r="FA205" s="112">
        <v>0</v>
      </c>
      <c r="FB205" s="112">
        <v>0</v>
      </c>
      <c r="FC205" s="112">
        <v>0</v>
      </c>
      <c r="FD205" s="112">
        <v>0</v>
      </c>
      <c r="FE205" s="112">
        <v>0</v>
      </c>
      <c r="FF205" s="112">
        <v>0</v>
      </c>
      <c r="FG205" s="112">
        <v>0</v>
      </c>
      <c r="FH205" s="112">
        <v>0</v>
      </c>
      <c r="FI205" s="112">
        <v>0</v>
      </c>
      <c r="FJ205" s="112">
        <v>0</v>
      </c>
      <c r="FK205" s="112">
        <v>0</v>
      </c>
      <c r="FL205" s="112">
        <v>0</v>
      </c>
      <c r="FM205" s="112">
        <v>0</v>
      </c>
      <c r="FN205" s="112">
        <v>0</v>
      </c>
      <c r="FO205" s="112">
        <v>0</v>
      </c>
      <c r="FP205" s="112">
        <v>0</v>
      </c>
      <c r="FQ205" s="112">
        <v>0</v>
      </c>
      <c r="FR205" s="112">
        <v>0</v>
      </c>
      <c r="FS205" s="112">
        <v>0</v>
      </c>
      <c r="FT205" s="112">
        <v>0</v>
      </c>
      <c r="FU205" s="112">
        <v>0</v>
      </c>
      <c r="FV205" s="112">
        <v>0</v>
      </c>
      <c r="FW205" s="112">
        <v>0</v>
      </c>
      <c r="FX205" s="112">
        <v>0</v>
      </c>
      <c r="FY205" s="112">
        <v>0</v>
      </c>
      <c r="FZ205" s="112">
        <v>0</v>
      </c>
      <c r="GA205" s="112">
        <v>0</v>
      </c>
      <c r="GB205" s="112">
        <v>0</v>
      </c>
      <c r="GC205" s="112">
        <v>0</v>
      </c>
      <c r="GD205" s="112">
        <v>0</v>
      </c>
      <c r="GE205" s="112">
        <v>0</v>
      </c>
      <c r="GF205" s="112">
        <v>0</v>
      </c>
      <c r="GG205" s="112">
        <v>0</v>
      </c>
      <c r="GH205" s="112">
        <v>0</v>
      </c>
      <c r="GI205" s="112">
        <v>0</v>
      </c>
      <c r="GJ205" s="112">
        <v>0</v>
      </c>
      <c r="GK205" s="112">
        <v>0</v>
      </c>
      <c r="GL205" s="112">
        <v>0</v>
      </c>
      <c r="GM205" s="112">
        <v>0</v>
      </c>
      <c r="GN205" s="112">
        <v>0</v>
      </c>
      <c r="GO205" s="112">
        <v>0</v>
      </c>
      <c r="GP205" s="112">
        <v>0</v>
      </c>
      <c r="GQ205" s="112">
        <v>0</v>
      </c>
      <c r="GR205" s="112">
        <v>0</v>
      </c>
      <c r="GS205" s="112">
        <v>1</v>
      </c>
      <c r="GT205" s="112">
        <v>0</v>
      </c>
      <c r="GU205" s="112">
        <v>0</v>
      </c>
      <c r="GV205" s="112">
        <v>0</v>
      </c>
      <c r="GW205" s="112">
        <v>0</v>
      </c>
      <c r="GX205" s="112">
        <v>0</v>
      </c>
      <c r="GY205" s="112">
        <v>0</v>
      </c>
      <c r="GZ205" s="112">
        <v>0</v>
      </c>
      <c r="HA205" s="112">
        <v>0</v>
      </c>
      <c r="HB205" s="112">
        <v>0</v>
      </c>
      <c r="HC205" s="112">
        <v>0</v>
      </c>
      <c r="HD205" s="112">
        <v>0</v>
      </c>
      <c r="HE205" s="112">
        <v>0</v>
      </c>
      <c r="HF205" s="112">
        <v>0</v>
      </c>
      <c r="HG205" s="112">
        <v>0</v>
      </c>
      <c r="HH205" s="112">
        <v>0</v>
      </c>
      <c r="HI205" s="112">
        <v>0</v>
      </c>
      <c r="HJ205" s="112">
        <v>0</v>
      </c>
      <c r="HK205" s="112">
        <v>0</v>
      </c>
      <c r="HL205" s="112">
        <v>0</v>
      </c>
      <c r="HM205" s="112">
        <v>0</v>
      </c>
      <c r="HN205" s="112">
        <v>0</v>
      </c>
      <c r="HO205" s="112">
        <v>0</v>
      </c>
      <c r="HP205" s="112">
        <v>0</v>
      </c>
      <c r="HQ205" s="112">
        <v>0</v>
      </c>
      <c r="HR205" s="112">
        <v>0</v>
      </c>
      <c r="HS205" s="112">
        <v>0</v>
      </c>
      <c r="HT205" s="112">
        <v>0</v>
      </c>
      <c r="HU205" s="112">
        <v>0</v>
      </c>
      <c r="HV205" s="112">
        <v>0</v>
      </c>
      <c r="HW205" s="112">
        <v>0</v>
      </c>
      <c r="HX205" s="112">
        <v>0</v>
      </c>
      <c r="HY205" s="112">
        <v>0</v>
      </c>
      <c r="HZ205" s="112">
        <v>0</v>
      </c>
      <c r="IA205" s="112">
        <v>0</v>
      </c>
      <c r="IB205" s="112">
        <v>0</v>
      </c>
      <c r="IC205" s="112">
        <v>0</v>
      </c>
      <c r="ID205" s="112">
        <v>0</v>
      </c>
      <c r="IE205" s="112">
        <v>0</v>
      </c>
      <c r="IF205" s="112">
        <v>0</v>
      </c>
      <c r="IG205" s="112">
        <v>0</v>
      </c>
      <c r="IH205" s="112">
        <v>0</v>
      </c>
      <c r="II205" s="112">
        <v>0</v>
      </c>
      <c r="IJ205" s="112">
        <v>0</v>
      </c>
      <c r="IK205" s="112">
        <v>0</v>
      </c>
      <c r="IL205" s="112">
        <v>0</v>
      </c>
      <c r="IM205" s="112">
        <v>0</v>
      </c>
      <c r="IN205" s="112">
        <v>0</v>
      </c>
      <c r="IO205" s="112">
        <v>0</v>
      </c>
      <c r="IP205" s="112">
        <v>0</v>
      </c>
      <c r="IQ205" s="112">
        <v>0</v>
      </c>
      <c r="IR205" s="112">
        <v>0</v>
      </c>
      <c r="IS205" s="112">
        <v>0</v>
      </c>
      <c r="IT205" s="112">
        <v>0</v>
      </c>
      <c r="IU205" s="112">
        <v>0</v>
      </c>
      <c r="IV205" s="112">
        <v>0</v>
      </c>
      <c r="IW205" s="112">
        <v>0</v>
      </c>
      <c r="IX205" s="112">
        <v>0</v>
      </c>
      <c r="IY205" s="112">
        <v>0</v>
      </c>
      <c r="IZ205" s="112">
        <v>0</v>
      </c>
      <c r="JA205" s="112">
        <v>0</v>
      </c>
      <c r="JB205" s="112">
        <v>0</v>
      </c>
      <c r="JC205" s="112">
        <v>0</v>
      </c>
      <c r="JD205" s="112">
        <v>0</v>
      </c>
      <c r="JE205" s="112">
        <v>0</v>
      </c>
      <c r="JF205" s="112">
        <v>0</v>
      </c>
      <c r="JG205" s="112">
        <v>0</v>
      </c>
      <c r="JH205" s="112">
        <v>0</v>
      </c>
      <c r="JI205" s="112">
        <v>0</v>
      </c>
      <c r="JJ205" s="112">
        <v>0</v>
      </c>
      <c r="JK205" s="112">
        <v>0</v>
      </c>
      <c r="JL205" s="112">
        <v>0</v>
      </c>
      <c r="JM205" s="112">
        <v>0</v>
      </c>
      <c r="JN205" s="112">
        <v>0</v>
      </c>
      <c r="JO205" s="112">
        <v>0</v>
      </c>
      <c r="JP205" s="112">
        <v>0</v>
      </c>
      <c r="JQ205" s="112">
        <v>0</v>
      </c>
      <c r="JR205" s="112">
        <v>0</v>
      </c>
      <c r="JS205" s="112">
        <v>0</v>
      </c>
      <c r="JT205" s="112">
        <v>0</v>
      </c>
      <c r="JU205" s="112">
        <v>0</v>
      </c>
      <c r="JV205" s="112">
        <v>0</v>
      </c>
      <c r="JW205" s="112">
        <v>0</v>
      </c>
      <c r="JX205" s="112">
        <v>0</v>
      </c>
      <c r="JY205" s="112">
        <v>0</v>
      </c>
      <c r="JZ205" s="112">
        <v>0</v>
      </c>
      <c r="KA205" s="112">
        <v>0</v>
      </c>
      <c r="KB205" s="112">
        <v>0</v>
      </c>
      <c r="KC205" s="112">
        <v>0</v>
      </c>
      <c r="KD205" s="112">
        <v>0</v>
      </c>
      <c r="KE205" s="112">
        <v>0</v>
      </c>
      <c r="KF205" s="112">
        <v>0</v>
      </c>
      <c r="KG205" s="112">
        <v>0</v>
      </c>
      <c r="KH205" s="112">
        <v>0</v>
      </c>
      <c r="KI205" s="112">
        <v>0</v>
      </c>
      <c r="KJ205" s="112">
        <v>0</v>
      </c>
      <c r="KK205" s="112">
        <v>0</v>
      </c>
      <c r="KL205" s="112">
        <v>0</v>
      </c>
      <c r="KM205" s="112">
        <v>0</v>
      </c>
      <c r="KN205" s="112">
        <v>0</v>
      </c>
      <c r="KO205" s="112">
        <v>0</v>
      </c>
      <c r="KP205" s="112">
        <v>0</v>
      </c>
      <c r="KQ205" s="112">
        <v>0</v>
      </c>
      <c r="KR205" s="112">
        <v>0</v>
      </c>
      <c r="KS205" s="112">
        <v>0</v>
      </c>
      <c r="KT205" s="112">
        <v>0</v>
      </c>
      <c r="KU205" s="112">
        <v>0</v>
      </c>
      <c r="KV205" s="112">
        <v>0</v>
      </c>
      <c r="KW205" s="112">
        <v>0</v>
      </c>
      <c r="KX205" s="112">
        <v>0</v>
      </c>
      <c r="KY205" s="112">
        <v>0</v>
      </c>
      <c r="KZ205" s="112">
        <v>0</v>
      </c>
      <c r="LA205" s="112">
        <v>0</v>
      </c>
      <c r="LB205" s="112">
        <v>0</v>
      </c>
      <c r="LC205" s="112">
        <v>0</v>
      </c>
      <c r="LD205" s="112">
        <v>0</v>
      </c>
      <c r="LE205" s="112">
        <v>0</v>
      </c>
      <c r="LF205" s="112">
        <v>0</v>
      </c>
      <c r="LG205" s="112">
        <v>0</v>
      </c>
    </row>
    <row r="206" spans="5:319" x14ac:dyDescent="0.2">
      <c r="E206" s="112">
        <v>0</v>
      </c>
      <c r="F206" s="112">
        <v>0</v>
      </c>
      <c r="G206" s="112">
        <v>0</v>
      </c>
      <c r="H206" s="112">
        <v>0</v>
      </c>
      <c r="I206" s="112">
        <v>0</v>
      </c>
      <c r="J206" s="112">
        <v>0</v>
      </c>
      <c r="K206" s="112">
        <v>0</v>
      </c>
      <c r="L206" s="112">
        <v>0</v>
      </c>
      <c r="M206" s="112">
        <v>0</v>
      </c>
      <c r="N206" s="112">
        <v>0</v>
      </c>
      <c r="O206" s="112">
        <v>0</v>
      </c>
      <c r="P206" s="112">
        <v>0</v>
      </c>
      <c r="Q206" s="112">
        <v>0</v>
      </c>
      <c r="R206" s="112">
        <v>0</v>
      </c>
      <c r="S206" s="112">
        <v>0</v>
      </c>
      <c r="T206" s="112">
        <v>0</v>
      </c>
      <c r="U206" s="112">
        <v>0</v>
      </c>
      <c r="V206" s="112">
        <v>0</v>
      </c>
      <c r="W206" s="112">
        <v>0</v>
      </c>
      <c r="X206" s="112">
        <v>0</v>
      </c>
      <c r="Y206" s="112">
        <v>0</v>
      </c>
      <c r="Z206" s="112">
        <v>0</v>
      </c>
      <c r="AA206" s="112">
        <v>0</v>
      </c>
      <c r="AB206" s="112">
        <v>0</v>
      </c>
      <c r="AC206" s="112">
        <v>0</v>
      </c>
      <c r="AD206" s="112">
        <v>0</v>
      </c>
      <c r="AE206" s="112">
        <v>0</v>
      </c>
      <c r="AF206" s="112">
        <v>0</v>
      </c>
      <c r="AG206" s="112">
        <v>0</v>
      </c>
      <c r="AH206" s="112">
        <v>0</v>
      </c>
      <c r="AI206" s="112">
        <v>0</v>
      </c>
      <c r="AJ206" s="112">
        <v>0</v>
      </c>
      <c r="AK206" s="112">
        <v>0</v>
      </c>
      <c r="AL206" s="112">
        <v>0</v>
      </c>
      <c r="AM206" s="112">
        <v>0</v>
      </c>
      <c r="AN206" s="112">
        <v>0</v>
      </c>
      <c r="AO206" s="112">
        <v>0</v>
      </c>
      <c r="AP206" s="112">
        <v>0</v>
      </c>
      <c r="AQ206" s="112">
        <v>0</v>
      </c>
      <c r="AR206" s="112">
        <v>0</v>
      </c>
      <c r="AS206" s="112">
        <v>0</v>
      </c>
      <c r="AT206" s="112">
        <v>0</v>
      </c>
      <c r="AU206" s="112">
        <v>0</v>
      </c>
      <c r="AV206" s="112">
        <v>0</v>
      </c>
      <c r="AW206" s="112">
        <v>0</v>
      </c>
      <c r="AX206" s="112">
        <v>0</v>
      </c>
      <c r="AY206" s="112">
        <v>0</v>
      </c>
      <c r="AZ206" s="112">
        <v>0</v>
      </c>
      <c r="BA206" s="112">
        <v>0</v>
      </c>
      <c r="BB206" s="112">
        <v>0</v>
      </c>
      <c r="BC206" s="112">
        <v>0</v>
      </c>
      <c r="BD206" s="112">
        <v>0</v>
      </c>
      <c r="BE206" s="112">
        <v>0</v>
      </c>
      <c r="BF206" s="112">
        <v>0</v>
      </c>
      <c r="BG206" s="112">
        <v>0</v>
      </c>
      <c r="BH206" s="112">
        <v>0</v>
      </c>
      <c r="BI206" s="112">
        <v>0</v>
      </c>
      <c r="BJ206" s="112">
        <v>0</v>
      </c>
      <c r="BK206" s="112">
        <v>0</v>
      </c>
      <c r="BL206" s="112">
        <v>0</v>
      </c>
      <c r="BM206" s="112">
        <v>0</v>
      </c>
      <c r="BN206" s="112">
        <v>0</v>
      </c>
      <c r="BO206" s="112">
        <v>0</v>
      </c>
      <c r="BP206" s="112">
        <v>0</v>
      </c>
      <c r="BQ206" s="112">
        <v>0</v>
      </c>
      <c r="BR206" s="112">
        <v>0</v>
      </c>
      <c r="BS206" s="112">
        <v>0</v>
      </c>
      <c r="BT206" s="112">
        <v>0</v>
      </c>
      <c r="BU206" s="112">
        <v>0</v>
      </c>
      <c r="BV206" s="112">
        <v>0</v>
      </c>
      <c r="BW206" s="112">
        <v>0</v>
      </c>
      <c r="BX206" s="112">
        <v>0</v>
      </c>
      <c r="BY206" s="112">
        <v>0</v>
      </c>
      <c r="BZ206" s="112">
        <v>0</v>
      </c>
      <c r="CA206" s="112">
        <v>0</v>
      </c>
      <c r="CB206" s="112">
        <v>0</v>
      </c>
      <c r="CC206" s="112">
        <v>0</v>
      </c>
      <c r="CD206" s="112">
        <v>0</v>
      </c>
      <c r="CE206" s="112">
        <v>0</v>
      </c>
      <c r="CF206" s="112">
        <v>0</v>
      </c>
      <c r="CG206" s="112">
        <v>0</v>
      </c>
      <c r="CH206" s="112">
        <v>0</v>
      </c>
      <c r="CI206" s="112">
        <v>0</v>
      </c>
      <c r="CJ206" s="112">
        <v>0</v>
      </c>
      <c r="CK206" s="112">
        <v>0</v>
      </c>
      <c r="CL206" s="112">
        <v>0</v>
      </c>
      <c r="CM206" s="112">
        <v>0</v>
      </c>
      <c r="CN206" s="112">
        <v>0</v>
      </c>
      <c r="CO206" s="112">
        <v>0</v>
      </c>
      <c r="CP206" s="112">
        <v>0</v>
      </c>
      <c r="CQ206" s="112">
        <v>0</v>
      </c>
      <c r="CR206" s="112">
        <v>0</v>
      </c>
      <c r="CS206" s="112">
        <v>0</v>
      </c>
      <c r="CT206" s="112">
        <v>0</v>
      </c>
      <c r="CU206" s="112">
        <v>0</v>
      </c>
      <c r="CV206" s="112">
        <v>0</v>
      </c>
      <c r="CW206" s="112">
        <v>0</v>
      </c>
      <c r="CX206" s="112">
        <v>0</v>
      </c>
      <c r="CY206" s="112">
        <v>0</v>
      </c>
      <c r="CZ206" s="112">
        <v>0</v>
      </c>
      <c r="DA206" s="112">
        <v>0</v>
      </c>
      <c r="DB206" s="112">
        <v>0</v>
      </c>
      <c r="DC206" s="112">
        <v>0</v>
      </c>
      <c r="DD206" s="112">
        <v>0</v>
      </c>
      <c r="DE206" s="112">
        <v>0</v>
      </c>
      <c r="DF206" s="112">
        <v>0</v>
      </c>
      <c r="DG206" s="112">
        <v>0</v>
      </c>
      <c r="DH206" s="112">
        <v>0</v>
      </c>
      <c r="DI206" s="112">
        <v>0</v>
      </c>
      <c r="DJ206" s="112">
        <v>0</v>
      </c>
      <c r="DK206" s="112">
        <v>0</v>
      </c>
      <c r="DL206" s="112">
        <v>0</v>
      </c>
      <c r="DM206" s="112">
        <v>0</v>
      </c>
      <c r="DN206" s="112">
        <v>0</v>
      </c>
      <c r="DO206" s="112">
        <v>0</v>
      </c>
      <c r="DP206" s="112">
        <v>0</v>
      </c>
      <c r="DQ206" s="112">
        <v>0</v>
      </c>
      <c r="DR206" s="112">
        <v>0</v>
      </c>
      <c r="DS206" s="112">
        <v>0</v>
      </c>
      <c r="DT206" s="112">
        <v>0</v>
      </c>
      <c r="DU206" s="112">
        <v>0</v>
      </c>
      <c r="DV206" s="112">
        <v>0</v>
      </c>
      <c r="DW206" s="112">
        <v>0</v>
      </c>
      <c r="DX206" s="112">
        <v>0</v>
      </c>
      <c r="DY206" s="112">
        <v>0</v>
      </c>
      <c r="DZ206" s="112">
        <v>0</v>
      </c>
      <c r="EA206" s="112">
        <v>0</v>
      </c>
      <c r="EB206" s="112">
        <v>0</v>
      </c>
      <c r="EC206" s="112">
        <v>0</v>
      </c>
      <c r="ED206" s="112">
        <v>0</v>
      </c>
      <c r="EE206" s="112">
        <v>0</v>
      </c>
      <c r="EF206" s="112">
        <v>0</v>
      </c>
      <c r="EG206" s="112">
        <v>0</v>
      </c>
      <c r="EH206" s="112">
        <v>0</v>
      </c>
      <c r="EI206" s="112">
        <v>0</v>
      </c>
      <c r="EJ206" s="112">
        <v>0</v>
      </c>
      <c r="EK206" s="112">
        <v>0</v>
      </c>
      <c r="EL206" s="112">
        <v>0</v>
      </c>
      <c r="EM206" s="112">
        <v>0</v>
      </c>
      <c r="EN206" s="112">
        <v>0</v>
      </c>
      <c r="EO206" s="112">
        <v>0</v>
      </c>
      <c r="EP206" s="112">
        <v>0</v>
      </c>
      <c r="EQ206" s="112">
        <v>0</v>
      </c>
      <c r="ER206" s="112">
        <v>0</v>
      </c>
      <c r="ES206" s="112">
        <v>0</v>
      </c>
      <c r="ET206" s="112">
        <v>0</v>
      </c>
      <c r="EU206" s="112">
        <v>0</v>
      </c>
      <c r="EV206" s="112">
        <v>0</v>
      </c>
      <c r="EW206" s="112">
        <v>0</v>
      </c>
      <c r="EX206" s="112">
        <v>0</v>
      </c>
      <c r="EY206" s="112">
        <v>0</v>
      </c>
      <c r="EZ206" s="112">
        <v>0</v>
      </c>
      <c r="FA206" s="112">
        <v>0</v>
      </c>
      <c r="FB206" s="112">
        <v>0</v>
      </c>
      <c r="FC206" s="112">
        <v>0</v>
      </c>
      <c r="FD206" s="112">
        <v>0</v>
      </c>
      <c r="FE206" s="112">
        <v>0</v>
      </c>
      <c r="FF206" s="112">
        <v>0</v>
      </c>
      <c r="FG206" s="112">
        <v>0</v>
      </c>
      <c r="FH206" s="112">
        <v>0</v>
      </c>
      <c r="FI206" s="112">
        <v>0</v>
      </c>
      <c r="FJ206" s="112">
        <v>0</v>
      </c>
      <c r="FK206" s="112">
        <v>0</v>
      </c>
      <c r="FL206" s="112">
        <v>0</v>
      </c>
      <c r="FM206" s="112">
        <v>0</v>
      </c>
      <c r="FN206" s="112">
        <v>0</v>
      </c>
      <c r="FO206" s="112">
        <v>0</v>
      </c>
      <c r="FP206" s="112">
        <v>0</v>
      </c>
      <c r="FQ206" s="112">
        <v>0</v>
      </c>
      <c r="FR206" s="112">
        <v>0</v>
      </c>
      <c r="FS206" s="112">
        <v>0</v>
      </c>
      <c r="FT206" s="112">
        <v>0</v>
      </c>
      <c r="FU206" s="112">
        <v>0</v>
      </c>
      <c r="FV206" s="112">
        <v>0</v>
      </c>
      <c r="FW206" s="112">
        <v>0</v>
      </c>
      <c r="FX206" s="112">
        <v>0</v>
      </c>
      <c r="FY206" s="112">
        <v>0</v>
      </c>
      <c r="FZ206" s="112">
        <v>0</v>
      </c>
      <c r="GA206" s="112">
        <v>0</v>
      </c>
      <c r="GB206" s="112">
        <v>0</v>
      </c>
      <c r="GC206" s="112">
        <v>0</v>
      </c>
      <c r="GD206" s="112">
        <v>0</v>
      </c>
      <c r="GE206" s="112">
        <v>0</v>
      </c>
      <c r="GF206" s="112">
        <v>0</v>
      </c>
      <c r="GG206" s="112">
        <v>0</v>
      </c>
      <c r="GH206" s="112">
        <v>0</v>
      </c>
      <c r="GI206" s="112">
        <v>0</v>
      </c>
      <c r="GJ206" s="112">
        <v>0</v>
      </c>
      <c r="GK206" s="112">
        <v>0</v>
      </c>
      <c r="GL206" s="112">
        <v>0</v>
      </c>
      <c r="GM206" s="112">
        <v>0</v>
      </c>
      <c r="GN206" s="112">
        <v>0</v>
      </c>
      <c r="GO206" s="112">
        <v>0</v>
      </c>
      <c r="GP206" s="112">
        <v>0</v>
      </c>
      <c r="GQ206" s="112">
        <v>0</v>
      </c>
      <c r="GR206" s="112">
        <v>0</v>
      </c>
      <c r="GS206" s="112">
        <v>0</v>
      </c>
      <c r="GT206" s="112">
        <v>1</v>
      </c>
      <c r="GU206" s="112">
        <v>0</v>
      </c>
      <c r="GV206" s="112">
        <v>0</v>
      </c>
      <c r="GW206" s="112">
        <v>0</v>
      </c>
      <c r="GX206" s="112">
        <v>0</v>
      </c>
      <c r="GY206" s="112">
        <v>0</v>
      </c>
      <c r="GZ206" s="112">
        <v>0</v>
      </c>
      <c r="HA206" s="112">
        <v>0</v>
      </c>
      <c r="HB206" s="112">
        <v>0</v>
      </c>
      <c r="HC206" s="112">
        <v>0</v>
      </c>
      <c r="HD206" s="112">
        <v>0</v>
      </c>
      <c r="HE206" s="112">
        <v>0</v>
      </c>
      <c r="HF206" s="112">
        <v>0</v>
      </c>
      <c r="HG206" s="112">
        <v>0</v>
      </c>
      <c r="HH206" s="112">
        <v>0</v>
      </c>
      <c r="HI206" s="112">
        <v>0</v>
      </c>
      <c r="HJ206" s="112">
        <v>0</v>
      </c>
      <c r="HK206" s="112">
        <v>0</v>
      </c>
      <c r="HL206" s="112">
        <v>0</v>
      </c>
      <c r="HM206" s="112">
        <v>0</v>
      </c>
      <c r="HN206" s="112">
        <v>0</v>
      </c>
      <c r="HO206" s="112">
        <v>0</v>
      </c>
      <c r="HP206" s="112">
        <v>0</v>
      </c>
      <c r="HQ206" s="112">
        <v>0</v>
      </c>
      <c r="HR206" s="112">
        <v>0</v>
      </c>
      <c r="HS206" s="112">
        <v>0</v>
      </c>
      <c r="HT206" s="112">
        <v>0</v>
      </c>
      <c r="HU206" s="112">
        <v>0</v>
      </c>
      <c r="HV206" s="112">
        <v>0</v>
      </c>
      <c r="HW206" s="112">
        <v>0</v>
      </c>
      <c r="HX206" s="112">
        <v>0</v>
      </c>
      <c r="HY206" s="112">
        <v>0</v>
      </c>
      <c r="HZ206" s="112">
        <v>0</v>
      </c>
      <c r="IA206" s="112">
        <v>0</v>
      </c>
      <c r="IB206" s="112">
        <v>0</v>
      </c>
      <c r="IC206" s="112">
        <v>0</v>
      </c>
      <c r="ID206" s="112">
        <v>0</v>
      </c>
      <c r="IE206" s="112">
        <v>0</v>
      </c>
      <c r="IF206" s="112">
        <v>0</v>
      </c>
      <c r="IG206" s="112">
        <v>0</v>
      </c>
      <c r="IH206" s="112">
        <v>0</v>
      </c>
      <c r="II206" s="112">
        <v>0</v>
      </c>
      <c r="IJ206" s="112">
        <v>0</v>
      </c>
      <c r="IK206" s="112">
        <v>0</v>
      </c>
      <c r="IL206" s="112">
        <v>0</v>
      </c>
      <c r="IM206" s="112">
        <v>0</v>
      </c>
      <c r="IN206" s="112">
        <v>0</v>
      </c>
      <c r="IO206" s="112">
        <v>0</v>
      </c>
      <c r="IP206" s="112">
        <v>0</v>
      </c>
      <c r="IQ206" s="112">
        <v>0</v>
      </c>
      <c r="IR206" s="112">
        <v>0</v>
      </c>
      <c r="IS206" s="112">
        <v>0</v>
      </c>
      <c r="IT206" s="112">
        <v>0</v>
      </c>
      <c r="IU206" s="112">
        <v>0</v>
      </c>
      <c r="IV206" s="112">
        <v>0</v>
      </c>
      <c r="IW206" s="112">
        <v>0</v>
      </c>
      <c r="IX206" s="112">
        <v>0</v>
      </c>
      <c r="IY206" s="112">
        <v>0</v>
      </c>
      <c r="IZ206" s="112">
        <v>0</v>
      </c>
      <c r="JA206" s="112">
        <v>0</v>
      </c>
      <c r="JB206" s="112">
        <v>0</v>
      </c>
      <c r="JC206" s="112">
        <v>0</v>
      </c>
      <c r="JD206" s="112">
        <v>0</v>
      </c>
      <c r="JE206" s="112">
        <v>0</v>
      </c>
      <c r="JF206" s="112">
        <v>0</v>
      </c>
      <c r="JG206" s="112">
        <v>0</v>
      </c>
      <c r="JH206" s="112">
        <v>0</v>
      </c>
      <c r="JI206" s="112">
        <v>0</v>
      </c>
      <c r="JJ206" s="112">
        <v>0</v>
      </c>
      <c r="JK206" s="112">
        <v>0</v>
      </c>
      <c r="JL206" s="112">
        <v>0</v>
      </c>
      <c r="JM206" s="112">
        <v>0</v>
      </c>
      <c r="JN206" s="112">
        <v>0</v>
      </c>
      <c r="JO206" s="112">
        <v>0</v>
      </c>
      <c r="JP206" s="112">
        <v>0</v>
      </c>
      <c r="JQ206" s="112">
        <v>0</v>
      </c>
      <c r="JR206" s="112">
        <v>0</v>
      </c>
      <c r="JS206" s="112">
        <v>0</v>
      </c>
      <c r="JT206" s="112">
        <v>0</v>
      </c>
      <c r="JU206" s="112">
        <v>0</v>
      </c>
      <c r="JV206" s="112">
        <v>0</v>
      </c>
      <c r="JW206" s="112">
        <v>0</v>
      </c>
      <c r="JX206" s="112">
        <v>0</v>
      </c>
      <c r="JY206" s="112">
        <v>0</v>
      </c>
      <c r="JZ206" s="112">
        <v>0</v>
      </c>
      <c r="KA206" s="112">
        <v>0</v>
      </c>
      <c r="KB206" s="112">
        <v>0</v>
      </c>
      <c r="KC206" s="112">
        <v>0</v>
      </c>
      <c r="KD206" s="112">
        <v>0</v>
      </c>
      <c r="KE206" s="112">
        <v>0</v>
      </c>
      <c r="KF206" s="112">
        <v>0</v>
      </c>
      <c r="KG206" s="112">
        <v>0</v>
      </c>
      <c r="KH206" s="112">
        <v>0</v>
      </c>
      <c r="KI206" s="112">
        <v>0</v>
      </c>
      <c r="KJ206" s="112">
        <v>0</v>
      </c>
      <c r="KK206" s="112">
        <v>0</v>
      </c>
      <c r="KL206" s="112">
        <v>0</v>
      </c>
      <c r="KM206" s="112">
        <v>0</v>
      </c>
      <c r="KN206" s="112">
        <v>0</v>
      </c>
      <c r="KO206" s="112">
        <v>0</v>
      </c>
      <c r="KP206" s="112">
        <v>0</v>
      </c>
      <c r="KQ206" s="112">
        <v>0</v>
      </c>
      <c r="KR206" s="112">
        <v>0</v>
      </c>
      <c r="KS206" s="112">
        <v>0</v>
      </c>
      <c r="KT206" s="112">
        <v>0</v>
      </c>
      <c r="KU206" s="112">
        <v>0</v>
      </c>
      <c r="KV206" s="112">
        <v>0</v>
      </c>
      <c r="KW206" s="112">
        <v>0</v>
      </c>
      <c r="KX206" s="112">
        <v>0</v>
      </c>
      <c r="KY206" s="112">
        <v>0</v>
      </c>
      <c r="KZ206" s="112">
        <v>0</v>
      </c>
      <c r="LA206" s="112">
        <v>0</v>
      </c>
      <c r="LB206" s="112">
        <v>0</v>
      </c>
      <c r="LC206" s="112">
        <v>0</v>
      </c>
      <c r="LD206" s="112">
        <v>0</v>
      </c>
      <c r="LE206" s="112">
        <v>0</v>
      </c>
      <c r="LF206" s="112">
        <v>0</v>
      </c>
      <c r="LG206" s="112">
        <v>0</v>
      </c>
    </row>
    <row r="207" spans="5:319" x14ac:dyDescent="0.2">
      <c r="E207" s="112">
        <v>0</v>
      </c>
      <c r="F207" s="112">
        <v>0</v>
      </c>
      <c r="G207" s="112">
        <v>0</v>
      </c>
      <c r="H207" s="112">
        <v>0</v>
      </c>
      <c r="I207" s="112">
        <v>0</v>
      </c>
      <c r="J207" s="112">
        <v>0</v>
      </c>
      <c r="K207" s="112">
        <v>0</v>
      </c>
      <c r="L207" s="112">
        <v>0</v>
      </c>
      <c r="M207" s="112">
        <v>0</v>
      </c>
      <c r="N207" s="112">
        <v>0</v>
      </c>
      <c r="O207" s="112">
        <v>0</v>
      </c>
      <c r="P207" s="112">
        <v>0</v>
      </c>
      <c r="Q207" s="112">
        <v>0</v>
      </c>
      <c r="R207" s="112">
        <v>0</v>
      </c>
      <c r="S207" s="112">
        <v>0</v>
      </c>
      <c r="T207" s="112">
        <v>0</v>
      </c>
      <c r="U207" s="112">
        <v>0</v>
      </c>
      <c r="V207" s="112">
        <v>0</v>
      </c>
      <c r="W207" s="112">
        <v>0</v>
      </c>
      <c r="X207" s="112">
        <v>0</v>
      </c>
      <c r="Y207" s="112">
        <v>0</v>
      </c>
      <c r="Z207" s="112">
        <v>0</v>
      </c>
      <c r="AA207" s="112">
        <v>0</v>
      </c>
      <c r="AB207" s="112">
        <v>0</v>
      </c>
      <c r="AC207" s="112">
        <v>0</v>
      </c>
      <c r="AD207" s="112">
        <v>0</v>
      </c>
      <c r="AE207" s="112">
        <v>0</v>
      </c>
      <c r="AF207" s="112">
        <v>0</v>
      </c>
      <c r="AG207" s="112">
        <v>0</v>
      </c>
      <c r="AH207" s="112">
        <v>0</v>
      </c>
      <c r="AI207" s="112">
        <v>0</v>
      </c>
      <c r="AJ207" s="112">
        <v>0</v>
      </c>
      <c r="AK207" s="112">
        <v>0</v>
      </c>
      <c r="AL207" s="112">
        <v>0</v>
      </c>
      <c r="AM207" s="112">
        <v>0</v>
      </c>
      <c r="AN207" s="112">
        <v>0</v>
      </c>
      <c r="AO207" s="112">
        <v>0</v>
      </c>
      <c r="AP207" s="112">
        <v>0</v>
      </c>
      <c r="AQ207" s="112">
        <v>0</v>
      </c>
      <c r="AR207" s="112">
        <v>0</v>
      </c>
      <c r="AS207" s="112">
        <v>0</v>
      </c>
      <c r="AT207" s="112">
        <v>0</v>
      </c>
      <c r="AU207" s="112">
        <v>0</v>
      </c>
      <c r="AV207" s="112">
        <v>0</v>
      </c>
      <c r="AW207" s="112">
        <v>0</v>
      </c>
      <c r="AX207" s="112">
        <v>0</v>
      </c>
      <c r="AY207" s="112">
        <v>0</v>
      </c>
      <c r="AZ207" s="112">
        <v>0</v>
      </c>
      <c r="BA207" s="112">
        <v>0</v>
      </c>
      <c r="BB207" s="112">
        <v>0</v>
      </c>
      <c r="BC207" s="112">
        <v>0</v>
      </c>
      <c r="BD207" s="112">
        <v>0</v>
      </c>
      <c r="BE207" s="112">
        <v>0</v>
      </c>
      <c r="BF207" s="112">
        <v>0</v>
      </c>
      <c r="BG207" s="112">
        <v>0</v>
      </c>
      <c r="BH207" s="112">
        <v>0</v>
      </c>
      <c r="BI207" s="112">
        <v>0</v>
      </c>
      <c r="BJ207" s="112">
        <v>0</v>
      </c>
      <c r="BK207" s="112">
        <v>0</v>
      </c>
      <c r="BL207" s="112">
        <v>0</v>
      </c>
      <c r="BM207" s="112">
        <v>0</v>
      </c>
      <c r="BN207" s="112">
        <v>0</v>
      </c>
      <c r="BO207" s="112">
        <v>0</v>
      </c>
      <c r="BP207" s="112">
        <v>0</v>
      </c>
      <c r="BQ207" s="112">
        <v>0</v>
      </c>
      <c r="BR207" s="112">
        <v>0</v>
      </c>
      <c r="BS207" s="112">
        <v>0</v>
      </c>
      <c r="BT207" s="112">
        <v>0</v>
      </c>
      <c r="BU207" s="112">
        <v>0</v>
      </c>
      <c r="BV207" s="112">
        <v>0</v>
      </c>
      <c r="BW207" s="112">
        <v>0</v>
      </c>
      <c r="BX207" s="112">
        <v>0</v>
      </c>
      <c r="BY207" s="112">
        <v>0</v>
      </c>
      <c r="BZ207" s="112">
        <v>0</v>
      </c>
      <c r="CA207" s="112">
        <v>0</v>
      </c>
      <c r="CB207" s="112">
        <v>0</v>
      </c>
      <c r="CC207" s="112">
        <v>0</v>
      </c>
      <c r="CD207" s="112">
        <v>0</v>
      </c>
      <c r="CE207" s="112">
        <v>0</v>
      </c>
      <c r="CF207" s="112">
        <v>0</v>
      </c>
      <c r="CG207" s="112">
        <v>0</v>
      </c>
      <c r="CH207" s="112">
        <v>0</v>
      </c>
      <c r="CI207" s="112">
        <v>0</v>
      </c>
      <c r="CJ207" s="112">
        <v>0</v>
      </c>
      <c r="CK207" s="112">
        <v>0</v>
      </c>
      <c r="CL207" s="112">
        <v>0</v>
      </c>
      <c r="CM207" s="112">
        <v>0</v>
      </c>
      <c r="CN207" s="112">
        <v>0</v>
      </c>
      <c r="CO207" s="112">
        <v>0</v>
      </c>
      <c r="CP207" s="112">
        <v>0</v>
      </c>
      <c r="CQ207" s="112">
        <v>0</v>
      </c>
      <c r="CR207" s="112">
        <v>0</v>
      </c>
      <c r="CS207" s="112">
        <v>0</v>
      </c>
      <c r="CT207" s="112">
        <v>0</v>
      </c>
      <c r="CU207" s="112">
        <v>0</v>
      </c>
      <c r="CV207" s="112">
        <v>0</v>
      </c>
      <c r="CW207" s="112">
        <v>0</v>
      </c>
      <c r="CX207" s="112">
        <v>0</v>
      </c>
      <c r="CY207" s="112">
        <v>0</v>
      </c>
      <c r="CZ207" s="112">
        <v>0</v>
      </c>
      <c r="DA207" s="112">
        <v>0</v>
      </c>
      <c r="DB207" s="112">
        <v>0</v>
      </c>
      <c r="DC207" s="112">
        <v>0</v>
      </c>
      <c r="DD207" s="112">
        <v>0</v>
      </c>
      <c r="DE207" s="112">
        <v>0</v>
      </c>
      <c r="DF207" s="112">
        <v>0</v>
      </c>
      <c r="DG207" s="112">
        <v>0</v>
      </c>
      <c r="DH207" s="112">
        <v>0</v>
      </c>
      <c r="DI207" s="112">
        <v>0</v>
      </c>
      <c r="DJ207" s="112">
        <v>0</v>
      </c>
      <c r="DK207" s="112">
        <v>0</v>
      </c>
      <c r="DL207" s="112">
        <v>0</v>
      </c>
      <c r="DM207" s="112">
        <v>0</v>
      </c>
      <c r="DN207" s="112">
        <v>0</v>
      </c>
      <c r="DO207" s="112">
        <v>0</v>
      </c>
      <c r="DP207" s="112">
        <v>0</v>
      </c>
      <c r="DQ207" s="112">
        <v>0</v>
      </c>
      <c r="DR207" s="112">
        <v>0</v>
      </c>
      <c r="DS207" s="112">
        <v>0</v>
      </c>
      <c r="DT207" s="112">
        <v>0</v>
      </c>
      <c r="DU207" s="112">
        <v>0</v>
      </c>
      <c r="DV207" s="112">
        <v>0</v>
      </c>
      <c r="DW207" s="112">
        <v>0</v>
      </c>
      <c r="DX207" s="112">
        <v>0</v>
      </c>
      <c r="DY207" s="112">
        <v>0</v>
      </c>
      <c r="DZ207" s="112">
        <v>0</v>
      </c>
      <c r="EA207" s="112">
        <v>0</v>
      </c>
      <c r="EB207" s="112">
        <v>0</v>
      </c>
      <c r="EC207" s="112">
        <v>0</v>
      </c>
      <c r="ED207" s="112">
        <v>0</v>
      </c>
      <c r="EE207" s="112">
        <v>0</v>
      </c>
      <c r="EF207" s="112">
        <v>0</v>
      </c>
      <c r="EG207" s="112">
        <v>0</v>
      </c>
      <c r="EH207" s="112">
        <v>0</v>
      </c>
      <c r="EI207" s="112">
        <v>0</v>
      </c>
      <c r="EJ207" s="112">
        <v>0</v>
      </c>
      <c r="EK207" s="112">
        <v>0</v>
      </c>
      <c r="EL207" s="112">
        <v>0</v>
      </c>
      <c r="EM207" s="112">
        <v>0</v>
      </c>
      <c r="EN207" s="112">
        <v>0</v>
      </c>
      <c r="EO207" s="112">
        <v>0</v>
      </c>
      <c r="EP207" s="112">
        <v>0</v>
      </c>
      <c r="EQ207" s="112">
        <v>0</v>
      </c>
      <c r="ER207" s="112">
        <v>0</v>
      </c>
      <c r="ES207" s="112">
        <v>0</v>
      </c>
      <c r="ET207" s="112">
        <v>0</v>
      </c>
      <c r="EU207" s="112">
        <v>0</v>
      </c>
      <c r="EV207" s="112">
        <v>0</v>
      </c>
      <c r="EW207" s="112">
        <v>0</v>
      </c>
      <c r="EX207" s="112">
        <v>0</v>
      </c>
      <c r="EY207" s="112">
        <v>0</v>
      </c>
      <c r="EZ207" s="112">
        <v>0</v>
      </c>
      <c r="FA207" s="112">
        <v>0</v>
      </c>
      <c r="FB207" s="112">
        <v>0</v>
      </c>
      <c r="FC207" s="112">
        <v>0</v>
      </c>
      <c r="FD207" s="112">
        <v>0</v>
      </c>
      <c r="FE207" s="112">
        <v>0</v>
      </c>
      <c r="FF207" s="112">
        <v>0</v>
      </c>
      <c r="FG207" s="112">
        <v>0</v>
      </c>
      <c r="FH207" s="112">
        <v>0</v>
      </c>
      <c r="FI207" s="112">
        <v>0</v>
      </c>
      <c r="FJ207" s="112">
        <v>0</v>
      </c>
      <c r="FK207" s="112">
        <v>0</v>
      </c>
      <c r="FL207" s="112">
        <v>0</v>
      </c>
      <c r="FM207" s="112">
        <v>0</v>
      </c>
      <c r="FN207" s="112">
        <v>0</v>
      </c>
      <c r="FO207" s="112">
        <v>0</v>
      </c>
      <c r="FP207" s="112">
        <v>0</v>
      </c>
      <c r="FQ207" s="112">
        <v>0</v>
      </c>
      <c r="FR207" s="112">
        <v>0</v>
      </c>
      <c r="FS207" s="112">
        <v>0</v>
      </c>
      <c r="FT207" s="112">
        <v>0</v>
      </c>
      <c r="FU207" s="112">
        <v>0</v>
      </c>
      <c r="FV207" s="112">
        <v>0</v>
      </c>
      <c r="FW207" s="112">
        <v>0</v>
      </c>
      <c r="FX207" s="112">
        <v>0</v>
      </c>
      <c r="FY207" s="112">
        <v>0</v>
      </c>
      <c r="FZ207" s="112">
        <v>0</v>
      </c>
      <c r="GA207" s="112">
        <v>0</v>
      </c>
      <c r="GB207" s="112">
        <v>0</v>
      </c>
      <c r="GC207" s="112">
        <v>0</v>
      </c>
      <c r="GD207" s="112">
        <v>0</v>
      </c>
      <c r="GE207" s="112">
        <v>0</v>
      </c>
      <c r="GF207" s="112">
        <v>0</v>
      </c>
      <c r="GG207" s="112">
        <v>0</v>
      </c>
      <c r="GH207" s="112">
        <v>0</v>
      </c>
      <c r="GI207" s="112">
        <v>0</v>
      </c>
      <c r="GJ207" s="112">
        <v>0</v>
      </c>
      <c r="GK207" s="112">
        <v>0</v>
      </c>
      <c r="GL207" s="112">
        <v>0</v>
      </c>
      <c r="GM207" s="112">
        <v>0</v>
      </c>
      <c r="GN207" s="112">
        <v>0</v>
      </c>
      <c r="GO207" s="112">
        <v>0</v>
      </c>
      <c r="GP207" s="112">
        <v>0</v>
      </c>
      <c r="GQ207" s="112">
        <v>0</v>
      </c>
      <c r="GR207" s="112">
        <v>0</v>
      </c>
      <c r="GS207" s="112">
        <v>0</v>
      </c>
      <c r="GT207" s="112">
        <v>0</v>
      </c>
      <c r="GU207" s="112">
        <v>1</v>
      </c>
      <c r="GV207" s="112">
        <v>0</v>
      </c>
      <c r="GW207" s="112">
        <v>0</v>
      </c>
      <c r="GX207" s="112">
        <v>0</v>
      </c>
      <c r="GY207" s="112">
        <v>0</v>
      </c>
      <c r="GZ207" s="112">
        <v>0</v>
      </c>
      <c r="HA207" s="112">
        <v>0</v>
      </c>
      <c r="HB207" s="112">
        <v>0</v>
      </c>
      <c r="HC207" s="112">
        <v>0</v>
      </c>
      <c r="HD207" s="112">
        <v>0</v>
      </c>
      <c r="HE207" s="112">
        <v>0</v>
      </c>
      <c r="HF207" s="112">
        <v>0</v>
      </c>
      <c r="HG207" s="112">
        <v>0</v>
      </c>
      <c r="HH207" s="112">
        <v>0</v>
      </c>
      <c r="HI207" s="112">
        <v>0</v>
      </c>
      <c r="HJ207" s="112">
        <v>0</v>
      </c>
      <c r="HK207" s="112">
        <v>0</v>
      </c>
      <c r="HL207" s="112">
        <v>0</v>
      </c>
      <c r="HM207" s="112">
        <v>0</v>
      </c>
      <c r="HN207" s="112">
        <v>0</v>
      </c>
      <c r="HO207" s="112">
        <v>0</v>
      </c>
      <c r="HP207" s="112">
        <v>0</v>
      </c>
      <c r="HQ207" s="112">
        <v>0</v>
      </c>
      <c r="HR207" s="112">
        <v>0</v>
      </c>
      <c r="HS207" s="112">
        <v>0</v>
      </c>
      <c r="HT207" s="112">
        <v>0</v>
      </c>
      <c r="HU207" s="112">
        <v>0</v>
      </c>
      <c r="HV207" s="112">
        <v>0</v>
      </c>
      <c r="HW207" s="112">
        <v>0</v>
      </c>
      <c r="HX207" s="112">
        <v>0</v>
      </c>
      <c r="HY207" s="112">
        <v>0</v>
      </c>
      <c r="HZ207" s="112">
        <v>0</v>
      </c>
      <c r="IA207" s="112">
        <v>0</v>
      </c>
      <c r="IB207" s="112">
        <v>0</v>
      </c>
      <c r="IC207" s="112">
        <v>0</v>
      </c>
      <c r="ID207" s="112">
        <v>0</v>
      </c>
      <c r="IE207" s="112">
        <v>0</v>
      </c>
      <c r="IF207" s="112">
        <v>0</v>
      </c>
      <c r="IG207" s="112">
        <v>0</v>
      </c>
      <c r="IH207" s="112">
        <v>0</v>
      </c>
      <c r="II207" s="112">
        <v>0</v>
      </c>
      <c r="IJ207" s="112">
        <v>0</v>
      </c>
      <c r="IK207" s="112">
        <v>0</v>
      </c>
      <c r="IL207" s="112">
        <v>0</v>
      </c>
      <c r="IM207" s="112">
        <v>0</v>
      </c>
      <c r="IN207" s="112">
        <v>0</v>
      </c>
      <c r="IO207" s="112">
        <v>0</v>
      </c>
      <c r="IP207" s="112">
        <v>0</v>
      </c>
      <c r="IQ207" s="112">
        <v>0</v>
      </c>
      <c r="IR207" s="112">
        <v>0</v>
      </c>
      <c r="IS207" s="112">
        <v>0</v>
      </c>
      <c r="IT207" s="112">
        <v>0</v>
      </c>
      <c r="IU207" s="112">
        <v>0</v>
      </c>
      <c r="IV207" s="112">
        <v>0</v>
      </c>
      <c r="IW207" s="112">
        <v>0</v>
      </c>
      <c r="IX207" s="112">
        <v>0</v>
      </c>
      <c r="IY207" s="112">
        <v>0</v>
      </c>
      <c r="IZ207" s="112">
        <v>0</v>
      </c>
      <c r="JA207" s="112">
        <v>0</v>
      </c>
      <c r="JB207" s="112">
        <v>0</v>
      </c>
      <c r="JC207" s="112">
        <v>0</v>
      </c>
      <c r="JD207" s="112">
        <v>0</v>
      </c>
      <c r="JE207" s="112">
        <v>0</v>
      </c>
      <c r="JF207" s="112">
        <v>0</v>
      </c>
      <c r="JG207" s="112">
        <v>0</v>
      </c>
      <c r="JH207" s="112">
        <v>0</v>
      </c>
      <c r="JI207" s="112">
        <v>0</v>
      </c>
      <c r="JJ207" s="112">
        <v>0</v>
      </c>
      <c r="JK207" s="112">
        <v>0</v>
      </c>
      <c r="JL207" s="112">
        <v>0</v>
      </c>
      <c r="JM207" s="112">
        <v>0</v>
      </c>
      <c r="JN207" s="112">
        <v>0</v>
      </c>
      <c r="JO207" s="112">
        <v>0</v>
      </c>
      <c r="JP207" s="112">
        <v>0</v>
      </c>
      <c r="JQ207" s="112">
        <v>0</v>
      </c>
      <c r="JR207" s="112">
        <v>0</v>
      </c>
      <c r="JS207" s="112">
        <v>0</v>
      </c>
      <c r="JT207" s="112">
        <v>0</v>
      </c>
      <c r="JU207" s="112">
        <v>0</v>
      </c>
      <c r="JV207" s="112">
        <v>0</v>
      </c>
      <c r="JW207" s="112">
        <v>0</v>
      </c>
      <c r="JX207" s="112">
        <v>0</v>
      </c>
      <c r="JY207" s="112">
        <v>0</v>
      </c>
      <c r="JZ207" s="112">
        <v>0</v>
      </c>
      <c r="KA207" s="112">
        <v>0</v>
      </c>
      <c r="KB207" s="112">
        <v>0</v>
      </c>
      <c r="KC207" s="112">
        <v>0</v>
      </c>
      <c r="KD207" s="112">
        <v>0</v>
      </c>
      <c r="KE207" s="112">
        <v>0</v>
      </c>
      <c r="KF207" s="112">
        <v>0</v>
      </c>
      <c r="KG207" s="112">
        <v>0</v>
      </c>
      <c r="KH207" s="112">
        <v>0</v>
      </c>
      <c r="KI207" s="112">
        <v>0</v>
      </c>
      <c r="KJ207" s="112">
        <v>0</v>
      </c>
      <c r="KK207" s="112">
        <v>0</v>
      </c>
      <c r="KL207" s="112">
        <v>0</v>
      </c>
      <c r="KM207" s="112">
        <v>0</v>
      </c>
      <c r="KN207" s="112">
        <v>0</v>
      </c>
      <c r="KO207" s="112">
        <v>0</v>
      </c>
      <c r="KP207" s="112">
        <v>0</v>
      </c>
      <c r="KQ207" s="112">
        <v>0</v>
      </c>
      <c r="KR207" s="112">
        <v>0</v>
      </c>
      <c r="KS207" s="112">
        <v>0</v>
      </c>
      <c r="KT207" s="112">
        <v>0</v>
      </c>
      <c r="KU207" s="112">
        <v>0</v>
      </c>
      <c r="KV207" s="112">
        <v>0</v>
      </c>
      <c r="KW207" s="112">
        <v>0</v>
      </c>
      <c r="KX207" s="112">
        <v>0</v>
      </c>
      <c r="KY207" s="112">
        <v>0</v>
      </c>
      <c r="KZ207" s="112">
        <v>0</v>
      </c>
      <c r="LA207" s="112">
        <v>0</v>
      </c>
      <c r="LB207" s="112">
        <v>0</v>
      </c>
      <c r="LC207" s="112">
        <v>0</v>
      </c>
      <c r="LD207" s="112">
        <v>0</v>
      </c>
      <c r="LE207" s="112">
        <v>0</v>
      </c>
      <c r="LF207" s="112">
        <v>0</v>
      </c>
      <c r="LG207" s="112">
        <v>0</v>
      </c>
    </row>
    <row r="208" spans="5:319" x14ac:dyDescent="0.2">
      <c r="E208" s="112">
        <v>0</v>
      </c>
      <c r="F208" s="112">
        <v>0</v>
      </c>
      <c r="G208" s="112">
        <v>0</v>
      </c>
      <c r="H208" s="112">
        <v>0</v>
      </c>
      <c r="I208" s="112">
        <v>0</v>
      </c>
      <c r="J208" s="112">
        <v>0</v>
      </c>
      <c r="K208" s="112">
        <v>0</v>
      </c>
      <c r="L208" s="112">
        <v>0</v>
      </c>
      <c r="M208" s="112">
        <v>0</v>
      </c>
      <c r="N208" s="112">
        <v>0</v>
      </c>
      <c r="O208" s="112">
        <v>0</v>
      </c>
      <c r="P208" s="112">
        <v>0</v>
      </c>
      <c r="Q208" s="112">
        <v>0</v>
      </c>
      <c r="R208" s="112">
        <v>0</v>
      </c>
      <c r="S208" s="112">
        <v>0</v>
      </c>
      <c r="T208" s="112">
        <v>0</v>
      </c>
      <c r="U208" s="112">
        <v>0</v>
      </c>
      <c r="V208" s="112">
        <v>0</v>
      </c>
      <c r="W208" s="112">
        <v>0</v>
      </c>
      <c r="X208" s="112">
        <v>0</v>
      </c>
      <c r="Y208" s="112">
        <v>0</v>
      </c>
      <c r="Z208" s="112">
        <v>0</v>
      </c>
      <c r="AA208" s="112">
        <v>0</v>
      </c>
      <c r="AB208" s="112">
        <v>0</v>
      </c>
      <c r="AC208" s="112">
        <v>0</v>
      </c>
      <c r="AD208" s="112">
        <v>0</v>
      </c>
      <c r="AE208" s="112">
        <v>0</v>
      </c>
      <c r="AF208" s="112">
        <v>0</v>
      </c>
      <c r="AG208" s="112">
        <v>0</v>
      </c>
      <c r="AH208" s="112">
        <v>0</v>
      </c>
      <c r="AI208" s="112">
        <v>0</v>
      </c>
      <c r="AJ208" s="112">
        <v>0</v>
      </c>
      <c r="AK208" s="112">
        <v>0</v>
      </c>
      <c r="AL208" s="112">
        <v>0</v>
      </c>
      <c r="AM208" s="112">
        <v>0</v>
      </c>
      <c r="AN208" s="112">
        <v>0</v>
      </c>
      <c r="AO208" s="112">
        <v>0</v>
      </c>
      <c r="AP208" s="112">
        <v>0</v>
      </c>
      <c r="AQ208" s="112">
        <v>0</v>
      </c>
      <c r="AR208" s="112">
        <v>0</v>
      </c>
      <c r="AS208" s="112">
        <v>0</v>
      </c>
      <c r="AT208" s="112">
        <v>0</v>
      </c>
      <c r="AU208" s="112">
        <v>0</v>
      </c>
      <c r="AV208" s="112">
        <v>0</v>
      </c>
      <c r="AW208" s="112">
        <v>0</v>
      </c>
      <c r="AX208" s="112">
        <v>0</v>
      </c>
      <c r="AY208" s="112">
        <v>0</v>
      </c>
      <c r="AZ208" s="112">
        <v>0</v>
      </c>
      <c r="BA208" s="112">
        <v>0</v>
      </c>
      <c r="BB208" s="112">
        <v>0</v>
      </c>
      <c r="BC208" s="112">
        <v>0</v>
      </c>
      <c r="BD208" s="112">
        <v>0</v>
      </c>
      <c r="BE208" s="112">
        <v>0</v>
      </c>
      <c r="BF208" s="112">
        <v>0</v>
      </c>
      <c r="BG208" s="112">
        <v>0</v>
      </c>
      <c r="BH208" s="112">
        <v>0</v>
      </c>
      <c r="BI208" s="112">
        <v>0</v>
      </c>
      <c r="BJ208" s="112">
        <v>0</v>
      </c>
      <c r="BK208" s="112">
        <v>0</v>
      </c>
      <c r="BL208" s="112">
        <v>0</v>
      </c>
      <c r="BM208" s="112">
        <v>0</v>
      </c>
      <c r="BN208" s="112">
        <v>0</v>
      </c>
      <c r="BO208" s="112">
        <v>0</v>
      </c>
      <c r="BP208" s="112">
        <v>0</v>
      </c>
      <c r="BQ208" s="112">
        <v>0</v>
      </c>
      <c r="BR208" s="112">
        <v>0</v>
      </c>
      <c r="BS208" s="112">
        <v>0</v>
      </c>
      <c r="BT208" s="112">
        <v>0</v>
      </c>
      <c r="BU208" s="112">
        <v>0</v>
      </c>
      <c r="BV208" s="112">
        <v>0</v>
      </c>
      <c r="BW208" s="112">
        <v>0</v>
      </c>
      <c r="BX208" s="112">
        <v>0</v>
      </c>
      <c r="BY208" s="112">
        <v>0</v>
      </c>
      <c r="BZ208" s="112">
        <v>0</v>
      </c>
      <c r="CA208" s="112">
        <v>0</v>
      </c>
      <c r="CB208" s="112">
        <v>0</v>
      </c>
      <c r="CC208" s="112">
        <v>0</v>
      </c>
      <c r="CD208" s="112">
        <v>0</v>
      </c>
      <c r="CE208" s="112">
        <v>0</v>
      </c>
      <c r="CF208" s="112">
        <v>0</v>
      </c>
      <c r="CG208" s="112">
        <v>0</v>
      </c>
      <c r="CH208" s="112">
        <v>0</v>
      </c>
      <c r="CI208" s="112">
        <v>0</v>
      </c>
      <c r="CJ208" s="112">
        <v>0</v>
      </c>
      <c r="CK208" s="112">
        <v>0</v>
      </c>
      <c r="CL208" s="112">
        <v>0</v>
      </c>
      <c r="CM208" s="112">
        <v>0</v>
      </c>
      <c r="CN208" s="112">
        <v>0</v>
      </c>
      <c r="CO208" s="112">
        <v>0</v>
      </c>
      <c r="CP208" s="112">
        <v>0</v>
      </c>
      <c r="CQ208" s="112">
        <v>0</v>
      </c>
      <c r="CR208" s="112">
        <v>0</v>
      </c>
      <c r="CS208" s="112">
        <v>0</v>
      </c>
      <c r="CT208" s="112">
        <v>0</v>
      </c>
      <c r="CU208" s="112">
        <v>0</v>
      </c>
      <c r="CV208" s="112">
        <v>0</v>
      </c>
      <c r="CW208" s="112">
        <v>0</v>
      </c>
      <c r="CX208" s="112">
        <v>0</v>
      </c>
      <c r="CY208" s="112">
        <v>0</v>
      </c>
      <c r="CZ208" s="112">
        <v>0</v>
      </c>
      <c r="DA208" s="112">
        <v>0</v>
      </c>
      <c r="DB208" s="112">
        <v>0</v>
      </c>
      <c r="DC208" s="112">
        <v>0</v>
      </c>
      <c r="DD208" s="112">
        <v>0</v>
      </c>
      <c r="DE208" s="112">
        <v>0</v>
      </c>
      <c r="DF208" s="112">
        <v>0</v>
      </c>
      <c r="DG208" s="112">
        <v>0</v>
      </c>
      <c r="DH208" s="112">
        <v>0</v>
      </c>
      <c r="DI208" s="112">
        <v>0</v>
      </c>
      <c r="DJ208" s="112">
        <v>0</v>
      </c>
      <c r="DK208" s="112">
        <v>0</v>
      </c>
      <c r="DL208" s="112">
        <v>0</v>
      </c>
      <c r="DM208" s="112">
        <v>0</v>
      </c>
      <c r="DN208" s="112">
        <v>0</v>
      </c>
      <c r="DO208" s="112">
        <v>0</v>
      </c>
      <c r="DP208" s="112">
        <v>0</v>
      </c>
      <c r="DQ208" s="112">
        <v>0</v>
      </c>
      <c r="DR208" s="112">
        <v>0</v>
      </c>
      <c r="DS208" s="112">
        <v>0</v>
      </c>
      <c r="DT208" s="112">
        <v>0</v>
      </c>
      <c r="DU208" s="112">
        <v>0</v>
      </c>
      <c r="DV208" s="112">
        <v>0</v>
      </c>
      <c r="DW208" s="112">
        <v>0</v>
      </c>
      <c r="DX208" s="112">
        <v>0</v>
      </c>
      <c r="DY208" s="112">
        <v>0</v>
      </c>
      <c r="DZ208" s="112">
        <v>0</v>
      </c>
      <c r="EA208" s="112">
        <v>0</v>
      </c>
      <c r="EB208" s="112">
        <v>0</v>
      </c>
      <c r="EC208" s="112">
        <v>0</v>
      </c>
      <c r="ED208" s="112">
        <v>0</v>
      </c>
      <c r="EE208" s="112">
        <v>0</v>
      </c>
      <c r="EF208" s="112">
        <v>0</v>
      </c>
      <c r="EG208" s="112">
        <v>0</v>
      </c>
      <c r="EH208" s="112">
        <v>0</v>
      </c>
      <c r="EI208" s="112">
        <v>0</v>
      </c>
      <c r="EJ208" s="112">
        <v>0</v>
      </c>
      <c r="EK208" s="112">
        <v>0</v>
      </c>
      <c r="EL208" s="112">
        <v>0</v>
      </c>
      <c r="EM208" s="112">
        <v>0</v>
      </c>
      <c r="EN208" s="112">
        <v>0</v>
      </c>
      <c r="EO208" s="112">
        <v>0</v>
      </c>
      <c r="EP208" s="112">
        <v>0</v>
      </c>
      <c r="EQ208" s="112">
        <v>0</v>
      </c>
      <c r="ER208" s="112">
        <v>0</v>
      </c>
      <c r="ES208" s="112">
        <v>0</v>
      </c>
      <c r="ET208" s="112">
        <v>0</v>
      </c>
      <c r="EU208" s="112">
        <v>0</v>
      </c>
      <c r="EV208" s="112">
        <v>0</v>
      </c>
      <c r="EW208" s="112">
        <v>0</v>
      </c>
      <c r="EX208" s="112">
        <v>0</v>
      </c>
      <c r="EY208" s="112">
        <v>0</v>
      </c>
      <c r="EZ208" s="112">
        <v>0</v>
      </c>
      <c r="FA208" s="112">
        <v>0</v>
      </c>
      <c r="FB208" s="112">
        <v>0</v>
      </c>
      <c r="FC208" s="112">
        <v>0</v>
      </c>
      <c r="FD208" s="112">
        <v>0</v>
      </c>
      <c r="FE208" s="112">
        <v>0</v>
      </c>
      <c r="FF208" s="112">
        <v>0</v>
      </c>
      <c r="FG208" s="112">
        <v>0</v>
      </c>
      <c r="FH208" s="112">
        <v>0</v>
      </c>
      <c r="FI208" s="112">
        <v>0</v>
      </c>
      <c r="FJ208" s="112">
        <v>0</v>
      </c>
      <c r="FK208" s="112">
        <v>0</v>
      </c>
      <c r="FL208" s="112">
        <v>0</v>
      </c>
      <c r="FM208" s="112">
        <v>0</v>
      </c>
      <c r="FN208" s="112">
        <v>0</v>
      </c>
      <c r="FO208" s="112">
        <v>0</v>
      </c>
      <c r="FP208" s="112">
        <v>0</v>
      </c>
      <c r="FQ208" s="112">
        <v>0</v>
      </c>
      <c r="FR208" s="112">
        <v>0</v>
      </c>
      <c r="FS208" s="112">
        <v>0</v>
      </c>
      <c r="FT208" s="112">
        <v>0</v>
      </c>
      <c r="FU208" s="112">
        <v>0</v>
      </c>
      <c r="FV208" s="112">
        <v>0</v>
      </c>
      <c r="FW208" s="112">
        <v>0</v>
      </c>
      <c r="FX208" s="112">
        <v>0</v>
      </c>
      <c r="FY208" s="112">
        <v>0</v>
      </c>
      <c r="FZ208" s="112">
        <v>0</v>
      </c>
      <c r="GA208" s="112">
        <v>0</v>
      </c>
      <c r="GB208" s="112">
        <v>0</v>
      </c>
      <c r="GC208" s="112">
        <v>0</v>
      </c>
      <c r="GD208" s="112">
        <v>0</v>
      </c>
      <c r="GE208" s="112">
        <v>0</v>
      </c>
      <c r="GF208" s="112">
        <v>0</v>
      </c>
      <c r="GG208" s="112">
        <v>0</v>
      </c>
      <c r="GH208" s="112">
        <v>0</v>
      </c>
      <c r="GI208" s="112">
        <v>0</v>
      </c>
      <c r="GJ208" s="112">
        <v>0</v>
      </c>
      <c r="GK208" s="112">
        <v>0</v>
      </c>
      <c r="GL208" s="112">
        <v>0</v>
      </c>
      <c r="GM208" s="112">
        <v>0</v>
      </c>
      <c r="GN208" s="112">
        <v>0</v>
      </c>
      <c r="GO208" s="112">
        <v>0</v>
      </c>
      <c r="GP208" s="112">
        <v>0</v>
      </c>
      <c r="GQ208" s="112">
        <v>0</v>
      </c>
      <c r="GR208" s="112">
        <v>0</v>
      </c>
      <c r="GS208" s="112">
        <v>0</v>
      </c>
      <c r="GT208" s="112">
        <v>0</v>
      </c>
      <c r="GU208" s="112">
        <v>0</v>
      </c>
      <c r="GV208" s="112">
        <v>1</v>
      </c>
      <c r="GW208" s="112">
        <v>0</v>
      </c>
      <c r="GX208" s="112">
        <v>0</v>
      </c>
      <c r="GY208" s="112">
        <v>0</v>
      </c>
      <c r="GZ208" s="112">
        <v>0</v>
      </c>
      <c r="HA208" s="112">
        <v>0</v>
      </c>
      <c r="HB208" s="112">
        <v>0</v>
      </c>
      <c r="HC208" s="112">
        <v>0</v>
      </c>
      <c r="HD208" s="112">
        <v>0</v>
      </c>
      <c r="HE208" s="112">
        <v>0</v>
      </c>
      <c r="HF208" s="112">
        <v>0</v>
      </c>
      <c r="HG208" s="112">
        <v>0</v>
      </c>
      <c r="HH208" s="112">
        <v>0</v>
      </c>
      <c r="HI208" s="112">
        <v>0</v>
      </c>
      <c r="HJ208" s="112">
        <v>0</v>
      </c>
      <c r="HK208" s="112">
        <v>0</v>
      </c>
      <c r="HL208" s="112">
        <v>0</v>
      </c>
      <c r="HM208" s="112">
        <v>0</v>
      </c>
      <c r="HN208" s="112">
        <v>0</v>
      </c>
      <c r="HO208" s="112">
        <v>0</v>
      </c>
      <c r="HP208" s="112">
        <v>0</v>
      </c>
      <c r="HQ208" s="112">
        <v>0</v>
      </c>
      <c r="HR208" s="112">
        <v>0</v>
      </c>
      <c r="HS208" s="112">
        <v>0</v>
      </c>
      <c r="HT208" s="112">
        <v>0</v>
      </c>
      <c r="HU208" s="112">
        <v>0</v>
      </c>
      <c r="HV208" s="112">
        <v>0</v>
      </c>
      <c r="HW208" s="112">
        <v>0</v>
      </c>
      <c r="HX208" s="112">
        <v>0</v>
      </c>
      <c r="HY208" s="112">
        <v>0</v>
      </c>
      <c r="HZ208" s="112">
        <v>0</v>
      </c>
      <c r="IA208" s="112">
        <v>0</v>
      </c>
      <c r="IB208" s="112">
        <v>0</v>
      </c>
      <c r="IC208" s="112">
        <v>0</v>
      </c>
      <c r="ID208" s="112">
        <v>0</v>
      </c>
      <c r="IE208" s="112">
        <v>0</v>
      </c>
      <c r="IF208" s="112">
        <v>0</v>
      </c>
      <c r="IG208" s="112">
        <v>0</v>
      </c>
      <c r="IH208" s="112">
        <v>0</v>
      </c>
      <c r="II208" s="112">
        <v>0</v>
      </c>
      <c r="IJ208" s="112">
        <v>0</v>
      </c>
      <c r="IK208" s="112">
        <v>0</v>
      </c>
      <c r="IL208" s="112">
        <v>0</v>
      </c>
      <c r="IM208" s="112">
        <v>0</v>
      </c>
      <c r="IN208" s="112">
        <v>0</v>
      </c>
      <c r="IO208" s="112">
        <v>0</v>
      </c>
      <c r="IP208" s="112">
        <v>0</v>
      </c>
      <c r="IQ208" s="112">
        <v>0</v>
      </c>
      <c r="IR208" s="112">
        <v>0</v>
      </c>
      <c r="IS208" s="112">
        <v>0</v>
      </c>
      <c r="IT208" s="112">
        <v>0</v>
      </c>
      <c r="IU208" s="112">
        <v>0</v>
      </c>
      <c r="IV208" s="112">
        <v>0</v>
      </c>
      <c r="IW208" s="112">
        <v>0</v>
      </c>
      <c r="IX208" s="112">
        <v>0</v>
      </c>
      <c r="IY208" s="112">
        <v>0</v>
      </c>
      <c r="IZ208" s="112">
        <v>0</v>
      </c>
      <c r="JA208" s="112">
        <v>0</v>
      </c>
      <c r="JB208" s="112">
        <v>0</v>
      </c>
      <c r="JC208" s="112">
        <v>0</v>
      </c>
      <c r="JD208" s="112">
        <v>0</v>
      </c>
      <c r="JE208" s="112">
        <v>0</v>
      </c>
      <c r="JF208" s="112">
        <v>0</v>
      </c>
      <c r="JG208" s="112">
        <v>0</v>
      </c>
      <c r="JH208" s="112">
        <v>0</v>
      </c>
      <c r="JI208" s="112">
        <v>0</v>
      </c>
      <c r="JJ208" s="112">
        <v>0</v>
      </c>
      <c r="JK208" s="112">
        <v>0</v>
      </c>
      <c r="JL208" s="112">
        <v>0</v>
      </c>
      <c r="JM208" s="112">
        <v>0</v>
      </c>
      <c r="JN208" s="112">
        <v>0</v>
      </c>
      <c r="JO208" s="112">
        <v>0</v>
      </c>
      <c r="JP208" s="112">
        <v>0</v>
      </c>
      <c r="JQ208" s="112">
        <v>0</v>
      </c>
      <c r="JR208" s="112">
        <v>0</v>
      </c>
      <c r="JS208" s="112">
        <v>0</v>
      </c>
      <c r="JT208" s="112">
        <v>0</v>
      </c>
      <c r="JU208" s="112">
        <v>0</v>
      </c>
      <c r="JV208" s="112">
        <v>0</v>
      </c>
      <c r="JW208" s="112">
        <v>0</v>
      </c>
      <c r="JX208" s="112">
        <v>0</v>
      </c>
      <c r="JY208" s="112">
        <v>0</v>
      </c>
      <c r="JZ208" s="112">
        <v>0</v>
      </c>
      <c r="KA208" s="112">
        <v>0</v>
      </c>
      <c r="KB208" s="112">
        <v>0</v>
      </c>
      <c r="KC208" s="112">
        <v>0</v>
      </c>
      <c r="KD208" s="112">
        <v>0</v>
      </c>
      <c r="KE208" s="112">
        <v>0</v>
      </c>
      <c r="KF208" s="112">
        <v>0</v>
      </c>
      <c r="KG208" s="112">
        <v>0</v>
      </c>
      <c r="KH208" s="112">
        <v>0</v>
      </c>
      <c r="KI208" s="112">
        <v>0</v>
      </c>
      <c r="KJ208" s="112">
        <v>0</v>
      </c>
      <c r="KK208" s="112">
        <v>0</v>
      </c>
      <c r="KL208" s="112">
        <v>0</v>
      </c>
      <c r="KM208" s="112">
        <v>0</v>
      </c>
      <c r="KN208" s="112">
        <v>0</v>
      </c>
      <c r="KO208" s="112">
        <v>0</v>
      </c>
      <c r="KP208" s="112">
        <v>0</v>
      </c>
      <c r="KQ208" s="112">
        <v>0</v>
      </c>
      <c r="KR208" s="112">
        <v>0</v>
      </c>
      <c r="KS208" s="112">
        <v>0</v>
      </c>
      <c r="KT208" s="112">
        <v>0</v>
      </c>
      <c r="KU208" s="112">
        <v>0</v>
      </c>
      <c r="KV208" s="112">
        <v>0</v>
      </c>
      <c r="KW208" s="112">
        <v>0</v>
      </c>
      <c r="KX208" s="112">
        <v>0</v>
      </c>
      <c r="KY208" s="112">
        <v>0</v>
      </c>
      <c r="KZ208" s="112">
        <v>0</v>
      </c>
      <c r="LA208" s="112">
        <v>0</v>
      </c>
      <c r="LB208" s="112">
        <v>0</v>
      </c>
      <c r="LC208" s="112">
        <v>0</v>
      </c>
      <c r="LD208" s="112">
        <v>0</v>
      </c>
      <c r="LE208" s="112">
        <v>0</v>
      </c>
      <c r="LF208" s="112">
        <v>0</v>
      </c>
      <c r="LG208" s="112">
        <v>0</v>
      </c>
    </row>
    <row r="209" spans="5:319" x14ac:dyDescent="0.2">
      <c r="E209" s="112">
        <v>0</v>
      </c>
      <c r="F209" s="112">
        <v>0</v>
      </c>
      <c r="G209" s="112">
        <v>0</v>
      </c>
      <c r="H209" s="112">
        <v>0</v>
      </c>
      <c r="I209" s="112">
        <v>0</v>
      </c>
      <c r="J209" s="112">
        <v>0</v>
      </c>
      <c r="K209" s="112">
        <v>0</v>
      </c>
      <c r="L209" s="112">
        <v>0</v>
      </c>
      <c r="M209" s="112">
        <v>0</v>
      </c>
      <c r="N209" s="112">
        <v>0</v>
      </c>
      <c r="O209" s="112">
        <v>0</v>
      </c>
      <c r="P209" s="112">
        <v>0</v>
      </c>
      <c r="Q209" s="112">
        <v>0</v>
      </c>
      <c r="R209" s="112">
        <v>0</v>
      </c>
      <c r="S209" s="112">
        <v>0</v>
      </c>
      <c r="T209" s="112">
        <v>0</v>
      </c>
      <c r="U209" s="112">
        <v>0</v>
      </c>
      <c r="V209" s="112">
        <v>0</v>
      </c>
      <c r="W209" s="112">
        <v>0</v>
      </c>
      <c r="X209" s="112">
        <v>0</v>
      </c>
      <c r="Y209" s="112">
        <v>0</v>
      </c>
      <c r="Z209" s="112">
        <v>0</v>
      </c>
      <c r="AA209" s="112">
        <v>0</v>
      </c>
      <c r="AB209" s="112">
        <v>0</v>
      </c>
      <c r="AC209" s="112">
        <v>0</v>
      </c>
      <c r="AD209" s="112">
        <v>0</v>
      </c>
      <c r="AE209" s="112">
        <v>0</v>
      </c>
      <c r="AF209" s="112">
        <v>0</v>
      </c>
      <c r="AG209" s="112">
        <v>0</v>
      </c>
      <c r="AH209" s="112">
        <v>0</v>
      </c>
      <c r="AI209" s="112">
        <v>0</v>
      </c>
      <c r="AJ209" s="112">
        <v>0</v>
      </c>
      <c r="AK209" s="112">
        <v>0</v>
      </c>
      <c r="AL209" s="112">
        <v>0</v>
      </c>
      <c r="AM209" s="112">
        <v>0</v>
      </c>
      <c r="AN209" s="112">
        <v>0</v>
      </c>
      <c r="AO209" s="112">
        <v>0</v>
      </c>
      <c r="AP209" s="112">
        <v>0</v>
      </c>
      <c r="AQ209" s="112">
        <v>0</v>
      </c>
      <c r="AR209" s="112">
        <v>0</v>
      </c>
      <c r="AS209" s="112">
        <v>0</v>
      </c>
      <c r="AT209" s="112">
        <v>0</v>
      </c>
      <c r="AU209" s="112">
        <v>0</v>
      </c>
      <c r="AV209" s="112">
        <v>0</v>
      </c>
      <c r="AW209" s="112">
        <v>0</v>
      </c>
      <c r="AX209" s="112">
        <v>0</v>
      </c>
      <c r="AY209" s="112">
        <v>0</v>
      </c>
      <c r="AZ209" s="112">
        <v>0</v>
      </c>
      <c r="BA209" s="112">
        <v>0</v>
      </c>
      <c r="BB209" s="112">
        <v>0</v>
      </c>
      <c r="BC209" s="112">
        <v>0</v>
      </c>
      <c r="BD209" s="112">
        <v>0</v>
      </c>
      <c r="BE209" s="112">
        <v>0</v>
      </c>
      <c r="BF209" s="112">
        <v>0</v>
      </c>
      <c r="BG209" s="112">
        <v>0</v>
      </c>
      <c r="BH209" s="112">
        <v>0</v>
      </c>
      <c r="BI209" s="112">
        <v>0</v>
      </c>
      <c r="BJ209" s="112">
        <v>0</v>
      </c>
      <c r="BK209" s="112">
        <v>0</v>
      </c>
      <c r="BL209" s="112">
        <v>0</v>
      </c>
      <c r="BM209" s="112">
        <v>0</v>
      </c>
      <c r="BN209" s="112">
        <v>0</v>
      </c>
      <c r="BO209" s="112">
        <v>0</v>
      </c>
      <c r="BP209" s="112">
        <v>0</v>
      </c>
      <c r="BQ209" s="112">
        <v>0</v>
      </c>
      <c r="BR209" s="112">
        <v>0</v>
      </c>
      <c r="BS209" s="112">
        <v>0</v>
      </c>
      <c r="BT209" s="112">
        <v>0</v>
      </c>
      <c r="BU209" s="112">
        <v>0</v>
      </c>
      <c r="BV209" s="112">
        <v>0</v>
      </c>
      <c r="BW209" s="112">
        <v>0</v>
      </c>
      <c r="BX209" s="112">
        <v>0</v>
      </c>
      <c r="BY209" s="112">
        <v>0</v>
      </c>
      <c r="BZ209" s="112">
        <v>0</v>
      </c>
      <c r="CA209" s="112">
        <v>0</v>
      </c>
      <c r="CB209" s="112">
        <v>0</v>
      </c>
      <c r="CC209" s="112">
        <v>0</v>
      </c>
      <c r="CD209" s="112">
        <v>0</v>
      </c>
      <c r="CE209" s="112">
        <v>0</v>
      </c>
      <c r="CF209" s="112">
        <v>0</v>
      </c>
      <c r="CG209" s="112">
        <v>0</v>
      </c>
      <c r="CH209" s="112">
        <v>0</v>
      </c>
      <c r="CI209" s="112">
        <v>0</v>
      </c>
      <c r="CJ209" s="112">
        <v>0</v>
      </c>
      <c r="CK209" s="112">
        <v>0</v>
      </c>
      <c r="CL209" s="112">
        <v>0</v>
      </c>
      <c r="CM209" s="112">
        <v>0</v>
      </c>
      <c r="CN209" s="112">
        <v>0</v>
      </c>
      <c r="CO209" s="112">
        <v>0</v>
      </c>
      <c r="CP209" s="112">
        <v>0</v>
      </c>
      <c r="CQ209" s="112">
        <v>0</v>
      </c>
      <c r="CR209" s="112">
        <v>0</v>
      </c>
      <c r="CS209" s="112">
        <v>0</v>
      </c>
      <c r="CT209" s="112">
        <v>0</v>
      </c>
      <c r="CU209" s="112">
        <v>0</v>
      </c>
      <c r="CV209" s="112">
        <v>0</v>
      </c>
      <c r="CW209" s="112">
        <v>0</v>
      </c>
      <c r="CX209" s="112">
        <v>0</v>
      </c>
      <c r="CY209" s="112">
        <v>0</v>
      </c>
      <c r="CZ209" s="112">
        <v>0</v>
      </c>
      <c r="DA209" s="112">
        <v>0</v>
      </c>
      <c r="DB209" s="112">
        <v>0</v>
      </c>
      <c r="DC209" s="112">
        <v>0</v>
      </c>
      <c r="DD209" s="112">
        <v>0</v>
      </c>
      <c r="DE209" s="112">
        <v>0</v>
      </c>
      <c r="DF209" s="112">
        <v>0</v>
      </c>
      <c r="DG209" s="112">
        <v>0</v>
      </c>
      <c r="DH209" s="112">
        <v>0</v>
      </c>
      <c r="DI209" s="112">
        <v>0</v>
      </c>
      <c r="DJ209" s="112">
        <v>0</v>
      </c>
      <c r="DK209" s="112">
        <v>0</v>
      </c>
      <c r="DL209" s="112">
        <v>0</v>
      </c>
      <c r="DM209" s="112">
        <v>0</v>
      </c>
      <c r="DN209" s="112">
        <v>0</v>
      </c>
      <c r="DO209" s="112">
        <v>0</v>
      </c>
      <c r="DP209" s="112">
        <v>0</v>
      </c>
      <c r="DQ209" s="112">
        <v>0</v>
      </c>
      <c r="DR209" s="112">
        <v>0</v>
      </c>
      <c r="DS209" s="112">
        <v>0</v>
      </c>
      <c r="DT209" s="112">
        <v>0</v>
      </c>
      <c r="DU209" s="112">
        <v>0</v>
      </c>
      <c r="DV209" s="112">
        <v>0</v>
      </c>
      <c r="DW209" s="112">
        <v>0</v>
      </c>
      <c r="DX209" s="112">
        <v>0</v>
      </c>
      <c r="DY209" s="112">
        <v>0</v>
      </c>
      <c r="DZ209" s="112">
        <v>0</v>
      </c>
      <c r="EA209" s="112">
        <v>0</v>
      </c>
      <c r="EB209" s="112">
        <v>0</v>
      </c>
      <c r="EC209" s="112">
        <v>0</v>
      </c>
      <c r="ED209" s="112">
        <v>0</v>
      </c>
      <c r="EE209" s="112">
        <v>0</v>
      </c>
      <c r="EF209" s="112">
        <v>0</v>
      </c>
      <c r="EG209" s="112">
        <v>0</v>
      </c>
      <c r="EH209" s="112">
        <v>0</v>
      </c>
      <c r="EI209" s="112">
        <v>0</v>
      </c>
      <c r="EJ209" s="112">
        <v>0</v>
      </c>
      <c r="EK209" s="112">
        <v>0</v>
      </c>
      <c r="EL209" s="112">
        <v>0</v>
      </c>
      <c r="EM209" s="112">
        <v>0</v>
      </c>
      <c r="EN209" s="112">
        <v>0</v>
      </c>
      <c r="EO209" s="112">
        <v>0</v>
      </c>
      <c r="EP209" s="112">
        <v>0</v>
      </c>
      <c r="EQ209" s="112">
        <v>0</v>
      </c>
      <c r="ER209" s="112">
        <v>0</v>
      </c>
      <c r="ES209" s="112">
        <v>0</v>
      </c>
      <c r="ET209" s="112">
        <v>0</v>
      </c>
      <c r="EU209" s="112">
        <v>0</v>
      </c>
      <c r="EV209" s="112">
        <v>0</v>
      </c>
      <c r="EW209" s="112">
        <v>0</v>
      </c>
      <c r="EX209" s="112">
        <v>0</v>
      </c>
      <c r="EY209" s="112">
        <v>0</v>
      </c>
      <c r="EZ209" s="112">
        <v>0</v>
      </c>
      <c r="FA209" s="112">
        <v>0</v>
      </c>
      <c r="FB209" s="112">
        <v>0</v>
      </c>
      <c r="FC209" s="112">
        <v>0</v>
      </c>
      <c r="FD209" s="112">
        <v>0</v>
      </c>
      <c r="FE209" s="112">
        <v>0</v>
      </c>
      <c r="FF209" s="112">
        <v>0</v>
      </c>
      <c r="FG209" s="112">
        <v>0</v>
      </c>
      <c r="FH209" s="112">
        <v>0</v>
      </c>
      <c r="FI209" s="112">
        <v>0</v>
      </c>
      <c r="FJ209" s="112">
        <v>0</v>
      </c>
      <c r="FK209" s="112">
        <v>0</v>
      </c>
      <c r="FL209" s="112">
        <v>0</v>
      </c>
      <c r="FM209" s="112">
        <v>0</v>
      </c>
      <c r="FN209" s="112">
        <v>0</v>
      </c>
      <c r="FO209" s="112">
        <v>0</v>
      </c>
      <c r="FP209" s="112">
        <v>0</v>
      </c>
      <c r="FQ209" s="112">
        <v>0</v>
      </c>
      <c r="FR209" s="112">
        <v>0</v>
      </c>
      <c r="FS209" s="112">
        <v>0</v>
      </c>
      <c r="FT209" s="112">
        <v>0</v>
      </c>
      <c r="FU209" s="112">
        <v>0</v>
      </c>
      <c r="FV209" s="112">
        <v>0</v>
      </c>
      <c r="FW209" s="112">
        <v>0</v>
      </c>
      <c r="FX209" s="112">
        <v>0</v>
      </c>
      <c r="FY209" s="112">
        <v>0</v>
      </c>
      <c r="FZ209" s="112">
        <v>0</v>
      </c>
      <c r="GA209" s="112">
        <v>0</v>
      </c>
      <c r="GB209" s="112">
        <v>0</v>
      </c>
      <c r="GC209" s="112">
        <v>0</v>
      </c>
      <c r="GD209" s="112">
        <v>0</v>
      </c>
      <c r="GE209" s="112">
        <v>0</v>
      </c>
      <c r="GF209" s="112">
        <v>0</v>
      </c>
      <c r="GG209" s="112">
        <v>0</v>
      </c>
      <c r="GH209" s="112">
        <v>0</v>
      </c>
      <c r="GI209" s="112">
        <v>0</v>
      </c>
      <c r="GJ209" s="112">
        <v>0</v>
      </c>
      <c r="GK209" s="112">
        <v>0</v>
      </c>
      <c r="GL209" s="112">
        <v>0</v>
      </c>
      <c r="GM209" s="112">
        <v>0</v>
      </c>
      <c r="GN209" s="112">
        <v>0</v>
      </c>
      <c r="GO209" s="112">
        <v>0</v>
      </c>
      <c r="GP209" s="112">
        <v>0</v>
      </c>
      <c r="GQ209" s="112">
        <v>0</v>
      </c>
      <c r="GR209" s="112">
        <v>0</v>
      </c>
      <c r="GS209" s="112">
        <v>0</v>
      </c>
      <c r="GT209" s="112">
        <v>0</v>
      </c>
      <c r="GU209" s="112">
        <v>0</v>
      </c>
      <c r="GV209" s="112">
        <v>0</v>
      </c>
      <c r="GW209" s="112">
        <v>1</v>
      </c>
      <c r="GX209" s="112">
        <v>0</v>
      </c>
      <c r="GY209" s="112">
        <v>0</v>
      </c>
      <c r="GZ209" s="112">
        <v>0</v>
      </c>
      <c r="HA209" s="112">
        <v>0</v>
      </c>
      <c r="HB209" s="112">
        <v>0</v>
      </c>
      <c r="HC209" s="112">
        <v>0</v>
      </c>
      <c r="HD209" s="112">
        <v>0</v>
      </c>
      <c r="HE209" s="112">
        <v>0</v>
      </c>
      <c r="HF209" s="112">
        <v>0</v>
      </c>
      <c r="HG209" s="112">
        <v>0</v>
      </c>
      <c r="HH209" s="112">
        <v>0</v>
      </c>
      <c r="HI209" s="112">
        <v>0</v>
      </c>
      <c r="HJ209" s="112">
        <v>0</v>
      </c>
      <c r="HK209" s="112">
        <v>0</v>
      </c>
      <c r="HL209" s="112">
        <v>0</v>
      </c>
      <c r="HM209" s="112">
        <v>0</v>
      </c>
      <c r="HN209" s="112">
        <v>0</v>
      </c>
      <c r="HO209" s="112">
        <v>0</v>
      </c>
      <c r="HP209" s="112">
        <v>0</v>
      </c>
      <c r="HQ209" s="112">
        <v>0</v>
      </c>
      <c r="HR209" s="112">
        <v>0</v>
      </c>
      <c r="HS209" s="112">
        <v>0</v>
      </c>
      <c r="HT209" s="112">
        <v>0</v>
      </c>
      <c r="HU209" s="112">
        <v>0</v>
      </c>
      <c r="HV209" s="112">
        <v>0</v>
      </c>
      <c r="HW209" s="112">
        <v>0</v>
      </c>
      <c r="HX209" s="112">
        <v>0</v>
      </c>
      <c r="HY209" s="112">
        <v>0</v>
      </c>
      <c r="HZ209" s="112">
        <v>0</v>
      </c>
      <c r="IA209" s="112">
        <v>0</v>
      </c>
      <c r="IB209" s="112">
        <v>0</v>
      </c>
      <c r="IC209" s="112">
        <v>0</v>
      </c>
      <c r="ID209" s="112">
        <v>0</v>
      </c>
      <c r="IE209" s="112">
        <v>0</v>
      </c>
      <c r="IF209" s="112">
        <v>0</v>
      </c>
      <c r="IG209" s="112">
        <v>0</v>
      </c>
      <c r="IH209" s="112">
        <v>0</v>
      </c>
      <c r="II209" s="112">
        <v>0</v>
      </c>
      <c r="IJ209" s="112">
        <v>0</v>
      </c>
      <c r="IK209" s="112">
        <v>0</v>
      </c>
      <c r="IL209" s="112">
        <v>0</v>
      </c>
      <c r="IM209" s="112">
        <v>0</v>
      </c>
      <c r="IN209" s="112">
        <v>0</v>
      </c>
      <c r="IO209" s="112">
        <v>0</v>
      </c>
      <c r="IP209" s="112">
        <v>0</v>
      </c>
      <c r="IQ209" s="112">
        <v>0</v>
      </c>
      <c r="IR209" s="112">
        <v>0</v>
      </c>
      <c r="IS209" s="112">
        <v>0</v>
      </c>
      <c r="IT209" s="112">
        <v>0</v>
      </c>
      <c r="IU209" s="112">
        <v>0</v>
      </c>
      <c r="IV209" s="112">
        <v>0</v>
      </c>
      <c r="IW209" s="112">
        <v>0</v>
      </c>
      <c r="IX209" s="112">
        <v>0</v>
      </c>
      <c r="IY209" s="112">
        <v>0</v>
      </c>
      <c r="IZ209" s="112">
        <v>0</v>
      </c>
      <c r="JA209" s="112">
        <v>0</v>
      </c>
      <c r="JB209" s="112">
        <v>0</v>
      </c>
      <c r="JC209" s="112">
        <v>0</v>
      </c>
      <c r="JD209" s="112">
        <v>0</v>
      </c>
      <c r="JE209" s="112">
        <v>0</v>
      </c>
      <c r="JF209" s="112">
        <v>0</v>
      </c>
      <c r="JG209" s="112">
        <v>0</v>
      </c>
      <c r="JH209" s="112">
        <v>0</v>
      </c>
      <c r="JI209" s="112">
        <v>0</v>
      </c>
      <c r="JJ209" s="112">
        <v>0</v>
      </c>
      <c r="JK209" s="112">
        <v>0</v>
      </c>
      <c r="JL209" s="112">
        <v>0</v>
      </c>
      <c r="JM209" s="112">
        <v>0</v>
      </c>
      <c r="JN209" s="112">
        <v>0</v>
      </c>
      <c r="JO209" s="112">
        <v>0</v>
      </c>
      <c r="JP209" s="112">
        <v>0</v>
      </c>
      <c r="JQ209" s="112">
        <v>0</v>
      </c>
      <c r="JR209" s="112">
        <v>0</v>
      </c>
      <c r="JS209" s="112">
        <v>0</v>
      </c>
      <c r="JT209" s="112">
        <v>0</v>
      </c>
      <c r="JU209" s="112">
        <v>0</v>
      </c>
      <c r="JV209" s="112">
        <v>0</v>
      </c>
      <c r="JW209" s="112">
        <v>0</v>
      </c>
      <c r="JX209" s="112">
        <v>0</v>
      </c>
      <c r="JY209" s="112">
        <v>0</v>
      </c>
      <c r="JZ209" s="112">
        <v>0</v>
      </c>
      <c r="KA209" s="112">
        <v>0</v>
      </c>
      <c r="KB209" s="112">
        <v>0</v>
      </c>
      <c r="KC209" s="112">
        <v>0</v>
      </c>
      <c r="KD209" s="112">
        <v>0</v>
      </c>
      <c r="KE209" s="112">
        <v>0</v>
      </c>
      <c r="KF209" s="112">
        <v>0</v>
      </c>
      <c r="KG209" s="112">
        <v>0</v>
      </c>
      <c r="KH209" s="112">
        <v>0</v>
      </c>
      <c r="KI209" s="112">
        <v>0</v>
      </c>
      <c r="KJ209" s="112">
        <v>0</v>
      </c>
      <c r="KK209" s="112">
        <v>0</v>
      </c>
      <c r="KL209" s="112">
        <v>0</v>
      </c>
      <c r="KM209" s="112">
        <v>0</v>
      </c>
      <c r="KN209" s="112">
        <v>0</v>
      </c>
      <c r="KO209" s="112">
        <v>0</v>
      </c>
      <c r="KP209" s="112">
        <v>0</v>
      </c>
      <c r="KQ209" s="112">
        <v>0</v>
      </c>
      <c r="KR209" s="112">
        <v>0</v>
      </c>
      <c r="KS209" s="112">
        <v>0</v>
      </c>
      <c r="KT209" s="112">
        <v>0</v>
      </c>
      <c r="KU209" s="112">
        <v>0</v>
      </c>
      <c r="KV209" s="112">
        <v>0</v>
      </c>
      <c r="KW209" s="112">
        <v>0</v>
      </c>
      <c r="KX209" s="112">
        <v>0</v>
      </c>
      <c r="KY209" s="112">
        <v>0</v>
      </c>
      <c r="KZ209" s="112">
        <v>0</v>
      </c>
      <c r="LA209" s="112">
        <v>0</v>
      </c>
      <c r="LB209" s="112">
        <v>0</v>
      </c>
      <c r="LC209" s="112">
        <v>0</v>
      </c>
      <c r="LD209" s="112">
        <v>0</v>
      </c>
      <c r="LE209" s="112">
        <v>0</v>
      </c>
      <c r="LF209" s="112">
        <v>0</v>
      </c>
      <c r="LG209" s="112">
        <v>0</v>
      </c>
    </row>
    <row r="210" spans="5:319" x14ac:dyDescent="0.2">
      <c r="E210" s="112">
        <v>0</v>
      </c>
      <c r="F210" s="112">
        <v>0</v>
      </c>
      <c r="G210" s="112">
        <v>0</v>
      </c>
      <c r="H210" s="112">
        <v>0</v>
      </c>
      <c r="I210" s="112">
        <v>0</v>
      </c>
      <c r="J210" s="112">
        <v>0</v>
      </c>
      <c r="K210" s="112">
        <v>0</v>
      </c>
      <c r="L210" s="112">
        <v>0</v>
      </c>
      <c r="M210" s="112">
        <v>0</v>
      </c>
      <c r="N210" s="112">
        <v>0</v>
      </c>
      <c r="O210" s="112">
        <v>0</v>
      </c>
      <c r="P210" s="112">
        <v>0</v>
      </c>
      <c r="Q210" s="112">
        <v>0</v>
      </c>
      <c r="R210" s="112">
        <v>0</v>
      </c>
      <c r="S210" s="112">
        <v>0</v>
      </c>
      <c r="T210" s="112">
        <v>0</v>
      </c>
      <c r="U210" s="112">
        <v>0</v>
      </c>
      <c r="V210" s="112">
        <v>0</v>
      </c>
      <c r="W210" s="112">
        <v>0</v>
      </c>
      <c r="X210" s="112">
        <v>0</v>
      </c>
      <c r="Y210" s="112">
        <v>0</v>
      </c>
      <c r="Z210" s="112">
        <v>0</v>
      </c>
      <c r="AA210" s="112">
        <v>0</v>
      </c>
      <c r="AB210" s="112">
        <v>0</v>
      </c>
      <c r="AC210" s="112">
        <v>0</v>
      </c>
      <c r="AD210" s="112">
        <v>0</v>
      </c>
      <c r="AE210" s="112">
        <v>0</v>
      </c>
      <c r="AF210" s="112">
        <v>0</v>
      </c>
      <c r="AG210" s="112">
        <v>0</v>
      </c>
      <c r="AH210" s="112">
        <v>0</v>
      </c>
      <c r="AI210" s="112">
        <v>0</v>
      </c>
      <c r="AJ210" s="112">
        <v>0</v>
      </c>
      <c r="AK210" s="112">
        <v>0</v>
      </c>
      <c r="AL210" s="112">
        <v>0</v>
      </c>
      <c r="AM210" s="112">
        <v>0</v>
      </c>
      <c r="AN210" s="112">
        <v>0</v>
      </c>
      <c r="AO210" s="112">
        <v>0</v>
      </c>
      <c r="AP210" s="112">
        <v>0</v>
      </c>
      <c r="AQ210" s="112">
        <v>0</v>
      </c>
      <c r="AR210" s="112">
        <v>0</v>
      </c>
      <c r="AS210" s="112">
        <v>0</v>
      </c>
      <c r="AT210" s="112">
        <v>0</v>
      </c>
      <c r="AU210" s="112">
        <v>0</v>
      </c>
      <c r="AV210" s="112">
        <v>0</v>
      </c>
      <c r="AW210" s="112">
        <v>0</v>
      </c>
      <c r="AX210" s="112">
        <v>0</v>
      </c>
      <c r="AY210" s="112">
        <v>0</v>
      </c>
      <c r="AZ210" s="112">
        <v>0</v>
      </c>
      <c r="BA210" s="112">
        <v>0</v>
      </c>
      <c r="BB210" s="112">
        <v>0</v>
      </c>
      <c r="BC210" s="112">
        <v>0</v>
      </c>
      <c r="BD210" s="112">
        <v>0</v>
      </c>
      <c r="BE210" s="112">
        <v>0</v>
      </c>
      <c r="BF210" s="112">
        <v>0</v>
      </c>
      <c r="BG210" s="112">
        <v>0</v>
      </c>
      <c r="BH210" s="112">
        <v>0</v>
      </c>
      <c r="BI210" s="112">
        <v>0</v>
      </c>
      <c r="BJ210" s="112">
        <v>0</v>
      </c>
      <c r="BK210" s="112">
        <v>0</v>
      </c>
      <c r="BL210" s="112">
        <v>0</v>
      </c>
      <c r="BM210" s="112">
        <v>0</v>
      </c>
      <c r="BN210" s="112">
        <v>0</v>
      </c>
      <c r="BO210" s="112">
        <v>0</v>
      </c>
      <c r="BP210" s="112">
        <v>0</v>
      </c>
      <c r="BQ210" s="112">
        <v>0</v>
      </c>
      <c r="BR210" s="112">
        <v>0</v>
      </c>
      <c r="BS210" s="112">
        <v>0</v>
      </c>
      <c r="BT210" s="112">
        <v>0</v>
      </c>
      <c r="BU210" s="112">
        <v>0</v>
      </c>
      <c r="BV210" s="112">
        <v>0</v>
      </c>
      <c r="BW210" s="112">
        <v>0</v>
      </c>
      <c r="BX210" s="112">
        <v>0</v>
      </c>
      <c r="BY210" s="112">
        <v>0</v>
      </c>
      <c r="BZ210" s="112">
        <v>0</v>
      </c>
      <c r="CA210" s="112">
        <v>0</v>
      </c>
      <c r="CB210" s="112">
        <v>0</v>
      </c>
      <c r="CC210" s="112">
        <v>0</v>
      </c>
      <c r="CD210" s="112">
        <v>0</v>
      </c>
      <c r="CE210" s="112">
        <v>0</v>
      </c>
      <c r="CF210" s="112">
        <v>0</v>
      </c>
      <c r="CG210" s="112">
        <v>0</v>
      </c>
      <c r="CH210" s="112">
        <v>0</v>
      </c>
      <c r="CI210" s="112">
        <v>0</v>
      </c>
      <c r="CJ210" s="112">
        <v>0</v>
      </c>
      <c r="CK210" s="112">
        <v>0</v>
      </c>
      <c r="CL210" s="112">
        <v>0</v>
      </c>
      <c r="CM210" s="112">
        <v>0</v>
      </c>
      <c r="CN210" s="112">
        <v>0</v>
      </c>
      <c r="CO210" s="112">
        <v>0</v>
      </c>
      <c r="CP210" s="112">
        <v>0</v>
      </c>
      <c r="CQ210" s="112">
        <v>0</v>
      </c>
      <c r="CR210" s="112">
        <v>0</v>
      </c>
      <c r="CS210" s="112">
        <v>0</v>
      </c>
      <c r="CT210" s="112">
        <v>0</v>
      </c>
      <c r="CU210" s="112">
        <v>0</v>
      </c>
      <c r="CV210" s="112">
        <v>0</v>
      </c>
      <c r="CW210" s="112">
        <v>0</v>
      </c>
      <c r="CX210" s="112">
        <v>0</v>
      </c>
      <c r="CY210" s="112">
        <v>0</v>
      </c>
      <c r="CZ210" s="112">
        <v>0</v>
      </c>
      <c r="DA210" s="112">
        <v>0</v>
      </c>
      <c r="DB210" s="112">
        <v>0</v>
      </c>
      <c r="DC210" s="112">
        <v>0</v>
      </c>
      <c r="DD210" s="112">
        <v>0</v>
      </c>
      <c r="DE210" s="112">
        <v>0</v>
      </c>
      <c r="DF210" s="112">
        <v>0</v>
      </c>
      <c r="DG210" s="112">
        <v>0</v>
      </c>
      <c r="DH210" s="112">
        <v>0</v>
      </c>
      <c r="DI210" s="112">
        <v>0</v>
      </c>
      <c r="DJ210" s="112">
        <v>0</v>
      </c>
      <c r="DK210" s="112">
        <v>0</v>
      </c>
      <c r="DL210" s="112">
        <v>0</v>
      </c>
      <c r="DM210" s="112">
        <v>0</v>
      </c>
      <c r="DN210" s="112">
        <v>0</v>
      </c>
      <c r="DO210" s="112">
        <v>0</v>
      </c>
      <c r="DP210" s="112">
        <v>0</v>
      </c>
      <c r="DQ210" s="112">
        <v>0</v>
      </c>
      <c r="DR210" s="112">
        <v>0</v>
      </c>
      <c r="DS210" s="112">
        <v>0</v>
      </c>
      <c r="DT210" s="112">
        <v>0</v>
      </c>
      <c r="DU210" s="112">
        <v>0</v>
      </c>
      <c r="DV210" s="112">
        <v>0</v>
      </c>
      <c r="DW210" s="112">
        <v>0</v>
      </c>
      <c r="DX210" s="112">
        <v>0</v>
      </c>
      <c r="DY210" s="112">
        <v>0</v>
      </c>
      <c r="DZ210" s="112">
        <v>0</v>
      </c>
      <c r="EA210" s="112">
        <v>0</v>
      </c>
      <c r="EB210" s="112">
        <v>0</v>
      </c>
      <c r="EC210" s="112">
        <v>0</v>
      </c>
      <c r="ED210" s="112">
        <v>0</v>
      </c>
      <c r="EE210" s="112">
        <v>0</v>
      </c>
      <c r="EF210" s="112">
        <v>0</v>
      </c>
      <c r="EG210" s="112">
        <v>0</v>
      </c>
      <c r="EH210" s="112">
        <v>0</v>
      </c>
      <c r="EI210" s="112">
        <v>0</v>
      </c>
      <c r="EJ210" s="112">
        <v>0</v>
      </c>
      <c r="EK210" s="112">
        <v>0</v>
      </c>
      <c r="EL210" s="112">
        <v>0</v>
      </c>
      <c r="EM210" s="112">
        <v>0</v>
      </c>
      <c r="EN210" s="112">
        <v>0</v>
      </c>
      <c r="EO210" s="112">
        <v>0</v>
      </c>
      <c r="EP210" s="112">
        <v>0</v>
      </c>
      <c r="EQ210" s="112">
        <v>0</v>
      </c>
      <c r="ER210" s="112">
        <v>0</v>
      </c>
      <c r="ES210" s="112">
        <v>0</v>
      </c>
      <c r="ET210" s="112">
        <v>0</v>
      </c>
      <c r="EU210" s="112">
        <v>0</v>
      </c>
      <c r="EV210" s="112">
        <v>0</v>
      </c>
      <c r="EW210" s="112">
        <v>0</v>
      </c>
      <c r="EX210" s="112">
        <v>0</v>
      </c>
      <c r="EY210" s="112">
        <v>0</v>
      </c>
      <c r="EZ210" s="112">
        <v>0</v>
      </c>
      <c r="FA210" s="112">
        <v>0</v>
      </c>
      <c r="FB210" s="112">
        <v>0</v>
      </c>
      <c r="FC210" s="112">
        <v>0</v>
      </c>
      <c r="FD210" s="112">
        <v>0</v>
      </c>
      <c r="FE210" s="112">
        <v>0</v>
      </c>
      <c r="FF210" s="112">
        <v>0</v>
      </c>
      <c r="FG210" s="112">
        <v>0</v>
      </c>
      <c r="FH210" s="112">
        <v>0</v>
      </c>
      <c r="FI210" s="112">
        <v>0</v>
      </c>
      <c r="FJ210" s="112">
        <v>0</v>
      </c>
      <c r="FK210" s="112">
        <v>0</v>
      </c>
      <c r="FL210" s="112">
        <v>0</v>
      </c>
      <c r="FM210" s="112">
        <v>0</v>
      </c>
      <c r="FN210" s="112">
        <v>0</v>
      </c>
      <c r="FO210" s="112">
        <v>0</v>
      </c>
      <c r="FP210" s="112">
        <v>0</v>
      </c>
      <c r="FQ210" s="112">
        <v>0</v>
      </c>
      <c r="FR210" s="112">
        <v>0</v>
      </c>
      <c r="FS210" s="112">
        <v>0</v>
      </c>
      <c r="FT210" s="112">
        <v>0</v>
      </c>
      <c r="FU210" s="112">
        <v>0</v>
      </c>
      <c r="FV210" s="112">
        <v>0</v>
      </c>
      <c r="FW210" s="112">
        <v>0</v>
      </c>
      <c r="FX210" s="112">
        <v>0</v>
      </c>
      <c r="FY210" s="112">
        <v>0</v>
      </c>
      <c r="FZ210" s="112">
        <v>0</v>
      </c>
      <c r="GA210" s="112">
        <v>0</v>
      </c>
      <c r="GB210" s="112">
        <v>0</v>
      </c>
      <c r="GC210" s="112">
        <v>0</v>
      </c>
      <c r="GD210" s="112">
        <v>0</v>
      </c>
      <c r="GE210" s="112">
        <v>0</v>
      </c>
      <c r="GF210" s="112">
        <v>0</v>
      </c>
      <c r="GG210" s="112">
        <v>0</v>
      </c>
      <c r="GH210" s="112">
        <v>0</v>
      </c>
      <c r="GI210" s="112">
        <v>0</v>
      </c>
      <c r="GJ210" s="112">
        <v>0</v>
      </c>
      <c r="GK210" s="112">
        <v>0</v>
      </c>
      <c r="GL210" s="112">
        <v>0</v>
      </c>
      <c r="GM210" s="112">
        <v>0</v>
      </c>
      <c r="GN210" s="112">
        <v>0</v>
      </c>
      <c r="GO210" s="112">
        <v>0</v>
      </c>
      <c r="GP210" s="112">
        <v>0</v>
      </c>
      <c r="GQ210" s="112">
        <v>0</v>
      </c>
      <c r="GR210" s="112">
        <v>0</v>
      </c>
      <c r="GS210" s="112">
        <v>0</v>
      </c>
      <c r="GT210" s="112">
        <v>0</v>
      </c>
      <c r="GU210" s="112">
        <v>0</v>
      </c>
      <c r="GV210" s="112">
        <v>0</v>
      </c>
      <c r="GW210" s="112">
        <v>0</v>
      </c>
      <c r="GX210" s="112">
        <v>1</v>
      </c>
      <c r="GY210" s="112">
        <v>0</v>
      </c>
      <c r="GZ210" s="112">
        <v>0</v>
      </c>
      <c r="HA210" s="112">
        <v>0</v>
      </c>
      <c r="HB210" s="112">
        <v>0</v>
      </c>
      <c r="HC210" s="112">
        <v>0</v>
      </c>
      <c r="HD210" s="112">
        <v>0</v>
      </c>
      <c r="HE210" s="112">
        <v>0</v>
      </c>
      <c r="HF210" s="112">
        <v>0</v>
      </c>
      <c r="HG210" s="112">
        <v>0</v>
      </c>
      <c r="HH210" s="112">
        <v>0</v>
      </c>
      <c r="HI210" s="112">
        <v>0</v>
      </c>
      <c r="HJ210" s="112">
        <v>0</v>
      </c>
      <c r="HK210" s="112">
        <v>0</v>
      </c>
      <c r="HL210" s="112">
        <v>0</v>
      </c>
      <c r="HM210" s="112">
        <v>0</v>
      </c>
      <c r="HN210" s="112">
        <v>0</v>
      </c>
      <c r="HO210" s="112">
        <v>0</v>
      </c>
      <c r="HP210" s="112">
        <v>0</v>
      </c>
      <c r="HQ210" s="112">
        <v>0</v>
      </c>
      <c r="HR210" s="112">
        <v>0</v>
      </c>
      <c r="HS210" s="112">
        <v>0</v>
      </c>
      <c r="HT210" s="112">
        <v>0</v>
      </c>
      <c r="HU210" s="112">
        <v>0</v>
      </c>
      <c r="HV210" s="112">
        <v>0</v>
      </c>
      <c r="HW210" s="112">
        <v>0</v>
      </c>
      <c r="HX210" s="112">
        <v>0</v>
      </c>
      <c r="HY210" s="112">
        <v>0</v>
      </c>
      <c r="HZ210" s="112">
        <v>0</v>
      </c>
      <c r="IA210" s="112">
        <v>0</v>
      </c>
      <c r="IB210" s="112">
        <v>0</v>
      </c>
      <c r="IC210" s="112">
        <v>0</v>
      </c>
      <c r="ID210" s="112">
        <v>0</v>
      </c>
      <c r="IE210" s="112">
        <v>0</v>
      </c>
      <c r="IF210" s="112">
        <v>0</v>
      </c>
      <c r="IG210" s="112">
        <v>0</v>
      </c>
      <c r="IH210" s="112">
        <v>0</v>
      </c>
      <c r="II210" s="112">
        <v>0</v>
      </c>
      <c r="IJ210" s="112">
        <v>0</v>
      </c>
      <c r="IK210" s="112">
        <v>0</v>
      </c>
      <c r="IL210" s="112">
        <v>0</v>
      </c>
      <c r="IM210" s="112">
        <v>0</v>
      </c>
      <c r="IN210" s="112">
        <v>0</v>
      </c>
      <c r="IO210" s="112">
        <v>0</v>
      </c>
      <c r="IP210" s="112">
        <v>0</v>
      </c>
      <c r="IQ210" s="112">
        <v>0</v>
      </c>
      <c r="IR210" s="112">
        <v>0</v>
      </c>
      <c r="IS210" s="112">
        <v>0</v>
      </c>
      <c r="IT210" s="112">
        <v>0</v>
      </c>
      <c r="IU210" s="112">
        <v>0</v>
      </c>
      <c r="IV210" s="112">
        <v>0</v>
      </c>
      <c r="IW210" s="112">
        <v>0</v>
      </c>
      <c r="IX210" s="112">
        <v>0</v>
      </c>
      <c r="IY210" s="112">
        <v>0</v>
      </c>
      <c r="IZ210" s="112">
        <v>0</v>
      </c>
      <c r="JA210" s="112">
        <v>0</v>
      </c>
      <c r="JB210" s="112">
        <v>0</v>
      </c>
      <c r="JC210" s="112">
        <v>0</v>
      </c>
      <c r="JD210" s="112">
        <v>0</v>
      </c>
      <c r="JE210" s="112">
        <v>0</v>
      </c>
      <c r="JF210" s="112">
        <v>0</v>
      </c>
      <c r="JG210" s="112">
        <v>0</v>
      </c>
      <c r="JH210" s="112">
        <v>0</v>
      </c>
      <c r="JI210" s="112">
        <v>0</v>
      </c>
      <c r="JJ210" s="112">
        <v>0</v>
      </c>
      <c r="JK210" s="112">
        <v>0</v>
      </c>
      <c r="JL210" s="112">
        <v>0</v>
      </c>
      <c r="JM210" s="112">
        <v>0</v>
      </c>
      <c r="JN210" s="112">
        <v>0</v>
      </c>
      <c r="JO210" s="112">
        <v>0</v>
      </c>
      <c r="JP210" s="112">
        <v>0</v>
      </c>
      <c r="JQ210" s="112">
        <v>0</v>
      </c>
      <c r="JR210" s="112">
        <v>0</v>
      </c>
      <c r="JS210" s="112">
        <v>0</v>
      </c>
      <c r="JT210" s="112">
        <v>0</v>
      </c>
      <c r="JU210" s="112">
        <v>0</v>
      </c>
      <c r="JV210" s="112">
        <v>0</v>
      </c>
      <c r="JW210" s="112">
        <v>0</v>
      </c>
      <c r="JX210" s="112">
        <v>0</v>
      </c>
      <c r="JY210" s="112">
        <v>0</v>
      </c>
      <c r="JZ210" s="112">
        <v>0</v>
      </c>
      <c r="KA210" s="112">
        <v>0</v>
      </c>
      <c r="KB210" s="112">
        <v>0</v>
      </c>
      <c r="KC210" s="112">
        <v>0</v>
      </c>
      <c r="KD210" s="112">
        <v>0</v>
      </c>
      <c r="KE210" s="112">
        <v>0</v>
      </c>
      <c r="KF210" s="112">
        <v>0</v>
      </c>
      <c r="KG210" s="112">
        <v>0</v>
      </c>
      <c r="KH210" s="112">
        <v>0</v>
      </c>
      <c r="KI210" s="112">
        <v>0</v>
      </c>
      <c r="KJ210" s="112">
        <v>0</v>
      </c>
      <c r="KK210" s="112">
        <v>0</v>
      </c>
      <c r="KL210" s="112">
        <v>0</v>
      </c>
      <c r="KM210" s="112">
        <v>0</v>
      </c>
      <c r="KN210" s="112">
        <v>0</v>
      </c>
      <c r="KO210" s="112">
        <v>0</v>
      </c>
      <c r="KP210" s="112">
        <v>0</v>
      </c>
      <c r="KQ210" s="112">
        <v>0</v>
      </c>
      <c r="KR210" s="112">
        <v>0</v>
      </c>
      <c r="KS210" s="112">
        <v>0</v>
      </c>
      <c r="KT210" s="112">
        <v>0</v>
      </c>
      <c r="KU210" s="112">
        <v>0</v>
      </c>
      <c r="KV210" s="112">
        <v>0</v>
      </c>
      <c r="KW210" s="112">
        <v>0</v>
      </c>
      <c r="KX210" s="112">
        <v>0</v>
      </c>
      <c r="KY210" s="112">
        <v>0</v>
      </c>
      <c r="KZ210" s="112">
        <v>0</v>
      </c>
      <c r="LA210" s="112">
        <v>0</v>
      </c>
      <c r="LB210" s="112">
        <v>0</v>
      </c>
      <c r="LC210" s="112">
        <v>0</v>
      </c>
      <c r="LD210" s="112">
        <v>0</v>
      </c>
      <c r="LE210" s="112">
        <v>0</v>
      </c>
      <c r="LF210" s="112">
        <v>0</v>
      </c>
      <c r="LG210" s="112">
        <v>0</v>
      </c>
    </row>
    <row r="211" spans="5:319" x14ac:dyDescent="0.2">
      <c r="E211" s="112">
        <v>0</v>
      </c>
      <c r="F211" s="112">
        <v>0</v>
      </c>
      <c r="G211" s="112">
        <v>0</v>
      </c>
      <c r="H211" s="112">
        <v>0</v>
      </c>
      <c r="I211" s="112">
        <v>0</v>
      </c>
      <c r="J211" s="112">
        <v>0</v>
      </c>
      <c r="K211" s="112">
        <v>0</v>
      </c>
      <c r="L211" s="112">
        <v>0</v>
      </c>
      <c r="M211" s="112">
        <v>0</v>
      </c>
      <c r="N211" s="112">
        <v>0</v>
      </c>
      <c r="O211" s="112">
        <v>0</v>
      </c>
      <c r="P211" s="112">
        <v>0</v>
      </c>
      <c r="Q211" s="112">
        <v>0</v>
      </c>
      <c r="R211" s="112">
        <v>0</v>
      </c>
      <c r="S211" s="112">
        <v>0</v>
      </c>
      <c r="T211" s="112">
        <v>0</v>
      </c>
      <c r="U211" s="112">
        <v>0</v>
      </c>
      <c r="V211" s="112">
        <v>0</v>
      </c>
      <c r="W211" s="112">
        <v>0</v>
      </c>
      <c r="X211" s="112">
        <v>0</v>
      </c>
      <c r="Y211" s="112">
        <v>0</v>
      </c>
      <c r="Z211" s="112">
        <v>0</v>
      </c>
      <c r="AA211" s="112">
        <v>0</v>
      </c>
      <c r="AB211" s="112">
        <v>0</v>
      </c>
      <c r="AC211" s="112">
        <v>0</v>
      </c>
      <c r="AD211" s="112">
        <v>0</v>
      </c>
      <c r="AE211" s="112">
        <v>0</v>
      </c>
      <c r="AF211" s="112">
        <v>0</v>
      </c>
      <c r="AG211" s="112">
        <v>0</v>
      </c>
      <c r="AH211" s="112">
        <v>0</v>
      </c>
      <c r="AI211" s="112">
        <v>0</v>
      </c>
      <c r="AJ211" s="112">
        <v>0</v>
      </c>
      <c r="AK211" s="112">
        <v>0</v>
      </c>
      <c r="AL211" s="112">
        <v>0</v>
      </c>
      <c r="AM211" s="112">
        <v>0</v>
      </c>
      <c r="AN211" s="112">
        <v>0</v>
      </c>
      <c r="AO211" s="112">
        <v>0</v>
      </c>
      <c r="AP211" s="112">
        <v>0</v>
      </c>
      <c r="AQ211" s="112">
        <v>0</v>
      </c>
      <c r="AR211" s="112">
        <v>0</v>
      </c>
      <c r="AS211" s="112">
        <v>0</v>
      </c>
      <c r="AT211" s="112">
        <v>0</v>
      </c>
      <c r="AU211" s="112">
        <v>0</v>
      </c>
      <c r="AV211" s="112">
        <v>0</v>
      </c>
      <c r="AW211" s="112">
        <v>0</v>
      </c>
      <c r="AX211" s="112">
        <v>0</v>
      </c>
      <c r="AY211" s="112">
        <v>0</v>
      </c>
      <c r="AZ211" s="112">
        <v>0</v>
      </c>
      <c r="BA211" s="112">
        <v>0</v>
      </c>
      <c r="BB211" s="112">
        <v>0</v>
      </c>
      <c r="BC211" s="112">
        <v>0</v>
      </c>
      <c r="BD211" s="112">
        <v>0</v>
      </c>
      <c r="BE211" s="112">
        <v>0</v>
      </c>
      <c r="BF211" s="112">
        <v>0</v>
      </c>
      <c r="BG211" s="112">
        <v>0</v>
      </c>
      <c r="BH211" s="112">
        <v>0</v>
      </c>
      <c r="BI211" s="112">
        <v>0</v>
      </c>
      <c r="BJ211" s="112">
        <v>0</v>
      </c>
      <c r="BK211" s="112">
        <v>0</v>
      </c>
      <c r="BL211" s="112">
        <v>0</v>
      </c>
      <c r="BM211" s="112">
        <v>0</v>
      </c>
      <c r="BN211" s="112">
        <v>0</v>
      </c>
      <c r="BO211" s="112">
        <v>0</v>
      </c>
      <c r="BP211" s="112">
        <v>0</v>
      </c>
      <c r="BQ211" s="112">
        <v>0</v>
      </c>
      <c r="BR211" s="112">
        <v>0</v>
      </c>
      <c r="BS211" s="112">
        <v>0</v>
      </c>
      <c r="BT211" s="112">
        <v>0</v>
      </c>
      <c r="BU211" s="112">
        <v>0</v>
      </c>
      <c r="BV211" s="112">
        <v>0</v>
      </c>
      <c r="BW211" s="112">
        <v>0</v>
      </c>
      <c r="BX211" s="112">
        <v>0</v>
      </c>
      <c r="BY211" s="112">
        <v>0</v>
      </c>
      <c r="BZ211" s="112">
        <v>0</v>
      </c>
      <c r="CA211" s="112">
        <v>0</v>
      </c>
      <c r="CB211" s="112">
        <v>0</v>
      </c>
      <c r="CC211" s="112">
        <v>0</v>
      </c>
      <c r="CD211" s="112">
        <v>0</v>
      </c>
      <c r="CE211" s="112">
        <v>0</v>
      </c>
      <c r="CF211" s="112">
        <v>0</v>
      </c>
      <c r="CG211" s="112">
        <v>0</v>
      </c>
      <c r="CH211" s="112">
        <v>0</v>
      </c>
      <c r="CI211" s="112">
        <v>0</v>
      </c>
      <c r="CJ211" s="112">
        <v>0</v>
      </c>
      <c r="CK211" s="112">
        <v>0</v>
      </c>
      <c r="CL211" s="112">
        <v>0</v>
      </c>
      <c r="CM211" s="112">
        <v>0</v>
      </c>
      <c r="CN211" s="112">
        <v>0</v>
      </c>
      <c r="CO211" s="112">
        <v>0</v>
      </c>
      <c r="CP211" s="112">
        <v>0</v>
      </c>
      <c r="CQ211" s="112">
        <v>0</v>
      </c>
      <c r="CR211" s="112">
        <v>0</v>
      </c>
      <c r="CS211" s="112">
        <v>0</v>
      </c>
      <c r="CT211" s="112">
        <v>0</v>
      </c>
      <c r="CU211" s="112">
        <v>0</v>
      </c>
      <c r="CV211" s="112">
        <v>0</v>
      </c>
      <c r="CW211" s="112">
        <v>0</v>
      </c>
      <c r="CX211" s="112">
        <v>0</v>
      </c>
      <c r="CY211" s="112">
        <v>0</v>
      </c>
      <c r="CZ211" s="112">
        <v>0</v>
      </c>
      <c r="DA211" s="112">
        <v>0</v>
      </c>
      <c r="DB211" s="112">
        <v>0</v>
      </c>
      <c r="DC211" s="112">
        <v>0</v>
      </c>
      <c r="DD211" s="112">
        <v>0</v>
      </c>
      <c r="DE211" s="112">
        <v>0</v>
      </c>
      <c r="DF211" s="112">
        <v>0</v>
      </c>
      <c r="DG211" s="112">
        <v>0</v>
      </c>
      <c r="DH211" s="112">
        <v>0</v>
      </c>
      <c r="DI211" s="112">
        <v>0</v>
      </c>
      <c r="DJ211" s="112">
        <v>0</v>
      </c>
      <c r="DK211" s="112">
        <v>0</v>
      </c>
      <c r="DL211" s="112">
        <v>0</v>
      </c>
      <c r="DM211" s="112">
        <v>0</v>
      </c>
      <c r="DN211" s="112">
        <v>0</v>
      </c>
      <c r="DO211" s="112">
        <v>0</v>
      </c>
      <c r="DP211" s="112">
        <v>0</v>
      </c>
      <c r="DQ211" s="112">
        <v>0</v>
      </c>
      <c r="DR211" s="112">
        <v>0</v>
      </c>
      <c r="DS211" s="112">
        <v>0</v>
      </c>
      <c r="DT211" s="112">
        <v>0</v>
      </c>
      <c r="DU211" s="112">
        <v>0</v>
      </c>
      <c r="DV211" s="112">
        <v>0</v>
      </c>
      <c r="DW211" s="112">
        <v>0</v>
      </c>
      <c r="DX211" s="112">
        <v>0</v>
      </c>
      <c r="DY211" s="112">
        <v>0</v>
      </c>
      <c r="DZ211" s="112">
        <v>0</v>
      </c>
      <c r="EA211" s="112">
        <v>0</v>
      </c>
      <c r="EB211" s="112">
        <v>0</v>
      </c>
      <c r="EC211" s="112">
        <v>0</v>
      </c>
      <c r="ED211" s="112">
        <v>0</v>
      </c>
      <c r="EE211" s="112">
        <v>0</v>
      </c>
      <c r="EF211" s="112">
        <v>0</v>
      </c>
      <c r="EG211" s="112">
        <v>0</v>
      </c>
      <c r="EH211" s="112">
        <v>0</v>
      </c>
      <c r="EI211" s="112">
        <v>0</v>
      </c>
      <c r="EJ211" s="112">
        <v>0</v>
      </c>
      <c r="EK211" s="112">
        <v>0</v>
      </c>
      <c r="EL211" s="112">
        <v>0</v>
      </c>
      <c r="EM211" s="112">
        <v>0</v>
      </c>
      <c r="EN211" s="112">
        <v>0</v>
      </c>
      <c r="EO211" s="112">
        <v>0</v>
      </c>
      <c r="EP211" s="112">
        <v>0</v>
      </c>
      <c r="EQ211" s="112">
        <v>0</v>
      </c>
      <c r="ER211" s="112">
        <v>0</v>
      </c>
      <c r="ES211" s="112">
        <v>0</v>
      </c>
      <c r="ET211" s="112">
        <v>0</v>
      </c>
      <c r="EU211" s="112">
        <v>0</v>
      </c>
      <c r="EV211" s="112">
        <v>0</v>
      </c>
      <c r="EW211" s="112">
        <v>0</v>
      </c>
      <c r="EX211" s="112">
        <v>0</v>
      </c>
      <c r="EY211" s="112">
        <v>0</v>
      </c>
      <c r="EZ211" s="112">
        <v>0</v>
      </c>
      <c r="FA211" s="112">
        <v>0</v>
      </c>
      <c r="FB211" s="112">
        <v>0</v>
      </c>
      <c r="FC211" s="112">
        <v>0</v>
      </c>
      <c r="FD211" s="112">
        <v>0</v>
      </c>
      <c r="FE211" s="112">
        <v>0</v>
      </c>
      <c r="FF211" s="112">
        <v>0</v>
      </c>
      <c r="FG211" s="112">
        <v>0</v>
      </c>
      <c r="FH211" s="112">
        <v>0</v>
      </c>
      <c r="FI211" s="112">
        <v>0</v>
      </c>
      <c r="FJ211" s="112">
        <v>0</v>
      </c>
      <c r="FK211" s="112">
        <v>0</v>
      </c>
      <c r="FL211" s="112">
        <v>0</v>
      </c>
      <c r="FM211" s="112">
        <v>0</v>
      </c>
      <c r="FN211" s="112">
        <v>0</v>
      </c>
      <c r="FO211" s="112">
        <v>0</v>
      </c>
      <c r="FP211" s="112">
        <v>0</v>
      </c>
      <c r="FQ211" s="112">
        <v>0</v>
      </c>
      <c r="FR211" s="112">
        <v>0</v>
      </c>
      <c r="FS211" s="112">
        <v>0</v>
      </c>
      <c r="FT211" s="112">
        <v>0</v>
      </c>
      <c r="FU211" s="112">
        <v>0</v>
      </c>
      <c r="FV211" s="112">
        <v>0</v>
      </c>
      <c r="FW211" s="112">
        <v>0</v>
      </c>
      <c r="FX211" s="112">
        <v>0</v>
      </c>
      <c r="FY211" s="112">
        <v>0</v>
      </c>
      <c r="FZ211" s="112">
        <v>0</v>
      </c>
      <c r="GA211" s="112">
        <v>0</v>
      </c>
      <c r="GB211" s="112">
        <v>0</v>
      </c>
      <c r="GC211" s="112">
        <v>0</v>
      </c>
      <c r="GD211" s="112">
        <v>0</v>
      </c>
      <c r="GE211" s="112">
        <v>0</v>
      </c>
      <c r="GF211" s="112">
        <v>0</v>
      </c>
      <c r="GG211" s="112">
        <v>0</v>
      </c>
      <c r="GH211" s="112">
        <v>0</v>
      </c>
      <c r="GI211" s="112">
        <v>0</v>
      </c>
      <c r="GJ211" s="112">
        <v>0</v>
      </c>
      <c r="GK211" s="112">
        <v>0</v>
      </c>
      <c r="GL211" s="112">
        <v>0</v>
      </c>
      <c r="GM211" s="112">
        <v>0</v>
      </c>
      <c r="GN211" s="112">
        <v>0</v>
      </c>
      <c r="GO211" s="112">
        <v>0</v>
      </c>
      <c r="GP211" s="112">
        <v>0</v>
      </c>
      <c r="GQ211" s="112">
        <v>0</v>
      </c>
      <c r="GR211" s="112">
        <v>0</v>
      </c>
      <c r="GS211" s="112">
        <v>0</v>
      </c>
      <c r="GT211" s="112">
        <v>0</v>
      </c>
      <c r="GU211" s="112">
        <v>0</v>
      </c>
      <c r="GV211" s="112">
        <v>0</v>
      </c>
      <c r="GW211" s="112">
        <v>0</v>
      </c>
      <c r="GX211" s="112">
        <v>0</v>
      </c>
      <c r="GY211" s="112">
        <v>1</v>
      </c>
      <c r="GZ211" s="112">
        <v>0</v>
      </c>
      <c r="HA211" s="112">
        <v>0</v>
      </c>
      <c r="HB211" s="112">
        <v>0</v>
      </c>
      <c r="HC211" s="112">
        <v>0</v>
      </c>
      <c r="HD211" s="112">
        <v>0</v>
      </c>
      <c r="HE211" s="112">
        <v>0</v>
      </c>
      <c r="HF211" s="112">
        <v>0</v>
      </c>
      <c r="HG211" s="112">
        <v>0</v>
      </c>
      <c r="HH211" s="112">
        <v>0</v>
      </c>
      <c r="HI211" s="112">
        <v>0</v>
      </c>
      <c r="HJ211" s="112">
        <v>0</v>
      </c>
      <c r="HK211" s="112">
        <v>0</v>
      </c>
      <c r="HL211" s="112">
        <v>0</v>
      </c>
      <c r="HM211" s="112">
        <v>0</v>
      </c>
      <c r="HN211" s="112">
        <v>0</v>
      </c>
      <c r="HO211" s="112">
        <v>0</v>
      </c>
      <c r="HP211" s="112">
        <v>0</v>
      </c>
      <c r="HQ211" s="112">
        <v>0</v>
      </c>
      <c r="HR211" s="112">
        <v>0</v>
      </c>
      <c r="HS211" s="112">
        <v>0</v>
      </c>
      <c r="HT211" s="112">
        <v>0</v>
      </c>
      <c r="HU211" s="112">
        <v>0</v>
      </c>
      <c r="HV211" s="112">
        <v>0</v>
      </c>
      <c r="HW211" s="112">
        <v>0</v>
      </c>
      <c r="HX211" s="112">
        <v>0</v>
      </c>
      <c r="HY211" s="112">
        <v>0</v>
      </c>
      <c r="HZ211" s="112">
        <v>0</v>
      </c>
      <c r="IA211" s="112">
        <v>0</v>
      </c>
      <c r="IB211" s="112">
        <v>0</v>
      </c>
      <c r="IC211" s="112">
        <v>0</v>
      </c>
      <c r="ID211" s="112">
        <v>0</v>
      </c>
      <c r="IE211" s="112">
        <v>0</v>
      </c>
      <c r="IF211" s="112">
        <v>0</v>
      </c>
      <c r="IG211" s="112">
        <v>0</v>
      </c>
      <c r="IH211" s="112">
        <v>0</v>
      </c>
      <c r="II211" s="112">
        <v>0</v>
      </c>
      <c r="IJ211" s="112">
        <v>0</v>
      </c>
      <c r="IK211" s="112">
        <v>0</v>
      </c>
      <c r="IL211" s="112">
        <v>0</v>
      </c>
      <c r="IM211" s="112">
        <v>0</v>
      </c>
      <c r="IN211" s="112">
        <v>0</v>
      </c>
      <c r="IO211" s="112">
        <v>0</v>
      </c>
      <c r="IP211" s="112">
        <v>0</v>
      </c>
      <c r="IQ211" s="112">
        <v>0</v>
      </c>
      <c r="IR211" s="112">
        <v>0</v>
      </c>
      <c r="IS211" s="112">
        <v>0</v>
      </c>
      <c r="IT211" s="112">
        <v>0</v>
      </c>
      <c r="IU211" s="112">
        <v>0</v>
      </c>
      <c r="IV211" s="112">
        <v>0</v>
      </c>
      <c r="IW211" s="112">
        <v>0</v>
      </c>
      <c r="IX211" s="112">
        <v>0</v>
      </c>
      <c r="IY211" s="112">
        <v>0</v>
      </c>
      <c r="IZ211" s="112">
        <v>0</v>
      </c>
      <c r="JA211" s="112">
        <v>0</v>
      </c>
      <c r="JB211" s="112">
        <v>0</v>
      </c>
      <c r="JC211" s="112">
        <v>0</v>
      </c>
      <c r="JD211" s="112">
        <v>0</v>
      </c>
      <c r="JE211" s="112">
        <v>0</v>
      </c>
      <c r="JF211" s="112">
        <v>0</v>
      </c>
      <c r="JG211" s="112">
        <v>0</v>
      </c>
      <c r="JH211" s="112">
        <v>0</v>
      </c>
      <c r="JI211" s="112">
        <v>0</v>
      </c>
      <c r="JJ211" s="112">
        <v>0</v>
      </c>
      <c r="JK211" s="112">
        <v>0</v>
      </c>
      <c r="JL211" s="112">
        <v>0</v>
      </c>
      <c r="JM211" s="112">
        <v>0</v>
      </c>
      <c r="JN211" s="112">
        <v>0</v>
      </c>
      <c r="JO211" s="112">
        <v>0</v>
      </c>
      <c r="JP211" s="112">
        <v>0</v>
      </c>
      <c r="JQ211" s="112">
        <v>0</v>
      </c>
      <c r="JR211" s="112">
        <v>0</v>
      </c>
      <c r="JS211" s="112">
        <v>0</v>
      </c>
      <c r="JT211" s="112">
        <v>0</v>
      </c>
      <c r="JU211" s="112">
        <v>0</v>
      </c>
      <c r="JV211" s="112">
        <v>0</v>
      </c>
      <c r="JW211" s="112">
        <v>0</v>
      </c>
      <c r="JX211" s="112">
        <v>0</v>
      </c>
      <c r="JY211" s="112">
        <v>0</v>
      </c>
      <c r="JZ211" s="112">
        <v>0</v>
      </c>
      <c r="KA211" s="112">
        <v>0</v>
      </c>
      <c r="KB211" s="112">
        <v>0</v>
      </c>
      <c r="KC211" s="112">
        <v>0</v>
      </c>
      <c r="KD211" s="112">
        <v>0</v>
      </c>
      <c r="KE211" s="112">
        <v>0</v>
      </c>
      <c r="KF211" s="112">
        <v>0</v>
      </c>
      <c r="KG211" s="112">
        <v>0</v>
      </c>
      <c r="KH211" s="112">
        <v>0</v>
      </c>
      <c r="KI211" s="112">
        <v>0</v>
      </c>
      <c r="KJ211" s="112">
        <v>0</v>
      </c>
      <c r="KK211" s="112">
        <v>0</v>
      </c>
      <c r="KL211" s="112">
        <v>0</v>
      </c>
      <c r="KM211" s="112">
        <v>0</v>
      </c>
      <c r="KN211" s="112">
        <v>0</v>
      </c>
      <c r="KO211" s="112">
        <v>0</v>
      </c>
      <c r="KP211" s="112">
        <v>0</v>
      </c>
      <c r="KQ211" s="112">
        <v>0</v>
      </c>
      <c r="KR211" s="112">
        <v>0</v>
      </c>
      <c r="KS211" s="112">
        <v>0</v>
      </c>
      <c r="KT211" s="112">
        <v>0</v>
      </c>
      <c r="KU211" s="112">
        <v>0</v>
      </c>
      <c r="KV211" s="112">
        <v>0</v>
      </c>
      <c r="KW211" s="112">
        <v>0</v>
      </c>
      <c r="KX211" s="112">
        <v>0</v>
      </c>
      <c r="KY211" s="112">
        <v>0</v>
      </c>
      <c r="KZ211" s="112">
        <v>0</v>
      </c>
      <c r="LA211" s="112">
        <v>0</v>
      </c>
      <c r="LB211" s="112">
        <v>0</v>
      </c>
      <c r="LC211" s="112">
        <v>0</v>
      </c>
      <c r="LD211" s="112">
        <v>0</v>
      </c>
      <c r="LE211" s="112">
        <v>0</v>
      </c>
      <c r="LF211" s="112">
        <v>0</v>
      </c>
      <c r="LG211" s="112">
        <v>0</v>
      </c>
    </row>
    <row r="212" spans="5:319" x14ac:dyDescent="0.2">
      <c r="E212" s="112">
        <v>0</v>
      </c>
      <c r="F212" s="112">
        <v>0</v>
      </c>
      <c r="G212" s="112">
        <v>0</v>
      </c>
      <c r="H212" s="112">
        <v>0</v>
      </c>
      <c r="I212" s="112">
        <v>0</v>
      </c>
      <c r="J212" s="112">
        <v>0</v>
      </c>
      <c r="K212" s="112">
        <v>0</v>
      </c>
      <c r="L212" s="112">
        <v>0</v>
      </c>
      <c r="M212" s="112">
        <v>0</v>
      </c>
      <c r="N212" s="112">
        <v>0</v>
      </c>
      <c r="O212" s="112">
        <v>0</v>
      </c>
      <c r="P212" s="112">
        <v>0</v>
      </c>
      <c r="Q212" s="112">
        <v>0</v>
      </c>
      <c r="R212" s="112">
        <v>0</v>
      </c>
      <c r="S212" s="112">
        <v>0</v>
      </c>
      <c r="T212" s="112">
        <v>0</v>
      </c>
      <c r="U212" s="112">
        <v>0</v>
      </c>
      <c r="V212" s="112">
        <v>0</v>
      </c>
      <c r="W212" s="112">
        <v>0</v>
      </c>
      <c r="X212" s="112">
        <v>0</v>
      </c>
      <c r="Y212" s="112">
        <v>0</v>
      </c>
      <c r="Z212" s="112">
        <v>0</v>
      </c>
      <c r="AA212" s="112">
        <v>0</v>
      </c>
      <c r="AB212" s="112">
        <v>0</v>
      </c>
      <c r="AC212" s="112">
        <v>0</v>
      </c>
      <c r="AD212" s="112">
        <v>0</v>
      </c>
      <c r="AE212" s="112">
        <v>0</v>
      </c>
      <c r="AF212" s="112">
        <v>0</v>
      </c>
      <c r="AG212" s="112">
        <v>0</v>
      </c>
      <c r="AH212" s="112">
        <v>0</v>
      </c>
      <c r="AI212" s="112">
        <v>0</v>
      </c>
      <c r="AJ212" s="112">
        <v>0</v>
      </c>
      <c r="AK212" s="112">
        <v>0</v>
      </c>
      <c r="AL212" s="112">
        <v>0</v>
      </c>
      <c r="AM212" s="112">
        <v>0</v>
      </c>
      <c r="AN212" s="112">
        <v>0</v>
      </c>
      <c r="AO212" s="112">
        <v>0</v>
      </c>
      <c r="AP212" s="112">
        <v>0</v>
      </c>
      <c r="AQ212" s="112">
        <v>0</v>
      </c>
      <c r="AR212" s="112">
        <v>0</v>
      </c>
      <c r="AS212" s="112">
        <v>0</v>
      </c>
      <c r="AT212" s="112">
        <v>0</v>
      </c>
      <c r="AU212" s="112">
        <v>0</v>
      </c>
      <c r="AV212" s="112">
        <v>0</v>
      </c>
      <c r="AW212" s="112">
        <v>0</v>
      </c>
      <c r="AX212" s="112">
        <v>0</v>
      </c>
      <c r="AY212" s="112">
        <v>0</v>
      </c>
      <c r="AZ212" s="112">
        <v>0</v>
      </c>
      <c r="BA212" s="112">
        <v>0</v>
      </c>
      <c r="BB212" s="112">
        <v>0</v>
      </c>
      <c r="BC212" s="112">
        <v>0</v>
      </c>
      <c r="BD212" s="112">
        <v>0</v>
      </c>
      <c r="BE212" s="112">
        <v>0</v>
      </c>
      <c r="BF212" s="112">
        <v>0</v>
      </c>
      <c r="BG212" s="112">
        <v>0</v>
      </c>
      <c r="BH212" s="112">
        <v>0</v>
      </c>
      <c r="BI212" s="112">
        <v>0</v>
      </c>
      <c r="BJ212" s="112">
        <v>0</v>
      </c>
      <c r="BK212" s="112">
        <v>0</v>
      </c>
      <c r="BL212" s="112">
        <v>0</v>
      </c>
      <c r="BM212" s="112">
        <v>0</v>
      </c>
      <c r="BN212" s="112">
        <v>0</v>
      </c>
      <c r="BO212" s="112">
        <v>0</v>
      </c>
      <c r="BP212" s="112">
        <v>0</v>
      </c>
      <c r="BQ212" s="112">
        <v>0</v>
      </c>
      <c r="BR212" s="112">
        <v>0</v>
      </c>
      <c r="BS212" s="112">
        <v>0</v>
      </c>
      <c r="BT212" s="112">
        <v>0</v>
      </c>
      <c r="BU212" s="112">
        <v>0</v>
      </c>
      <c r="BV212" s="112">
        <v>0</v>
      </c>
      <c r="BW212" s="112">
        <v>0</v>
      </c>
      <c r="BX212" s="112">
        <v>0</v>
      </c>
      <c r="BY212" s="112">
        <v>0</v>
      </c>
      <c r="BZ212" s="112">
        <v>0</v>
      </c>
      <c r="CA212" s="112">
        <v>0</v>
      </c>
      <c r="CB212" s="112">
        <v>0</v>
      </c>
      <c r="CC212" s="112">
        <v>0</v>
      </c>
      <c r="CD212" s="112">
        <v>0</v>
      </c>
      <c r="CE212" s="112">
        <v>0</v>
      </c>
      <c r="CF212" s="112">
        <v>0</v>
      </c>
      <c r="CG212" s="112">
        <v>0</v>
      </c>
      <c r="CH212" s="112">
        <v>0</v>
      </c>
      <c r="CI212" s="112">
        <v>0</v>
      </c>
      <c r="CJ212" s="112">
        <v>0</v>
      </c>
      <c r="CK212" s="112">
        <v>0</v>
      </c>
      <c r="CL212" s="112">
        <v>0</v>
      </c>
      <c r="CM212" s="112">
        <v>0</v>
      </c>
      <c r="CN212" s="112">
        <v>0</v>
      </c>
      <c r="CO212" s="112">
        <v>0</v>
      </c>
      <c r="CP212" s="112">
        <v>0</v>
      </c>
      <c r="CQ212" s="112">
        <v>0</v>
      </c>
      <c r="CR212" s="112">
        <v>0</v>
      </c>
      <c r="CS212" s="112">
        <v>0</v>
      </c>
      <c r="CT212" s="112">
        <v>0</v>
      </c>
      <c r="CU212" s="112">
        <v>0</v>
      </c>
      <c r="CV212" s="112">
        <v>0</v>
      </c>
      <c r="CW212" s="112">
        <v>0</v>
      </c>
      <c r="CX212" s="112">
        <v>0</v>
      </c>
      <c r="CY212" s="112">
        <v>0</v>
      </c>
      <c r="CZ212" s="112">
        <v>0</v>
      </c>
      <c r="DA212" s="112">
        <v>0</v>
      </c>
      <c r="DB212" s="112">
        <v>0</v>
      </c>
      <c r="DC212" s="112">
        <v>0</v>
      </c>
      <c r="DD212" s="112">
        <v>0</v>
      </c>
      <c r="DE212" s="112">
        <v>0</v>
      </c>
      <c r="DF212" s="112">
        <v>0</v>
      </c>
      <c r="DG212" s="112">
        <v>0</v>
      </c>
      <c r="DH212" s="112">
        <v>0</v>
      </c>
      <c r="DI212" s="112">
        <v>0</v>
      </c>
      <c r="DJ212" s="112">
        <v>0</v>
      </c>
      <c r="DK212" s="112">
        <v>0</v>
      </c>
      <c r="DL212" s="112">
        <v>0</v>
      </c>
      <c r="DM212" s="112">
        <v>0</v>
      </c>
      <c r="DN212" s="112">
        <v>0</v>
      </c>
      <c r="DO212" s="112">
        <v>0</v>
      </c>
      <c r="DP212" s="112">
        <v>0</v>
      </c>
      <c r="DQ212" s="112">
        <v>0</v>
      </c>
      <c r="DR212" s="112">
        <v>0</v>
      </c>
      <c r="DS212" s="112">
        <v>0</v>
      </c>
      <c r="DT212" s="112">
        <v>0</v>
      </c>
      <c r="DU212" s="112">
        <v>0</v>
      </c>
      <c r="DV212" s="112">
        <v>0</v>
      </c>
      <c r="DW212" s="112">
        <v>0</v>
      </c>
      <c r="DX212" s="112">
        <v>0</v>
      </c>
      <c r="DY212" s="112">
        <v>0</v>
      </c>
      <c r="DZ212" s="112">
        <v>0</v>
      </c>
      <c r="EA212" s="112">
        <v>0</v>
      </c>
      <c r="EB212" s="112">
        <v>0</v>
      </c>
      <c r="EC212" s="112">
        <v>0</v>
      </c>
      <c r="ED212" s="112">
        <v>0</v>
      </c>
      <c r="EE212" s="112">
        <v>0</v>
      </c>
      <c r="EF212" s="112">
        <v>0</v>
      </c>
      <c r="EG212" s="112">
        <v>0</v>
      </c>
      <c r="EH212" s="112">
        <v>0</v>
      </c>
      <c r="EI212" s="112">
        <v>0</v>
      </c>
      <c r="EJ212" s="112">
        <v>0</v>
      </c>
      <c r="EK212" s="112">
        <v>0</v>
      </c>
      <c r="EL212" s="112">
        <v>0</v>
      </c>
      <c r="EM212" s="112">
        <v>0</v>
      </c>
      <c r="EN212" s="112">
        <v>0</v>
      </c>
      <c r="EO212" s="112">
        <v>0</v>
      </c>
      <c r="EP212" s="112">
        <v>0</v>
      </c>
      <c r="EQ212" s="112">
        <v>0</v>
      </c>
      <c r="ER212" s="112">
        <v>0</v>
      </c>
      <c r="ES212" s="112">
        <v>0</v>
      </c>
      <c r="ET212" s="112">
        <v>0</v>
      </c>
      <c r="EU212" s="112">
        <v>0</v>
      </c>
      <c r="EV212" s="112">
        <v>0</v>
      </c>
      <c r="EW212" s="112">
        <v>0</v>
      </c>
      <c r="EX212" s="112">
        <v>0</v>
      </c>
      <c r="EY212" s="112">
        <v>0</v>
      </c>
      <c r="EZ212" s="112">
        <v>0</v>
      </c>
      <c r="FA212" s="112">
        <v>0</v>
      </c>
      <c r="FB212" s="112">
        <v>0</v>
      </c>
      <c r="FC212" s="112">
        <v>0</v>
      </c>
      <c r="FD212" s="112">
        <v>0</v>
      </c>
      <c r="FE212" s="112">
        <v>0</v>
      </c>
      <c r="FF212" s="112">
        <v>0</v>
      </c>
      <c r="FG212" s="112">
        <v>0</v>
      </c>
      <c r="FH212" s="112">
        <v>0</v>
      </c>
      <c r="FI212" s="112">
        <v>0</v>
      </c>
      <c r="FJ212" s="112">
        <v>0</v>
      </c>
      <c r="FK212" s="112">
        <v>0</v>
      </c>
      <c r="FL212" s="112">
        <v>0</v>
      </c>
      <c r="FM212" s="112">
        <v>0</v>
      </c>
      <c r="FN212" s="112">
        <v>0</v>
      </c>
      <c r="FO212" s="112">
        <v>0</v>
      </c>
      <c r="FP212" s="112">
        <v>0</v>
      </c>
      <c r="FQ212" s="112">
        <v>0</v>
      </c>
      <c r="FR212" s="112">
        <v>0</v>
      </c>
      <c r="FS212" s="112">
        <v>0</v>
      </c>
      <c r="FT212" s="112">
        <v>0</v>
      </c>
      <c r="FU212" s="112">
        <v>0</v>
      </c>
      <c r="FV212" s="112">
        <v>0</v>
      </c>
      <c r="FW212" s="112">
        <v>0</v>
      </c>
      <c r="FX212" s="112">
        <v>0</v>
      </c>
      <c r="FY212" s="112">
        <v>0</v>
      </c>
      <c r="FZ212" s="112">
        <v>0</v>
      </c>
      <c r="GA212" s="112">
        <v>0</v>
      </c>
      <c r="GB212" s="112">
        <v>0</v>
      </c>
      <c r="GC212" s="112">
        <v>0</v>
      </c>
      <c r="GD212" s="112">
        <v>0</v>
      </c>
      <c r="GE212" s="112">
        <v>0</v>
      </c>
      <c r="GF212" s="112">
        <v>0</v>
      </c>
      <c r="GG212" s="112">
        <v>0</v>
      </c>
      <c r="GH212" s="112">
        <v>0</v>
      </c>
      <c r="GI212" s="112">
        <v>0</v>
      </c>
      <c r="GJ212" s="112">
        <v>0</v>
      </c>
      <c r="GK212" s="112">
        <v>0</v>
      </c>
      <c r="GL212" s="112">
        <v>0</v>
      </c>
      <c r="GM212" s="112">
        <v>0</v>
      </c>
      <c r="GN212" s="112">
        <v>0</v>
      </c>
      <c r="GO212" s="112">
        <v>0</v>
      </c>
      <c r="GP212" s="112">
        <v>0</v>
      </c>
      <c r="GQ212" s="112">
        <v>0</v>
      </c>
      <c r="GR212" s="112">
        <v>0</v>
      </c>
      <c r="GS212" s="112">
        <v>0</v>
      </c>
      <c r="GT212" s="112">
        <v>0</v>
      </c>
      <c r="GU212" s="112">
        <v>0</v>
      </c>
      <c r="GV212" s="112">
        <v>0</v>
      </c>
      <c r="GW212" s="112">
        <v>0</v>
      </c>
      <c r="GX212" s="112">
        <v>0</v>
      </c>
      <c r="GY212" s="112">
        <v>0</v>
      </c>
      <c r="GZ212" s="112">
        <v>1</v>
      </c>
      <c r="HA212" s="112">
        <v>0</v>
      </c>
      <c r="HB212" s="112">
        <v>0</v>
      </c>
      <c r="HC212" s="112">
        <v>0</v>
      </c>
      <c r="HD212" s="112">
        <v>0</v>
      </c>
      <c r="HE212" s="112">
        <v>0</v>
      </c>
      <c r="HF212" s="112">
        <v>0</v>
      </c>
      <c r="HG212" s="112">
        <v>0</v>
      </c>
      <c r="HH212" s="112">
        <v>0</v>
      </c>
      <c r="HI212" s="112">
        <v>0</v>
      </c>
      <c r="HJ212" s="112">
        <v>0</v>
      </c>
      <c r="HK212" s="112">
        <v>0</v>
      </c>
      <c r="HL212" s="112">
        <v>0</v>
      </c>
      <c r="HM212" s="112">
        <v>0</v>
      </c>
      <c r="HN212" s="112">
        <v>0</v>
      </c>
      <c r="HO212" s="112">
        <v>0</v>
      </c>
      <c r="HP212" s="112">
        <v>0</v>
      </c>
      <c r="HQ212" s="112">
        <v>0</v>
      </c>
      <c r="HR212" s="112">
        <v>0</v>
      </c>
      <c r="HS212" s="112">
        <v>0</v>
      </c>
      <c r="HT212" s="112">
        <v>0</v>
      </c>
      <c r="HU212" s="112">
        <v>0</v>
      </c>
      <c r="HV212" s="112">
        <v>0</v>
      </c>
      <c r="HW212" s="112">
        <v>0</v>
      </c>
      <c r="HX212" s="112">
        <v>0</v>
      </c>
      <c r="HY212" s="112">
        <v>0</v>
      </c>
      <c r="HZ212" s="112">
        <v>0</v>
      </c>
      <c r="IA212" s="112">
        <v>0</v>
      </c>
      <c r="IB212" s="112">
        <v>0</v>
      </c>
      <c r="IC212" s="112">
        <v>0</v>
      </c>
      <c r="ID212" s="112">
        <v>0</v>
      </c>
      <c r="IE212" s="112">
        <v>0</v>
      </c>
      <c r="IF212" s="112">
        <v>0</v>
      </c>
      <c r="IG212" s="112">
        <v>0</v>
      </c>
      <c r="IH212" s="112">
        <v>0</v>
      </c>
      <c r="II212" s="112">
        <v>0</v>
      </c>
      <c r="IJ212" s="112">
        <v>0</v>
      </c>
      <c r="IK212" s="112">
        <v>0</v>
      </c>
      <c r="IL212" s="112">
        <v>0</v>
      </c>
      <c r="IM212" s="112">
        <v>0</v>
      </c>
      <c r="IN212" s="112">
        <v>0</v>
      </c>
      <c r="IO212" s="112">
        <v>0</v>
      </c>
      <c r="IP212" s="112">
        <v>0</v>
      </c>
      <c r="IQ212" s="112">
        <v>0</v>
      </c>
      <c r="IR212" s="112">
        <v>0</v>
      </c>
      <c r="IS212" s="112">
        <v>0</v>
      </c>
      <c r="IT212" s="112">
        <v>0</v>
      </c>
      <c r="IU212" s="112">
        <v>0</v>
      </c>
      <c r="IV212" s="112">
        <v>0</v>
      </c>
      <c r="IW212" s="112">
        <v>0</v>
      </c>
      <c r="IX212" s="112">
        <v>0</v>
      </c>
      <c r="IY212" s="112">
        <v>0</v>
      </c>
      <c r="IZ212" s="112">
        <v>0</v>
      </c>
      <c r="JA212" s="112">
        <v>0</v>
      </c>
      <c r="JB212" s="112">
        <v>0</v>
      </c>
      <c r="JC212" s="112">
        <v>0</v>
      </c>
      <c r="JD212" s="112">
        <v>0</v>
      </c>
      <c r="JE212" s="112">
        <v>0</v>
      </c>
      <c r="JF212" s="112">
        <v>0</v>
      </c>
      <c r="JG212" s="112">
        <v>0</v>
      </c>
      <c r="JH212" s="112">
        <v>0</v>
      </c>
      <c r="JI212" s="112">
        <v>0</v>
      </c>
      <c r="JJ212" s="112">
        <v>0</v>
      </c>
      <c r="JK212" s="112">
        <v>0</v>
      </c>
      <c r="JL212" s="112">
        <v>0</v>
      </c>
      <c r="JM212" s="112">
        <v>0</v>
      </c>
      <c r="JN212" s="112">
        <v>0</v>
      </c>
      <c r="JO212" s="112">
        <v>0</v>
      </c>
      <c r="JP212" s="112">
        <v>0</v>
      </c>
      <c r="JQ212" s="112">
        <v>0</v>
      </c>
      <c r="JR212" s="112">
        <v>0</v>
      </c>
      <c r="JS212" s="112">
        <v>0</v>
      </c>
      <c r="JT212" s="112">
        <v>0</v>
      </c>
      <c r="JU212" s="112">
        <v>0</v>
      </c>
      <c r="JV212" s="112">
        <v>0</v>
      </c>
      <c r="JW212" s="112">
        <v>0</v>
      </c>
      <c r="JX212" s="112">
        <v>0</v>
      </c>
      <c r="JY212" s="112">
        <v>0</v>
      </c>
      <c r="JZ212" s="112">
        <v>0</v>
      </c>
      <c r="KA212" s="112">
        <v>0</v>
      </c>
      <c r="KB212" s="112">
        <v>0</v>
      </c>
      <c r="KC212" s="112">
        <v>0</v>
      </c>
      <c r="KD212" s="112">
        <v>0</v>
      </c>
      <c r="KE212" s="112">
        <v>0</v>
      </c>
      <c r="KF212" s="112">
        <v>0</v>
      </c>
      <c r="KG212" s="112">
        <v>0</v>
      </c>
      <c r="KH212" s="112">
        <v>0</v>
      </c>
      <c r="KI212" s="112">
        <v>0</v>
      </c>
      <c r="KJ212" s="112">
        <v>0</v>
      </c>
      <c r="KK212" s="112">
        <v>0</v>
      </c>
      <c r="KL212" s="112">
        <v>0</v>
      </c>
      <c r="KM212" s="112">
        <v>0</v>
      </c>
      <c r="KN212" s="112">
        <v>0</v>
      </c>
      <c r="KO212" s="112">
        <v>0</v>
      </c>
      <c r="KP212" s="112">
        <v>0</v>
      </c>
      <c r="KQ212" s="112">
        <v>0</v>
      </c>
      <c r="KR212" s="112">
        <v>0</v>
      </c>
      <c r="KS212" s="112">
        <v>0</v>
      </c>
      <c r="KT212" s="112">
        <v>0</v>
      </c>
      <c r="KU212" s="112">
        <v>0</v>
      </c>
      <c r="KV212" s="112">
        <v>0</v>
      </c>
      <c r="KW212" s="112">
        <v>0</v>
      </c>
      <c r="KX212" s="112">
        <v>0</v>
      </c>
      <c r="KY212" s="112">
        <v>0</v>
      </c>
      <c r="KZ212" s="112">
        <v>0</v>
      </c>
      <c r="LA212" s="112">
        <v>0</v>
      </c>
      <c r="LB212" s="112">
        <v>0</v>
      </c>
      <c r="LC212" s="112">
        <v>0</v>
      </c>
      <c r="LD212" s="112">
        <v>0</v>
      </c>
      <c r="LE212" s="112">
        <v>0</v>
      </c>
      <c r="LF212" s="112">
        <v>0</v>
      </c>
      <c r="LG212" s="112">
        <v>0</v>
      </c>
    </row>
    <row r="213" spans="5:319" x14ac:dyDescent="0.2">
      <c r="E213" s="112">
        <v>0</v>
      </c>
      <c r="F213" s="112">
        <v>0</v>
      </c>
      <c r="G213" s="112">
        <v>0</v>
      </c>
      <c r="H213" s="112">
        <v>0</v>
      </c>
      <c r="I213" s="112">
        <v>0</v>
      </c>
      <c r="J213" s="112">
        <v>0</v>
      </c>
      <c r="K213" s="112">
        <v>0</v>
      </c>
      <c r="L213" s="112">
        <v>0</v>
      </c>
      <c r="M213" s="112">
        <v>0</v>
      </c>
      <c r="N213" s="112">
        <v>0</v>
      </c>
      <c r="O213" s="112">
        <v>0</v>
      </c>
      <c r="P213" s="112">
        <v>0</v>
      </c>
      <c r="Q213" s="112">
        <v>0</v>
      </c>
      <c r="R213" s="112">
        <v>0</v>
      </c>
      <c r="S213" s="112">
        <v>0</v>
      </c>
      <c r="T213" s="112">
        <v>0</v>
      </c>
      <c r="U213" s="112">
        <v>0</v>
      </c>
      <c r="V213" s="112">
        <v>0</v>
      </c>
      <c r="W213" s="112">
        <v>0</v>
      </c>
      <c r="X213" s="112">
        <v>0</v>
      </c>
      <c r="Y213" s="112">
        <v>0</v>
      </c>
      <c r="Z213" s="112">
        <v>0</v>
      </c>
      <c r="AA213" s="112">
        <v>0</v>
      </c>
      <c r="AB213" s="112">
        <v>0</v>
      </c>
      <c r="AC213" s="112">
        <v>0</v>
      </c>
      <c r="AD213" s="112">
        <v>0</v>
      </c>
      <c r="AE213" s="112">
        <v>0</v>
      </c>
      <c r="AF213" s="112">
        <v>0</v>
      </c>
      <c r="AG213" s="112">
        <v>0</v>
      </c>
      <c r="AH213" s="112">
        <v>0</v>
      </c>
      <c r="AI213" s="112">
        <v>0</v>
      </c>
      <c r="AJ213" s="112">
        <v>0</v>
      </c>
      <c r="AK213" s="112">
        <v>0</v>
      </c>
      <c r="AL213" s="112">
        <v>0</v>
      </c>
      <c r="AM213" s="112">
        <v>0</v>
      </c>
      <c r="AN213" s="112">
        <v>0</v>
      </c>
      <c r="AO213" s="112">
        <v>0</v>
      </c>
      <c r="AP213" s="112">
        <v>0</v>
      </c>
      <c r="AQ213" s="112">
        <v>0</v>
      </c>
      <c r="AR213" s="112">
        <v>0</v>
      </c>
      <c r="AS213" s="112">
        <v>0</v>
      </c>
      <c r="AT213" s="112">
        <v>0</v>
      </c>
      <c r="AU213" s="112">
        <v>0</v>
      </c>
      <c r="AV213" s="112">
        <v>0</v>
      </c>
      <c r="AW213" s="112">
        <v>0</v>
      </c>
      <c r="AX213" s="112">
        <v>0</v>
      </c>
      <c r="AY213" s="112">
        <v>0</v>
      </c>
      <c r="AZ213" s="112">
        <v>0</v>
      </c>
      <c r="BA213" s="112">
        <v>0</v>
      </c>
      <c r="BB213" s="112">
        <v>0</v>
      </c>
      <c r="BC213" s="112">
        <v>0</v>
      </c>
      <c r="BD213" s="112">
        <v>0</v>
      </c>
      <c r="BE213" s="112">
        <v>0</v>
      </c>
      <c r="BF213" s="112">
        <v>0</v>
      </c>
      <c r="BG213" s="112">
        <v>0</v>
      </c>
      <c r="BH213" s="112">
        <v>0</v>
      </c>
      <c r="BI213" s="112">
        <v>0</v>
      </c>
      <c r="BJ213" s="112">
        <v>0</v>
      </c>
      <c r="BK213" s="112">
        <v>0</v>
      </c>
      <c r="BL213" s="112">
        <v>0</v>
      </c>
      <c r="BM213" s="112">
        <v>0</v>
      </c>
      <c r="BN213" s="112">
        <v>0</v>
      </c>
      <c r="BO213" s="112">
        <v>0</v>
      </c>
      <c r="BP213" s="112">
        <v>0</v>
      </c>
      <c r="BQ213" s="112">
        <v>0</v>
      </c>
      <c r="BR213" s="112">
        <v>0</v>
      </c>
      <c r="BS213" s="112">
        <v>0</v>
      </c>
      <c r="BT213" s="112">
        <v>0</v>
      </c>
      <c r="BU213" s="112">
        <v>0</v>
      </c>
      <c r="BV213" s="112">
        <v>0</v>
      </c>
      <c r="BW213" s="112">
        <v>0</v>
      </c>
      <c r="BX213" s="112">
        <v>0</v>
      </c>
      <c r="BY213" s="112">
        <v>0</v>
      </c>
      <c r="BZ213" s="112">
        <v>0</v>
      </c>
      <c r="CA213" s="112">
        <v>0</v>
      </c>
      <c r="CB213" s="112">
        <v>0</v>
      </c>
      <c r="CC213" s="112">
        <v>0</v>
      </c>
      <c r="CD213" s="112">
        <v>0</v>
      </c>
      <c r="CE213" s="112">
        <v>0</v>
      </c>
      <c r="CF213" s="112">
        <v>0</v>
      </c>
      <c r="CG213" s="112">
        <v>0</v>
      </c>
      <c r="CH213" s="112">
        <v>0</v>
      </c>
      <c r="CI213" s="112">
        <v>0</v>
      </c>
      <c r="CJ213" s="112">
        <v>0</v>
      </c>
      <c r="CK213" s="112">
        <v>0</v>
      </c>
      <c r="CL213" s="112">
        <v>0</v>
      </c>
      <c r="CM213" s="112">
        <v>0</v>
      </c>
      <c r="CN213" s="112">
        <v>0</v>
      </c>
      <c r="CO213" s="112">
        <v>0</v>
      </c>
      <c r="CP213" s="112">
        <v>0</v>
      </c>
      <c r="CQ213" s="112">
        <v>0</v>
      </c>
      <c r="CR213" s="112">
        <v>0</v>
      </c>
      <c r="CS213" s="112">
        <v>0</v>
      </c>
      <c r="CT213" s="112">
        <v>0</v>
      </c>
      <c r="CU213" s="112">
        <v>0</v>
      </c>
      <c r="CV213" s="112">
        <v>0</v>
      </c>
      <c r="CW213" s="112">
        <v>0</v>
      </c>
      <c r="CX213" s="112">
        <v>0</v>
      </c>
      <c r="CY213" s="112">
        <v>0</v>
      </c>
      <c r="CZ213" s="112">
        <v>0</v>
      </c>
      <c r="DA213" s="112">
        <v>0</v>
      </c>
      <c r="DB213" s="112">
        <v>0</v>
      </c>
      <c r="DC213" s="112">
        <v>0</v>
      </c>
      <c r="DD213" s="112">
        <v>0</v>
      </c>
      <c r="DE213" s="112">
        <v>0</v>
      </c>
      <c r="DF213" s="112">
        <v>0</v>
      </c>
      <c r="DG213" s="112">
        <v>0</v>
      </c>
      <c r="DH213" s="112">
        <v>0</v>
      </c>
      <c r="DI213" s="112">
        <v>0</v>
      </c>
      <c r="DJ213" s="112">
        <v>0</v>
      </c>
      <c r="DK213" s="112">
        <v>0</v>
      </c>
      <c r="DL213" s="112">
        <v>0</v>
      </c>
      <c r="DM213" s="112">
        <v>0</v>
      </c>
      <c r="DN213" s="112">
        <v>0</v>
      </c>
      <c r="DO213" s="112">
        <v>0</v>
      </c>
      <c r="DP213" s="112">
        <v>0</v>
      </c>
      <c r="DQ213" s="112">
        <v>0</v>
      </c>
      <c r="DR213" s="112">
        <v>0</v>
      </c>
      <c r="DS213" s="112">
        <v>0</v>
      </c>
      <c r="DT213" s="112">
        <v>0</v>
      </c>
      <c r="DU213" s="112">
        <v>0</v>
      </c>
      <c r="DV213" s="112">
        <v>0</v>
      </c>
      <c r="DW213" s="112">
        <v>0</v>
      </c>
      <c r="DX213" s="112">
        <v>0</v>
      </c>
      <c r="DY213" s="112">
        <v>0</v>
      </c>
      <c r="DZ213" s="112">
        <v>0</v>
      </c>
      <c r="EA213" s="112">
        <v>0</v>
      </c>
      <c r="EB213" s="112">
        <v>0</v>
      </c>
      <c r="EC213" s="112">
        <v>0</v>
      </c>
      <c r="ED213" s="112">
        <v>0</v>
      </c>
      <c r="EE213" s="112">
        <v>0</v>
      </c>
      <c r="EF213" s="112">
        <v>0</v>
      </c>
      <c r="EG213" s="112">
        <v>0</v>
      </c>
      <c r="EH213" s="112">
        <v>0</v>
      </c>
      <c r="EI213" s="112">
        <v>0</v>
      </c>
      <c r="EJ213" s="112">
        <v>0</v>
      </c>
      <c r="EK213" s="112">
        <v>0</v>
      </c>
      <c r="EL213" s="112">
        <v>0</v>
      </c>
      <c r="EM213" s="112">
        <v>0</v>
      </c>
      <c r="EN213" s="112">
        <v>0</v>
      </c>
      <c r="EO213" s="112">
        <v>0</v>
      </c>
      <c r="EP213" s="112">
        <v>0</v>
      </c>
      <c r="EQ213" s="112">
        <v>0</v>
      </c>
      <c r="ER213" s="112">
        <v>0</v>
      </c>
      <c r="ES213" s="112">
        <v>0</v>
      </c>
      <c r="ET213" s="112">
        <v>0</v>
      </c>
      <c r="EU213" s="112">
        <v>0</v>
      </c>
      <c r="EV213" s="112">
        <v>0</v>
      </c>
      <c r="EW213" s="112">
        <v>0</v>
      </c>
      <c r="EX213" s="112">
        <v>0</v>
      </c>
      <c r="EY213" s="112">
        <v>0</v>
      </c>
      <c r="EZ213" s="112">
        <v>0</v>
      </c>
      <c r="FA213" s="112">
        <v>0</v>
      </c>
      <c r="FB213" s="112">
        <v>0</v>
      </c>
      <c r="FC213" s="112">
        <v>0</v>
      </c>
      <c r="FD213" s="112">
        <v>0</v>
      </c>
      <c r="FE213" s="112">
        <v>0</v>
      </c>
      <c r="FF213" s="112">
        <v>0</v>
      </c>
      <c r="FG213" s="112">
        <v>0</v>
      </c>
      <c r="FH213" s="112">
        <v>0</v>
      </c>
      <c r="FI213" s="112">
        <v>0</v>
      </c>
      <c r="FJ213" s="112">
        <v>0</v>
      </c>
      <c r="FK213" s="112">
        <v>0</v>
      </c>
      <c r="FL213" s="112">
        <v>0</v>
      </c>
      <c r="FM213" s="112">
        <v>0</v>
      </c>
      <c r="FN213" s="112">
        <v>0</v>
      </c>
      <c r="FO213" s="112">
        <v>0</v>
      </c>
      <c r="FP213" s="112">
        <v>0</v>
      </c>
      <c r="FQ213" s="112">
        <v>0</v>
      </c>
      <c r="FR213" s="112">
        <v>0</v>
      </c>
      <c r="FS213" s="112">
        <v>0</v>
      </c>
      <c r="FT213" s="112">
        <v>0</v>
      </c>
      <c r="FU213" s="112">
        <v>0</v>
      </c>
      <c r="FV213" s="112">
        <v>0</v>
      </c>
      <c r="FW213" s="112">
        <v>0</v>
      </c>
      <c r="FX213" s="112">
        <v>0</v>
      </c>
      <c r="FY213" s="112">
        <v>0</v>
      </c>
      <c r="FZ213" s="112">
        <v>0</v>
      </c>
      <c r="GA213" s="112">
        <v>0</v>
      </c>
      <c r="GB213" s="112">
        <v>0</v>
      </c>
      <c r="GC213" s="112">
        <v>0</v>
      </c>
      <c r="GD213" s="112">
        <v>0</v>
      </c>
      <c r="GE213" s="112">
        <v>0</v>
      </c>
      <c r="GF213" s="112">
        <v>0</v>
      </c>
      <c r="GG213" s="112">
        <v>0</v>
      </c>
      <c r="GH213" s="112">
        <v>0</v>
      </c>
      <c r="GI213" s="112">
        <v>0</v>
      </c>
      <c r="GJ213" s="112">
        <v>0</v>
      </c>
      <c r="GK213" s="112">
        <v>0</v>
      </c>
      <c r="GL213" s="112">
        <v>0</v>
      </c>
      <c r="GM213" s="112">
        <v>0</v>
      </c>
      <c r="GN213" s="112">
        <v>0</v>
      </c>
      <c r="GO213" s="112">
        <v>0</v>
      </c>
      <c r="GP213" s="112">
        <v>0</v>
      </c>
      <c r="GQ213" s="112">
        <v>0</v>
      </c>
      <c r="GR213" s="112">
        <v>0</v>
      </c>
      <c r="GS213" s="112">
        <v>0</v>
      </c>
      <c r="GT213" s="112">
        <v>0</v>
      </c>
      <c r="GU213" s="112">
        <v>0</v>
      </c>
      <c r="GV213" s="112">
        <v>0</v>
      </c>
      <c r="GW213" s="112">
        <v>0</v>
      </c>
      <c r="GX213" s="112">
        <v>0</v>
      </c>
      <c r="GY213" s="112">
        <v>0</v>
      </c>
      <c r="GZ213" s="112">
        <v>0</v>
      </c>
      <c r="HA213" s="112">
        <v>1</v>
      </c>
      <c r="HB213" s="112">
        <v>0</v>
      </c>
      <c r="HC213" s="112">
        <v>0</v>
      </c>
      <c r="HD213" s="112">
        <v>0</v>
      </c>
      <c r="HE213" s="112">
        <v>0</v>
      </c>
      <c r="HF213" s="112">
        <v>0</v>
      </c>
      <c r="HG213" s="112">
        <v>0</v>
      </c>
      <c r="HH213" s="112">
        <v>0</v>
      </c>
      <c r="HI213" s="112">
        <v>0</v>
      </c>
      <c r="HJ213" s="112">
        <v>0</v>
      </c>
      <c r="HK213" s="112">
        <v>0</v>
      </c>
      <c r="HL213" s="112">
        <v>0</v>
      </c>
      <c r="HM213" s="112">
        <v>0</v>
      </c>
      <c r="HN213" s="112">
        <v>0</v>
      </c>
      <c r="HO213" s="112">
        <v>0</v>
      </c>
      <c r="HP213" s="112">
        <v>0</v>
      </c>
      <c r="HQ213" s="112">
        <v>0</v>
      </c>
      <c r="HR213" s="112">
        <v>0</v>
      </c>
      <c r="HS213" s="112">
        <v>0</v>
      </c>
      <c r="HT213" s="112">
        <v>0</v>
      </c>
      <c r="HU213" s="112">
        <v>0</v>
      </c>
      <c r="HV213" s="112">
        <v>0</v>
      </c>
      <c r="HW213" s="112">
        <v>0</v>
      </c>
      <c r="HX213" s="112">
        <v>0</v>
      </c>
      <c r="HY213" s="112">
        <v>0</v>
      </c>
      <c r="HZ213" s="112">
        <v>0</v>
      </c>
      <c r="IA213" s="112">
        <v>0</v>
      </c>
      <c r="IB213" s="112">
        <v>0</v>
      </c>
      <c r="IC213" s="112">
        <v>0</v>
      </c>
      <c r="ID213" s="112">
        <v>0</v>
      </c>
      <c r="IE213" s="112">
        <v>0</v>
      </c>
      <c r="IF213" s="112">
        <v>0</v>
      </c>
      <c r="IG213" s="112">
        <v>0</v>
      </c>
      <c r="IH213" s="112">
        <v>0</v>
      </c>
      <c r="II213" s="112">
        <v>0</v>
      </c>
      <c r="IJ213" s="112">
        <v>0</v>
      </c>
      <c r="IK213" s="112">
        <v>0</v>
      </c>
      <c r="IL213" s="112">
        <v>0</v>
      </c>
      <c r="IM213" s="112">
        <v>0</v>
      </c>
      <c r="IN213" s="112">
        <v>0</v>
      </c>
      <c r="IO213" s="112">
        <v>0</v>
      </c>
      <c r="IP213" s="112">
        <v>0</v>
      </c>
      <c r="IQ213" s="112">
        <v>0</v>
      </c>
      <c r="IR213" s="112">
        <v>0</v>
      </c>
      <c r="IS213" s="112">
        <v>0</v>
      </c>
      <c r="IT213" s="112">
        <v>0</v>
      </c>
      <c r="IU213" s="112">
        <v>0</v>
      </c>
      <c r="IV213" s="112">
        <v>0</v>
      </c>
      <c r="IW213" s="112">
        <v>0</v>
      </c>
      <c r="IX213" s="112">
        <v>0</v>
      </c>
      <c r="IY213" s="112">
        <v>0</v>
      </c>
      <c r="IZ213" s="112">
        <v>0</v>
      </c>
      <c r="JA213" s="112">
        <v>0</v>
      </c>
      <c r="JB213" s="112">
        <v>0</v>
      </c>
      <c r="JC213" s="112">
        <v>0</v>
      </c>
      <c r="JD213" s="112">
        <v>0</v>
      </c>
      <c r="JE213" s="112">
        <v>0</v>
      </c>
      <c r="JF213" s="112">
        <v>0</v>
      </c>
      <c r="JG213" s="112">
        <v>0</v>
      </c>
      <c r="JH213" s="112">
        <v>0</v>
      </c>
      <c r="JI213" s="112">
        <v>0</v>
      </c>
      <c r="JJ213" s="112">
        <v>0</v>
      </c>
      <c r="JK213" s="112">
        <v>0</v>
      </c>
      <c r="JL213" s="112">
        <v>0</v>
      </c>
      <c r="JM213" s="112">
        <v>0</v>
      </c>
      <c r="JN213" s="112">
        <v>0</v>
      </c>
      <c r="JO213" s="112">
        <v>0</v>
      </c>
      <c r="JP213" s="112">
        <v>0</v>
      </c>
      <c r="JQ213" s="112">
        <v>0</v>
      </c>
      <c r="JR213" s="112">
        <v>0</v>
      </c>
      <c r="JS213" s="112">
        <v>0</v>
      </c>
      <c r="JT213" s="112">
        <v>0</v>
      </c>
      <c r="JU213" s="112">
        <v>0</v>
      </c>
      <c r="JV213" s="112">
        <v>0</v>
      </c>
      <c r="JW213" s="112">
        <v>0</v>
      </c>
      <c r="JX213" s="112">
        <v>0</v>
      </c>
      <c r="JY213" s="112">
        <v>0</v>
      </c>
      <c r="JZ213" s="112">
        <v>0</v>
      </c>
      <c r="KA213" s="112">
        <v>0</v>
      </c>
      <c r="KB213" s="112">
        <v>0</v>
      </c>
      <c r="KC213" s="112">
        <v>0</v>
      </c>
      <c r="KD213" s="112">
        <v>0</v>
      </c>
      <c r="KE213" s="112">
        <v>0</v>
      </c>
      <c r="KF213" s="112">
        <v>0</v>
      </c>
      <c r="KG213" s="112">
        <v>0</v>
      </c>
      <c r="KH213" s="112">
        <v>0</v>
      </c>
      <c r="KI213" s="112">
        <v>0</v>
      </c>
      <c r="KJ213" s="112">
        <v>0</v>
      </c>
      <c r="KK213" s="112">
        <v>0</v>
      </c>
      <c r="KL213" s="112">
        <v>0</v>
      </c>
      <c r="KM213" s="112">
        <v>0</v>
      </c>
      <c r="KN213" s="112">
        <v>0</v>
      </c>
      <c r="KO213" s="112">
        <v>0</v>
      </c>
      <c r="KP213" s="112">
        <v>0</v>
      </c>
      <c r="KQ213" s="112">
        <v>0</v>
      </c>
      <c r="KR213" s="112">
        <v>0</v>
      </c>
      <c r="KS213" s="112">
        <v>0</v>
      </c>
      <c r="KT213" s="112">
        <v>0</v>
      </c>
      <c r="KU213" s="112">
        <v>0</v>
      </c>
      <c r="KV213" s="112">
        <v>0</v>
      </c>
      <c r="KW213" s="112">
        <v>0</v>
      </c>
      <c r="KX213" s="112">
        <v>0</v>
      </c>
      <c r="KY213" s="112">
        <v>0</v>
      </c>
      <c r="KZ213" s="112">
        <v>0</v>
      </c>
      <c r="LA213" s="112">
        <v>0</v>
      </c>
      <c r="LB213" s="112">
        <v>0</v>
      </c>
      <c r="LC213" s="112">
        <v>0</v>
      </c>
      <c r="LD213" s="112">
        <v>0</v>
      </c>
      <c r="LE213" s="112">
        <v>0</v>
      </c>
      <c r="LF213" s="112">
        <v>0</v>
      </c>
      <c r="LG213" s="112">
        <v>0</v>
      </c>
    </row>
    <row r="214" spans="5:319" x14ac:dyDescent="0.2">
      <c r="E214" s="112">
        <v>0</v>
      </c>
      <c r="F214" s="112">
        <v>0</v>
      </c>
      <c r="G214" s="112">
        <v>0</v>
      </c>
      <c r="H214" s="112">
        <v>0</v>
      </c>
      <c r="I214" s="112">
        <v>0</v>
      </c>
      <c r="J214" s="112">
        <v>0</v>
      </c>
      <c r="K214" s="112">
        <v>0</v>
      </c>
      <c r="L214" s="112">
        <v>0</v>
      </c>
      <c r="M214" s="112">
        <v>0</v>
      </c>
      <c r="N214" s="112">
        <v>0</v>
      </c>
      <c r="O214" s="112">
        <v>0</v>
      </c>
      <c r="P214" s="112">
        <v>0</v>
      </c>
      <c r="Q214" s="112">
        <v>0</v>
      </c>
      <c r="R214" s="112">
        <v>0</v>
      </c>
      <c r="S214" s="112">
        <v>0</v>
      </c>
      <c r="T214" s="112">
        <v>0</v>
      </c>
      <c r="U214" s="112">
        <v>0</v>
      </c>
      <c r="V214" s="112">
        <v>0</v>
      </c>
      <c r="W214" s="112">
        <v>0</v>
      </c>
      <c r="X214" s="112">
        <v>0</v>
      </c>
      <c r="Y214" s="112">
        <v>0</v>
      </c>
      <c r="Z214" s="112">
        <v>0</v>
      </c>
      <c r="AA214" s="112">
        <v>0</v>
      </c>
      <c r="AB214" s="112">
        <v>0</v>
      </c>
      <c r="AC214" s="112">
        <v>0</v>
      </c>
      <c r="AD214" s="112">
        <v>0</v>
      </c>
      <c r="AE214" s="112">
        <v>0</v>
      </c>
      <c r="AF214" s="112">
        <v>0</v>
      </c>
      <c r="AG214" s="112">
        <v>0</v>
      </c>
      <c r="AH214" s="112">
        <v>0</v>
      </c>
      <c r="AI214" s="112">
        <v>0</v>
      </c>
      <c r="AJ214" s="112">
        <v>0</v>
      </c>
      <c r="AK214" s="112">
        <v>0</v>
      </c>
      <c r="AL214" s="112">
        <v>0</v>
      </c>
      <c r="AM214" s="112">
        <v>0</v>
      </c>
      <c r="AN214" s="112">
        <v>0</v>
      </c>
      <c r="AO214" s="112">
        <v>0</v>
      </c>
      <c r="AP214" s="112">
        <v>0</v>
      </c>
      <c r="AQ214" s="112">
        <v>0</v>
      </c>
      <c r="AR214" s="112">
        <v>0</v>
      </c>
      <c r="AS214" s="112">
        <v>0</v>
      </c>
      <c r="AT214" s="112">
        <v>0</v>
      </c>
      <c r="AU214" s="112">
        <v>0</v>
      </c>
      <c r="AV214" s="112">
        <v>0</v>
      </c>
      <c r="AW214" s="112">
        <v>0</v>
      </c>
      <c r="AX214" s="112">
        <v>0</v>
      </c>
      <c r="AY214" s="112">
        <v>0</v>
      </c>
      <c r="AZ214" s="112">
        <v>0</v>
      </c>
      <c r="BA214" s="112">
        <v>0</v>
      </c>
      <c r="BB214" s="112">
        <v>0</v>
      </c>
      <c r="BC214" s="112">
        <v>0</v>
      </c>
      <c r="BD214" s="112">
        <v>0</v>
      </c>
      <c r="BE214" s="112">
        <v>0</v>
      </c>
      <c r="BF214" s="112">
        <v>0</v>
      </c>
      <c r="BG214" s="112">
        <v>0</v>
      </c>
      <c r="BH214" s="112">
        <v>0</v>
      </c>
      <c r="BI214" s="112">
        <v>0</v>
      </c>
      <c r="BJ214" s="112">
        <v>0</v>
      </c>
      <c r="BK214" s="112">
        <v>0</v>
      </c>
      <c r="BL214" s="112">
        <v>0</v>
      </c>
      <c r="BM214" s="112">
        <v>0</v>
      </c>
      <c r="BN214" s="112">
        <v>0</v>
      </c>
      <c r="BO214" s="112">
        <v>0</v>
      </c>
      <c r="BP214" s="112">
        <v>0</v>
      </c>
      <c r="BQ214" s="112">
        <v>0</v>
      </c>
      <c r="BR214" s="112">
        <v>0</v>
      </c>
      <c r="BS214" s="112">
        <v>0</v>
      </c>
      <c r="BT214" s="112">
        <v>0</v>
      </c>
      <c r="BU214" s="112">
        <v>0</v>
      </c>
      <c r="BV214" s="112">
        <v>0</v>
      </c>
      <c r="BW214" s="112">
        <v>0</v>
      </c>
      <c r="BX214" s="112">
        <v>0</v>
      </c>
      <c r="BY214" s="112">
        <v>0</v>
      </c>
      <c r="BZ214" s="112">
        <v>0</v>
      </c>
      <c r="CA214" s="112">
        <v>0</v>
      </c>
      <c r="CB214" s="112">
        <v>0</v>
      </c>
      <c r="CC214" s="112">
        <v>0</v>
      </c>
      <c r="CD214" s="112">
        <v>0</v>
      </c>
      <c r="CE214" s="112">
        <v>0</v>
      </c>
      <c r="CF214" s="112">
        <v>0</v>
      </c>
      <c r="CG214" s="112">
        <v>0</v>
      </c>
      <c r="CH214" s="112">
        <v>0</v>
      </c>
      <c r="CI214" s="112">
        <v>0</v>
      </c>
      <c r="CJ214" s="112">
        <v>0</v>
      </c>
      <c r="CK214" s="112">
        <v>0</v>
      </c>
      <c r="CL214" s="112">
        <v>0</v>
      </c>
      <c r="CM214" s="112">
        <v>0</v>
      </c>
      <c r="CN214" s="112">
        <v>0</v>
      </c>
      <c r="CO214" s="112">
        <v>0</v>
      </c>
      <c r="CP214" s="112">
        <v>0</v>
      </c>
      <c r="CQ214" s="112">
        <v>0</v>
      </c>
      <c r="CR214" s="112">
        <v>0</v>
      </c>
      <c r="CS214" s="112">
        <v>0</v>
      </c>
      <c r="CT214" s="112">
        <v>0</v>
      </c>
      <c r="CU214" s="112">
        <v>0</v>
      </c>
      <c r="CV214" s="112">
        <v>0</v>
      </c>
      <c r="CW214" s="112">
        <v>0</v>
      </c>
      <c r="CX214" s="112">
        <v>0</v>
      </c>
      <c r="CY214" s="112">
        <v>0</v>
      </c>
      <c r="CZ214" s="112">
        <v>0</v>
      </c>
      <c r="DA214" s="112">
        <v>0</v>
      </c>
      <c r="DB214" s="112">
        <v>0</v>
      </c>
      <c r="DC214" s="112">
        <v>0</v>
      </c>
      <c r="DD214" s="112">
        <v>0</v>
      </c>
      <c r="DE214" s="112">
        <v>0</v>
      </c>
      <c r="DF214" s="112">
        <v>0</v>
      </c>
      <c r="DG214" s="112">
        <v>0</v>
      </c>
      <c r="DH214" s="112">
        <v>0</v>
      </c>
      <c r="DI214" s="112">
        <v>0</v>
      </c>
      <c r="DJ214" s="112">
        <v>0</v>
      </c>
      <c r="DK214" s="112">
        <v>0</v>
      </c>
      <c r="DL214" s="112">
        <v>0</v>
      </c>
      <c r="DM214" s="112">
        <v>0</v>
      </c>
      <c r="DN214" s="112">
        <v>0</v>
      </c>
      <c r="DO214" s="112">
        <v>0</v>
      </c>
      <c r="DP214" s="112">
        <v>0</v>
      </c>
      <c r="DQ214" s="112">
        <v>0</v>
      </c>
      <c r="DR214" s="112">
        <v>0</v>
      </c>
      <c r="DS214" s="112">
        <v>0</v>
      </c>
      <c r="DT214" s="112">
        <v>0</v>
      </c>
      <c r="DU214" s="112">
        <v>0</v>
      </c>
      <c r="DV214" s="112">
        <v>0</v>
      </c>
      <c r="DW214" s="112">
        <v>0</v>
      </c>
      <c r="DX214" s="112">
        <v>0</v>
      </c>
      <c r="DY214" s="112">
        <v>0</v>
      </c>
      <c r="DZ214" s="112">
        <v>0</v>
      </c>
      <c r="EA214" s="112">
        <v>0</v>
      </c>
      <c r="EB214" s="112">
        <v>0</v>
      </c>
      <c r="EC214" s="112">
        <v>0</v>
      </c>
      <c r="ED214" s="112">
        <v>0</v>
      </c>
      <c r="EE214" s="112">
        <v>0</v>
      </c>
      <c r="EF214" s="112">
        <v>0</v>
      </c>
      <c r="EG214" s="112">
        <v>0</v>
      </c>
      <c r="EH214" s="112">
        <v>0</v>
      </c>
      <c r="EI214" s="112">
        <v>0</v>
      </c>
      <c r="EJ214" s="112">
        <v>0</v>
      </c>
      <c r="EK214" s="112">
        <v>0</v>
      </c>
      <c r="EL214" s="112">
        <v>0</v>
      </c>
      <c r="EM214" s="112">
        <v>0</v>
      </c>
      <c r="EN214" s="112">
        <v>0</v>
      </c>
      <c r="EO214" s="112">
        <v>0</v>
      </c>
      <c r="EP214" s="112">
        <v>0</v>
      </c>
      <c r="EQ214" s="112">
        <v>0</v>
      </c>
      <c r="ER214" s="112">
        <v>0</v>
      </c>
      <c r="ES214" s="112">
        <v>0</v>
      </c>
      <c r="ET214" s="112">
        <v>0</v>
      </c>
      <c r="EU214" s="112">
        <v>0</v>
      </c>
      <c r="EV214" s="112">
        <v>0</v>
      </c>
      <c r="EW214" s="112">
        <v>0</v>
      </c>
      <c r="EX214" s="112">
        <v>0</v>
      </c>
      <c r="EY214" s="112">
        <v>0</v>
      </c>
      <c r="EZ214" s="112">
        <v>0</v>
      </c>
      <c r="FA214" s="112">
        <v>0</v>
      </c>
      <c r="FB214" s="112">
        <v>0</v>
      </c>
      <c r="FC214" s="112">
        <v>0</v>
      </c>
      <c r="FD214" s="112">
        <v>0</v>
      </c>
      <c r="FE214" s="112">
        <v>0</v>
      </c>
      <c r="FF214" s="112">
        <v>0</v>
      </c>
      <c r="FG214" s="112">
        <v>0</v>
      </c>
      <c r="FH214" s="112">
        <v>0</v>
      </c>
      <c r="FI214" s="112">
        <v>0</v>
      </c>
      <c r="FJ214" s="112">
        <v>0</v>
      </c>
      <c r="FK214" s="112">
        <v>0</v>
      </c>
      <c r="FL214" s="112">
        <v>0</v>
      </c>
      <c r="FM214" s="112">
        <v>0</v>
      </c>
      <c r="FN214" s="112">
        <v>0</v>
      </c>
      <c r="FO214" s="112">
        <v>0</v>
      </c>
      <c r="FP214" s="112">
        <v>0</v>
      </c>
      <c r="FQ214" s="112">
        <v>0</v>
      </c>
      <c r="FR214" s="112">
        <v>0</v>
      </c>
      <c r="FS214" s="112">
        <v>0</v>
      </c>
      <c r="FT214" s="112">
        <v>0</v>
      </c>
      <c r="FU214" s="112">
        <v>0</v>
      </c>
      <c r="FV214" s="112">
        <v>0</v>
      </c>
      <c r="FW214" s="112">
        <v>0</v>
      </c>
      <c r="FX214" s="112">
        <v>0</v>
      </c>
      <c r="FY214" s="112">
        <v>0</v>
      </c>
      <c r="FZ214" s="112">
        <v>0</v>
      </c>
      <c r="GA214" s="112">
        <v>0</v>
      </c>
      <c r="GB214" s="112">
        <v>0</v>
      </c>
      <c r="GC214" s="112">
        <v>0</v>
      </c>
      <c r="GD214" s="112">
        <v>0</v>
      </c>
      <c r="GE214" s="112">
        <v>0</v>
      </c>
      <c r="GF214" s="112">
        <v>0</v>
      </c>
      <c r="GG214" s="112">
        <v>0</v>
      </c>
      <c r="GH214" s="112">
        <v>0</v>
      </c>
      <c r="GI214" s="112">
        <v>0</v>
      </c>
      <c r="GJ214" s="112">
        <v>0</v>
      </c>
      <c r="GK214" s="112">
        <v>0</v>
      </c>
      <c r="GL214" s="112">
        <v>0</v>
      </c>
      <c r="GM214" s="112">
        <v>0</v>
      </c>
      <c r="GN214" s="112">
        <v>0</v>
      </c>
      <c r="GO214" s="112">
        <v>0</v>
      </c>
      <c r="GP214" s="112">
        <v>0</v>
      </c>
      <c r="GQ214" s="112">
        <v>0</v>
      </c>
      <c r="GR214" s="112">
        <v>0</v>
      </c>
      <c r="GS214" s="112">
        <v>0</v>
      </c>
      <c r="GT214" s="112">
        <v>0</v>
      </c>
      <c r="GU214" s="112">
        <v>0</v>
      </c>
      <c r="GV214" s="112">
        <v>0</v>
      </c>
      <c r="GW214" s="112">
        <v>0</v>
      </c>
      <c r="GX214" s="112">
        <v>0</v>
      </c>
      <c r="GY214" s="112">
        <v>0</v>
      </c>
      <c r="GZ214" s="112">
        <v>0</v>
      </c>
      <c r="HA214" s="112">
        <v>0</v>
      </c>
      <c r="HB214" s="112">
        <v>1</v>
      </c>
      <c r="HC214" s="112">
        <v>0</v>
      </c>
      <c r="HD214" s="112">
        <v>0</v>
      </c>
      <c r="HE214" s="112">
        <v>0</v>
      </c>
      <c r="HF214" s="112">
        <v>0</v>
      </c>
      <c r="HG214" s="112">
        <v>0</v>
      </c>
      <c r="HH214" s="112">
        <v>0</v>
      </c>
      <c r="HI214" s="112">
        <v>0</v>
      </c>
      <c r="HJ214" s="112">
        <v>0</v>
      </c>
      <c r="HK214" s="112">
        <v>0</v>
      </c>
      <c r="HL214" s="112">
        <v>0</v>
      </c>
      <c r="HM214" s="112">
        <v>0</v>
      </c>
      <c r="HN214" s="112">
        <v>0</v>
      </c>
      <c r="HO214" s="112">
        <v>0</v>
      </c>
      <c r="HP214" s="112">
        <v>0</v>
      </c>
      <c r="HQ214" s="112">
        <v>0</v>
      </c>
      <c r="HR214" s="112">
        <v>0</v>
      </c>
      <c r="HS214" s="112">
        <v>0</v>
      </c>
      <c r="HT214" s="112">
        <v>0</v>
      </c>
      <c r="HU214" s="112">
        <v>0</v>
      </c>
      <c r="HV214" s="112">
        <v>0</v>
      </c>
      <c r="HW214" s="112">
        <v>0</v>
      </c>
      <c r="HX214" s="112">
        <v>0</v>
      </c>
      <c r="HY214" s="112">
        <v>0</v>
      </c>
      <c r="HZ214" s="112">
        <v>0</v>
      </c>
      <c r="IA214" s="112">
        <v>0</v>
      </c>
      <c r="IB214" s="112">
        <v>0</v>
      </c>
      <c r="IC214" s="112">
        <v>0</v>
      </c>
      <c r="ID214" s="112">
        <v>0</v>
      </c>
      <c r="IE214" s="112">
        <v>0</v>
      </c>
      <c r="IF214" s="112">
        <v>0</v>
      </c>
      <c r="IG214" s="112">
        <v>0</v>
      </c>
      <c r="IH214" s="112">
        <v>0</v>
      </c>
      <c r="II214" s="112">
        <v>0</v>
      </c>
      <c r="IJ214" s="112">
        <v>0</v>
      </c>
      <c r="IK214" s="112">
        <v>0</v>
      </c>
      <c r="IL214" s="112">
        <v>0</v>
      </c>
      <c r="IM214" s="112">
        <v>0</v>
      </c>
      <c r="IN214" s="112">
        <v>0</v>
      </c>
      <c r="IO214" s="112">
        <v>0</v>
      </c>
      <c r="IP214" s="112">
        <v>0</v>
      </c>
      <c r="IQ214" s="112">
        <v>0</v>
      </c>
      <c r="IR214" s="112">
        <v>0</v>
      </c>
      <c r="IS214" s="112">
        <v>0</v>
      </c>
      <c r="IT214" s="112">
        <v>0</v>
      </c>
      <c r="IU214" s="112">
        <v>0</v>
      </c>
      <c r="IV214" s="112">
        <v>0</v>
      </c>
      <c r="IW214" s="112">
        <v>0</v>
      </c>
      <c r="IX214" s="112">
        <v>0</v>
      </c>
      <c r="IY214" s="112">
        <v>0</v>
      </c>
      <c r="IZ214" s="112">
        <v>0</v>
      </c>
      <c r="JA214" s="112">
        <v>0</v>
      </c>
      <c r="JB214" s="112">
        <v>0</v>
      </c>
      <c r="JC214" s="112">
        <v>0</v>
      </c>
      <c r="JD214" s="112">
        <v>0</v>
      </c>
      <c r="JE214" s="112">
        <v>0</v>
      </c>
      <c r="JF214" s="112">
        <v>0</v>
      </c>
      <c r="JG214" s="112">
        <v>0</v>
      </c>
      <c r="JH214" s="112">
        <v>0</v>
      </c>
      <c r="JI214" s="112">
        <v>0</v>
      </c>
      <c r="JJ214" s="112">
        <v>0</v>
      </c>
      <c r="JK214" s="112">
        <v>0</v>
      </c>
      <c r="JL214" s="112">
        <v>0</v>
      </c>
      <c r="JM214" s="112">
        <v>0</v>
      </c>
      <c r="JN214" s="112">
        <v>0</v>
      </c>
      <c r="JO214" s="112">
        <v>0</v>
      </c>
      <c r="JP214" s="112">
        <v>0</v>
      </c>
      <c r="JQ214" s="112">
        <v>0</v>
      </c>
      <c r="JR214" s="112">
        <v>0</v>
      </c>
      <c r="JS214" s="112">
        <v>0</v>
      </c>
      <c r="JT214" s="112">
        <v>0</v>
      </c>
      <c r="JU214" s="112">
        <v>0</v>
      </c>
      <c r="JV214" s="112">
        <v>0</v>
      </c>
      <c r="JW214" s="112">
        <v>0</v>
      </c>
      <c r="JX214" s="112">
        <v>0</v>
      </c>
      <c r="JY214" s="112">
        <v>0</v>
      </c>
      <c r="JZ214" s="112">
        <v>0</v>
      </c>
      <c r="KA214" s="112">
        <v>0</v>
      </c>
      <c r="KB214" s="112">
        <v>0</v>
      </c>
      <c r="KC214" s="112">
        <v>0</v>
      </c>
      <c r="KD214" s="112">
        <v>0</v>
      </c>
      <c r="KE214" s="112">
        <v>0</v>
      </c>
      <c r="KF214" s="112">
        <v>0</v>
      </c>
      <c r="KG214" s="112">
        <v>0</v>
      </c>
      <c r="KH214" s="112">
        <v>0</v>
      </c>
      <c r="KI214" s="112">
        <v>0</v>
      </c>
      <c r="KJ214" s="112">
        <v>0</v>
      </c>
      <c r="KK214" s="112">
        <v>0</v>
      </c>
      <c r="KL214" s="112">
        <v>0</v>
      </c>
      <c r="KM214" s="112">
        <v>0</v>
      </c>
      <c r="KN214" s="112">
        <v>0</v>
      </c>
      <c r="KO214" s="112">
        <v>0</v>
      </c>
      <c r="KP214" s="112">
        <v>0</v>
      </c>
      <c r="KQ214" s="112">
        <v>0</v>
      </c>
      <c r="KR214" s="112">
        <v>0</v>
      </c>
      <c r="KS214" s="112">
        <v>0</v>
      </c>
      <c r="KT214" s="112">
        <v>0</v>
      </c>
      <c r="KU214" s="112">
        <v>0</v>
      </c>
      <c r="KV214" s="112">
        <v>0</v>
      </c>
      <c r="KW214" s="112">
        <v>0</v>
      </c>
      <c r="KX214" s="112">
        <v>0</v>
      </c>
      <c r="KY214" s="112">
        <v>0</v>
      </c>
      <c r="KZ214" s="112">
        <v>0</v>
      </c>
      <c r="LA214" s="112">
        <v>0</v>
      </c>
      <c r="LB214" s="112">
        <v>0</v>
      </c>
      <c r="LC214" s="112">
        <v>0</v>
      </c>
      <c r="LD214" s="112">
        <v>0</v>
      </c>
      <c r="LE214" s="112">
        <v>0</v>
      </c>
      <c r="LF214" s="112">
        <v>0</v>
      </c>
      <c r="LG214" s="112">
        <v>0</v>
      </c>
    </row>
    <row r="215" spans="5:319" x14ac:dyDescent="0.2">
      <c r="E215" s="112">
        <v>0</v>
      </c>
      <c r="F215" s="112">
        <v>0</v>
      </c>
      <c r="G215" s="112">
        <v>0</v>
      </c>
      <c r="H215" s="112">
        <v>0</v>
      </c>
      <c r="I215" s="112">
        <v>0</v>
      </c>
      <c r="J215" s="112">
        <v>0</v>
      </c>
      <c r="K215" s="112">
        <v>0</v>
      </c>
      <c r="L215" s="112">
        <v>0</v>
      </c>
      <c r="M215" s="112">
        <v>0</v>
      </c>
      <c r="N215" s="112">
        <v>0</v>
      </c>
      <c r="O215" s="112">
        <v>0</v>
      </c>
      <c r="P215" s="112">
        <v>0</v>
      </c>
      <c r="Q215" s="112">
        <v>0</v>
      </c>
      <c r="R215" s="112">
        <v>0</v>
      </c>
      <c r="S215" s="112">
        <v>0</v>
      </c>
      <c r="T215" s="112">
        <v>0</v>
      </c>
      <c r="U215" s="112">
        <v>0</v>
      </c>
      <c r="V215" s="112">
        <v>0</v>
      </c>
      <c r="W215" s="112">
        <v>0</v>
      </c>
      <c r="X215" s="112">
        <v>0</v>
      </c>
      <c r="Y215" s="112">
        <v>0</v>
      </c>
      <c r="Z215" s="112">
        <v>0</v>
      </c>
      <c r="AA215" s="112">
        <v>0</v>
      </c>
      <c r="AB215" s="112">
        <v>0</v>
      </c>
      <c r="AC215" s="112">
        <v>0</v>
      </c>
      <c r="AD215" s="112">
        <v>0</v>
      </c>
      <c r="AE215" s="112">
        <v>0</v>
      </c>
      <c r="AF215" s="112">
        <v>0</v>
      </c>
      <c r="AG215" s="112">
        <v>0</v>
      </c>
      <c r="AH215" s="112">
        <v>0</v>
      </c>
      <c r="AI215" s="112">
        <v>0</v>
      </c>
      <c r="AJ215" s="112">
        <v>0</v>
      </c>
      <c r="AK215" s="112">
        <v>0</v>
      </c>
      <c r="AL215" s="112">
        <v>0</v>
      </c>
      <c r="AM215" s="112">
        <v>0</v>
      </c>
      <c r="AN215" s="112">
        <v>0</v>
      </c>
      <c r="AO215" s="112">
        <v>0</v>
      </c>
      <c r="AP215" s="112">
        <v>0</v>
      </c>
      <c r="AQ215" s="112">
        <v>0</v>
      </c>
      <c r="AR215" s="112">
        <v>0</v>
      </c>
      <c r="AS215" s="112">
        <v>0</v>
      </c>
      <c r="AT215" s="112">
        <v>0</v>
      </c>
      <c r="AU215" s="112">
        <v>0</v>
      </c>
      <c r="AV215" s="112">
        <v>0</v>
      </c>
      <c r="AW215" s="112">
        <v>0</v>
      </c>
      <c r="AX215" s="112">
        <v>0</v>
      </c>
      <c r="AY215" s="112">
        <v>0</v>
      </c>
      <c r="AZ215" s="112">
        <v>0</v>
      </c>
      <c r="BA215" s="112">
        <v>0</v>
      </c>
      <c r="BB215" s="112">
        <v>0</v>
      </c>
      <c r="BC215" s="112">
        <v>0</v>
      </c>
      <c r="BD215" s="112">
        <v>0</v>
      </c>
      <c r="BE215" s="112">
        <v>0</v>
      </c>
      <c r="BF215" s="112">
        <v>0</v>
      </c>
      <c r="BG215" s="112">
        <v>0</v>
      </c>
      <c r="BH215" s="112">
        <v>0</v>
      </c>
      <c r="BI215" s="112">
        <v>0</v>
      </c>
      <c r="BJ215" s="112">
        <v>0</v>
      </c>
      <c r="BK215" s="112">
        <v>0</v>
      </c>
      <c r="BL215" s="112">
        <v>0</v>
      </c>
      <c r="BM215" s="112">
        <v>0</v>
      </c>
      <c r="BN215" s="112">
        <v>0</v>
      </c>
      <c r="BO215" s="112">
        <v>0</v>
      </c>
      <c r="BP215" s="112">
        <v>0</v>
      </c>
      <c r="BQ215" s="112">
        <v>0</v>
      </c>
      <c r="BR215" s="112">
        <v>0</v>
      </c>
      <c r="BS215" s="112">
        <v>0</v>
      </c>
      <c r="BT215" s="112">
        <v>0</v>
      </c>
      <c r="BU215" s="112">
        <v>0</v>
      </c>
      <c r="BV215" s="112">
        <v>0</v>
      </c>
      <c r="BW215" s="112">
        <v>0</v>
      </c>
      <c r="BX215" s="112">
        <v>0</v>
      </c>
      <c r="BY215" s="112">
        <v>0</v>
      </c>
      <c r="BZ215" s="112">
        <v>0</v>
      </c>
      <c r="CA215" s="112">
        <v>0</v>
      </c>
      <c r="CB215" s="112">
        <v>0</v>
      </c>
      <c r="CC215" s="112">
        <v>0</v>
      </c>
      <c r="CD215" s="112">
        <v>0</v>
      </c>
      <c r="CE215" s="112">
        <v>0</v>
      </c>
      <c r="CF215" s="112">
        <v>0</v>
      </c>
      <c r="CG215" s="112">
        <v>0</v>
      </c>
      <c r="CH215" s="112">
        <v>0</v>
      </c>
      <c r="CI215" s="112">
        <v>0</v>
      </c>
      <c r="CJ215" s="112">
        <v>0</v>
      </c>
      <c r="CK215" s="112">
        <v>0</v>
      </c>
      <c r="CL215" s="112">
        <v>0</v>
      </c>
      <c r="CM215" s="112">
        <v>0</v>
      </c>
      <c r="CN215" s="112">
        <v>0</v>
      </c>
      <c r="CO215" s="112">
        <v>0</v>
      </c>
      <c r="CP215" s="112">
        <v>0</v>
      </c>
      <c r="CQ215" s="112">
        <v>0</v>
      </c>
      <c r="CR215" s="112">
        <v>0</v>
      </c>
      <c r="CS215" s="112">
        <v>0</v>
      </c>
      <c r="CT215" s="112">
        <v>0</v>
      </c>
      <c r="CU215" s="112">
        <v>0</v>
      </c>
      <c r="CV215" s="112">
        <v>0</v>
      </c>
      <c r="CW215" s="112">
        <v>0</v>
      </c>
      <c r="CX215" s="112">
        <v>0</v>
      </c>
      <c r="CY215" s="112">
        <v>0</v>
      </c>
      <c r="CZ215" s="112">
        <v>0</v>
      </c>
      <c r="DA215" s="112">
        <v>0</v>
      </c>
      <c r="DB215" s="112">
        <v>0</v>
      </c>
      <c r="DC215" s="112">
        <v>0</v>
      </c>
      <c r="DD215" s="112">
        <v>0</v>
      </c>
      <c r="DE215" s="112">
        <v>0</v>
      </c>
      <c r="DF215" s="112">
        <v>0</v>
      </c>
      <c r="DG215" s="112">
        <v>0</v>
      </c>
      <c r="DH215" s="112">
        <v>0</v>
      </c>
      <c r="DI215" s="112">
        <v>0</v>
      </c>
      <c r="DJ215" s="112">
        <v>0</v>
      </c>
      <c r="DK215" s="112">
        <v>0</v>
      </c>
      <c r="DL215" s="112">
        <v>0</v>
      </c>
      <c r="DM215" s="112">
        <v>0</v>
      </c>
      <c r="DN215" s="112">
        <v>0</v>
      </c>
      <c r="DO215" s="112">
        <v>0</v>
      </c>
      <c r="DP215" s="112">
        <v>0</v>
      </c>
      <c r="DQ215" s="112">
        <v>0</v>
      </c>
      <c r="DR215" s="112">
        <v>0</v>
      </c>
      <c r="DS215" s="112">
        <v>0</v>
      </c>
      <c r="DT215" s="112">
        <v>0</v>
      </c>
      <c r="DU215" s="112">
        <v>0</v>
      </c>
      <c r="DV215" s="112">
        <v>0</v>
      </c>
      <c r="DW215" s="112">
        <v>0</v>
      </c>
      <c r="DX215" s="112">
        <v>0</v>
      </c>
      <c r="DY215" s="112">
        <v>0</v>
      </c>
      <c r="DZ215" s="112">
        <v>0</v>
      </c>
      <c r="EA215" s="112">
        <v>0</v>
      </c>
      <c r="EB215" s="112">
        <v>0</v>
      </c>
      <c r="EC215" s="112">
        <v>0</v>
      </c>
      <c r="ED215" s="112">
        <v>0</v>
      </c>
      <c r="EE215" s="112">
        <v>0</v>
      </c>
      <c r="EF215" s="112">
        <v>0</v>
      </c>
      <c r="EG215" s="112">
        <v>0</v>
      </c>
      <c r="EH215" s="112">
        <v>0</v>
      </c>
      <c r="EI215" s="112">
        <v>0</v>
      </c>
      <c r="EJ215" s="112">
        <v>0</v>
      </c>
      <c r="EK215" s="112">
        <v>0</v>
      </c>
      <c r="EL215" s="112">
        <v>0</v>
      </c>
      <c r="EM215" s="112">
        <v>0</v>
      </c>
      <c r="EN215" s="112">
        <v>0</v>
      </c>
      <c r="EO215" s="112">
        <v>0</v>
      </c>
      <c r="EP215" s="112">
        <v>0</v>
      </c>
      <c r="EQ215" s="112">
        <v>0</v>
      </c>
      <c r="ER215" s="112">
        <v>0</v>
      </c>
      <c r="ES215" s="112">
        <v>0</v>
      </c>
      <c r="ET215" s="112">
        <v>0</v>
      </c>
      <c r="EU215" s="112">
        <v>0</v>
      </c>
      <c r="EV215" s="112">
        <v>0</v>
      </c>
      <c r="EW215" s="112">
        <v>0</v>
      </c>
      <c r="EX215" s="112">
        <v>0</v>
      </c>
      <c r="EY215" s="112">
        <v>0</v>
      </c>
      <c r="EZ215" s="112">
        <v>0</v>
      </c>
      <c r="FA215" s="112">
        <v>0</v>
      </c>
      <c r="FB215" s="112">
        <v>0</v>
      </c>
      <c r="FC215" s="112">
        <v>0</v>
      </c>
      <c r="FD215" s="112">
        <v>0</v>
      </c>
      <c r="FE215" s="112">
        <v>0</v>
      </c>
      <c r="FF215" s="112">
        <v>0</v>
      </c>
      <c r="FG215" s="112">
        <v>0</v>
      </c>
      <c r="FH215" s="112">
        <v>0</v>
      </c>
      <c r="FI215" s="112">
        <v>0</v>
      </c>
      <c r="FJ215" s="112">
        <v>0</v>
      </c>
      <c r="FK215" s="112">
        <v>0</v>
      </c>
      <c r="FL215" s="112">
        <v>0</v>
      </c>
      <c r="FM215" s="112">
        <v>0</v>
      </c>
      <c r="FN215" s="112">
        <v>0</v>
      </c>
      <c r="FO215" s="112">
        <v>0</v>
      </c>
      <c r="FP215" s="112">
        <v>0</v>
      </c>
      <c r="FQ215" s="112">
        <v>0</v>
      </c>
      <c r="FR215" s="112">
        <v>0</v>
      </c>
      <c r="FS215" s="112">
        <v>0</v>
      </c>
      <c r="FT215" s="112">
        <v>0</v>
      </c>
      <c r="FU215" s="112">
        <v>0</v>
      </c>
      <c r="FV215" s="112">
        <v>0</v>
      </c>
      <c r="FW215" s="112">
        <v>0</v>
      </c>
      <c r="FX215" s="112">
        <v>0</v>
      </c>
      <c r="FY215" s="112">
        <v>0</v>
      </c>
      <c r="FZ215" s="112">
        <v>0</v>
      </c>
      <c r="GA215" s="112">
        <v>0</v>
      </c>
      <c r="GB215" s="112">
        <v>0</v>
      </c>
      <c r="GC215" s="112">
        <v>0</v>
      </c>
      <c r="GD215" s="112">
        <v>0</v>
      </c>
      <c r="GE215" s="112">
        <v>0</v>
      </c>
      <c r="GF215" s="112">
        <v>0</v>
      </c>
      <c r="GG215" s="112">
        <v>0</v>
      </c>
      <c r="GH215" s="112">
        <v>0</v>
      </c>
      <c r="GI215" s="112">
        <v>0</v>
      </c>
      <c r="GJ215" s="112">
        <v>0</v>
      </c>
      <c r="GK215" s="112">
        <v>0</v>
      </c>
      <c r="GL215" s="112">
        <v>0</v>
      </c>
      <c r="GM215" s="112">
        <v>0</v>
      </c>
      <c r="GN215" s="112">
        <v>0</v>
      </c>
      <c r="GO215" s="112">
        <v>0</v>
      </c>
      <c r="GP215" s="112">
        <v>0</v>
      </c>
      <c r="GQ215" s="112">
        <v>0</v>
      </c>
      <c r="GR215" s="112">
        <v>0</v>
      </c>
      <c r="GS215" s="112">
        <v>0</v>
      </c>
      <c r="GT215" s="112">
        <v>0</v>
      </c>
      <c r="GU215" s="112">
        <v>0</v>
      </c>
      <c r="GV215" s="112">
        <v>0</v>
      </c>
      <c r="GW215" s="112">
        <v>0</v>
      </c>
      <c r="GX215" s="112">
        <v>0</v>
      </c>
      <c r="GY215" s="112">
        <v>0</v>
      </c>
      <c r="GZ215" s="112">
        <v>0</v>
      </c>
      <c r="HA215" s="112">
        <v>0</v>
      </c>
      <c r="HB215" s="112">
        <v>0</v>
      </c>
      <c r="HC215" s="112">
        <v>1</v>
      </c>
      <c r="HD215" s="112">
        <v>0</v>
      </c>
      <c r="HE215" s="112">
        <v>0</v>
      </c>
      <c r="HF215" s="112">
        <v>0</v>
      </c>
      <c r="HG215" s="112">
        <v>0</v>
      </c>
      <c r="HH215" s="112">
        <v>0</v>
      </c>
      <c r="HI215" s="112">
        <v>0</v>
      </c>
      <c r="HJ215" s="112">
        <v>0</v>
      </c>
      <c r="HK215" s="112">
        <v>0</v>
      </c>
      <c r="HL215" s="112">
        <v>0</v>
      </c>
      <c r="HM215" s="112">
        <v>0</v>
      </c>
      <c r="HN215" s="112">
        <v>0</v>
      </c>
      <c r="HO215" s="112">
        <v>0</v>
      </c>
      <c r="HP215" s="112">
        <v>0</v>
      </c>
      <c r="HQ215" s="112">
        <v>0</v>
      </c>
      <c r="HR215" s="112">
        <v>0</v>
      </c>
      <c r="HS215" s="112">
        <v>0</v>
      </c>
      <c r="HT215" s="112">
        <v>0</v>
      </c>
      <c r="HU215" s="112">
        <v>0</v>
      </c>
      <c r="HV215" s="112">
        <v>0</v>
      </c>
      <c r="HW215" s="112">
        <v>0</v>
      </c>
      <c r="HX215" s="112">
        <v>0</v>
      </c>
      <c r="HY215" s="112">
        <v>0</v>
      </c>
      <c r="HZ215" s="112">
        <v>0</v>
      </c>
      <c r="IA215" s="112">
        <v>0</v>
      </c>
      <c r="IB215" s="112">
        <v>0</v>
      </c>
      <c r="IC215" s="112">
        <v>0</v>
      </c>
      <c r="ID215" s="112">
        <v>0</v>
      </c>
      <c r="IE215" s="112">
        <v>0</v>
      </c>
      <c r="IF215" s="112">
        <v>0</v>
      </c>
      <c r="IG215" s="112">
        <v>0</v>
      </c>
      <c r="IH215" s="112">
        <v>0</v>
      </c>
      <c r="II215" s="112">
        <v>0</v>
      </c>
      <c r="IJ215" s="112">
        <v>0</v>
      </c>
      <c r="IK215" s="112">
        <v>0</v>
      </c>
      <c r="IL215" s="112">
        <v>0</v>
      </c>
      <c r="IM215" s="112">
        <v>0</v>
      </c>
      <c r="IN215" s="112">
        <v>0</v>
      </c>
      <c r="IO215" s="112">
        <v>0</v>
      </c>
      <c r="IP215" s="112">
        <v>0</v>
      </c>
      <c r="IQ215" s="112">
        <v>0</v>
      </c>
      <c r="IR215" s="112">
        <v>0</v>
      </c>
      <c r="IS215" s="112">
        <v>0</v>
      </c>
      <c r="IT215" s="112">
        <v>0</v>
      </c>
      <c r="IU215" s="112">
        <v>0</v>
      </c>
      <c r="IV215" s="112">
        <v>0</v>
      </c>
      <c r="IW215" s="112">
        <v>0</v>
      </c>
      <c r="IX215" s="112">
        <v>0</v>
      </c>
      <c r="IY215" s="112">
        <v>0</v>
      </c>
      <c r="IZ215" s="112">
        <v>0</v>
      </c>
      <c r="JA215" s="112">
        <v>0</v>
      </c>
      <c r="JB215" s="112">
        <v>0</v>
      </c>
      <c r="JC215" s="112">
        <v>0</v>
      </c>
      <c r="JD215" s="112">
        <v>0</v>
      </c>
      <c r="JE215" s="112">
        <v>0</v>
      </c>
      <c r="JF215" s="112">
        <v>0</v>
      </c>
      <c r="JG215" s="112">
        <v>0</v>
      </c>
      <c r="JH215" s="112">
        <v>0</v>
      </c>
      <c r="JI215" s="112">
        <v>0</v>
      </c>
      <c r="JJ215" s="112">
        <v>0</v>
      </c>
      <c r="JK215" s="112">
        <v>0</v>
      </c>
      <c r="JL215" s="112">
        <v>0</v>
      </c>
      <c r="JM215" s="112">
        <v>0</v>
      </c>
      <c r="JN215" s="112">
        <v>0</v>
      </c>
      <c r="JO215" s="112">
        <v>0</v>
      </c>
      <c r="JP215" s="112">
        <v>0</v>
      </c>
      <c r="JQ215" s="112">
        <v>0</v>
      </c>
      <c r="JR215" s="112">
        <v>0</v>
      </c>
      <c r="JS215" s="112">
        <v>0</v>
      </c>
      <c r="JT215" s="112">
        <v>0</v>
      </c>
      <c r="JU215" s="112">
        <v>0</v>
      </c>
      <c r="JV215" s="112">
        <v>0</v>
      </c>
      <c r="JW215" s="112">
        <v>0</v>
      </c>
      <c r="JX215" s="112">
        <v>0</v>
      </c>
      <c r="JY215" s="112">
        <v>0</v>
      </c>
      <c r="JZ215" s="112">
        <v>0</v>
      </c>
      <c r="KA215" s="112">
        <v>0</v>
      </c>
      <c r="KB215" s="112">
        <v>0</v>
      </c>
      <c r="KC215" s="112">
        <v>0</v>
      </c>
      <c r="KD215" s="112">
        <v>0</v>
      </c>
      <c r="KE215" s="112">
        <v>0</v>
      </c>
      <c r="KF215" s="112">
        <v>0</v>
      </c>
      <c r="KG215" s="112">
        <v>0</v>
      </c>
      <c r="KH215" s="112">
        <v>0</v>
      </c>
      <c r="KI215" s="112">
        <v>0</v>
      </c>
      <c r="KJ215" s="112">
        <v>0</v>
      </c>
      <c r="KK215" s="112">
        <v>0</v>
      </c>
      <c r="KL215" s="112">
        <v>0</v>
      </c>
      <c r="KM215" s="112">
        <v>0</v>
      </c>
      <c r="KN215" s="112">
        <v>0</v>
      </c>
      <c r="KO215" s="112">
        <v>0</v>
      </c>
      <c r="KP215" s="112">
        <v>0</v>
      </c>
      <c r="KQ215" s="112">
        <v>0</v>
      </c>
      <c r="KR215" s="112">
        <v>0</v>
      </c>
      <c r="KS215" s="112">
        <v>0</v>
      </c>
      <c r="KT215" s="112">
        <v>0</v>
      </c>
      <c r="KU215" s="112">
        <v>0</v>
      </c>
      <c r="KV215" s="112">
        <v>0</v>
      </c>
      <c r="KW215" s="112">
        <v>0</v>
      </c>
      <c r="KX215" s="112">
        <v>0</v>
      </c>
      <c r="KY215" s="112">
        <v>0</v>
      </c>
      <c r="KZ215" s="112">
        <v>0</v>
      </c>
      <c r="LA215" s="112">
        <v>0</v>
      </c>
      <c r="LB215" s="112">
        <v>0</v>
      </c>
      <c r="LC215" s="112">
        <v>0</v>
      </c>
      <c r="LD215" s="112">
        <v>0</v>
      </c>
      <c r="LE215" s="112">
        <v>0</v>
      </c>
      <c r="LF215" s="112">
        <v>0</v>
      </c>
      <c r="LG215" s="112">
        <v>0</v>
      </c>
    </row>
    <row r="216" spans="5:319" x14ac:dyDescent="0.2">
      <c r="E216" s="112">
        <v>0</v>
      </c>
      <c r="F216" s="112">
        <v>0</v>
      </c>
      <c r="G216" s="112">
        <v>0</v>
      </c>
      <c r="H216" s="112">
        <v>0</v>
      </c>
      <c r="I216" s="112">
        <v>0</v>
      </c>
      <c r="J216" s="112">
        <v>0</v>
      </c>
      <c r="K216" s="112">
        <v>0</v>
      </c>
      <c r="L216" s="112">
        <v>0</v>
      </c>
      <c r="M216" s="112">
        <v>0</v>
      </c>
      <c r="N216" s="112">
        <v>0</v>
      </c>
      <c r="O216" s="112">
        <v>0</v>
      </c>
      <c r="P216" s="112">
        <v>0</v>
      </c>
      <c r="Q216" s="112">
        <v>0</v>
      </c>
      <c r="R216" s="112">
        <v>0</v>
      </c>
      <c r="S216" s="112">
        <v>0</v>
      </c>
      <c r="T216" s="112">
        <v>0</v>
      </c>
      <c r="U216" s="112">
        <v>0</v>
      </c>
      <c r="V216" s="112">
        <v>0</v>
      </c>
      <c r="W216" s="112">
        <v>0</v>
      </c>
      <c r="X216" s="112">
        <v>0</v>
      </c>
      <c r="Y216" s="112">
        <v>0</v>
      </c>
      <c r="Z216" s="112">
        <v>0</v>
      </c>
      <c r="AA216" s="112">
        <v>0</v>
      </c>
      <c r="AB216" s="112">
        <v>0</v>
      </c>
      <c r="AC216" s="112">
        <v>0</v>
      </c>
      <c r="AD216" s="112">
        <v>0</v>
      </c>
      <c r="AE216" s="112">
        <v>0</v>
      </c>
      <c r="AF216" s="112">
        <v>0</v>
      </c>
      <c r="AG216" s="112">
        <v>0</v>
      </c>
      <c r="AH216" s="112">
        <v>0</v>
      </c>
      <c r="AI216" s="112">
        <v>0</v>
      </c>
      <c r="AJ216" s="112">
        <v>0</v>
      </c>
      <c r="AK216" s="112">
        <v>0</v>
      </c>
      <c r="AL216" s="112">
        <v>0</v>
      </c>
      <c r="AM216" s="112">
        <v>0</v>
      </c>
      <c r="AN216" s="112">
        <v>0</v>
      </c>
      <c r="AO216" s="112">
        <v>0</v>
      </c>
      <c r="AP216" s="112">
        <v>0</v>
      </c>
      <c r="AQ216" s="112">
        <v>0</v>
      </c>
      <c r="AR216" s="112">
        <v>0</v>
      </c>
      <c r="AS216" s="112">
        <v>0</v>
      </c>
      <c r="AT216" s="112">
        <v>0</v>
      </c>
      <c r="AU216" s="112">
        <v>0</v>
      </c>
      <c r="AV216" s="112">
        <v>0</v>
      </c>
      <c r="AW216" s="112">
        <v>0</v>
      </c>
      <c r="AX216" s="112">
        <v>0</v>
      </c>
      <c r="AY216" s="112">
        <v>0</v>
      </c>
      <c r="AZ216" s="112">
        <v>0</v>
      </c>
      <c r="BA216" s="112">
        <v>0</v>
      </c>
      <c r="BB216" s="112">
        <v>0</v>
      </c>
      <c r="BC216" s="112">
        <v>0</v>
      </c>
      <c r="BD216" s="112">
        <v>0</v>
      </c>
      <c r="BE216" s="112">
        <v>0</v>
      </c>
      <c r="BF216" s="112">
        <v>0</v>
      </c>
      <c r="BG216" s="112">
        <v>0</v>
      </c>
      <c r="BH216" s="112">
        <v>0</v>
      </c>
      <c r="BI216" s="112">
        <v>0</v>
      </c>
      <c r="BJ216" s="112">
        <v>0</v>
      </c>
      <c r="BK216" s="112">
        <v>0</v>
      </c>
      <c r="BL216" s="112">
        <v>0</v>
      </c>
      <c r="BM216" s="112">
        <v>0</v>
      </c>
      <c r="BN216" s="112">
        <v>0</v>
      </c>
      <c r="BO216" s="112">
        <v>0</v>
      </c>
      <c r="BP216" s="112">
        <v>0</v>
      </c>
      <c r="BQ216" s="112">
        <v>0</v>
      </c>
      <c r="BR216" s="112">
        <v>0</v>
      </c>
      <c r="BS216" s="112">
        <v>0</v>
      </c>
      <c r="BT216" s="112">
        <v>0</v>
      </c>
      <c r="BU216" s="112">
        <v>0</v>
      </c>
      <c r="BV216" s="112">
        <v>0</v>
      </c>
      <c r="BW216" s="112">
        <v>0</v>
      </c>
      <c r="BX216" s="112">
        <v>0</v>
      </c>
      <c r="BY216" s="112">
        <v>0</v>
      </c>
      <c r="BZ216" s="112">
        <v>0</v>
      </c>
      <c r="CA216" s="112">
        <v>0</v>
      </c>
      <c r="CB216" s="112">
        <v>0</v>
      </c>
      <c r="CC216" s="112">
        <v>0</v>
      </c>
      <c r="CD216" s="112">
        <v>0</v>
      </c>
      <c r="CE216" s="112">
        <v>0</v>
      </c>
      <c r="CF216" s="112">
        <v>0</v>
      </c>
      <c r="CG216" s="112">
        <v>0</v>
      </c>
      <c r="CH216" s="112">
        <v>0</v>
      </c>
      <c r="CI216" s="112">
        <v>0</v>
      </c>
      <c r="CJ216" s="112">
        <v>0</v>
      </c>
      <c r="CK216" s="112">
        <v>0</v>
      </c>
      <c r="CL216" s="112">
        <v>0</v>
      </c>
      <c r="CM216" s="112">
        <v>0</v>
      </c>
      <c r="CN216" s="112">
        <v>0</v>
      </c>
      <c r="CO216" s="112">
        <v>0</v>
      </c>
      <c r="CP216" s="112">
        <v>0</v>
      </c>
      <c r="CQ216" s="112">
        <v>0</v>
      </c>
      <c r="CR216" s="112">
        <v>0</v>
      </c>
      <c r="CS216" s="112">
        <v>0</v>
      </c>
      <c r="CT216" s="112">
        <v>0</v>
      </c>
      <c r="CU216" s="112">
        <v>0</v>
      </c>
      <c r="CV216" s="112">
        <v>0</v>
      </c>
      <c r="CW216" s="112">
        <v>0</v>
      </c>
      <c r="CX216" s="112">
        <v>0</v>
      </c>
      <c r="CY216" s="112">
        <v>0</v>
      </c>
      <c r="CZ216" s="112">
        <v>0</v>
      </c>
      <c r="DA216" s="112">
        <v>0</v>
      </c>
      <c r="DB216" s="112">
        <v>0</v>
      </c>
      <c r="DC216" s="112">
        <v>0</v>
      </c>
      <c r="DD216" s="112">
        <v>0</v>
      </c>
      <c r="DE216" s="112">
        <v>0</v>
      </c>
      <c r="DF216" s="112">
        <v>0</v>
      </c>
      <c r="DG216" s="112">
        <v>0</v>
      </c>
      <c r="DH216" s="112">
        <v>0</v>
      </c>
      <c r="DI216" s="112">
        <v>0</v>
      </c>
      <c r="DJ216" s="112">
        <v>0</v>
      </c>
      <c r="DK216" s="112">
        <v>0</v>
      </c>
      <c r="DL216" s="112">
        <v>0</v>
      </c>
      <c r="DM216" s="112">
        <v>0</v>
      </c>
      <c r="DN216" s="112">
        <v>0</v>
      </c>
      <c r="DO216" s="112">
        <v>0</v>
      </c>
      <c r="DP216" s="112">
        <v>0</v>
      </c>
      <c r="DQ216" s="112">
        <v>0</v>
      </c>
      <c r="DR216" s="112">
        <v>0</v>
      </c>
      <c r="DS216" s="112">
        <v>0</v>
      </c>
      <c r="DT216" s="112">
        <v>0</v>
      </c>
      <c r="DU216" s="112">
        <v>0</v>
      </c>
      <c r="DV216" s="112">
        <v>0</v>
      </c>
      <c r="DW216" s="112">
        <v>0</v>
      </c>
      <c r="DX216" s="112">
        <v>0</v>
      </c>
      <c r="DY216" s="112">
        <v>0</v>
      </c>
      <c r="DZ216" s="112">
        <v>0</v>
      </c>
      <c r="EA216" s="112">
        <v>0</v>
      </c>
      <c r="EB216" s="112">
        <v>0</v>
      </c>
      <c r="EC216" s="112">
        <v>0</v>
      </c>
      <c r="ED216" s="112">
        <v>0</v>
      </c>
      <c r="EE216" s="112">
        <v>0</v>
      </c>
      <c r="EF216" s="112">
        <v>0</v>
      </c>
      <c r="EG216" s="112">
        <v>0</v>
      </c>
      <c r="EH216" s="112">
        <v>0</v>
      </c>
      <c r="EI216" s="112">
        <v>0</v>
      </c>
      <c r="EJ216" s="112">
        <v>0</v>
      </c>
      <c r="EK216" s="112">
        <v>0</v>
      </c>
      <c r="EL216" s="112">
        <v>0</v>
      </c>
      <c r="EM216" s="112">
        <v>0</v>
      </c>
      <c r="EN216" s="112">
        <v>0</v>
      </c>
      <c r="EO216" s="112">
        <v>0</v>
      </c>
      <c r="EP216" s="112">
        <v>0</v>
      </c>
      <c r="EQ216" s="112">
        <v>0</v>
      </c>
      <c r="ER216" s="112">
        <v>0</v>
      </c>
      <c r="ES216" s="112">
        <v>0</v>
      </c>
      <c r="ET216" s="112">
        <v>0</v>
      </c>
      <c r="EU216" s="112">
        <v>0</v>
      </c>
      <c r="EV216" s="112">
        <v>0</v>
      </c>
      <c r="EW216" s="112">
        <v>0</v>
      </c>
      <c r="EX216" s="112">
        <v>0</v>
      </c>
      <c r="EY216" s="112">
        <v>0</v>
      </c>
      <c r="EZ216" s="112">
        <v>0</v>
      </c>
      <c r="FA216" s="112">
        <v>0</v>
      </c>
      <c r="FB216" s="112">
        <v>0</v>
      </c>
      <c r="FC216" s="112">
        <v>0</v>
      </c>
      <c r="FD216" s="112">
        <v>0</v>
      </c>
      <c r="FE216" s="112">
        <v>0</v>
      </c>
      <c r="FF216" s="112">
        <v>0</v>
      </c>
      <c r="FG216" s="112">
        <v>0</v>
      </c>
      <c r="FH216" s="112">
        <v>0</v>
      </c>
      <c r="FI216" s="112">
        <v>0</v>
      </c>
      <c r="FJ216" s="112">
        <v>0</v>
      </c>
      <c r="FK216" s="112">
        <v>0</v>
      </c>
      <c r="FL216" s="112">
        <v>0</v>
      </c>
      <c r="FM216" s="112">
        <v>0</v>
      </c>
      <c r="FN216" s="112">
        <v>0</v>
      </c>
      <c r="FO216" s="112">
        <v>0</v>
      </c>
      <c r="FP216" s="112">
        <v>0</v>
      </c>
      <c r="FQ216" s="112">
        <v>0</v>
      </c>
      <c r="FR216" s="112">
        <v>0</v>
      </c>
      <c r="FS216" s="112">
        <v>0</v>
      </c>
      <c r="FT216" s="112">
        <v>0</v>
      </c>
      <c r="FU216" s="112">
        <v>0</v>
      </c>
      <c r="FV216" s="112">
        <v>0</v>
      </c>
      <c r="FW216" s="112">
        <v>0</v>
      </c>
      <c r="FX216" s="112">
        <v>0</v>
      </c>
      <c r="FY216" s="112">
        <v>0</v>
      </c>
      <c r="FZ216" s="112">
        <v>0</v>
      </c>
      <c r="GA216" s="112">
        <v>0</v>
      </c>
      <c r="GB216" s="112">
        <v>0</v>
      </c>
      <c r="GC216" s="112">
        <v>0</v>
      </c>
      <c r="GD216" s="112">
        <v>0</v>
      </c>
      <c r="GE216" s="112">
        <v>0</v>
      </c>
      <c r="GF216" s="112">
        <v>0</v>
      </c>
      <c r="GG216" s="112">
        <v>0</v>
      </c>
      <c r="GH216" s="112">
        <v>0</v>
      </c>
      <c r="GI216" s="112">
        <v>0</v>
      </c>
      <c r="GJ216" s="112">
        <v>0</v>
      </c>
      <c r="GK216" s="112">
        <v>0</v>
      </c>
      <c r="GL216" s="112">
        <v>0</v>
      </c>
      <c r="GM216" s="112">
        <v>0</v>
      </c>
      <c r="GN216" s="112">
        <v>0</v>
      </c>
      <c r="GO216" s="112">
        <v>0</v>
      </c>
      <c r="GP216" s="112">
        <v>0</v>
      </c>
      <c r="GQ216" s="112">
        <v>0</v>
      </c>
      <c r="GR216" s="112">
        <v>0</v>
      </c>
      <c r="GS216" s="112">
        <v>0</v>
      </c>
      <c r="GT216" s="112">
        <v>0</v>
      </c>
      <c r="GU216" s="112">
        <v>0</v>
      </c>
      <c r="GV216" s="112">
        <v>0</v>
      </c>
      <c r="GW216" s="112">
        <v>0</v>
      </c>
      <c r="GX216" s="112">
        <v>0</v>
      </c>
      <c r="GY216" s="112">
        <v>0</v>
      </c>
      <c r="GZ216" s="112">
        <v>0</v>
      </c>
      <c r="HA216" s="112">
        <v>0</v>
      </c>
      <c r="HB216" s="112">
        <v>0</v>
      </c>
      <c r="HC216" s="112">
        <v>0</v>
      </c>
      <c r="HD216" s="112">
        <v>1</v>
      </c>
      <c r="HE216" s="112">
        <v>0</v>
      </c>
      <c r="HF216" s="112">
        <v>0</v>
      </c>
      <c r="HG216" s="112">
        <v>0</v>
      </c>
      <c r="HH216" s="112">
        <v>0</v>
      </c>
      <c r="HI216" s="112">
        <v>0</v>
      </c>
      <c r="HJ216" s="112">
        <v>0</v>
      </c>
      <c r="HK216" s="112">
        <v>0</v>
      </c>
      <c r="HL216" s="112">
        <v>0</v>
      </c>
      <c r="HM216" s="112">
        <v>0</v>
      </c>
      <c r="HN216" s="112">
        <v>0</v>
      </c>
      <c r="HO216" s="112">
        <v>0</v>
      </c>
      <c r="HP216" s="112">
        <v>0</v>
      </c>
      <c r="HQ216" s="112">
        <v>0</v>
      </c>
      <c r="HR216" s="112">
        <v>0</v>
      </c>
      <c r="HS216" s="112">
        <v>0</v>
      </c>
      <c r="HT216" s="112">
        <v>0</v>
      </c>
      <c r="HU216" s="112">
        <v>0</v>
      </c>
      <c r="HV216" s="112">
        <v>0</v>
      </c>
      <c r="HW216" s="112">
        <v>0</v>
      </c>
      <c r="HX216" s="112">
        <v>0</v>
      </c>
      <c r="HY216" s="112">
        <v>0</v>
      </c>
      <c r="HZ216" s="112">
        <v>0</v>
      </c>
      <c r="IA216" s="112">
        <v>0</v>
      </c>
      <c r="IB216" s="112">
        <v>0</v>
      </c>
      <c r="IC216" s="112">
        <v>0</v>
      </c>
      <c r="ID216" s="112">
        <v>0</v>
      </c>
      <c r="IE216" s="112">
        <v>0</v>
      </c>
      <c r="IF216" s="112">
        <v>0</v>
      </c>
      <c r="IG216" s="112">
        <v>0</v>
      </c>
      <c r="IH216" s="112">
        <v>0</v>
      </c>
      <c r="II216" s="112">
        <v>0</v>
      </c>
      <c r="IJ216" s="112">
        <v>0</v>
      </c>
      <c r="IK216" s="112">
        <v>0</v>
      </c>
      <c r="IL216" s="112">
        <v>0</v>
      </c>
      <c r="IM216" s="112">
        <v>0</v>
      </c>
      <c r="IN216" s="112">
        <v>0</v>
      </c>
      <c r="IO216" s="112">
        <v>0</v>
      </c>
      <c r="IP216" s="112">
        <v>0</v>
      </c>
      <c r="IQ216" s="112">
        <v>0</v>
      </c>
      <c r="IR216" s="112">
        <v>0</v>
      </c>
      <c r="IS216" s="112">
        <v>0</v>
      </c>
      <c r="IT216" s="112">
        <v>0</v>
      </c>
      <c r="IU216" s="112">
        <v>0</v>
      </c>
      <c r="IV216" s="112">
        <v>0</v>
      </c>
      <c r="IW216" s="112">
        <v>0</v>
      </c>
      <c r="IX216" s="112">
        <v>0</v>
      </c>
      <c r="IY216" s="112">
        <v>0</v>
      </c>
      <c r="IZ216" s="112">
        <v>0</v>
      </c>
      <c r="JA216" s="112">
        <v>0</v>
      </c>
      <c r="JB216" s="112">
        <v>0</v>
      </c>
      <c r="JC216" s="112">
        <v>0</v>
      </c>
      <c r="JD216" s="112">
        <v>0</v>
      </c>
      <c r="JE216" s="112">
        <v>0</v>
      </c>
      <c r="JF216" s="112">
        <v>0</v>
      </c>
      <c r="JG216" s="112">
        <v>0</v>
      </c>
      <c r="JH216" s="112">
        <v>0</v>
      </c>
      <c r="JI216" s="112">
        <v>0</v>
      </c>
      <c r="JJ216" s="112">
        <v>0</v>
      </c>
      <c r="JK216" s="112">
        <v>0</v>
      </c>
      <c r="JL216" s="112">
        <v>0</v>
      </c>
      <c r="JM216" s="112">
        <v>0</v>
      </c>
      <c r="JN216" s="112">
        <v>0</v>
      </c>
      <c r="JO216" s="112">
        <v>0</v>
      </c>
      <c r="JP216" s="112">
        <v>0</v>
      </c>
      <c r="JQ216" s="112">
        <v>0</v>
      </c>
      <c r="JR216" s="112">
        <v>0</v>
      </c>
      <c r="JS216" s="112">
        <v>0</v>
      </c>
      <c r="JT216" s="112">
        <v>0</v>
      </c>
      <c r="JU216" s="112">
        <v>0</v>
      </c>
      <c r="JV216" s="112">
        <v>0</v>
      </c>
      <c r="JW216" s="112">
        <v>0</v>
      </c>
      <c r="JX216" s="112">
        <v>0</v>
      </c>
      <c r="JY216" s="112">
        <v>0</v>
      </c>
      <c r="JZ216" s="112">
        <v>0</v>
      </c>
      <c r="KA216" s="112">
        <v>0</v>
      </c>
      <c r="KB216" s="112">
        <v>0</v>
      </c>
      <c r="KC216" s="112">
        <v>0</v>
      </c>
      <c r="KD216" s="112">
        <v>0</v>
      </c>
      <c r="KE216" s="112">
        <v>0</v>
      </c>
      <c r="KF216" s="112">
        <v>0</v>
      </c>
      <c r="KG216" s="112">
        <v>0</v>
      </c>
      <c r="KH216" s="112">
        <v>0</v>
      </c>
      <c r="KI216" s="112">
        <v>0</v>
      </c>
      <c r="KJ216" s="112">
        <v>0</v>
      </c>
      <c r="KK216" s="112">
        <v>0</v>
      </c>
      <c r="KL216" s="112">
        <v>0</v>
      </c>
      <c r="KM216" s="112">
        <v>0</v>
      </c>
      <c r="KN216" s="112">
        <v>0</v>
      </c>
      <c r="KO216" s="112">
        <v>0</v>
      </c>
      <c r="KP216" s="112">
        <v>0</v>
      </c>
      <c r="KQ216" s="112">
        <v>0</v>
      </c>
      <c r="KR216" s="112">
        <v>0</v>
      </c>
      <c r="KS216" s="112">
        <v>0</v>
      </c>
      <c r="KT216" s="112">
        <v>0</v>
      </c>
      <c r="KU216" s="112">
        <v>0</v>
      </c>
      <c r="KV216" s="112">
        <v>0</v>
      </c>
      <c r="KW216" s="112">
        <v>0</v>
      </c>
      <c r="KX216" s="112">
        <v>0</v>
      </c>
      <c r="KY216" s="112">
        <v>0</v>
      </c>
      <c r="KZ216" s="112">
        <v>0</v>
      </c>
      <c r="LA216" s="112">
        <v>0</v>
      </c>
      <c r="LB216" s="112">
        <v>0</v>
      </c>
      <c r="LC216" s="112">
        <v>0</v>
      </c>
      <c r="LD216" s="112">
        <v>0</v>
      </c>
      <c r="LE216" s="112">
        <v>0</v>
      </c>
      <c r="LF216" s="112">
        <v>0</v>
      </c>
      <c r="LG216" s="112">
        <v>0</v>
      </c>
    </row>
    <row r="217" spans="5:319" x14ac:dyDescent="0.2">
      <c r="E217" s="112">
        <v>0</v>
      </c>
      <c r="F217" s="112">
        <v>0</v>
      </c>
      <c r="G217" s="112">
        <v>0</v>
      </c>
      <c r="H217" s="112">
        <v>0</v>
      </c>
      <c r="I217" s="112">
        <v>0</v>
      </c>
      <c r="J217" s="112">
        <v>0</v>
      </c>
      <c r="K217" s="112">
        <v>0</v>
      </c>
      <c r="L217" s="112">
        <v>0</v>
      </c>
      <c r="M217" s="112">
        <v>0</v>
      </c>
      <c r="N217" s="112">
        <v>0</v>
      </c>
      <c r="O217" s="112">
        <v>0</v>
      </c>
      <c r="P217" s="112">
        <v>0</v>
      </c>
      <c r="Q217" s="112">
        <v>0</v>
      </c>
      <c r="R217" s="112">
        <v>0</v>
      </c>
      <c r="S217" s="112">
        <v>0</v>
      </c>
      <c r="T217" s="112">
        <v>0</v>
      </c>
      <c r="U217" s="112">
        <v>0</v>
      </c>
      <c r="V217" s="112">
        <v>0</v>
      </c>
      <c r="W217" s="112">
        <v>0</v>
      </c>
      <c r="X217" s="112">
        <v>0</v>
      </c>
      <c r="Y217" s="112">
        <v>0</v>
      </c>
      <c r="Z217" s="112">
        <v>0</v>
      </c>
      <c r="AA217" s="112">
        <v>0</v>
      </c>
      <c r="AB217" s="112">
        <v>0</v>
      </c>
      <c r="AC217" s="112">
        <v>0</v>
      </c>
      <c r="AD217" s="112">
        <v>0</v>
      </c>
      <c r="AE217" s="112">
        <v>0</v>
      </c>
      <c r="AF217" s="112">
        <v>0</v>
      </c>
      <c r="AG217" s="112">
        <v>0</v>
      </c>
      <c r="AH217" s="112">
        <v>0</v>
      </c>
      <c r="AI217" s="112">
        <v>0</v>
      </c>
      <c r="AJ217" s="112">
        <v>0</v>
      </c>
      <c r="AK217" s="112">
        <v>0</v>
      </c>
      <c r="AL217" s="112">
        <v>0</v>
      </c>
      <c r="AM217" s="112">
        <v>0</v>
      </c>
      <c r="AN217" s="112">
        <v>0</v>
      </c>
      <c r="AO217" s="112">
        <v>0</v>
      </c>
      <c r="AP217" s="112">
        <v>0</v>
      </c>
      <c r="AQ217" s="112">
        <v>0</v>
      </c>
      <c r="AR217" s="112">
        <v>0</v>
      </c>
      <c r="AS217" s="112">
        <v>0</v>
      </c>
      <c r="AT217" s="112">
        <v>0</v>
      </c>
      <c r="AU217" s="112">
        <v>0</v>
      </c>
      <c r="AV217" s="112">
        <v>0</v>
      </c>
      <c r="AW217" s="112">
        <v>0</v>
      </c>
      <c r="AX217" s="112">
        <v>0</v>
      </c>
      <c r="AY217" s="112">
        <v>0</v>
      </c>
      <c r="AZ217" s="112">
        <v>0</v>
      </c>
      <c r="BA217" s="112">
        <v>0</v>
      </c>
      <c r="BB217" s="112">
        <v>0</v>
      </c>
      <c r="BC217" s="112">
        <v>0</v>
      </c>
      <c r="BD217" s="112">
        <v>0</v>
      </c>
      <c r="BE217" s="112">
        <v>0</v>
      </c>
      <c r="BF217" s="112">
        <v>0</v>
      </c>
      <c r="BG217" s="112">
        <v>0</v>
      </c>
      <c r="BH217" s="112">
        <v>0</v>
      </c>
      <c r="BI217" s="112">
        <v>0</v>
      </c>
      <c r="BJ217" s="112">
        <v>0</v>
      </c>
      <c r="BK217" s="112">
        <v>0</v>
      </c>
      <c r="BL217" s="112">
        <v>0</v>
      </c>
      <c r="BM217" s="112">
        <v>0</v>
      </c>
      <c r="BN217" s="112">
        <v>0</v>
      </c>
      <c r="BO217" s="112">
        <v>0</v>
      </c>
      <c r="BP217" s="112">
        <v>0</v>
      </c>
      <c r="BQ217" s="112">
        <v>0</v>
      </c>
      <c r="BR217" s="112">
        <v>0</v>
      </c>
      <c r="BS217" s="112">
        <v>0</v>
      </c>
      <c r="BT217" s="112">
        <v>0</v>
      </c>
      <c r="BU217" s="112">
        <v>0</v>
      </c>
      <c r="BV217" s="112">
        <v>0</v>
      </c>
      <c r="BW217" s="112">
        <v>0</v>
      </c>
      <c r="BX217" s="112">
        <v>0</v>
      </c>
      <c r="BY217" s="112">
        <v>0</v>
      </c>
      <c r="BZ217" s="112">
        <v>0</v>
      </c>
      <c r="CA217" s="112">
        <v>0</v>
      </c>
      <c r="CB217" s="112">
        <v>0</v>
      </c>
      <c r="CC217" s="112">
        <v>0</v>
      </c>
      <c r="CD217" s="112">
        <v>0</v>
      </c>
      <c r="CE217" s="112">
        <v>0</v>
      </c>
      <c r="CF217" s="112">
        <v>0</v>
      </c>
      <c r="CG217" s="112">
        <v>0</v>
      </c>
      <c r="CH217" s="112">
        <v>0</v>
      </c>
      <c r="CI217" s="112">
        <v>0</v>
      </c>
      <c r="CJ217" s="112">
        <v>0</v>
      </c>
      <c r="CK217" s="112">
        <v>0</v>
      </c>
      <c r="CL217" s="112">
        <v>0</v>
      </c>
      <c r="CM217" s="112">
        <v>0</v>
      </c>
      <c r="CN217" s="112">
        <v>0</v>
      </c>
      <c r="CO217" s="112">
        <v>0</v>
      </c>
      <c r="CP217" s="112">
        <v>0</v>
      </c>
      <c r="CQ217" s="112">
        <v>0</v>
      </c>
      <c r="CR217" s="112">
        <v>0</v>
      </c>
      <c r="CS217" s="112">
        <v>0</v>
      </c>
      <c r="CT217" s="112">
        <v>0</v>
      </c>
      <c r="CU217" s="112">
        <v>0</v>
      </c>
      <c r="CV217" s="112">
        <v>0</v>
      </c>
      <c r="CW217" s="112">
        <v>0</v>
      </c>
      <c r="CX217" s="112">
        <v>0</v>
      </c>
      <c r="CY217" s="112">
        <v>0</v>
      </c>
      <c r="CZ217" s="112">
        <v>0</v>
      </c>
      <c r="DA217" s="112">
        <v>0</v>
      </c>
      <c r="DB217" s="112">
        <v>0</v>
      </c>
      <c r="DC217" s="112">
        <v>0</v>
      </c>
      <c r="DD217" s="112">
        <v>0</v>
      </c>
      <c r="DE217" s="112">
        <v>0</v>
      </c>
      <c r="DF217" s="112">
        <v>0</v>
      </c>
      <c r="DG217" s="112">
        <v>0</v>
      </c>
      <c r="DH217" s="112">
        <v>0</v>
      </c>
      <c r="DI217" s="112">
        <v>0</v>
      </c>
      <c r="DJ217" s="112">
        <v>0</v>
      </c>
      <c r="DK217" s="112">
        <v>0</v>
      </c>
      <c r="DL217" s="112">
        <v>0</v>
      </c>
      <c r="DM217" s="112">
        <v>0</v>
      </c>
      <c r="DN217" s="112">
        <v>0</v>
      </c>
      <c r="DO217" s="112">
        <v>0</v>
      </c>
      <c r="DP217" s="112">
        <v>0</v>
      </c>
      <c r="DQ217" s="112">
        <v>0</v>
      </c>
      <c r="DR217" s="112">
        <v>0</v>
      </c>
      <c r="DS217" s="112">
        <v>0</v>
      </c>
      <c r="DT217" s="112">
        <v>0</v>
      </c>
      <c r="DU217" s="112">
        <v>0</v>
      </c>
      <c r="DV217" s="112">
        <v>0</v>
      </c>
      <c r="DW217" s="112">
        <v>0</v>
      </c>
      <c r="DX217" s="112">
        <v>0</v>
      </c>
      <c r="DY217" s="112">
        <v>0</v>
      </c>
      <c r="DZ217" s="112">
        <v>0</v>
      </c>
      <c r="EA217" s="112">
        <v>0</v>
      </c>
      <c r="EB217" s="112">
        <v>0</v>
      </c>
      <c r="EC217" s="112">
        <v>0</v>
      </c>
      <c r="ED217" s="112">
        <v>0</v>
      </c>
      <c r="EE217" s="112">
        <v>0</v>
      </c>
      <c r="EF217" s="112">
        <v>0</v>
      </c>
      <c r="EG217" s="112">
        <v>0</v>
      </c>
      <c r="EH217" s="112">
        <v>0</v>
      </c>
      <c r="EI217" s="112">
        <v>0</v>
      </c>
      <c r="EJ217" s="112">
        <v>0</v>
      </c>
      <c r="EK217" s="112">
        <v>0</v>
      </c>
      <c r="EL217" s="112">
        <v>0</v>
      </c>
      <c r="EM217" s="112">
        <v>0</v>
      </c>
      <c r="EN217" s="112">
        <v>0</v>
      </c>
      <c r="EO217" s="112">
        <v>0</v>
      </c>
      <c r="EP217" s="112">
        <v>0</v>
      </c>
      <c r="EQ217" s="112">
        <v>0</v>
      </c>
      <c r="ER217" s="112">
        <v>0</v>
      </c>
      <c r="ES217" s="112">
        <v>0</v>
      </c>
      <c r="ET217" s="112">
        <v>0</v>
      </c>
      <c r="EU217" s="112">
        <v>0</v>
      </c>
      <c r="EV217" s="112">
        <v>0</v>
      </c>
      <c r="EW217" s="112">
        <v>0</v>
      </c>
      <c r="EX217" s="112">
        <v>0</v>
      </c>
      <c r="EY217" s="112">
        <v>0</v>
      </c>
      <c r="EZ217" s="112">
        <v>0</v>
      </c>
      <c r="FA217" s="112">
        <v>0</v>
      </c>
      <c r="FB217" s="112">
        <v>0</v>
      </c>
      <c r="FC217" s="112">
        <v>0</v>
      </c>
      <c r="FD217" s="112">
        <v>0</v>
      </c>
      <c r="FE217" s="112">
        <v>0</v>
      </c>
      <c r="FF217" s="112">
        <v>0</v>
      </c>
      <c r="FG217" s="112">
        <v>0</v>
      </c>
      <c r="FH217" s="112">
        <v>0</v>
      </c>
      <c r="FI217" s="112">
        <v>0</v>
      </c>
      <c r="FJ217" s="112">
        <v>0</v>
      </c>
      <c r="FK217" s="112">
        <v>0</v>
      </c>
      <c r="FL217" s="112">
        <v>0</v>
      </c>
      <c r="FM217" s="112">
        <v>0</v>
      </c>
      <c r="FN217" s="112">
        <v>0</v>
      </c>
      <c r="FO217" s="112">
        <v>0</v>
      </c>
      <c r="FP217" s="112">
        <v>0</v>
      </c>
      <c r="FQ217" s="112">
        <v>0</v>
      </c>
      <c r="FR217" s="112">
        <v>0</v>
      </c>
      <c r="FS217" s="112">
        <v>0</v>
      </c>
      <c r="FT217" s="112">
        <v>0</v>
      </c>
      <c r="FU217" s="112">
        <v>0</v>
      </c>
      <c r="FV217" s="112">
        <v>0</v>
      </c>
      <c r="FW217" s="112">
        <v>0</v>
      </c>
      <c r="FX217" s="112">
        <v>0</v>
      </c>
      <c r="FY217" s="112">
        <v>0</v>
      </c>
      <c r="FZ217" s="112">
        <v>0</v>
      </c>
      <c r="GA217" s="112">
        <v>0</v>
      </c>
      <c r="GB217" s="112">
        <v>0</v>
      </c>
      <c r="GC217" s="112">
        <v>0</v>
      </c>
      <c r="GD217" s="112">
        <v>0</v>
      </c>
      <c r="GE217" s="112">
        <v>0</v>
      </c>
      <c r="GF217" s="112">
        <v>0</v>
      </c>
      <c r="GG217" s="112">
        <v>0</v>
      </c>
      <c r="GH217" s="112">
        <v>0</v>
      </c>
      <c r="GI217" s="112">
        <v>0</v>
      </c>
      <c r="GJ217" s="112">
        <v>0</v>
      </c>
      <c r="GK217" s="112">
        <v>0</v>
      </c>
      <c r="GL217" s="112">
        <v>0</v>
      </c>
      <c r="GM217" s="112">
        <v>0</v>
      </c>
      <c r="GN217" s="112">
        <v>0</v>
      </c>
      <c r="GO217" s="112">
        <v>0</v>
      </c>
      <c r="GP217" s="112">
        <v>0</v>
      </c>
      <c r="GQ217" s="112">
        <v>0</v>
      </c>
      <c r="GR217" s="112">
        <v>0</v>
      </c>
      <c r="GS217" s="112">
        <v>0</v>
      </c>
      <c r="GT217" s="112">
        <v>0</v>
      </c>
      <c r="GU217" s="112">
        <v>0</v>
      </c>
      <c r="GV217" s="112">
        <v>0</v>
      </c>
      <c r="GW217" s="112">
        <v>0</v>
      </c>
      <c r="GX217" s="112">
        <v>0</v>
      </c>
      <c r="GY217" s="112">
        <v>0</v>
      </c>
      <c r="GZ217" s="112">
        <v>0</v>
      </c>
      <c r="HA217" s="112">
        <v>0</v>
      </c>
      <c r="HB217" s="112">
        <v>0</v>
      </c>
      <c r="HC217" s="112">
        <v>0</v>
      </c>
      <c r="HD217" s="112">
        <v>0</v>
      </c>
      <c r="HE217" s="112">
        <v>1</v>
      </c>
      <c r="HF217" s="112">
        <v>0</v>
      </c>
      <c r="HG217" s="112">
        <v>0</v>
      </c>
      <c r="HH217" s="112">
        <v>0</v>
      </c>
      <c r="HI217" s="112">
        <v>0</v>
      </c>
      <c r="HJ217" s="112">
        <v>0</v>
      </c>
      <c r="HK217" s="112">
        <v>0</v>
      </c>
      <c r="HL217" s="112">
        <v>0</v>
      </c>
      <c r="HM217" s="112">
        <v>0</v>
      </c>
      <c r="HN217" s="112">
        <v>0</v>
      </c>
      <c r="HO217" s="112">
        <v>0</v>
      </c>
      <c r="HP217" s="112">
        <v>0</v>
      </c>
      <c r="HQ217" s="112">
        <v>0</v>
      </c>
      <c r="HR217" s="112">
        <v>0</v>
      </c>
      <c r="HS217" s="112">
        <v>0</v>
      </c>
      <c r="HT217" s="112">
        <v>0</v>
      </c>
      <c r="HU217" s="112">
        <v>0</v>
      </c>
      <c r="HV217" s="112">
        <v>0</v>
      </c>
      <c r="HW217" s="112">
        <v>0</v>
      </c>
      <c r="HX217" s="112">
        <v>0</v>
      </c>
      <c r="HY217" s="112">
        <v>0</v>
      </c>
      <c r="HZ217" s="112">
        <v>0</v>
      </c>
      <c r="IA217" s="112">
        <v>0</v>
      </c>
      <c r="IB217" s="112">
        <v>0</v>
      </c>
      <c r="IC217" s="112">
        <v>0</v>
      </c>
      <c r="ID217" s="112">
        <v>0</v>
      </c>
      <c r="IE217" s="112">
        <v>0</v>
      </c>
      <c r="IF217" s="112">
        <v>0</v>
      </c>
      <c r="IG217" s="112">
        <v>0</v>
      </c>
      <c r="IH217" s="112">
        <v>0</v>
      </c>
      <c r="II217" s="112">
        <v>0</v>
      </c>
      <c r="IJ217" s="112">
        <v>0</v>
      </c>
      <c r="IK217" s="112">
        <v>0</v>
      </c>
      <c r="IL217" s="112">
        <v>0</v>
      </c>
      <c r="IM217" s="112">
        <v>0</v>
      </c>
      <c r="IN217" s="112">
        <v>0</v>
      </c>
      <c r="IO217" s="112">
        <v>0</v>
      </c>
      <c r="IP217" s="112">
        <v>0</v>
      </c>
      <c r="IQ217" s="112">
        <v>0</v>
      </c>
      <c r="IR217" s="112">
        <v>0</v>
      </c>
      <c r="IS217" s="112">
        <v>0</v>
      </c>
      <c r="IT217" s="112">
        <v>0</v>
      </c>
      <c r="IU217" s="112">
        <v>0</v>
      </c>
      <c r="IV217" s="112">
        <v>0</v>
      </c>
      <c r="IW217" s="112">
        <v>0</v>
      </c>
      <c r="IX217" s="112">
        <v>0</v>
      </c>
      <c r="IY217" s="112">
        <v>0</v>
      </c>
      <c r="IZ217" s="112">
        <v>0</v>
      </c>
      <c r="JA217" s="112">
        <v>0</v>
      </c>
      <c r="JB217" s="112">
        <v>0</v>
      </c>
      <c r="JC217" s="112">
        <v>0</v>
      </c>
      <c r="JD217" s="112">
        <v>0</v>
      </c>
      <c r="JE217" s="112">
        <v>0</v>
      </c>
      <c r="JF217" s="112">
        <v>0</v>
      </c>
      <c r="JG217" s="112">
        <v>0</v>
      </c>
      <c r="JH217" s="112">
        <v>0</v>
      </c>
      <c r="JI217" s="112">
        <v>0</v>
      </c>
      <c r="JJ217" s="112">
        <v>0</v>
      </c>
      <c r="JK217" s="112">
        <v>0</v>
      </c>
      <c r="JL217" s="112">
        <v>0</v>
      </c>
      <c r="JM217" s="112">
        <v>0</v>
      </c>
      <c r="JN217" s="112">
        <v>0</v>
      </c>
      <c r="JO217" s="112">
        <v>0</v>
      </c>
      <c r="JP217" s="112">
        <v>0</v>
      </c>
      <c r="JQ217" s="112">
        <v>0</v>
      </c>
      <c r="JR217" s="112">
        <v>0</v>
      </c>
      <c r="JS217" s="112">
        <v>0</v>
      </c>
      <c r="JT217" s="112">
        <v>0</v>
      </c>
      <c r="JU217" s="112">
        <v>0</v>
      </c>
      <c r="JV217" s="112">
        <v>0</v>
      </c>
      <c r="JW217" s="112">
        <v>0</v>
      </c>
      <c r="JX217" s="112">
        <v>0</v>
      </c>
      <c r="JY217" s="112">
        <v>0</v>
      </c>
      <c r="JZ217" s="112">
        <v>0</v>
      </c>
      <c r="KA217" s="112">
        <v>0</v>
      </c>
      <c r="KB217" s="112">
        <v>0</v>
      </c>
      <c r="KC217" s="112">
        <v>0</v>
      </c>
      <c r="KD217" s="112">
        <v>0</v>
      </c>
      <c r="KE217" s="112">
        <v>0</v>
      </c>
      <c r="KF217" s="112">
        <v>0</v>
      </c>
      <c r="KG217" s="112">
        <v>0</v>
      </c>
      <c r="KH217" s="112">
        <v>0</v>
      </c>
      <c r="KI217" s="112">
        <v>0</v>
      </c>
      <c r="KJ217" s="112">
        <v>0</v>
      </c>
      <c r="KK217" s="112">
        <v>0</v>
      </c>
      <c r="KL217" s="112">
        <v>0</v>
      </c>
      <c r="KM217" s="112">
        <v>0</v>
      </c>
      <c r="KN217" s="112">
        <v>0</v>
      </c>
      <c r="KO217" s="112">
        <v>0</v>
      </c>
      <c r="KP217" s="112">
        <v>0</v>
      </c>
      <c r="KQ217" s="112">
        <v>0</v>
      </c>
      <c r="KR217" s="112">
        <v>0</v>
      </c>
      <c r="KS217" s="112">
        <v>0</v>
      </c>
      <c r="KT217" s="112">
        <v>0</v>
      </c>
      <c r="KU217" s="112">
        <v>0</v>
      </c>
      <c r="KV217" s="112">
        <v>0</v>
      </c>
      <c r="KW217" s="112">
        <v>0</v>
      </c>
      <c r="KX217" s="112">
        <v>0</v>
      </c>
      <c r="KY217" s="112">
        <v>0</v>
      </c>
      <c r="KZ217" s="112">
        <v>0</v>
      </c>
      <c r="LA217" s="112">
        <v>0</v>
      </c>
      <c r="LB217" s="112">
        <v>0</v>
      </c>
      <c r="LC217" s="112">
        <v>0</v>
      </c>
      <c r="LD217" s="112">
        <v>0</v>
      </c>
      <c r="LE217" s="112">
        <v>0</v>
      </c>
      <c r="LF217" s="112">
        <v>0</v>
      </c>
      <c r="LG217" s="112">
        <v>0</v>
      </c>
    </row>
    <row r="218" spans="5:319" x14ac:dyDescent="0.2">
      <c r="E218" s="112">
        <v>0</v>
      </c>
      <c r="F218" s="112">
        <v>0</v>
      </c>
      <c r="G218" s="112">
        <v>0</v>
      </c>
      <c r="H218" s="112">
        <v>0</v>
      </c>
      <c r="I218" s="112">
        <v>0</v>
      </c>
      <c r="J218" s="112">
        <v>0</v>
      </c>
      <c r="K218" s="112">
        <v>0</v>
      </c>
      <c r="L218" s="112">
        <v>0</v>
      </c>
      <c r="M218" s="112">
        <v>0</v>
      </c>
      <c r="N218" s="112">
        <v>0</v>
      </c>
      <c r="O218" s="112">
        <v>0</v>
      </c>
      <c r="P218" s="112">
        <v>0</v>
      </c>
      <c r="Q218" s="112">
        <v>0</v>
      </c>
      <c r="R218" s="112">
        <v>0</v>
      </c>
      <c r="S218" s="112">
        <v>0</v>
      </c>
      <c r="T218" s="112">
        <v>0</v>
      </c>
      <c r="U218" s="112">
        <v>0</v>
      </c>
      <c r="V218" s="112">
        <v>0</v>
      </c>
      <c r="W218" s="112">
        <v>0</v>
      </c>
      <c r="X218" s="112">
        <v>0</v>
      </c>
      <c r="Y218" s="112">
        <v>0</v>
      </c>
      <c r="Z218" s="112">
        <v>0</v>
      </c>
      <c r="AA218" s="112">
        <v>0</v>
      </c>
      <c r="AB218" s="112">
        <v>0</v>
      </c>
      <c r="AC218" s="112">
        <v>0</v>
      </c>
      <c r="AD218" s="112">
        <v>0</v>
      </c>
      <c r="AE218" s="112">
        <v>0</v>
      </c>
      <c r="AF218" s="112">
        <v>0</v>
      </c>
      <c r="AG218" s="112">
        <v>0</v>
      </c>
      <c r="AH218" s="112">
        <v>0</v>
      </c>
      <c r="AI218" s="112">
        <v>0</v>
      </c>
      <c r="AJ218" s="112">
        <v>0</v>
      </c>
      <c r="AK218" s="112">
        <v>0</v>
      </c>
      <c r="AL218" s="112">
        <v>0</v>
      </c>
      <c r="AM218" s="112">
        <v>0</v>
      </c>
      <c r="AN218" s="112">
        <v>0</v>
      </c>
      <c r="AO218" s="112">
        <v>0</v>
      </c>
      <c r="AP218" s="112">
        <v>0</v>
      </c>
      <c r="AQ218" s="112">
        <v>0</v>
      </c>
      <c r="AR218" s="112">
        <v>0</v>
      </c>
      <c r="AS218" s="112">
        <v>0</v>
      </c>
      <c r="AT218" s="112">
        <v>0</v>
      </c>
      <c r="AU218" s="112">
        <v>0</v>
      </c>
      <c r="AV218" s="112">
        <v>0</v>
      </c>
      <c r="AW218" s="112">
        <v>0</v>
      </c>
      <c r="AX218" s="112">
        <v>0</v>
      </c>
      <c r="AY218" s="112">
        <v>0</v>
      </c>
      <c r="AZ218" s="112">
        <v>0</v>
      </c>
      <c r="BA218" s="112">
        <v>0</v>
      </c>
      <c r="BB218" s="112">
        <v>0</v>
      </c>
      <c r="BC218" s="112">
        <v>0</v>
      </c>
      <c r="BD218" s="112">
        <v>0</v>
      </c>
      <c r="BE218" s="112">
        <v>0</v>
      </c>
      <c r="BF218" s="112">
        <v>0</v>
      </c>
      <c r="BG218" s="112">
        <v>0</v>
      </c>
      <c r="BH218" s="112">
        <v>0</v>
      </c>
      <c r="BI218" s="112">
        <v>0</v>
      </c>
      <c r="BJ218" s="112">
        <v>0</v>
      </c>
      <c r="BK218" s="112">
        <v>0</v>
      </c>
      <c r="BL218" s="112">
        <v>0</v>
      </c>
      <c r="BM218" s="112">
        <v>0</v>
      </c>
      <c r="BN218" s="112">
        <v>0</v>
      </c>
      <c r="BO218" s="112">
        <v>0</v>
      </c>
      <c r="BP218" s="112">
        <v>0</v>
      </c>
      <c r="BQ218" s="112">
        <v>0</v>
      </c>
      <c r="BR218" s="112">
        <v>0</v>
      </c>
      <c r="BS218" s="112">
        <v>0</v>
      </c>
      <c r="BT218" s="112">
        <v>0</v>
      </c>
      <c r="BU218" s="112">
        <v>0</v>
      </c>
      <c r="BV218" s="112">
        <v>0</v>
      </c>
      <c r="BW218" s="112">
        <v>0</v>
      </c>
      <c r="BX218" s="112">
        <v>0</v>
      </c>
      <c r="BY218" s="112">
        <v>0</v>
      </c>
      <c r="BZ218" s="112">
        <v>0</v>
      </c>
      <c r="CA218" s="112">
        <v>0</v>
      </c>
      <c r="CB218" s="112">
        <v>0</v>
      </c>
      <c r="CC218" s="112">
        <v>0</v>
      </c>
      <c r="CD218" s="112">
        <v>0</v>
      </c>
      <c r="CE218" s="112">
        <v>0</v>
      </c>
      <c r="CF218" s="112">
        <v>0</v>
      </c>
      <c r="CG218" s="112">
        <v>0</v>
      </c>
      <c r="CH218" s="112">
        <v>0</v>
      </c>
      <c r="CI218" s="112">
        <v>0</v>
      </c>
      <c r="CJ218" s="112">
        <v>0</v>
      </c>
      <c r="CK218" s="112">
        <v>0</v>
      </c>
      <c r="CL218" s="112">
        <v>0</v>
      </c>
      <c r="CM218" s="112">
        <v>0</v>
      </c>
      <c r="CN218" s="112">
        <v>0</v>
      </c>
      <c r="CO218" s="112">
        <v>0</v>
      </c>
      <c r="CP218" s="112">
        <v>0</v>
      </c>
      <c r="CQ218" s="112">
        <v>0</v>
      </c>
      <c r="CR218" s="112">
        <v>0</v>
      </c>
      <c r="CS218" s="112">
        <v>0</v>
      </c>
      <c r="CT218" s="112">
        <v>0</v>
      </c>
      <c r="CU218" s="112">
        <v>0</v>
      </c>
      <c r="CV218" s="112">
        <v>0</v>
      </c>
      <c r="CW218" s="112">
        <v>0</v>
      </c>
      <c r="CX218" s="112">
        <v>0</v>
      </c>
      <c r="CY218" s="112">
        <v>0</v>
      </c>
      <c r="CZ218" s="112">
        <v>0</v>
      </c>
      <c r="DA218" s="112">
        <v>0</v>
      </c>
      <c r="DB218" s="112">
        <v>0</v>
      </c>
      <c r="DC218" s="112">
        <v>0</v>
      </c>
      <c r="DD218" s="112">
        <v>0</v>
      </c>
      <c r="DE218" s="112">
        <v>0</v>
      </c>
      <c r="DF218" s="112">
        <v>0</v>
      </c>
      <c r="DG218" s="112">
        <v>0</v>
      </c>
      <c r="DH218" s="112">
        <v>0</v>
      </c>
      <c r="DI218" s="112">
        <v>0</v>
      </c>
      <c r="DJ218" s="112">
        <v>0</v>
      </c>
      <c r="DK218" s="112">
        <v>0</v>
      </c>
      <c r="DL218" s="112">
        <v>0</v>
      </c>
      <c r="DM218" s="112">
        <v>0</v>
      </c>
      <c r="DN218" s="112">
        <v>0</v>
      </c>
      <c r="DO218" s="112">
        <v>0</v>
      </c>
      <c r="DP218" s="112">
        <v>0</v>
      </c>
      <c r="DQ218" s="112">
        <v>0</v>
      </c>
      <c r="DR218" s="112">
        <v>0</v>
      </c>
      <c r="DS218" s="112">
        <v>0</v>
      </c>
      <c r="DT218" s="112">
        <v>0</v>
      </c>
      <c r="DU218" s="112">
        <v>0</v>
      </c>
      <c r="DV218" s="112">
        <v>0</v>
      </c>
      <c r="DW218" s="112">
        <v>0</v>
      </c>
      <c r="DX218" s="112">
        <v>0</v>
      </c>
      <c r="DY218" s="112">
        <v>0</v>
      </c>
      <c r="DZ218" s="112">
        <v>0</v>
      </c>
      <c r="EA218" s="112">
        <v>0</v>
      </c>
      <c r="EB218" s="112">
        <v>0</v>
      </c>
      <c r="EC218" s="112">
        <v>0</v>
      </c>
      <c r="ED218" s="112">
        <v>0</v>
      </c>
      <c r="EE218" s="112">
        <v>0</v>
      </c>
      <c r="EF218" s="112">
        <v>0</v>
      </c>
      <c r="EG218" s="112">
        <v>0</v>
      </c>
      <c r="EH218" s="112">
        <v>0</v>
      </c>
      <c r="EI218" s="112">
        <v>0</v>
      </c>
      <c r="EJ218" s="112">
        <v>0</v>
      </c>
      <c r="EK218" s="112">
        <v>0</v>
      </c>
      <c r="EL218" s="112">
        <v>0</v>
      </c>
      <c r="EM218" s="112">
        <v>0</v>
      </c>
      <c r="EN218" s="112">
        <v>0</v>
      </c>
      <c r="EO218" s="112">
        <v>0</v>
      </c>
      <c r="EP218" s="112">
        <v>0</v>
      </c>
      <c r="EQ218" s="112">
        <v>0</v>
      </c>
      <c r="ER218" s="112">
        <v>0</v>
      </c>
      <c r="ES218" s="112">
        <v>0</v>
      </c>
      <c r="ET218" s="112">
        <v>0</v>
      </c>
      <c r="EU218" s="112">
        <v>0</v>
      </c>
      <c r="EV218" s="112">
        <v>0</v>
      </c>
      <c r="EW218" s="112">
        <v>0</v>
      </c>
      <c r="EX218" s="112">
        <v>0</v>
      </c>
      <c r="EY218" s="112">
        <v>0</v>
      </c>
      <c r="EZ218" s="112">
        <v>0</v>
      </c>
      <c r="FA218" s="112">
        <v>0</v>
      </c>
      <c r="FB218" s="112">
        <v>0</v>
      </c>
      <c r="FC218" s="112">
        <v>0</v>
      </c>
      <c r="FD218" s="112">
        <v>0</v>
      </c>
      <c r="FE218" s="112">
        <v>0</v>
      </c>
      <c r="FF218" s="112">
        <v>0</v>
      </c>
      <c r="FG218" s="112">
        <v>0</v>
      </c>
      <c r="FH218" s="112">
        <v>0</v>
      </c>
      <c r="FI218" s="112">
        <v>0</v>
      </c>
      <c r="FJ218" s="112">
        <v>0</v>
      </c>
      <c r="FK218" s="112">
        <v>0</v>
      </c>
      <c r="FL218" s="112">
        <v>0</v>
      </c>
      <c r="FM218" s="112">
        <v>0</v>
      </c>
      <c r="FN218" s="112">
        <v>0</v>
      </c>
      <c r="FO218" s="112">
        <v>0</v>
      </c>
      <c r="FP218" s="112">
        <v>0</v>
      </c>
      <c r="FQ218" s="112">
        <v>0</v>
      </c>
      <c r="FR218" s="112">
        <v>0</v>
      </c>
      <c r="FS218" s="112">
        <v>0</v>
      </c>
      <c r="FT218" s="112">
        <v>0</v>
      </c>
      <c r="FU218" s="112">
        <v>0</v>
      </c>
      <c r="FV218" s="112">
        <v>0</v>
      </c>
      <c r="FW218" s="112">
        <v>0</v>
      </c>
      <c r="FX218" s="112">
        <v>0</v>
      </c>
      <c r="FY218" s="112">
        <v>0</v>
      </c>
      <c r="FZ218" s="112">
        <v>0</v>
      </c>
      <c r="GA218" s="112">
        <v>0</v>
      </c>
      <c r="GB218" s="112">
        <v>0</v>
      </c>
      <c r="GC218" s="112">
        <v>0</v>
      </c>
      <c r="GD218" s="112">
        <v>0</v>
      </c>
      <c r="GE218" s="112">
        <v>0</v>
      </c>
      <c r="GF218" s="112">
        <v>0</v>
      </c>
      <c r="GG218" s="112">
        <v>0</v>
      </c>
      <c r="GH218" s="112">
        <v>0</v>
      </c>
      <c r="GI218" s="112">
        <v>0</v>
      </c>
      <c r="GJ218" s="112">
        <v>0</v>
      </c>
      <c r="GK218" s="112">
        <v>0</v>
      </c>
      <c r="GL218" s="112">
        <v>0</v>
      </c>
      <c r="GM218" s="112">
        <v>0</v>
      </c>
      <c r="GN218" s="112">
        <v>0</v>
      </c>
      <c r="GO218" s="112">
        <v>0</v>
      </c>
      <c r="GP218" s="112">
        <v>0</v>
      </c>
      <c r="GQ218" s="112">
        <v>0</v>
      </c>
      <c r="GR218" s="112">
        <v>0</v>
      </c>
      <c r="GS218" s="112">
        <v>0</v>
      </c>
      <c r="GT218" s="112">
        <v>0</v>
      </c>
      <c r="GU218" s="112">
        <v>0</v>
      </c>
      <c r="GV218" s="112">
        <v>0</v>
      </c>
      <c r="GW218" s="112">
        <v>0</v>
      </c>
      <c r="GX218" s="112">
        <v>0</v>
      </c>
      <c r="GY218" s="112">
        <v>0</v>
      </c>
      <c r="GZ218" s="112">
        <v>0</v>
      </c>
      <c r="HA218" s="112">
        <v>0</v>
      </c>
      <c r="HB218" s="112">
        <v>0</v>
      </c>
      <c r="HC218" s="112">
        <v>0</v>
      </c>
      <c r="HD218" s="112">
        <v>0</v>
      </c>
      <c r="HE218" s="112">
        <v>0</v>
      </c>
      <c r="HF218" s="112">
        <v>1</v>
      </c>
      <c r="HG218" s="112">
        <v>0</v>
      </c>
      <c r="HH218" s="112">
        <v>0</v>
      </c>
      <c r="HI218" s="112">
        <v>0</v>
      </c>
      <c r="HJ218" s="112">
        <v>0</v>
      </c>
      <c r="HK218" s="112">
        <v>0</v>
      </c>
      <c r="HL218" s="112">
        <v>0</v>
      </c>
      <c r="HM218" s="112">
        <v>0</v>
      </c>
      <c r="HN218" s="112">
        <v>0</v>
      </c>
      <c r="HO218" s="112">
        <v>0</v>
      </c>
      <c r="HP218" s="112">
        <v>0</v>
      </c>
      <c r="HQ218" s="112">
        <v>0</v>
      </c>
      <c r="HR218" s="112">
        <v>0</v>
      </c>
      <c r="HS218" s="112">
        <v>0</v>
      </c>
      <c r="HT218" s="112">
        <v>0</v>
      </c>
      <c r="HU218" s="112">
        <v>0</v>
      </c>
      <c r="HV218" s="112">
        <v>0</v>
      </c>
      <c r="HW218" s="112">
        <v>0</v>
      </c>
      <c r="HX218" s="112">
        <v>0</v>
      </c>
      <c r="HY218" s="112">
        <v>0</v>
      </c>
      <c r="HZ218" s="112">
        <v>0</v>
      </c>
      <c r="IA218" s="112">
        <v>0</v>
      </c>
      <c r="IB218" s="112">
        <v>0</v>
      </c>
      <c r="IC218" s="112">
        <v>0</v>
      </c>
      <c r="ID218" s="112">
        <v>0</v>
      </c>
      <c r="IE218" s="112">
        <v>0</v>
      </c>
      <c r="IF218" s="112">
        <v>0</v>
      </c>
      <c r="IG218" s="112">
        <v>0</v>
      </c>
      <c r="IH218" s="112">
        <v>0</v>
      </c>
      <c r="II218" s="112">
        <v>0</v>
      </c>
      <c r="IJ218" s="112">
        <v>0</v>
      </c>
      <c r="IK218" s="112">
        <v>0</v>
      </c>
      <c r="IL218" s="112">
        <v>0</v>
      </c>
      <c r="IM218" s="112">
        <v>0</v>
      </c>
      <c r="IN218" s="112">
        <v>0</v>
      </c>
      <c r="IO218" s="112">
        <v>0</v>
      </c>
      <c r="IP218" s="112">
        <v>0</v>
      </c>
      <c r="IQ218" s="112">
        <v>0</v>
      </c>
      <c r="IR218" s="112">
        <v>0</v>
      </c>
      <c r="IS218" s="112">
        <v>0</v>
      </c>
      <c r="IT218" s="112">
        <v>0</v>
      </c>
      <c r="IU218" s="112">
        <v>0</v>
      </c>
      <c r="IV218" s="112">
        <v>0</v>
      </c>
      <c r="IW218" s="112">
        <v>0</v>
      </c>
      <c r="IX218" s="112">
        <v>0</v>
      </c>
      <c r="IY218" s="112">
        <v>0</v>
      </c>
      <c r="IZ218" s="112">
        <v>0</v>
      </c>
      <c r="JA218" s="112">
        <v>0</v>
      </c>
      <c r="JB218" s="112">
        <v>0</v>
      </c>
      <c r="JC218" s="112">
        <v>0</v>
      </c>
      <c r="JD218" s="112">
        <v>0</v>
      </c>
      <c r="JE218" s="112">
        <v>0</v>
      </c>
      <c r="JF218" s="112">
        <v>0</v>
      </c>
      <c r="JG218" s="112">
        <v>0</v>
      </c>
      <c r="JH218" s="112">
        <v>0</v>
      </c>
      <c r="JI218" s="112">
        <v>0</v>
      </c>
      <c r="JJ218" s="112">
        <v>0</v>
      </c>
      <c r="JK218" s="112">
        <v>0</v>
      </c>
      <c r="JL218" s="112">
        <v>0</v>
      </c>
      <c r="JM218" s="112">
        <v>0</v>
      </c>
      <c r="JN218" s="112">
        <v>0</v>
      </c>
      <c r="JO218" s="112">
        <v>0</v>
      </c>
      <c r="JP218" s="112">
        <v>0</v>
      </c>
      <c r="JQ218" s="112">
        <v>0</v>
      </c>
      <c r="JR218" s="112">
        <v>0</v>
      </c>
      <c r="JS218" s="112">
        <v>0</v>
      </c>
      <c r="JT218" s="112">
        <v>0</v>
      </c>
      <c r="JU218" s="112">
        <v>0</v>
      </c>
      <c r="JV218" s="112">
        <v>0</v>
      </c>
      <c r="JW218" s="112">
        <v>0</v>
      </c>
      <c r="JX218" s="112">
        <v>0</v>
      </c>
      <c r="JY218" s="112">
        <v>0</v>
      </c>
      <c r="JZ218" s="112">
        <v>0</v>
      </c>
      <c r="KA218" s="112">
        <v>0</v>
      </c>
      <c r="KB218" s="112">
        <v>0</v>
      </c>
      <c r="KC218" s="112">
        <v>0</v>
      </c>
      <c r="KD218" s="112">
        <v>0</v>
      </c>
      <c r="KE218" s="112">
        <v>0</v>
      </c>
      <c r="KF218" s="112">
        <v>0</v>
      </c>
      <c r="KG218" s="112">
        <v>0</v>
      </c>
      <c r="KH218" s="112">
        <v>0</v>
      </c>
      <c r="KI218" s="112">
        <v>0</v>
      </c>
      <c r="KJ218" s="112">
        <v>0</v>
      </c>
      <c r="KK218" s="112">
        <v>0</v>
      </c>
      <c r="KL218" s="112">
        <v>0</v>
      </c>
      <c r="KM218" s="112">
        <v>0</v>
      </c>
      <c r="KN218" s="112">
        <v>0</v>
      </c>
      <c r="KO218" s="112">
        <v>0</v>
      </c>
      <c r="KP218" s="112">
        <v>0</v>
      </c>
      <c r="KQ218" s="112">
        <v>0</v>
      </c>
      <c r="KR218" s="112">
        <v>0</v>
      </c>
      <c r="KS218" s="112">
        <v>0</v>
      </c>
      <c r="KT218" s="112">
        <v>0</v>
      </c>
      <c r="KU218" s="112">
        <v>0</v>
      </c>
      <c r="KV218" s="112">
        <v>0</v>
      </c>
      <c r="KW218" s="112">
        <v>0</v>
      </c>
      <c r="KX218" s="112">
        <v>0</v>
      </c>
      <c r="KY218" s="112">
        <v>0</v>
      </c>
      <c r="KZ218" s="112">
        <v>0</v>
      </c>
      <c r="LA218" s="112">
        <v>0</v>
      </c>
      <c r="LB218" s="112">
        <v>0</v>
      </c>
      <c r="LC218" s="112">
        <v>0</v>
      </c>
      <c r="LD218" s="112">
        <v>0</v>
      </c>
      <c r="LE218" s="112">
        <v>0</v>
      </c>
      <c r="LF218" s="112">
        <v>0</v>
      </c>
      <c r="LG218" s="112">
        <v>0</v>
      </c>
    </row>
    <row r="219" spans="5:319" x14ac:dyDescent="0.2">
      <c r="E219" s="112">
        <v>0</v>
      </c>
      <c r="F219" s="112">
        <v>0</v>
      </c>
      <c r="G219" s="112">
        <v>0</v>
      </c>
      <c r="H219" s="112">
        <v>0</v>
      </c>
      <c r="I219" s="112">
        <v>0</v>
      </c>
      <c r="J219" s="112">
        <v>0</v>
      </c>
      <c r="K219" s="112">
        <v>0</v>
      </c>
      <c r="L219" s="112">
        <v>0</v>
      </c>
      <c r="M219" s="112">
        <v>0</v>
      </c>
      <c r="N219" s="112">
        <v>0</v>
      </c>
      <c r="O219" s="112">
        <v>0</v>
      </c>
      <c r="P219" s="112">
        <v>0</v>
      </c>
      <c r="Q219" s="112">
        <v>0</v>
      </c>
      <c r="R219" s="112">
        <v>0</v>
      </c>
      <c r="S219" s="112">
        <v>0</v>
      </c>
      <c r="T219" s="112">
        <v>0</v>
      </c>
      <c r="U219" s="112">
        <v>0</v>
      </c>
      <c r="V219" s="112">
        <v>0</v>
      </c>
      <c r="W219" s="112">
        <v>0</v>
      </c>
      <c r="X219" s="112">
        <v>0</v>
      </c>
      <c r="Y219" s="112">
        <v>0</v>
      </c>
      <c r="Z219" s="112">
        <v>0</v>
      </c>
      <c r="AA219" s="112">
        <v>0</v>
      </c>
      <c r="AB219" s="112">
        <v>0</v>
      </c>
      <c r="AC219" s="112">
        <v>0</v>
      </c>
      <c r="AD219" s="112">
        <v>0</v>
      </c>
      <c r="AE219" s="112">
        <v>0</v>
      </c>
      <c r="AF219" s="112">
        <v>0</v>
      </c>
      <c r="AG219" s="112">
        <v>0</v>
      </c>
      <c r="AH219" s="112">
        <v>0</v>
      </c>
      <c r="AI219" s="112">
        <v>0</v>
      </c>
      <c r="AJ219" s="112">
        <v>0</v>
      </c>
      <c r="AK219" s="112">
        <v>0</v>
      </c>
      <c r="AL219" s="112">
        <v>0</v>
      </c>
      <c r="AM219" s="112">
        <v>0</v>
      </c>
      <c r="AN219" s="112">
        <v>0</v>
      </c>
      <c r="AO219" s="112">
        <v>0</v>
      </c>
      <c r="AP219" s="112">
        <v>0</v>
      </c>
      <c r="AQ219" s="112">
        <v>0</v>
      </c>
      <c r="AR219" s="112">
        <v>0</v>
      </c>
      <c r="AS219" s="112">
        <v>0</v>
      </c>
      <c r="AT219" s="112">
        <v>0</v>
      </c>
      <c r="AU219" s="112">
        <v>0</v>
      </c>
      <c r="AV219" s="112">
        <v>0</v>
      </c>
      <c r="AW219" s="112">
        <v>0</v>
      </c>
      <c r="AX219" s="112">
        <v>0</v>
      </c>
      <c r="AY219" s="112">
        <v>0</v>
      </c>
      <c r="AZ219" s="112">
        <v>0</v>
      </c>
      <c r="BA219" s="112">
        <v>0</v>
      </c>
      <c r="BB219" s="112">
        <v>0</v>
      </c>
      <c r="BC219" s="112">
        <v>0</v>
      </c>
      <c r="BD219" s="112">
        <v>0</v>
      </c>
      <c r="BE219" s="112">
        <v>0</v>
      </c>
      <c r="BF219" s="112">
        <v>0</v>
      </c>
      <c r="BG219" s="112">
        <v>0</v>
      </c>
      <c r="BH219" s="112">
        <v>0</v>
      </c>
      <c r="BI219" s="112">
        <v>0</v>
      </c>
      <c r="BJ219" s="112">
        <v>0</v>
      </c>
      <c r="BK219" s="112">
        <v>0</v>
      </c>
      <c r="BL219" s="112">
        <v>0</v>
      </c>
      <c r="BM219" s="112">
        <v>0</v>
      </c>
      <c r="BN219" s="112">
        <v>0</v>
      </c>
      <c r="BO219" s="112">
        <v>0</v>
      </c>
      <c r="BP219" s="112">
        <v>0</v>
      </c>
      <c r="BQ219" s="112">
        <v>0</v>
      </c>
      <c r="BR219" s="112">
        <v>0</v>
      </c>
      <c r="BS219" s="112">
        <v>0</v>
      </c>
      <c r="BT219" s="112">
        <v>0</v>
      </c>
      <c r="BU219" s="112">
        <v>0</v>
      </c>
      <c r="BV219" s="112">
        <v>0</v>
      </c>
      <c r="BW219" s="112">
        <v>0</v>
      </c>
      <c r="BX219" s="112">
        <v>0</v>
      </c>
      <c r="BY219" s="112">
        <v>0</v>
      </c>
      <c r="BZ219" s="112">
        <v>0</v>
      </c>
      <c r="CA219" s="112">
        <v>0</v>
      </c>
      <c r="CB219" s="112">
        <v>0</v>
      </c>
      <c r="CC219" s="112">
        <v>0</v>
      </c>
      <c r="CD219" s="112">
        <v>0</v>
      </c>
      <c r="CE219" s="112">
        <v>0</v>
      </c>
      <c r="CF219" s="112">
        <v>0</v>
      </c>
      <c r="CG219" s="112">
        <v>0</v>
      </c>
      <c r="CH219" s="112">
        <v>0</v>
      </c>
      <c r="CI219" s="112">
        <v>0</v>
      </c>
      <c r="CJ219" s="112">
        <v>0</v>
      </c>
      <c r="CK219" s="112">
        <v>0</v>
      </c>
      <c r="CL219" s="112">
        <v>0</v>
      </c>
      <c r="CM219" s="112">
        <v>0</v>
      </c>
      <c r="CN219" s="112">
        <v>0</v>
      </c>
      <c r="CO219" s="112">
        <v>0</v>
      </c>
      <c r="CP219" s="112">
        <v>0</v>
      </c>
      <c r="CQ219" s="112">
        <v>0</v>
      </c>
      <c r="CR219" s="112">
        <v>0</v>
      </c>
      <c r="CS219" s="112">
        <v>0</v>
      </c>
      <c r="CT219" s="112">
        <v>0</v>
      </c>
      <c r="CU219" s="112">
        <v>0</v>
      </c>
      <c r="CV219" s="112">
        <v>0</v>
      </c>
      <c r="CW219" s="112">
        <v>0</v>
      </c>
      <c r="CX219" s="112">
        <v>0</v>
      </c>
      <c r="CY219" s="112">
        <v>0</v>
      </c>
      <c r="CZ219" s="112">
        <v>0</v>
      </c>
      <c r="DA219" s="112">
        <v>0</v>
      </c>
      <c r="DB219" s="112">
        <v>0</v>
      </c>
      <c r="DC219" s="112">
        <v>0</v>
      </c>
      <c r="DD219" s="112">
        <v>0</v>
      </c>
      <c r="DE219" s="112">
        <v>0</v>
      </c>
      <c r="DF219" s="112">
        <v>0</v>
      </c>
      <c r="DG219" s="112">
        <v>0</v>
      </c>
      <c r="DH219" s="112">
        <v>0</v>
      </c>
      <c r="DI219" s="112">
        <v>0</v>
      </c>
      <c r="DJ219" s="112">
        <v>0</v>
      </c>
      <c r="DK219" s="112">
        <v>0</v>
      </c>
      <c r="DL219" s="112">
        <v>0</v>
      </c>
      <c r="DM219" s="112">
        <v>0</v>
      </c>
      <c r="DN219" s="112">
        <v>0</v>
      </c>
      <c r="DO219" s="112">
        <v>0</v>
      </c>
      <c r="DP219" s="112">
        <v>0</v>
      </c>
      <c r="DQ219" s="112">
        <v>0</v>
      </c>
      <c r="DR219" s="112">
        <v>0</v>
      </c>
      <c r="DS219" s="112">
        <v>0</v>
      </c>
      <c r="DT219" s="112">
        <v>0</v>
      </c>
      <c r="DU219" s="112">
        <v>0</v>
      </c>
      <c r="DV219" s="112">
        <v>0</v>
      </c>
      <c r="DW219" s="112">
        <v>0</v>
      </c>
      <c r="DX219" s="112">
        <v>0</v>
      </c>
      <c r="DY219" s="112">
        <v>0</v>
      </c>
      <c r="DZ219" s="112">
        <v>0</v>
      </c>
      <c r="EA219" s="112">
        <v>0</v>
      </c>
      <c r="EB219" s="112">
        <v>0</v>
      </c>
      <c r="EC219" s="112">
        <v>0</v>
      </c>
      <c r="ED219" s="112">
        <v>0</v>
      </c>
      <c r="EE219" s="112">
        <v>0</v>
      </c>
      <c r="EF219" s="112">
        <v>0</v>
      </c>
      <c r="EG219" s="112">
        <v>0</v>
      </c>
      <c r="EH219" s="112">
        <v>0</v>
      </c>
      <c r="EI219" s="112">
        <v>0</v>
      </c>
      <c r="EJ219" s="112">
        <v>0</v>
      </c>
      <c r="EK219" s="112">
        <v>0</v>
      </c>
      <c r="EL219" s="112">
        <v>0</v>
      </c>
      <c r="EM219" s="112">
        <v>0</v>
      </c>
      <c r="EN219" s="112">
        <v>0</v>
      </c>
      <c r="EO219" s="112">
        <v>0</v>
      </c>
      <c r="EP219" s="112">
        <v>0</v>
      </c>
      <c r="EQ219" s="112">
        <v>0</v>
      </c>
      <c r="ER219" s="112">
        <v>0</v>
      </c>
      <c r="ES219" s="112">
        <v>0</v>
      </c>
      <c r="ET219" s="112">
        <v>0</v>
      </c>
      <c r="EU219" s="112">
        <v>0</v>
      </c>
      <c r="EV219" s="112">
        <v>0</v>
      </c>
      <c r="EW219" s="112">
        <v>0</v>
      </c>
      <c r="EX219" s="112">
        <v>0</v>
      </c>
      <c r="EY219" s="112">
        <v>0</v>
      </c>
      <c r="EZ219" s="112">
        <v>0</v>
      </c>
      <c r="FA219" s="112">
        <v>0</v>
      </c>
      <c r="FB219" s="112">
        <v>0</v>
      </c>
      <c r="FC219" s="112">
        <v>0</v>
      </c>
      <c r="FD219" s="112">
        <v>0</v>
      </c>
      <c r="FE219" s="112">
        <v>0</v>
      </c>
      <c r="FF219" s="112">
        <v>0</v>
      </c>
      <c r="FG219" s="112">
        <v>0</v>
      </c>
      <c r="FH219" s="112">
        <v>0</v>
      </c>
      <c r="FI219" s="112">
        <v>0</v>
      </c>
      <c r="FJ219" s="112">
        <v>0</v>
      </c>
      <c r="FK219" s="112">
        <v>0</v>
      </c>
      <c r="FL219" s="112">
        <v>0</v>
      </c>
      <c r="FM219" s="112">
        <v>0</v>
      </c>
      <c r="FN219" s="112">
        <v>0</v>
      </c>
      <c r="FO219" s="112">
        <v>0</v>
      </c>
      <c r="FP219" s="112">
        <v>0</v>
      </c>
      <c r="FQ219" s="112">
        <v>0</v>
      </c>
      <c r="FR219" s="112">
        <v>0</v>
      </c>
      <c r="FS219" s="112">
        <v>0</v>
      </c>
      <c r="FT219" s="112">
        <v>0</v>
      </c>
      <c r="FU219" s="112">
        <v>0</v>
      </c>
      <c r="FV219" s="112">
        <v>0</v>
      </c>
      <c r="FW219" s="112">
        <v>0</v>
      </c>
      <c r="FX219" s="112">
        <v>0</v>
      </c>
      <c r="FY219" s="112">
        <v>0</v>
      </c>
      <c r="FZ219" s="112">
        <v>0</v>
      </c>
      <c r="GA219" s="112">
        <v>0</v>
      </c>
      <c r="GB219" s="112">
        <v>0</v>
      </c>
      <c r="GC219" s="112">
        <v>0</v>
      </c>
      <c r="GD219" s="112">
        <v>0</v>
      </c>
      <c r="GE219" s="112">
        <v>0</v>
      </c>
      <c r="GF219" s="112">
        <v>0</v>
      </c>
      <c r="GG219" s="112">
        <v>0</v>
      </c>
      <c r="GH219" s="112">
        <v>0</v>
      </c>
      <c r="GI219" s="112">
        <v>0</v>
      </c>
      <c r="GJ219" s="112">
        <v>0</v>
      </c>
      <c r="GK219" s="112">
        <v>0</v>
      </c>
      <c r="GL219" s="112">
        <v>0</v>
      </c>
      <c r="GM219" s="112">
        <v>0</v>
      </c>
      <c r="GN219" s="112">
        <v>0</v>
      </c>
      <c r="GO219" s="112">
        <v>0</v>
      </c>
      <c r="GP219" s="112">
        <v>0</v>
      </c>
      <c r="GQ219" s="112">
        <v>0</v>
      </c>
      <c r="GR219" s="112">
        <v>0</v>
      </c>
      <c r="GS219" s="112">
        <v>0</v>
      </c>
      <c r="GT219" s="112">
        <v>0</v>
      </c>
      <c r="GU219" s="112">
        <v>0</v>
      </c>
      <c r="GV219" s="112">
        <v>0</v>
      </c>
      <c r="GW219" s="112">
        <v>0</v>
      </c>
      <c r="GX219" s="112">
        <v>0</v>
      </c>
      <c r="GY219" s="112">
        <v>0</v>
      </c>
      <c r="GZ219" s="112">
        <v>0</v>
      </c>
      <c r="HA219" s="112">
        <v>0</v>
      </c>
      <c r="HB219" s="112">
        <v>0</v>
      </c>
      <c r="HC219" s="112">
        <v>0</v>
      </c>
      <c r="HD219" s="112">
        <v>0</v>
      </c>
      <c r="HE219" s="112">
        <v>0</v>
      </c>
      <c r="HF219" s="112">
        <v>0</v>
      </c>
      <c r="HG219" s="112">
        <v>1</v>
      </c>
      <c r="HH219" s="112">
        <v>0</v>
      </c>
      <c r="HI219" s="112">
        <v>0</v>
      </c>
      <c r="HJ219" s="112">
        <v>0</v>
      </c>
      <c r="HK219" s="112">
        <v>0</v>
      </c>
      <c r="HL219" s="112">
        <v>0</v>
      </c>
      <c r="HM219" s="112">
        <v>0</v>
      </c>
      <c r="HN219" s="112">
        <v>0</v>
      </c>
      <c r="HO219" s="112">
        <v>0</v>
      </c>
      <c r="HP219" s="112">
        <v>0</v>
      </c>
      <c r="HQ219" s="112">
        <v>0</v>
      </c>
      <c r="HR219" s="112">
        <v>0</v>
      </c>
      <c r="HS219" s="112">
        <v>0</v>
      </c>
      <c r="HT219" s="112">
        <v>0</v>
      </c>
      <c r="HU219" s="112">
        <v>0</v>
      </c>
      <c r="HV219" s="112">
        <v>0</v>
      </c>
      <c r="HW219" s="112">
        <v>0</v>
      </c>
      <c r="HX219" s="112">
        <v>0</v>
      </c>
      <c r="HY219" s="112">
        <v>0</v>
      </c>
      <c r="HZ219" s="112">
        <v>0</v>
      </c>
      <c r="IA219" s="112">
        <v>0</v>
      </c>
      <c r="IB219" s="112">
        <v>0</v>
      </c>
      <c r="IC219" s="112">
        <v>0</v>
      </c>
      <c r="ID219" s="112">
        <v>0</v>
      </c>
      <c r="IE219" s="112">
        <v>0</v>
      </c>
      <c r="IF219" s="112">
        <v>0</v>
      </c>
      <c r="IG219" s="112">
        <v>0</v>
      </c>
      <c r="IH219" s="112">
        <v>0</v>
      </c>
      <c r="II219" s="112">
        <v>0</v>
      </c>
      <c r="IJ219" s="112">
        <v>0</v>
      </c>
      <c r="IK219" s="112">
        <v>0</v>
      </c>
      <c r="IL219" s="112">
        <v>0</v>
      </c>
      <c r="IM219" s="112">
        <v>0</v>
      </c>
      <c r="IN219" s="112">
        <v>0</v>
      </c>
      <c r="IO219" s="112">
        <v>0</v>
      </c>
      <c r="IP219" s="112">
        <v>0</v>
      </c>
      <c r="IQ219" s="112">
        <v>0</v>
      </c>
      <c r="IR219" s="112">
        <v>0</v>
      </c>
      <c r="IS219" s="112">
        <v>0</v>
      </c>
      <c r="IT219" s="112">
        <v>0</v>
      </c>
      <c r="IU219" s="112">
        <v>0</v>
      </c>
      <c r="IV219" s="112">
        <v>0</v>
      </c>
      <c r="IW219" s="112">
        <v>0</v>
      </c>
      <c r="IX219" s="112">
        <v>0</v>
      </c>
      <c r="IY219" s="112">
        <v>0</v>
      </c>
      <c r="IZ219" s="112">
        <v>0</v>
      </c>
      <c r="JA219" s="112">
        <v>0</v>
      </c>
      <c r="JB219" s="112">
        <v>0</v>
      </c>
      <c r="JC219" s="112">
        <v>0</v>
      </c>
      <c r="JD219" s="112">
        <v>0</v>
      </c>
      <c r="JE219" s="112">
        <v>0</v>
      </c>
      <c r="JF219" s="112">
        <v>0</v>
      </c>
      <c r="JG219" s="112">
        <v>0</v>
      </c>
      <c r="JH219" s="112">
        <v>0</v>
      </c>
      <c r="JI219" s="112">
        <v>0</v>
      </c>
      <c r="JJ219" s="112">
        <v>0</v>
      </c>
      <c r="JK219" s="112">
        <v>0</v>
      </c>
      <c r="JL219" s="112">
        <v>0</v>
      </c>
      <c r="JM219" s="112">
        <v>0</v>
      </c>
      <c r="JN219" s="112">
        <v>0</v>
      </c>
      <c r="JO219" s="112">
        <v>0</v>
      </c>
      <c r="JP219" s="112">
        <v>0</v>
      </c>
      <c r="JQ219" s="112">
        <v>0</v>
      </c>
      <c r="JR219" s="112">
        <v>0</v>
      </c>
      <c r="JS219" s="112">
        <v>0</v>
      </c>
      <c r="JT219" s="112">
        <v>0</v>
      </c>
      <c r="JU219" s="112">
        <v>0</v>
      </c>
      <c r="JV219" s="112">
        <v>0</v>
      </c>
      <c r="JW219" s="112">
        <v>0</v>
      </c>
      <c r="JX219" s="112">
        <v>0</v>
      </c>
      <c r="JY219" s="112">
        <v>0</v>
      </c>
      <c r="JZ219" s="112">
        <v>0</v>
      </c>
      <c r="KA219" s="112">
        <v>0</v>
      </c>
      <c r="KB219" s="112">
        <v>0</v>
      </c>
      <c r="KC219" s="112">
        <v>0</v>
      </c>
      <c r="KD219" s="112">
        <v>0</v>
      </c>
      <c r="KE219" s="112">
        <v>0</v>
      </c>
      <c r="KF219" s="112">
        <v>0</v>
      </c>
      <c r="KG219" s="112">
        <v>0</v>
      </c>
      <c r="KH219" s="112">
        <v>0</v>
      </c>
      <c r="KI219" s="112">
        <v>0</v>
      </c>
      <c r="KJ219" s="112">
        <v>0</v>
      </c>
      <c r="KK219" s="112">
        <v>0</v>
      </c>
      <c r="KL219" s="112">
        <v>0</v>
      </c>
      <c r="KM219" s="112">
        <v>0</v>
      </c>
      <c r="KN219" s="112">
        <v>0</v>
      </c>
      <c r="KO219" s="112">
        <v>0</v>
      </c>
      <c r="KP219" s="112">
        <v>0</v>
      </c>
      <c r="KQ219" s="112">
        <v>0</v>
      </c>
      <c r="KR219" s="112">
        <v>0</v>
      </c>
      <c r="KS219" s="112">
        <v>0</v>
      </c>
      <c r="KT219" s="112">
        <v>0</v>
      </c>
      <c r="KU219" s="112">
        <v>0</v>
      </c>
      <c r="KV219" s="112">
        <v>0</v>
      </c>
      <c r="KW219" s="112">
        <v>0</v>
      </c>
      <c r="KX219" s="112">
        <v>0</v>
      </c>
      <c r="KY219" s="112">
        <v>0</v>
      </c>
      <c r="KZ219" s="112">
        <v>0</v>
      </c>
      <c r="LA219" s="112">
        <v>0</v>
      </c>
      <c r="LB219" s="112">
        <v>0</v>
      </c>
      <c r="LC219" s="112">
        <v>0</v>
      </c>
      <c r="LD219" s="112">
        <v>0</v>
      </c>
      <c r="LE219" s="112">
        <v>0</v>
      </c>
      <c r="LF219" s="112">
        <v>0</v>
      </c>
      <c r="LG219" s="112">
        <v>0</v>
      </c>
    </row>
    <row r="220" spans="5:319" x14ac:dyDescent="0.2">
      <c r="E220" s="112">
        <v>0</v>
      </c>
      <c r="F220" s="112">
        <v>0</v>
      </c>
      <c r="G220" s="112">
        <v>0</v>
      </c>
      <c r="H220" s="112">
        <v>0</v>
      </c>
      <c r="I220" s="112">
        <v>0</v>
      </c>
      <c r="J220" s="112">
        <v>0</v>
      </c>
      <c r="K220" s="112">
        <v>0</v>
      </c>
      <c r="L220" s="112">
        <v>0</v>
      </c>
      <c r="M220" s="112">
        <v>0</v>
      </c>
      <c r="N220" s="112">
        <v>0</v>
      </c>
      <c r="O220" s="112">
        <v>0</v>
      </c>
      <c r="P220" s="112">
        <v>0</v>
      </c>
      <c r="Q220" s="112">
        <v>0</v>
      </c>
      <c r="R220" s="112">
        <v>0</v>
      </c>
      <c r="S220" s="112">
        <v>0</v>
      </c>
      <c r="T220" s="112">
        <v>0</v>
      </c>
      <c r="U220" s="112">
        <v>0</v>
      </c>
      <c r="V220" s="112">
        <v>0</v>
      </c>
      <c r="W220" s="112">
        <v>0</v>
      </c>
      <c r="X220" s="112">
        <v>0</v>
      </c>
      <c r="Y220" s="112">
        <v>0</v>
      </c>
      <c r="Z220" s="112">
        <v>0</v>
      </c>
      <c r="AA220" s="112">
        <v>0</v>
      </c>
      <c r="AB220" s="112">
        <v>0</v>
      </c>
      <c r="AC220" s="112">
        <v>0</v>
      </c>
      <c r="AD220" s="112">
        <v>0</v>
      </c>
      <c r="AE220" s="112">
        <v>0</v>
      </c>
      <c r="AF220" s="112">
        <v>0</v>
      </c>
      <c r="AG220" s="112">
        <v>0</v>
      </c>
      <c r="AH220" s="112">
        <v>0</v>
      </c>
      <c r="AI220" s="112">
        <v>0</v>
      </c>
      <c r="AJ220" s="112">
        <v>0</v>
      </c>
      <c r="AK220" s="112">
        <v>0</v>
      </c>
      <c r="AL220" s="112">
        <v>0</v>
      </c>
      <c r="AM220" s="112">
        <v>0</v>
      </c>
      <c r="AN220" s="112">
        <v>0</v>
      </c>
      <c r="AO220" s="112">
        <v>0</v>
      </c>
      <c r="AP220" s="112">
        <v>0</v>
      </c>
      <c r="AQ220" s="112">
        <v>0</v>
      </c>
      <c r="AR220" s="112">
        <v>0</v>
      </c>
      <c r="AS220" s="112">
        <v>0</v>
      </c>
      <c r="AT220" s="112">
        <v>0</v>
      </c>
      <c r="AU220" s="112">
        <v>0</v>
      </c>
      <c r="AV220" s="112">
        <v>0</v>
      </c>
      <c r="AW220" s="112">
        <v>0</v>
      </c>
      <c r="AX220" s="112">
        <v>0</v>
      </c>
      <c r="AY220" s="112">
        <v>0</v>
      </c>
      <c r="AZ220" s="112">
        <v>0</v>
      </c>
      <c r="BA220" s="112">
        <v>0</v>
      </c>
      <c r="BB220" s="112">
        <v>0</v>
      </c>
      <c r="BC220" s="112">
        <v>0</v>
      </c>
      <c r="BD220" s="112">
        <v>0</v>
      </c>
      <c r="BE220" s="112">
        <v>0</v>
      </c>
      <c r="BF220" s="112">
        <v>0</v>
      </c>
      <c r="BG220" s="112">
        <v>0</v>
      </c>
      <c r="BH220" s="112">
        <v>0</v>
      </c>
      <c r="BI220" s="112">
        <v>0</v>
      </c>
      <c r="BJ220" s="112">
        <v>0</v>
      </c>
      <c r="BK220" s="112">
        <v>0</v>
      </c>
      <c r="BL220" s="112">
        <v>0</v>
      </c>
      <c r="BM220" s="112">
        <v>0</v>
      </c>
      <c r="BN220" s="112">
        <v>0</v>
      </c>
      <c r="BO220" s="112">
        <v>0</v>
      </c>
      <c r="BP220" s="112">
        <v>0</v>
      </c>
      <c r="BQ220" s="112">
        <v>0</v>
      </c>
      <c r="BR220" s="112">
        <v>0</v>
      </c>
      <c r="BS220" s="112">
        <v>0</v>
      </c>
      <c r="BT220" s="112">
        <v>0</v>
      </c>
      <c r="BU220" s="112">
        <v>0</v>
      </c>
      <c r="BV220" s="112">
        <v>0</v>
      </c>
      <c r="BW220" s="112">
        <v>0</v>
      </c>
      <c r="BX220" s="112">
        <v>0</v>
      </c>
      <c r="BY220" s="112">
        <v>0</v>
      </c>
      <c r="BZ220" s="112">
        <v>0</v>
      </c>
      <c r="CA220" s="112">
        <v>0</v>
      </c>
      <c r="CB220" s="112">
        <v>0</v>
      </c>
      <c r="CC220" s="112">
        <v>0</v>
      </c>
      <c r="CD220" s="112">
        <v>0</v>
      </c>
      <c r="CE220" s="112">
        <v>0</v>
      </c>
      <c r="CF220" s="112">
        <v>0</v>
      </c>
      <c r="CG220" s="112">
        <v>0</v>
      </c>
      <c r="CH220" s="112">
        <v>0</v>
      </c>
      <c r="CI220" s="112">
        <v>0</v>
      </c>
      <c r="CJ220" s="112">
        <v>0</v>
      </c>
      <c r="CK220" s="112">
        <v>0</v>
      </c>
      <c r="CL220" s="112">
        <v>0</v>
      </c>
      <c r="CM220" s="112">
        <v>0</v>
      </c>
      <c r="CN220" s="112">
        <v>0</v>
      </c>
      <c r="CO220" s="112">
        <v>0</v>
      </c>
      <c r="CP220" s="112">
        <v>0</v>
      </c>
      <c r="CQ220" s="112">
        <v>0</v>
      </c>
      <c r="CR220" s="112">
        <v>0</v>
      </c>
      <c r="CS220" s="112">
        <v>0</v>
      </c>
      <c r="CT220" s="112">
        <v>0</v>
      </c>
      <c r="CU220" s="112">
        <v>0</v>
      </c>
      <c r="CV220" s="112">
        <v>0</v>
      </c>
      <c r="CW220" s="112">
        <v>0</v>
      </c>
      <c r="CX220" s="112">
        <v>0</v>
      </c>
      <c r="CY220" s="112">
        <v>0</v>
      </c>
      <c r="CZ220" s="112">
        <v>0</v>
      </c>
      <c r="DA220" s="112">
        <v>0</v>
      </c>
      <c r="DB220" s="112">
        <v>0</v>
      </c>
      <c r="DC220" s="112">
        <v>0</v>
      </c>
      <c r="DD220" s="112">
        <v>0</v>
      </c>
      <c r="DE220" s="112">
        <v>0</v>
      </c>
      <c r="DF220" s="112">
        <v>0</v>
      </c>
      <c r="DG220" s="112">
        <v>0</v>
      </c>
      <c r="DH220" s="112">
        <v>0</v>
      </c>
      <c r="DI220" s="112">
        <v>0</v>
      </c>
      <c r="DJ220" s="112">
        <v>0</v>
      </c>
      <c r="DK220" s="112">
        <v>0</v>
      </c>
      <c r="DL220" s="112">
        <v>0</v>
      </c>
      <c r="DM220" s="112">
        <v>0</v>
      </c>
      <c r="DN220" s="112">
        <v>0</v>
      </c>
      <c r="DO220" s="112">
        <v>0</v>
      </c>
      <c r="DP220" s="112">
        <v>0</v>
      </c>
      <c r="DQ220" s="112">
        <v>0</v>
      </c>
      <c r="DR220" s="112">
        <v>0</v>
      </c>
      <c r="DS220" s="112">
        <v>0</v>
      </c>
      <c r="DT220" s="112">
        <v>0</v>
      </c>
      <c r="DU220" s="112">
        <v>0</v>
      </c>
      <c r="DV220" s="112">
        <v>0</v>
      </c>
      <c r="DW220" s="112">
        <v>0</v>
      </c>
      <c r="DX220" s="112">
        <v>0</v>
      </c>
      <c r="DY220" s="112">
        <v>0</v>
      </c>
      <c r="DZ220" s="112">
        <v>0</v>
      </c>
      <c r="EA220" s="112">
        <v>0</v>
      </c>
      <c r="EB220" s="112">
        <v>0</v>
      </c>
      <c r="EC220" s="112">
        <v>0</v>
      </c>
      <c r="ED220" s="112">
        <v>0</v>
      </c>
      <c r="EE220" s="112">
        <v>0</v>
      </c>
      <c r="EF220" s="112">
        <v>0</v>
      </c>
      <c r="EG220" s="112">
        <v>0</v>
      </c>
      <c r="EH220" s="112">
        <v>0</v>
      </c>
      <c r="EI220" s="112">
        <v>0</v>
      </c>
      <c r="EJ220" s="112">
        <v>0</v>
      </c>
      <c r="EK220" s="112">
        <v>0</v>
      </c>
      <c r="EL220" s="112">
        <v>0</v>
      </c>
      <c r="EM220" s="112">
        <v>0</v>
      </c>
      <c r="EN220" s="112">
        <v>0</v>
      </c>
      <c r="EO220" s="112">
        <v>0</v>
      </c>
      <c r="EP220" s="112">
        <v>0</v>
      </c>
      <c r="EQ220" s="112">
        <v>0</v>
      </c>
      <c r="ER220" s="112">
        <v>0</v>
      </c>
      <c r="ES220" s="112">
        <v>0</v>
      </c>
      <c r="ET220" s="112">
        <v>0</v>
      </c>
      <c r="EU220" s="112">
        <v>0</v>
      </c>
      <c r="EV220" s="112">
        <v>0</v>
      </c>
      <c r="EW220" s="112">
        <v>0</v>
      </c>
      <c r="EX220" s="112">
        <v>0</v>
      </c>
      <c r="EY220" s="112">
        <v>0</v>
      </c>
      <c r="EZ220" s="112">
        <v>0</v>
      </c>
      <c r="FA220" s="112">
        <v>0</v>
      </c>
      <c r="FB220" s="112">
        <v>0</v>
      </c>
      <c r="FC220" s="112">
        <v>0</v>
      </c>
      <c r="FD220" s="112">
        <v>0</v>
      </c>
      <c r="FE220" s="112">
        <v>0</v>
      </c>
      <c r="FF220" s="112">
        <v>0</v>
      </c>
      <c r="FG220" s="112">
        <v>0</v>
      </c>
      <c r="FH220" s="112">
        <v>0</v>
      </c>
      <c r="FI220" s="112">
        <v>0</v>
      </c>
      <c r="FJ220" s="112">
        <v>0</v>
      </c>
      <c r="FK220" s="112">
        <v>0</v>
      </c>
      <c r="FL220" s="112">
        <v>0</v>
      </c>
      <c r="FM220" s="112">
        <v>0</v>
      </c>
      <c r="FN220" s="112">
        <v>0</v>
      </c>
      <c r="FO220" s="112">
        <v>0</v>
      </c>
      <c r="FP220" s="112">
        <v>0</v>
      </c>
      <c r="FQ220" s="112">
        <v>0</v>
      </c>
      <c r="FR220" s="112">
        <v>0</v>
      </c>
      <c r="FS220" s="112">
        <v>0</v>
      </c>
      <c r="FT220" s="112">
        <v>0</v>
      </c>
      <c r="FU220" s="112">
        <v>0</v>
      </c>
      <c r="FV220" s="112">
        <v>0</v>
      </c>
      <c r="FW220" s="112">
        <v>0</v>
      </c>
      <c r="FX220" s="112">
        <v>0</v>
      </c>
      <c r="FY220" s="112">
        <v>0</v>
      </c>
      <c r="FZ220" s="112">
        <v>0</v>
      </c>
      <c r="GA220" s="112">
        <v>0</v>
      </c>
      <c r="GB220" s="112">
        <v>0</v>
      </c>
      <c r="GC220" s="112">
        <v>0</v>
      </c>
      <c r="GD220" s="112">
        <v>0</v>
      </c>
      <c r="GE220" s="112">
        <v>0</v>
      </c>
      <c r="GF220" s="112">
        <v>0</v>
      </c>
      <c r="GG220" s="112">
        <v>0</v>
      </c>
      <c r="GH220" s="112">
        <v>0</v>
      </c>
      <c r="GI220" s="112">
        <v>0</v>
      </c>
      <c r="GJ220" s="112">
        <v>0</v>
      </c>
      <c r="GK220" s="112">
        <v>0</v>
      </c>
      <c r="GL220" s="112">
        <v>0</v>
      </c>
      <c r="GM220" s="112">
        <v>0</v>
      </c>
      <c r="GN220" s="112">
        <v>0</v>
      </c>
      <c r="GO220" s="112">
        <v>0</v>
      </c>
      <c r="GP220" s="112">
        <v>0</v>
      </c>
      <c r="GQ220" s="112">
        <v>0</v>
      </c>
      <c r="GR220" s="112">
        <v>0</v>
      </c>
      <c r="GS220" s="112">
        <v>0</v>
      </c>
      <c r="GT220" s="112">
        <v>0</v>
      </c>
      <c r="GU220" s="112">
        <v>0</v>
      </c>
      <c r="GV220" s="112">
        <v>0</v>
      </c>
      <c r="GW220" s="112">
        <v>0</v>
      </c>
      <c r="GX220" s="112">
        <v>0</v>
      </c>
      <c r="GY220" s="112">
        <v>0</v>
      </c>
      <c r="GZ220" s="112">
        <v>0</v>
      </c>
      <c r="HA220" s="112">
        <v>0</v>
      </c>
      <c r="HB220" s="112">
        <v>0</v>
      </c>
      <c r="HC220" s="112">
        <v>0</v>
      </c>
      <c r="HD220" s="112">
        <v>0</v>
      </c>
      <c r="HE220" s="112">
        <v>0</v>
      </c>
      <c r="HF220" s="112">
        <v>0</v>
      </c>
      <c r="HG220" s="112">
        <v>0</v>
      </c>
      <c r="HH220" s="112">
        <v>1</v>
      </c>
      <c r="HI220" s="112">
        <v>0</v>
      </c>
      <c r="HJ220" s="112">
        <v>0</v>
      </c>
      <c r="HK220" s="112">
        <v>0</v>
      </c>
      <c r="HL220" s="112">
        <v>0</v>
      </c>
      <c r="HM220" s="112">
        <v>0</v>
      </c>
      <c r="HN220" s="112">
        <v>0</v>
      </c>
      <c r="HO220" s="112">
        <v>0</v>
      </c>
      <c r="HP220" s="112">
        <v>0</v>
      </c>
      <c r="HQ220" s="112">
        <v>0</v>
      </c>
      <c r="HR220" s="112">
        <v>0</v>
      </c>
      <c r="HS220" s="112">
        <v>0</v>
      </c>
      <c r="HT220" s="112">
        <v>0</v>
      </c>
      <c r="HU220" s="112">
        <v>0</v>
      </c>
      <c r="HV220" s="112">
        <v>0</v>
      </c>
      <c r="HW220" s="112">
        <v>0</v>
      </c>
      <c r="HX220" s="112">
        <v>0</v>
      </c>
      <c r="HY220" s="112">
        <v>0</v>
      </c>
      <c r="HZ220" s="112">
        <v>0</v>
      </c>
      <c r="IA220" s="112">
        <v>0</v>
      </c>
      <c r="IB220" s="112">
        <v>0</v>
      </c>
      <c r="IC220" s="112">
        <v>0</v>
      </c>
      <c r="ID220" s="112">
        <v>0</v>
      </c>
      <c r="IE220" s="112">
        <v>0</v>
      </c>
      <c r="IF220" s="112">
        <v>0</v>
      </c>
      <c r="IG220" s="112">
        <v>0</v>
      </c>
      <c r="IH220" s="112">
        <v>0</v>
      </c>
      <c r="II220" s="112">
        <v>0</v>
      </c>
      <c r="IJ220" s="112">
        <v>0</v>
      </c>
      <c r="IK220" s="112">
        <v>0</v>
      </c>
      <c r="IL220" s="112">
        <v>0</v>
      </c>
      <c r="IM220" s="112">
        <v>0</v>
      </c>
      <c r="IN220" s="112">
        <v>0</v>
      </c>
      <c r="IO220" s="112">
        <v>0</v>
      </c>
      <c r="IP220" s="112">
        <v>0</v>
      </c>
      <c r="IQ220" s="112">
        <v>0</v>
      </c>
      <c r="IR220" s="112">
        <v>0</v>
      </c>
      <c r="IS220" s="112">
        <v>0</v>
      </c>
      <c r="IT220" s="112">
        <v>0</v>
      </c>
      <c r="IU220" s="112">
        <v>0</v>
      </c>
      <c r="IV220" s="112">
        <v>0</v>
      </c>
      <c r="IW220" s="112">
        <v>0</v>
      </c>
      <c r="IX220" s="112">
        <v>0</v>
      </c>
      <c r="IY220" s="112">
        <v>0</v>
      </c>
      <c r="IZ220" s="112">
        <v>0</v>
      </c>
      <c r="JA220" s="112">
        <v>0</v>
      </c>
      <c r="JB220" s="112">
        <v>0</v>
      </c>
      <c r="JC220" s="112">
        <v>0</v>
      </c>
      <c r="JD220" s="112">
        <v>0</v>
      </c>
      <c r="JE220" s="112">
        <v>0</v>
      </c>
      <c r="JF220" s="112">
        <v>0</v>
      </c>
      <c r="JG220" s="112">
        <v>0</v>
      </c>
      <c r="JH220" s="112">
        <v>0</v>
      </c>
      <c r="JI220" s="112">
        <v>0</v>
      </c>
      <c r="JJ220" s="112">
        <v>0</v>
      </c>
      <c r="JK220" s="112">
        <v>0</v>
      </c>
      <c r="JL220" s="112">
        <v>0</v>
      </c>
      <c r="JM220" s="112">
        <v>0</v>
      </c>
      <c r="JN220" s="112">
        <v>0</v>
      </c>
      <c r="JO220" s="112">
        <v>0</v>
      </c>
      <c r="JP220" s="112">
        <v>0</v>
      </c>
      <c r="JQ220" s="112">
        <v>0</v>
      </c>
      <c r="JR220" s="112">
        <v>0</v>
      </c>
      <c r="JS220" s="112">
        <v>0</v>
      </c>
      <c r="JT220" s="112">
        <v>0</v>
      </c>
      <c r="JU220" s="112">
        <v>0</v>
      </c>
      <c r="JV220" s="112">
        <v>0</v>
      </c>
      <c r="JW220" s="112">
        <v>0</v>
      </c>
      <c r="JX220" s="112">
        <v>0</v>
      </c>
      <c r="JY220" s="112">
        <v>0</v>
      </c>
      <c r="JZ220" s="112">
        <v>0</v>
      </c>
      <c r="KA220" s="112">
        <v>0</v>
      </c>
      <c r="KB220" s="112">
        <v>0</v>
      </c>
      <c r="KC220" s="112">
        <v>0</v>
      </c>
      <c r="KD220" s="112">
        <v>0</v>
      </c>
      <c r="KE220" s="112">
        <v>0</v>
      </c>
      <c r="KF220" s="112">
        <v>0</v>
      </c>
      <c r="KG220" s="112">
        <v>0</v>
      </c>
      <c r="KH220" s="112">
        <v>0</v>
      </c>
      <c r="KI220" s="112">
        <v>0</v>
      </c>
      <c r="KJ220" s="112">
        <v>0</v>
      </c>
      <c r="KK220" s="112">
        <v>0</v>
      </c>
      <c r="KL220" s="112">
        <v>0</v>
      </c>
      <c r="KM220" s="112">
        <v>0</v>
      </c>
      <c r="KN220" s="112">
        <v>0</v>
      </c>
      <c r="KO220" s="112">
        <v>0</v>
      </c>
      <c r="KP220" s="112">
        <v>0</v>
      </c>
      <c r="KQ220" s="112">
        <v>0</v>
      </c>
      <c r="KR220" s="112">
        <v>0</v>
      </c>
      <c r="KS220" s="112">
        <v>0</v>
      </c>
      <c r="KT220" s="112">
        <v>0</v>
      </c>
      <c r="KU220" s="112">
        <v>0</v>
      </c>
      <c r="KV220" s="112">
        <v>0</v>
      </c>
      <c r="KW220" s="112">
        <v>0</v>
      </c>
      <c r="KX220" s="112">
        <v>0</v>
      </c>
      <c r="KY220" s="112">
        <v>0</v>
      </c>
      <c r="KZ220" s="112">
        <v>0</v>
      </c>
      <c r="LA220" s="112">
        <v>0</v>
      </c>
      <c r="LB220" s="112">
        <v>0</v>
      </c>
      <c r="LC220" s="112">
        <v>0</v>
      </c>
      <c r="LD220" s="112">
        <v>0</v>
      </c>
      <c r="LE220" s="112">
        <v>0</v>
      </c>
      <c r="LF220" s="112">
        <v>0</v>
      </c>
      <c r="LG220" s="112">
        <v>0</v>
      </c>
    </row>
    <row r="221" spans="5:319" x14ac:dyDescent="0.2">
      <c r="E221" s="112">
        <v>0</v>
      </c>
      <c r="F221" s="112">
        <v>0</v>
      </c>
      <c r="G221" s="112">
        <v>0</v>
      </c>
      <c r="H221" s="112">
        <v>0</v>
      </c>
      <c r="I221" s="112">
        <v>0</v>
      </c>
      <c r="J221" s="112">
        <v>0</v>
      </c>
      <c r="K221" s="112">
        <v>0</v>
      </c>
      <c r="L221" s="112">
        <v>0</v>
      </c>
      <c r="M221" s="112">
        <v>0</v>
      </c>
      <c r="N221" s="112">
        <v>0</v>
      </c>
      <c r="O221" s="112">
        <v>0</v>
      </c>
      <c r="P221" s="112">
        <v>0</v>
      </c>
      <c r="Q221" s="112">
        <v>0</v>
      </c>
      <c r="R221" s="112">
        <v>0</v>
      </c>
      <c r="S221" s="112">
        <v>0</v>
      </c>
      <c r="T221" s="112">
        <v>0</v>
      </c>
      <c r="U221" s="112">
        <v>0</v>
      </c>
      <c r="V221" s="112">
        <v>0</v>
      </c>
      <c r="W221" s="112">
        <v>0</v>
      </c>
      <c r="X221" s="112">
        <v>0</v>
      </c>
      <c r="Y221" s="112">
        <v>0</v>
      </c>
      <c r="Z221" s="112">
        <v>0</v>
      </c>
      <c r="AA221" s="112">
        <v>0</v>
      </c>
      <c r="AB221" s="112">
        <v>0</v>
      </c>
      <c r="AC221" s="112">
        <v>0</v>
      </c>
      <c r="AD221" s="112">
        <v>0</v>
      </c>
      <c r="AE221" s="112">
        <v>0</v>
      </c>
      <c r="AF221" s="112">
        <v>0</v>
      </c>
      <c r="AG221" s="112">
        <v>0</v>
      </c>
      <c r="AH221" s="112">
        <v>0</v>
      </c>
      <c r="AI221" s="112">
        <v>0</v>
      </c>
      <c r="AJ221" s="112">
        <v>0</v>
      </c>
      <c r="AK221" s="112">
        <v>0</v>
      </c>
      <c r="AL221" s="112">
        <v>0</v>
      </c>
      <c r="AM221" s="112">
        <v>0</v>
      </c>
      <c r="AN221" s="112">
        <v>0</v>
      </c>
      <c r="AO221" s="112">
        <v>0</v>
      </c>
      <c r="AP221" s="112">
        <v>0</v>
      </c>
      <c r="AQ221" s="112">
        <v>0</v>
      </c>
      <c r="AR221" s="112">
        <v>0</v>
      </c>
      <c r="AS221" s="112">
        <v>0</v>
      </c>
      <c r="AT221" s="112">
        <v>0</v>
      </c>
      <c r="AU221" s="112">
        <v>0</v>
      </c>
      <c r="AV221" s="112">
        <v>0</v>
      </c>
      <c r="AW221" s="112">
        <v>0</v>
      </c>
      <c r="AX221" s="112">
        <v>0</v>
      </c>
      <c r="AY221" s="112">
        <v>0</v>
      </c>
      <c r="AZ221" s="112">
        <v>0</v>
      </c>
      <c r="BA221" s="112">
        <v>0</v>
      </c>
      <c r="BB221" s="112">
        <v>0</v>
      </c>
      <c r="BC221" s="112">
        <v>0</v>
      </c>
      <c r="BD221" s="112">
        <v>0</v>
      </c>
      <c r="BE221" s="112">
        <v>0</v>
      </c>
      <c r="BF221" s="112">
        <v>0</v>
      </c>
      <c r="BG221" s="112">
        <v>0</v>
      </c>
      <c r="BH221" s="112">
        <v>0</v>
      </c>
      <c r="BI221" s="112">
        <v>0</v>
      </c>
      <c r="BJ221" s="112">
        <v>0</v>
      </c>
      <c r="BK221" s="112">
        <v>0</v>
      </c>
      <c r="BL221" s="112">
        <v>0</v>
      </c>
      <c r="BM221" s="112">
        <v>0</v>
      </c>
      <c r="BN221" s="112">
        <v>0</v>
      </c>
      <c r="BO221" s="112">
        <v>0</v>
      </c>
      <c r="BP221" s="112">
        <v>0</v>
      </c>
      <c r="BQ221" s="112">
        <v>0</v>
      </c>
      <c r="BR221" s="112">
        <v>0</v>
      </c>
      <c r="BS221" s="112">
        <v>0</v>
      </c>
      <c r="BT221" s="112">
        <v>0</v>
      </c>
      <c r="BU221" s="112">
        <v>0</v>
      </c>
      <c r="BV221" s="112">
        <v>0</v>
      </c>
      <c r="BW221" s="112">
        <v>0</v>
      </c>
      <c r="BX221" s="112">
        <v>0</v>
      </c>
      <c r="BY221" s="112">
        <v>0</v>
      </c>
      <c r="BZ221" s="112">
        <v>0</v>
      </c>
      <c r="CA221" s="112">
        <v>0</v>
      </c>
      <c r="CB221" s="112">
        <v>0</v>
      </c>
      <c r="CC221" s="112">
        <v>0</v>
      </c>
      <c r="CD221" s="112">
        <v>0</v>
      </c>
      <c r="CE221" s="112">
        <v>0</v>
      </c>
      <c r="CF221" s="112">
        <v>0</v>
      </c>
      <c r="CG221" s="112">
        <v>0</v>
      </c>
      <c r="CH221" s="112">
        <v>0</v>
      </c>
      <c r="CI221" s="112">
        <v>0</v>
      </c>
      <c r="CJ221" s="112">
        <v>0</v>
      </c>
      <c r="CK221" s="112">
        <v>0</v>
      </c>
      <c r="CL221" s="112">
        <v>0</v>
      </c>
      <c r="CM221" s="112">
        <v>0</v>
      </c>
      <c r="CN221" s="112">
        <v>0</v>
      </c>
      <c r="CO221" s="112">
        <v>0</v>
      </c>
      <c r="CP221" s="112">
        <v>0</v>
      </c>
      <c r="CQ221" s="112">
        <v>0</v>
      </c>
      <c r="CR221" s="112">
        <v>0</v>
      </c>
      <c r="CS221" s="112">
        <v>0</v>
      </c>
      <c r="CT221" s="112">
        <v>0</v>
      </c>
      <c r="CU221" s="112">
        <v>0</v>
      </c>
      <c r="CV221" s="112">
        <v>0</v>
      </c>
      <c r="CW221" s="112">
        <v>0</v>
      </c>
      <c r="CX221" s="112">
        <v>0</v>
      </c>
      <c r="CY221" s="112">
        <v>0</v>
      </c>
      <c r="CZ221" s="112">
        <v>0</v>
      </c>
      <c r="DA221" s="112">
        <v>0</v>
      </c>
      <c r="DB221" s="112">
        <v>0</v>
      </c>
      <c r="DC221" s="112">
        <v>0</v>
      </c>
      <c r="DD221" s="112">
        <v>0</v>
      </c>
      <c r="DE221" s="112">
        <v>0</v>
      </c>
      <c r="DF221" s="112">
        <v>0</v>
      </c>
      <c r="DG221" s="112">
        <v>0</v>
      </c>
      <c r="DH221" s="112">
        <v>0</v>
      </c>
      <c r="DI221" s="112">
        <v>0</v>
      </c>
      <c r="DJ221" s="112">
        <v>0</v>
      </c>
      <c r="DK221" s="112">
        <v>0</v>
      </c>
      <c r="DL221" s="112">
        <v>0</v>
      </c>
      <c r="DM221" s="112">
        <v>0</v>
      </c>
      <c r="DN221" s="112">
        <v>0</v>
      </c>
      <c r="DO221" s="112">
        <v>0</v>
      </c>
      <c r="DP221" s="112">
        <v>0</v>
      </c>
      <c r="DQ221" s="112">
        <v>0</v>
      </c>
      <c r="DR221" s="112">
        <v>0</v>
      </c>
      <c r="DS221" s="112">
        <v>0</v>
      </c>
      <c r="DT221" s="112">
        <v>0</v>
      </c>
      <c r="DU221" s="112">
        <v>0</v>
      </c>
      <c r="DV221" s="112">
        <v>0</v>
      </c>
      <c r="DW221" s="112">
        <v>0</v>
      </c>
      <c r="DX221" s="112">
        <v>0</v>
      </c>
      <c r="DY221" s="112">
        <v>0</v>
      </c>
      <c r="DZ221" s="112">
        <v>0</v>
      </c>
      <c r="EA221" s="112">
        <v>0</v>
      </c>
      <c r="EB221" s="112">
        <v>0</v>
      </c>
      <c r="EC221" s="112">
        <v>0</v>
      </c>
      <c r="ED221" s="112">
        <v>0</v>
      </c>
      <c r="EE221" s="112">
        <v>0</v>
      </c>
      <c r="EF221" s="112">
        <v>0</v>
      </c>
      <c r="EG221" s="112">
        <v>0</v>
      </c>
      <c r="EH221" s="112">
        <v>0</v>
      </c>
      <c r="EI221" s="112">
        <v>0</v>
      </c>
      <c r="EJ221" s="112">
        <v>0</v>
      </c>
      <c r="EK221" s="112">
        <v>0</v>
      </c>
      <c r="EL221" s="112">
        <v>0</v>
      </c>
      <c r="EM221" s="112">
        <v>0</v>
      </c>
      <c r="EN221" s="112">
        <v>0</v>
      </c>
      <c r="EO221" s="112">
        <v>0</v>
      </c>
      <c r="EP221" s="112">
        <v>0</v>
      </c>
      <c r="EQ221" s="112">
        <v>0</v>
      </c>
      <c r="ER221" s="112">
        <v>0</v>
      </c>
      <c r="ES221" s="112">
        <v>0</v>
      </c>
      <c r="ET221" s="112">
        <v>0</v>
      </c>
      <c r="EU221" s="112">
        <v>0</v>
      </c>
      <c r="EV221" s="112">
        <v>0</v>
      </c>
      <c r="EW221" s="112">
        <v>0</v>
      </c>
      <c r="EX221" s="112">
        <v>0</v>
      </c>
      <c r="EY221" s="112">
        <v>0</v>
      </c>
      <c r="EZ221" s="112">
        <v>0</v>
      </c>
      <c r="FA221" s="112">
        <v>0</v>
      </c>
      <c r="FB221" s="112">
        <v>0</v>
      </c>
      <c r="FC221" s="112">
        <v>0</v>
      </c>
      <c r="FD221" s="112">
        <v>0</v>
      </c>
      <c r="FE221" s="112">
        <v>0</v>
      </c>
      <c r="FF221" s="112">
        <v>0</v>
      </c>
      <c r="FG221" s="112">
        <v>0</v>
      </c>
      <c r="FH221" s="112">
        <v>0</v>
      </c>
      <c r="FI221" s="112">
        <v>0</v>
      </c>
      <c r="FJ221" s="112">
        <v>0</v>
      </c>
      <c r="FK221" s="112">
        <v>0</v>
      </c>
      <c r="FL221" s="112">
        <v>0</v>
      </c>
      <c r="FM221" s="112">
        <v>0</v>
      </c>
      <c r="FN221" s="112">
        <v>0</v>
      </c>
      <c r="FO221" s="112">
        <v>0</v>
      </c>
      <c r="FP221" s="112">
        <v>0</v>
      </c>
      <c r="FQ221" s="112">
        <v>0</v>
      </c>
      <c r="FR221" s="112">
        <v>0</v>
      </c>
      <c r="FS221" s="112">
        <v>0</v>
      </c>
      <c r="FT221" s="112">
        <v>0</v>
      </c>
      <c r="FU221" s="112">
        <v>0</v>
      </c>
      <c r="FV221" s="112">
        <v>0</v>
      </c>
      <c r="FW221" s="112">
        <v>0</v>
      </c>
      <c r="FX221" s="112">
        <v>0</v>
      </c>
      <c r="FY221" s="112">
        <v>0</v>
      </c>
      <c r="FZ221" s="112">
        <v>0</v>
      </c>
      <c r="GA221" s="112">
        <v>0</v>
      </c>
      <c r="GB221" s="112">
        <v>0</v>
      </c>
      <c r="GC221" s="112">
        <v>0</v>
      </c>
      <c r="GD221" s="112">
        <v>0</v>
      </c>
      <c r="GE221" s="112">
        <v>0</v>
      </c>
      <c r="GF221" s="112">
        <v>0</v>
      </c>
      <c r="GG221" s="112">
        <v>0</v>
      </c>
      <c r="GH221" s="112">
        <v>0</v>
      </c>
      <c r="GI221" s="112">
        <v>0</v>
      </c>
      <c r="GJ221" s="112">
        <v>0</v>
      </c>
      <c r="GK221" s="112">
        <v>0</v>
      </c>
      <c r="GL221" s="112">
        <v>0</v>
      </c>
      <c r="GM221" s="112">
        <v>0</v>
      </c>
      <c r="GN221" s="112">
        <v>0</v>
      </c>
      <c r="GO221" s="112">
        <v>0</v>
      </c>
      <c r="GP221" s="112">
        <v>0</v>
      </c>
      <c r="GQ221" s="112">
        <v>0</v>
      </c>
      <c r="GR221" s="112">
        <v>0</v>
      </c>
      <c r="GS221" s="112">
        <v>0</v>
      </c>
      <c r="GT221" s="112">
        <v>0</v>
      </c>
      <c r="GU221" s="112">
        <v>0</v>
      </c>
      <c r="GV221" s="112">
        <v>0</v>
      </c>
      <c r="GW221" s="112">
        <v>0</v>
      </c>
      <c r="GX221" s="112">
        <v>0</v>
      </c>
      <c r="GY221" s="112">
        <v>0</v>
      </c>
      <c r="GZ221" s="112">
        <v>0</v>
      </c>
      <c r="HA221" s="112">
        <v>0</v>
      </c>
      <c r="HB221" s="112">
        <v>0</v>
      </c>
      <c r="HC221" s="112">
        <v>0</v>
      </c>
      <c r="HD221" s="112">
        <v>0</v>
      </c>
      <c r="HE221" s="112">
        <v>0</v>
      </c>
      <c r="HF221" s="112">
        <v>0</v>
      </c>
      <c r="HG221" s="112">
        <v>0</v>
      </c>
      <c r="HH221" s="112">
        <v>0</v>
      </c>
      <c r="HI221" s="112">
        <v>1</v>
      </c>
      <c r="HJ221" s="112">
        <v>0</v>
      </c>
      <c r="HK221" s="112">
        <v>0</v>
      </c>
      <c r="HL221" s="112">
        <v>0</v>
      </c>
      <c r="HM221" s="112">
        <v>0</v>
      </c>
      <c r="HN221" s="112">
        <v>0</v>
      </c>
      <c r="HO221" s="112">
        <v>0</v>
      </c>
      <c r="HP221" s="112">
        <v>0</v>
      </c>
      <c r="HQ221" s="112">
        <v>0</v>
      </c>
      <c r="HR221" s="112">
        <v>0</v>
      </c>
      <c r="HS221" s="112">
        <v>0</v>
      </c>
      <c r="HT221" s="112">
        <v>0</v>
      </c>
      <c r="HU221" s="112">
        <v>0</v>
      </c>
      <c r="HV221" s="112">
        <v>0</v>
      </c>
      <c r="HW221" s="112">
        <v>0</v>
      </c>
      <c r="HX221" s="112">
        <v>0</v>
      </c>
      <c r="HY221" s="112">
        <v>0</v>
      </c>
      <c r="HZ221" s="112">
        <v>0</v>
      </c>
      <c r="IA221" s="112">
        <v>0</v>
      </c>
      <c r="IB221" s="112">
        <v>0</v>
      </c>
      <c r="IC221" s="112">
        <v>0</v>
      </c>
      <c r="ID221" s="112">
        <v>0</v>
      </c>
      <c r="IE221" s="112">
        <v>0</v>
      </c>
      <c r="IF221" s="112">
        <v>0</v>
      </c>
      <c r="IG221" s="112">
        <v>0</v>
      </c>
      <c r="IH221" s="112">
        <v>0</v>
      </c>
      <c r="II221" s="112">
        <v>0</v>
      </c>
      <c r="IJ221" s="112">
        <v>0</v>
      </c>
      <c r="IK221" s="112">
        <v>0</v>
      </c>
      <c r="IL221" s="112">
        <v>0</v>
      </c>
      <c r="IM221" s="112">
        <v>0</v>
      </c>
      <c r="IN221" s="112">
        <v>0</v>
      </c>
      <c r="IO221" s="112">
        <v>0</v>
      </c>
      <c r="IP221" s="112">
        <v>0</v>
      </c>
      <c r="IQ221" s="112">
        <v>0</v>
      </c>
      <c r="IR221" s="112">
        <v>0</v>
      </c>
      <c r="IS221" s="112">
        <v>0</v>
      </c>
      <c r="IT221" s="112">
        <v>0</v>
      </c>
      <c r="IU221" s="112">
        <v>0</v>
      </c>
      <c r="IV221" s="112">
        <v>0</v>
      </c>
      <c r="IW221" s="112">
        <v>0</v>
      </c>
      <c r="IX221" s="112">
        <v>0</v>
      </c>
      <c r="IY221" s="112">
        <v>0</v>
      </c>
      <c r="IZ221" s="112">
        <v>0</v>
      </c>
      <c r="JA221" s="112">
        <v>0</v>
      </c>
      <c r="JB221" s="112">
        <v>0</v>
      </c>
      <c r="JC221" s="112">
        <v>0</v>
      </c>
      <c r="JD221" s="112">
        <v>0</v>
      </c>
      <c r="JE221" s="112">
        <v>0</v>
      </c>
      <c r="JF221" s="112">
        <v>0</v>
      </c>
      <c r="JG221" s="112">
        <v>0</v>
      </c>
      <c r="JH221" s="112">
        <v>0</v>
      </c>
      <c r="JI221" s="112">
        <v>0</v>
      </c>
      <c r="JJ221" s="112">
        <v>0</v>
      </c>
      <c r="JK221" s="112">
        <v>0</v>
      </c>
      <c r="JL221" s="112">
        <v>0</v>
      </c>
      <c r="JM221" s="112">
        <v>0</v>
      </c>
      <c r="JN221" s="112">
        <v>0</v>
      </c>
      <c r="JO221" s="112">
        <v>0</v>
      </c>
      <c r="JP221" s="112">
        <v>0</v>
      </c>
      <c r="JQ221" s="112">
        <v>0</v>
      </c>
      <c r="JR221" s="112">
        <v>0</v>
      </c>
      <c r="JS221" s="112">
        <v>0</v>
      </c>
      <c r="JT221" s="112">
        <v>0</v>
      </c>
      <c r="JU221" s="112">
        <v>0</v>
      </c>
      <c r="JV221" s="112">
        <v>0</v>
      </c>
      <c r="JW221" s="112">
        <v>0</v>
      </c>
      <c r="JX221" s="112">
        <v>0</v>
      </c>
      <c r="JY221" s="112">
        <v>0</v>
      </c>
      <c r="JZ221" s="112">
        <v>0</v>
      </c>
      <c r="KA221" s="112">
        <v>0</v>
      </c>
      <c r="KB221" s="112">
        <v>0</v>
      </c>
      <c r="KC221" s="112">
        <v>0</v>
      </c>
      <c r="KD221" s="112">
        <v>0</v>
      </c>
      <c r="KE221" s="112">
        <v>0</v>
      </c>
      <c r="KF221" s="112">
        <v>0</v>
      </c>
      <c r="KG221" s="112">
        <v>0</v>
      </c>
      <c r="KH221" s="112">
        <v>0</v>
      </c>
      <c r="KI221" s="112">
        <v>0</v>
      </c>
      <c r="KJ221" s="112">
        <v>0</v>
      </c>
      <c r="KK221" s="112">
        <v>0</v>
      </c>
      <c r="KL221" s="112">
        <v>0</v>
      </c>
      <c r="KM221" s="112">
        <v>0</v>
      </c>
      <c r="KN221" s="112">
        <v>0</v>
      </c>
      <c r="KO221" s="112">
        <v>0</v>
      </c>
      <c r="KP221" s="112">
        <v>0</v>
      </c>
      <c r="KQ221" s="112">
        <v>0</v>
      </c>
      <c r="KR221" s="112">
        <v>0</v>
      </c>
      <c r="KS221" s="112">
        <v>0</v>
      </c>
      <c r="KT221" s="112">
        <v>0</v>
      </c>
      <c r="KU221" s="112">
        <v>0</v>
      </c>
      <c r="KV221" s="112">
        <v>0</v>
      </c>
      <c r="KW221" s="112">
        <v>0</v>
      </c>
      <c r="KX221" s="112">
        <v>0</v>
      </c>
      <c r="KY221" s="112">
        <v>0</v>
      </c>
      <c r="KZ221" s="112">
        <v>0</v>
      </c>
      <c r="LA221" s="112">
        <v>0</v>
      </c>
      <c r="LB221" s="112">
        <v>0</v>
      </c>
      <c r="LC221" s="112">
        <v>0</v>
      </c>
      <c r="LD221" s="112">
        <v>0</v>
      </c>
      <c r="LE221" s="112">
        <v>0</v>
      </c>
      <c r="LF221" s="112">
        <v>0</v>
      </c>
      <c r="LG221" s="112">
        <v>0</v>
      </c>
    </row>
    <row r="222" spans="5:319" x14ac:dyDescent="0.2">
      <c r="E222" s="112">
        <v>0</v>
      </c>
      <c r="F222" s="112">
        <v>0</v>
      </c>
      <c r="G222" s="112">
        <v>0</v>
      </c>
      <c r="H222" s="112">
        <v>0</v>
      </c>
      <c r="I222" s="112">
        <v>0</v>
      </c>
      <c r="J222" s="112">
        <v>0</v>
      </c>
      <c r="K222" s="112">
        <v>0</v>
      </c>
      <c r="L222" s="112">
        <v>0</v>
      </c>
      <c r="M222" s="112">
        <v>0</v>
      </c>
      <c r="N222" s="112">
        <v>0</v>
      </c>
      <c r="O222" s="112">
        <v>0</v>
      </c>
      <c r="P222" s="112">
        <v>0</v>
      </c>
      <c r="Q222" s="112">
        <v>0</v>
      </c>
      <c r="R222" s="112">
        <v>0</v>
      </c>
      <c r="S222" s="112">
        <v>0</v>
      </c>
      <c r="T222" s="112">
        <v>0</v>
      </c>
      <c r="U222" s="112">
        <v>0</v>
      </c>
      <c r="V222" s="112">
        <v>0</v>
      </c>
      <c r="W222" s="112">
        <v>0</v>
      </c>
      <c r="X222" s="112">
        <v>0</v>
      </c>
      <c r="Y222" s="112">
        <v>0</v>
      </c>
      <c r="Z222" s="112">
        <v>0</v>
      </c>
      <c r="AA222" s="112">
        <v>0</v>
      </c>
      <c r="AB222" s="112">
        <v>0</v>
      </c>
      <c r="AC222" s="112">
        <v>0</v>
      </c>
      <c r="AD222" s="112">
        <v>0</v>
      </c>
      <c r="AE222" s="112">
        <v>0</v>
      </c>
      <c r="AF222" s="112">
        <v>0</v>
      </c>
      <c r="AG222" s="112">
        <v>0</v>
      </c>
      <c r="AH222" s="112">
        <v>0</v>
      </c>
      <c r="AI222" s="112">
        <v>0</v>
      </c>
      <c r="AJ222" s="112">
        <v>0</v>
      </c>
      <c r="AK222" s="112">
        <v>0</v>
      </c>
      <c r="AL222" s="112">
        <v>0</v>
      </c>
      <c r="AM222" s="112">
        <v>0</v>
      </c>
      <c r="AN222" s="112">
        <v>0</v>
      </c>
      <c r="AO222" s="112">
        <v>0</v>
      </c>
      <c r="AP222" s="112">
        <v>0</v>
      </c>
      <c r="AQ222" s="112">
        <v>0</v>
      </c>
      <c r="AR222" s="112">
        <v>0</v>
      </c>
      <c r="AS222" s="112">
        <v>0</v>
      </c>
      <c r="AT222" s="112">
        <v>0</v>
      </c>
      <c r="AU222" s="112">
        <v>0</v>
      </c>
      <c r="AV222" s="112">
        <v>0</v>
      </c>
      <c r="AW222" s="112">
        <v>0</v>
      </c>
      <c r="AX222" s="112">
        <v>0</v>
      </c>
      <c r="AY222" s="112">
        <v>0</v>
      </c>
      <c r="AZ222" s="112">
        <v>0</v>
      </c>
      <c r="BA222" s="112">
        <v>0</v>
      </c>
      <c r="BB222" s="112">
        <v>0</v>
      </c>
      <c r="BC222" s="112">
        <v>0</v>
      </c>
      <c r="BD222" s="112">
        <v>0</v>
      </c>
      <c r="BE222" s="112">
        <v>0</v>
      </c>
      <c r="BF222" s="112">
        <v>0</v>
      </c>
      <c r="BG222" s="112">
        <v>0</v>
      </c>
      <c r="BH222" s="112">
        <v>0</v>
      </c>
      <c r="BI222" s="112">
        <v>0</v>
      </c>
      <c r="BJ222" s="112">
        <v>0</v>
      </c>
      <c r="BK222" s="112">
        <v>0</v>
      </c>
      <c r="BL222" s="112">
        <v>0</v>
      </c>
      <c r="BM222" s="112">
        <v>0</v>
      </c>
      <c r="BN222" s="112">
        <v>0</v>
      </c>
      <c r="BO222" s="112">
        <v>0</v>
      </c>
      <c r="BP222" s="112">
        <v>0</v>
      </c>
      <c r="BQ222" s="112">
        <v>0</v>
      </c>
      <c r="BR222" s="112">
        <v>0</v>
      </c>
      <c r="BS222" s="112">
        <v>0</v>
      </c>
      <c r="BT222" s="112">
        <v>0</v>
      </c>
      <c r="BU222" s="112">
        <v>0</v>
      </c>
      <c r="BV222" s="112">
        <v>0</v>
      </c>
      <c r="BW222" s="112">
        <v>0</v>
      </c>
      <c r="BX222" s="112">
        <v>0</v>
      </c>
      <c r="BY222" s="112">
        <v>0</v>
      </c>
      <c r="BZ222" s="112">
        <v>0</v>
      </c>
      <c r="CA222" s="112">
        <v>0</v>
      </c>
      <c r="CB222" s="112">
        <v>0</v>
      </c>
      <c r="CC222" s="112">
        <v>0</v>
      </c>
      <c r="CD222" s="112">
        <v>0</v>
      </c>
      <c r="CE222" s="112">
        <v>0</v>
      </c>
      <c r="CF222" s="112">
        <v>0</v>
      </c>
      <c r="CG222" s="112">
        <v>0</v>
      </c>
      <c r="CH222" s="112">
        <v>0</v>
      </c>
      <c r="CI222" s="112">
        <v>0</v>
      </c>
      <c r="CJ222" s="112">
        <v>0</v>
      </c>
      <c r="CK222" s="112">
        <v>0</v>
      </c>
      <c r="CL222" s="112">
        <v>0</v>
      </c>
      <c r="CM222" s="112">
        <v>0</v>
      </c>
      <c r="CN222" s="112">
        <v>0</v>
      </c>
      <c r="CO222" s="112">
        <v>0</v>
      </c>
      <c r="CP222" s="112">
        <v>0</v>
      </c>
      <c r="CQ222" s="112">
        <v>0</v>
      </c>
      <c r="CR222" s="112">
        <v>0</v>
      </c>
      <c r="CS222" s="112">
        <v>0</v>
      </c>
      <c r="CT222" s="112">
        <v>0</v>
      </c>
      <c r="CU222" s="112">
        <v>0</v>
      </c>
      <c r="CV222" s="112">
        <v>0</v>
      </c>
      <c r="CW222" s="112">
        <v>0</v>
      </c>
      <c r="CX222" s="112">
        <v>0</v>
      </c>
      <c r="CY222" s="112">
        <v>0</v>
      </c>
      <c r="CZ222" s="112">
        <v>0</v>
      </c>
      <c r="DA222" s="112">
        <v>0</v>
      </c>
      <c r="DB222" s="112">
        <v>0</v>
      </c>
      <c r="DC222" s="112">
        <v>0</v>
      </c>
      <c r="DD222" s="112">
        <v>0</v>
      </c>
      <c r="DE222" s="112">
        <v>0</v>
      </c>
      <c r="DF222" s="112">
        <v>0</v>
      </c>
      <c r="DG222" s="112">
        <v>0</v>
      </c>
      <c r="DH222" s="112">
        <v>0</v>
      </c>
      <c r="DI222" s="112">
        <v>0</v>
      </c>
      <c r="DJ222" s="112">
        <v>0</v>
      </c>
      <c r="DK222" s="112">
        <v>0</v>
      </c>
      <c r="DL222" s="112">
        <v>0</v>
      </c>
      <c r="DM222" s="112">
        <v>0</v>
      </c>
      <c r="DN222" s="112">
        <v>0</v>
      </c>
      <c r="DO222" s="112">
        <v>0</v>
      </c>
      <c r="DP222" s="112">
        <v>0</v>
      </c>
      <c r="DQ222" s="112">
        <v>0</v>
      </c>
      <c r="DR222" s="112">
        <v>0</v>
      </c>
      <c r="DS222" s="112">
        <v>0</v>
      </c>
      <c r="DT222" s="112">
        <v>0</v>
      </c>
      <c r="DU222" s="112">
        <v>0</v>
      </c>
      <c r="DV222" s="112">
        <v>0</v>
      </c>
      <c r="DW222" s="112">
        <v>0</v>
      </c>
      <c r="DX222" s="112">
        <v>0</v>
      </c>
      <c r="DY222" s="112">
        <v>0</v>
      </c>
      <c r="DZ222" s="112">
        <v>0</v>
      </c>
      <c r="EA222" s="112">
        <v>0</v>
      </c>
      <c r="EB222" s="112">
        <v>0</v>
      </c>
      <c r="EC222" s="112">
        <v>0</v>
      </c>
      <c r="ED222" s="112">
        <v>0</v>
      </c>
      <c r="EE222" s="112">
        <v>0</v>
      </c>
      <c r="EF222" s="112">
        <v>0</v>
      </c>
      <c r="EG222" s="112">
        <v>0</v>
      </c>
      <c r="EH222" s="112">
        <v>0</v>
      </c>
      <c r="EI222" s="112">
        <v>0</v>
      </c>
      <c r="EJ222" s="112">
        <v>0</v>
      </c>
      <c r="EK222" s="112">
        <v>0</v>
      </c>
      <c r="EL222" s="112">
        <v>0</v>
      </c>
      <c r="EM222" s="112">
        <v>0</v>
      </c>
      <c r="EN222" s="112">
        <v>0</v>
      </c>
      <c r="EO222" s="112">
        <v>0</v>
      </c>
      <c r="EP222" s="112">
        <v>0</v>
      </c>
      <c r="EQ222" s="112">
        <v>0</v>
      </c>
      <c r="ER222" s="112">
        <v>0</v>
      </c>
      <c r="ES222" s="112">
        <v>0</v>
      </c>
      <c r="ET222" s="112">
        <v>0</v>
      </c>
      <c r="EU222" s="112">
        <v>0</v>
      </c>
      <c r="EV222" s="112">
        <v>0</v>
      </c>
      <c r="EW222" s="112">
        <v>0</v>
      </c>
      <c r="EX222" s="112">
        <v>0</v>
      </c>
      <c r="EY222" s="112">
        <v>0</v>
      </c>
      <c r="EZ222" s="112">
        <v>0</v>
      </c>
      <c r="FA222" s="112">
        <v>0</v>
      </c>
      <c r="FB222" s="112">
        <v>0</v>
      </c>
      <c r="FC222" s="112">
        <v>0</v>
      </c>
      <c r="FD222" s="112">
        <v>0</v>
      </c>
      <c r="FE222" s="112">
        <v>0</v>
      </c>
      <c r="FF222" s="112">
        <v>0</v>
      </c>
      <c r="FG222" s="112">
        <v>0</v>
      </c>
      <c r="FH222" s="112">
        <v>0</v>
      </c>
      <c r="FI222" s="112">
        <v>0</v>
      </c>
      <c r="FJ222" s="112">
        <v>0</v>
      </c>
      <c r="FK222" s="112">
        <v>0</v>
      </c>
      <c r="FL222" s="112">
        <v>0</v>
      </c>
      <c r="FM222" s="112">
        <v>0</v>
      </c>
      <c r="FN222" s="112">
        <v>0</v>
      </c>
      <c r="FO222" s="112">
        <v>0</v>
      </c>
      <c r="FP222" s="112">
        <v>0</v>
      </c>
      <c r="FQ222" s="112">
        <v>0</v>
      </c>
      <c r="FR222" s="112">
        <v>0</v>
      </c>
      <c r="FS222" s="112">
        <v>0</v>
      </c>
      <c r="FT222" s="112">
        <v>0</v>
      </c>
      <c r="FU222" s="112">
        <v>0</v>
      </c>
      <c r="FV222" s="112">
        <v>0</v>
      </c>
      <c r="FW222" s="112">
        <v>0</v>
      </c>
      <c r="FX222" s="112">
        <v>0</v>
      </c>
      <c r="FY222" s="112">
        <v>0</v>
      </c>
      <c r="FZ222" s="112">
        <v>0</v>
      </c>
      <c r="GA222" s="112">
        <v>0</v>
      </c>
      <c r="GB222" s="112">
        <v>0</v>
      </c>
      <c r="GC222" s="112">
        <v>0</v>
      </c>
      <c r="GD222" s="112">
        <v>0</v>
      </c>
      <c r="GE222" s="112">
        <v>0</v>
      </c>
      <c r="GF222" s="112">
        <v>0</v>
      </c>
      <c r="GG222" s="112">
        <v>0</v>
      </c>
      <c r="GH222" s="112">
        <v>0</v>
      </c>
      <c r="GI222" s="112">
        <v>0</v>
      </c>
      <c r="GJ222" s="112">
        <v>0</v>
      </c>
      <c r="GK222" s="112">
        <v>0</v>
      </c>
      <c r="GL222" s="112">
        <v>0</v>
      </c>
      <c r="GM222" s="112">
        <v>0</v>
      </c>
      <c r="GN222" s="112">
        <v>0</v>
      </c>
      <c r="GO222" s="112">
        <v>0</v>
      </c>
      <c r="GP222" s="112">
        <v>0</v>
      </c>
      <c r="GQ222" s="112">
        <v>0</v>
      </c>
      <c r="GR222" s="112">
        <v>0</v>
      </c>
      <c r="GS222" s="112">
        <v>0</v>
      </c>
      <c r="GT222" s="112">
        <v>0</v>
      </c>
      <c r="GU222" s="112">
        <v>0</v>
      </c>
      <c r="GV222" s="112">
        <v>0</v>
      </c>
      <c r="GW222" s="112">
        <v>0</v>
      </c>
      <c r="GX222" s="112">
        <v>0</v>
      </c>
      <c r="GY222" s="112">
        <v>0</v>
      </c>
      <c r="GZ222" s="112">
        <v>0</v>
      </c>
      <c r="HA222" s="112">
        <v>0</v>
      </c>
      <c r="HB222" s="112">
        <v>0</v>
      </c>
      <c r="HC222" s="112">
        <v>0</v>
      </c>
      <c r="HD222" s="112">
        <v>0</v>
      </c>
      <c r="HE222" s="112">
        <v>0</v>
      </c>
      <c r="HF222" s="112">
        <v>0</v>
      </c>
      <c r="HG222" s="112">
        <v>0</v>
      </c>
      <c r="HH222" s="112">
        <v>0</v>
      </c>
      <c r="HI222" s="112">
        <v>0</v>
      </c>
      <c r="HJ222" s="112">
        <v>1</v>
      </c>
      <c r="HK222" s="112">
        <v>0</v>
      </c>
      <c r="HL222" s="112">
        <v>0</v>
      </c>
      <c r="HM222" s="112">
        <v>0</v>
      </c>
      <c r="HN222" s="112">
        <v>0</v>
      </c>
      <c r="HO222" s="112">
        <v>0</v>
      </c>
      <c r="HP222" s="112">
        <v>0</v>
      </c>
      <c r="HQ222" s="112">
        <v>0</v>
      </c>
      <c r="HR222" s="112">
        <v>0</v>
      </c>
      <c r="HS222" s="112">
        <v>0</v>
      </c>
      <c r="HT222" s="112">
        <v>0</v>
      </c>
      <c r="HU222" s="112">
        <v>0</v>
      </c>
      <c r="HV222" s="112">
        <v>0</v>
      </c>
      <c r="HW222" s="112">
        <v>0</v>
      </c>
      <c r="HX222" s="112">
        <v>0</v>
      </c>
      <c r="HY222" s="112">
        <v>0</v>
      </c>
      <c r="HZ222" s="112">
        <v>0</v>
      </c>
      <c r="IA222" s="112">
        <v>0</v>
      </c>
      <c r="IB222" s="112">
        <v>0</v>
      </c>
      <c r="IC222" s="112">
        <v>0</v>
      </c>
      <c r="ID222" s="112">
        <v>0</v>
      </c>
      <c r="IE222" s="112">
        <v>0</v>
      </c>
      <c r="IF222" s="112">
        <v>0</v>
      </c>
      <c r="IG222" s="112">
        <v>0</v>
      </c>
      <c r="IH222" s="112">
        <v>0</v>
      </c>
      <c r="II222" s="112">
        <v>0</v>
      </c>
      <c r="IJ222" s="112">
        <v>0</v>
      </c>
      <c r="IK222" s="112">
        <v>0</v>
      </c>
      <c r="IL222" s="112">
        <v>0</v>
      </c>
      <c r="IM222" s="112">
        <v>0</v>
      </c>
      <c r="IN222" s="112">
        <v>0</v>
      </c>
      <c r="IO222" s="112">
        <v>0</v>
      </c>
      <c r="IP222" s="112">
        <v>0</v>
      </c>
      <c r="IQ222" s="112">
        <v>0</v>
      </c>
      <c r="IR222" s="112">
        <v>0</v>
      </c>
      <c r="IS222" s="112">
        <v>0</v>
      </c>
      <c r="IT222" s="112">
        <v>0</v>
      </c>
      <c r="IU222" s="112">
        <v>0</v>
      </c>
      <c r="IV222" s="112">
        <v>0</v>
      </c>
      <c r="IW222" s="112">
        <v>0</v>
      </c>
      <c r="IX222" s="112">
        <v>0</v>
      </c>
      <c r="IY222" s="112">
        <v>0</v>
      </c>
      <c r="IZ222" s="112">
        <v>0</v>
      </c>
      <c r="JA222" s="112">
        <v>0</v>
      </c>
      <c r="JB222" s="112">
        <v>0</v>
      </c>
      <c r="JC222" s="112">
        <v>0</v>
      </c>
      <c r="JD222" s="112">
        <v>0</v>
      </c>
      <c r="JE222" s="112">
        <v>0</v>
      </c>
      <c r="JF222" s="112">
        <v>0</v>
      </c>
      <c r="JG222" s="112">
        <v>0</v>
      </c>
      <c r="JH222" s="112">
        <v>0</v>
      </c>
      <c r="JI222" s="112">
        <v>0</v>
      </c>
      <c r="JJ222" s="112">
        <v>0</v>
      </c>
      <c r="JK222" s="112">
        <v>0</v>
      </c>
      <c r="JL222" s="112">
        <v>0</v>
      </c>
      <c r="JM222" s="112">
        <v>0</v>
      </c>
      <c r="JN222" s="112">
        <v>0</v>
      </c>
      <c r="JO222" s="112">
        <v>0</v>
      </c>
      <c r="JP222" s="112">
        <v>0</v>
      </c>
      <c r="JQ222" s="112">
        <v>0</v>
      </c>
      <c r="JR222" s="112">
        <v>0</v>
      </c>
      <c r="JS222" s="112">
        <v>0</v>
      </c>
      <c r="JT222" s="112">
        <v>0</v>
      </c>
      <c r="JU222" s="112">
        <v>0</v>
      </c>
      <c r="JV222" s="112">
        <v>0</v>
      </c>
      <c r="JW222" s="112">
        <v>0</v>
      </c>
      <c r="JX222" s="112">
        <v>0</v>
      </c>
      <c r="JY222" s="112">
        <v>0</v>
      </c>
      <c r="JZ222" s="112">
        <v>0</v>
      </c>
      <c r="KA222" s="112">
        <v>0</v>
      </c>
      <c r="KB222" s="112">
        <v>0</v>
      </c>
      <c r="KC222" s="112">
        <v>0</v>
      </c>
      <c r="KD222" s="112">
        <v>0</v>
      </c>
      <c r="KE222" s="112">
        <v>0</v>
      </c>
      <c r="KF222" s="112">
        <v>0</v>
      </c>
      <c r="KG222" s="112">
        <v>0</v>
      </c>
      <c r="KH222" s="112">
        <v>0</v>
      </c>
      <c r="KI222" s="112">
        <v>0</v>
      </c>
      <c r="KJ222" s="112">
        <v>0</v>
      </c>
      <c r="KK222" s="112">
        <v>0</v>
      </c>
      <c r="KL222" s="112">
        <v>0</v>
      </c>
      <c r="KM222" s="112">
        <v>0</v>
      </c>
      <c r="KN222" s="112">
        <v>0</v>
      </c>
      <c r="KO222" s="112">
        <v>0</v>
      </c>
      <c r="KP222" s="112">
        <v>0</v>
      </c>
      <c r="KQ222" s="112">
        <v>0</v>
      </c>
      <c r="KR222" s="112">
        <v>0</v>
      </c>
      <c r="KS222" s="112">
        <v>0</v>
      </c>
      <c r="KT222" s="112">
        <v>0</v>
      </c>
      <c r="KU222" s="112">
        <v>0</v>
      </c>
      <c r="KV222" s="112">
        <v>0</v>
      </c>
      <c r="KW222" s="112">
        <v>0</v>
      </c>
      <c r="KX222" s="112">
        <v>0</v>
      </c>
      <c r="KY222" s="112">
        <v>0</v>
      </c>
      <c r="KZ222" s="112">
        <v>0</v>
      </c>
      <c r="LA222" s="112">
        <v>0</v>
      </c>
      <c r="LB222" s="112">
        <v>0</v>
      </c>
      <c r="LC222" s="112">
        <v>0</v>
      </c>
      <c r="LD222" s="112">
        <v>0</v>
      </c>
      <c r="LE222" s="112">
        <v>0</v>
      </c>
      <c r="LF222" s="112">
        <v>0</v>
      </c>
      <c r="LG222" s="112">
        <v>0</v>
      </c>
    </row>
    <row r="223" spans="5:319" x14ac:dyDescent="0.2">
      <c r="E223" s="112">
        <v>0</v>
      </c>
      <c r="F223" s="112">
        <v>0</v>
      </c>
      <c r="G223" s="112">
        <v>0</v>
      </c>
      <c r="H223" s="112">
        <v>0</v>
      </c>
      <c r="I223" s="112">
        <v>0</v>
      </c>
      <c r="J223" s="112">
        <v>0</v>
      </c>
      <c r="K223" s="112">
        <v>0</v>
      </c>
      <c r="L223" s="112">
        <v>0</v>
      </c>
      <c r="M223" s="112">
        <v>0</v>
      </c>
      <c r="N223" s="112">
        <v>0</v>
      </c>
      <c r="O223" s="112">
        <v>0</v>
      </c>
      <c r="P223" s="112">
        <v>0</v>
      </c>
      <c r="Q223" s="112">
        <v>0</v>
      </c>
      <c r="R223" s="112">
        <v>0</v>
      </c>
      <c r="S223" s="112">
        <v>0</v>
      </c>
      <c r="T223" s="112">
        <v>0</v>
      </c>
      <c r="U223" s="112">
        <v>0</v>
      </c>
      <c r="V223" s="112">
        <v>0</v>
      </c>
      <c r="W223" s="112">
        <v>0</v>
      </c>
      <c r="X223" s="112">
        <v>0</v>
      </c>
      <c r="Y223" s="112">
        <v>0</v>
      </c>
      <c r="Z223" s="112">
        <v>0</v>
      </c>
      <c r="AA223" s="112">
        <v>0</v>
      </c>
      <c r="AB223" s="112">
        <v>0</v>
      </c>
      <c r="AC223" s="112">
        <v>0</v>
      </c>
      <c r="AD223" s="112">
        <v>0</v>
      </c>
      <c r="AE223" s="112">
        <v>0</v>
      </c>
      <c r="AF223" s="112">
        <v>0</v>
      </c>
      <c r="AG223" s="112">
        <v>0</v>
      </c>
      <c r="AH223" s="112">
        <v>0</v>
      </c>
      <c r="AI223" s="112">
        <v>0</v>
      </c>
      <c r="AJ223" s="112">
        <v>0</v>
      </c>
      <c r="AK223" s="112">
        <v>0</v>
      </c>
      <c r="AL223" s="112">
        <v>0</v>
      </c>
      <c r="AM223" s="112">
        <v>0</v>
      </c>
      <c r="AN223" s="112">
        <v>0</v>
      </c>
      <c r="AO223" s="112">
        <v>0</v>
      </c>
      <c r="AP223" s="112">
        <v>0</v>
      </c>
      <c r="AQ223" s="112">
        <v>0</v>
      </c>
      <c r="AR223" s="112">
        <v>0</v>
      </c>
      <c r="AS223" s="112">
        <v>0</v>
      </c>
      <c r="AT223" s="112">
        <v>0</v>
      </c>
      <c r="AU223" s="112">
        <v>0</v>
      </c>
      <c r="AV223" s="112">
        <v>0</v>
      </c>
      <c r="AW223" s="112">
        <v>0</v>
      </c>
      <c r="AX223" s="112">
        <v>0</v>
      </c>
      <c r="AY223" s="112">
        <v>0</v>
      </c>
      <c r="AZ223" s="112">
        <v>0</v>
      </c>
      <c r="BA223" s="112">
        <v>0</v>
      </c>
      <c r="BB223" s="112">
        <v>0</v>
      </c>
      <c r="BC223" s="112">
        <v>0</v>
      </c>
      <c r="BD223" s="112">
        <v>0</v>
      </c>
      <c r="BE223" s="112">
        <v>0</v>
      </c>
      <c r="BF223" s="112">
        <v>0</v>
      </c>
      <c r="BG223" s="112">
        <v>0</v>
      </c>
      <c r="BH223" s="112">
        <v>0</v>
      </c>
      <c r="BI223" s="112">
        <v>0</v>
      </c>
      <c r="BJ223" s="112">
        <v>0</v>
      </c>
      <c r="BK223" s="112">
        <v>0</v>
      </c>
      <c r="BL223" s="112">
        <v>0</v>
      </c>
      <c r="BM223" s="112">
        <v>0</v>
      </c>
      <c r="BN223" s="112">
        <v>0</v>
      </c>
      <c r="BO223" s="112">
        <v>0</v>
      </c>
      <c r="BP223" s="112">
        <v>0</v>
      </c>
      <c r="BQ223" s="112">
        <v>0</v>
      </c>
      <c r="BR223" s="112">
        <v>0</v>
      </c>
      <c r="BS223" s="112">
        <v>0</v>
      </c>
      <c r="BT223" s="112">
        <v>0</v>
      </c>
      <c r="BU223" s="112">
        <v>0</v>
      </c>
      <c r="BV223" s="112">
        <v>0</v>
      </c>
      <c r="BW223" s="112">
        <v>0</v>
      </c>
      <c r="BX223" s="112">
        <v>0</v>
      </c>
      <c r="BY223" s="112">
        <v>0</v>
      </c>
      <c r="BZ223" s="112">
        <v>0</v>
      </c>
      <c r="CA223" s="112">
        <v>0</v>
      </c>
      <c r="CB223" s="112">
        <v>0</v>
      </c>
      <c r="CC223" s="112">
        <v>0</v>
      </c>
      <c r="CD223" s="112">
        <v>0</v>
      </c>
      <c r="CE223" s="112">
        <v>0</v>
      </c>
      <c r="CF223" s="112">
        <v>0</v>
      </c>
      <c r="CG223" s="112">
        <v>0</v>
      </c>
      <c r="CH223" s="112">
        <v>0</v>
      </c>
      <c r="CI223" s="112">
        <v>0</v>
      </c>
      <c r="CJ223" s="112">
        <v>0</v>
      </c>
      <c r="CK223" s="112">
        <v>0</v>
      </c>
      <c r="CL223" s="112">
        <v>0</v>
      </c>
      <c r="CM223" s="112">
        <v>0</v>
      </c>
      <c r="CN223" s="112">
        <v>0</v>
      </c>
      <c r="CO223" s="112">
        <v>0</v>
      </c>
      <c r="CP223" s="112">
        <v>0</v>
      </c>
      <c r="CQ223" s="112">
        <v>0</v>
      </c>
      <c r="CR223" s="112">
        <v>0</v>
      </c>
      <c r="CS223" s="112">
        <v>0</v>
      </c>
      <c r="CT223" s="112">
        <v>0</v>
      </c>
      <c r="CU223" s="112">
        <v>0</v>
      </c>
      <c r="CV223" s="112">
        <v>0</v>
      </c>
      <c r="CW223" s="112">
        <v>0</v>
      </c>
      <c r="CX223" s="112">
        <v>0</v>
      </c>
      <c r="CY223" s="112">
        <v>0</v>
      </c>
      <c r="CZ223" s="112">
        <v>0</v>
      </c>
      <c r="DA223" s="112">
        <v>0</v>
      </c>
      <c r="DB223" s="112">
        <v>0</v>
      </c>
      <c r="DC223" s="112">
        <v>0</v>
      </c>
      <c r="DD223" s="112">
        <v>0</v>
      </c>
      <c r="DE223" s="112">
        <v>0</v>
      </c>
      <c r="DF223" s="112">
        <v>0</v>
      </c>
      <c r="DG223" s="112">
        <v>0</v>
      </c>
      <c r="DH223" s="112">
        <v>0</v>
      </c>
      <c r="DI223" s="112">
        <v>0</v>
      </c>
      <c r="DJ223" s="112">
        <v>0</v>
      </c>
      <c r="DK223" s="112">
        <v>0</v>
      </c>
      <c r="DL223" s="112">
        <v>0</v>
      </c>
      <c r="DM223" s="112">
        <v>0</v>
      </c>
      <c r="DN223" s="112">
        <v>0</v>
      </c>
      <c r="DO223" s="112">
        <v>0</v>
      </c>
      <c r="DP223" s="112">
        <v>0</v>
      </c>
      <c r="DQ223" s="112">
        <v>0</v>
      </c>
      <c r="DR223" s="112">
        <v>0</v>
      </c>
      <c r="DS223" s="112">
        <v>0</v>
      </c>
      <c r="DT223" s="112">
        <v>0</v>
      </c>
      <c r="DU223" s="112">
        <v>0</v>
      </c>
      <c r="DV223" s="112">
        <v>0</v>
      </c>
      <c r="DW223" s="112">
        <v>0</v>
      </c>
      <c r="DX223" s="112">
        <v>0</v>
      </c>
      <c r="DY223" s="112">
        <v>0</v>
      </c>
      <c r="DZ223" s="112">
        <v>0</v>
      </c>
      <c r="EA223" s="112">
        <v>0</v>
      </c>
      <c r="EB223" s="112">
        <v>0</v>
      </c>
      <c r="EC223" s="112">
        <v>0</v>
      </c>
      <c r="ED223" s="112">
        <v>0</v>
      </c>
      <c r="EE223" s="112">
        <v>0</v>
      </c>
      <c r="EF223" s="112">
        <v>0</v>
      </c>
      <c r="EG223" s="112">
        <v>0</v>
      </c>
      <c r="EH223" s="112">
        <v>0</v>
      </c>
      <c r="EI223" s="112">
        <v>0</v>
      </c>
      <c r="EJ223" s="112">
        <v>0</v>
      </c>
      <c r="EK223" s="112">
        <v>0</v>
      </c>
      <c r="EL223" s="112">
        <v>0</v>
      </c>
      <c r="EM223" s="112">
        <v>0</v>
      </c>
      <c r="EN223" s="112">
        <v>0</v>
      </c>
      <c r="EO223" s="112">
        <v>0</v>
      </c>
      <c r="EP223" s="112">
        <v>0</v>
      </c>
      <c r="EQ223" s="112">
        <v>0</v>
      </c>
      <c r="ER223" s="112">
        <v>0</v>
      </c>
      <c r="ES223" s="112">
        <v>0</v>
      </c>
      <c r="ET223" s="112">
        <v>0</v>
      </c>
      <c r="EU223" s="112">
        <v>0</v>
      </c>
      <c r="EV223" s="112">
        <v>0</v>
      </c>
      <c r="EW223" s="112">
        <v>0</v>
      </c>
      <c r="EX223" s="112">
        <v>0</v>
      </c>
      <c r="EY223" s="112">
        <v>0</v>
      </c>
      <c r="EZ223" s="112">
        <v>0</v>
      </c>
      <c r="FA223" s="112">
        <v>0</v>
      </c>
      <c r="FB223" s="112">
        <v>0</v>
      </c>
      <c r="FC223" s="112">
        <v>0</v>
      </c>
      <c r="FD223" s="112">
        <v>0</v>
      </c>
      <c r="FE223" s="112">
        <v>0</v>
      </c>
      <c r="FF223" s="112">
        <v>0</v>
      </c>
      <c r="FG223" s="112">
        <v>0</v>
      </c>
      <c r="FH223" s="112">
        <v>0</v>
      </c>
      <c r="FI223" s="112">
        <v>0</v>
      </c>
      <c r="FJ223" s="112">
        <v>0</v>
      </c>
      <c r="FK223" s="112">
        <v>0</v>
      </c>
      <c r="FL223" s="112">
        <v>0</v>
      </c>
      <c r="FM223" s="112">
        <v>0</v>
      </c>
      <c r="FN223" s="112">
        <v>0</v>
      </c>
      <c r="FO223" s="112">
        <v>0</v>
      </c>
      <c r="FP223" s="112">
        <v>0</v>
      </c>
      <c r="FQ223" s="112">
        <v>0</v>
      </c>
      <c r="FR223" s="112">
        <v>0</v>
      </c>
      <c r="FS223" s="112">
        <v>0</v>
      </c>
      <c r="FT223" s="112">
        <v>0</v>
      </c>
      <c r="FU223" s="112">
        <v>0</v>
      </c>
      <c r="FV223" s="112">
        <v>0</v>
      </c>
      <c r="FW223" s="112">
        <v>0</v>
      </c>
      <c r="FX223" s="112">
        <v>0</v>
      </c>
      <c r="FY223" s="112">
        <v>0</v>
      </c>
      <c r="FZ223" s="112">
        <v>0</v>
      </c>
      <c r="GA223" s="112">
        <v>0</v>
      </c>
      <c r="GB223" s="112">
        <v>0</v>
      </c>
      <c r="GC223" s="112">
        <v>0</v>
      </c>
      <c r="GD223" s="112">
        <v>0</v>
      </c>
      <c r="GE223" s="112">
        <v>0</v>
      </c>
      <c r="GF223" s="112">
        <v>0</v>
      </c>
      <c r="GG223" s="112">
        <v>0</v>
      </c>
      <c r="GH223" s="112">
        <v>0</v>
      </c>
      <c r="GI223" s="112">
        <v>0</v>
      </c>
      <c r="GJ223" s="112">
        <v>0</v>
      </c>
      <c r="GK223" s="112">
        <v>0</v>
      </c>
      <c r="GL223" s="112">
        <v>0</v>
      </c>
      <c r="GM223" s="112">
        <v>0</v>
      </c>
      <c r="GN223" s="112">
        <v>0</v>
      </c>
      <c r="GO223" s="112">
        <v>0</v>
      </c>
      <c r="GP223" s="112">
        <v>0</v>
      </c>
      <c r="GQ223" s="112">
        <v>0</v>
      </c>
      <c r="GR223" s="112">
        <v>0</v>
      </c>
      <c r="GS223" s="112">
        <v>0</v>
      </c>
      <c r="GT223" s="112">
        <v>0</v>
      </c>
      <c r="GU223" s="112">
        <v>0</v>
      </c>
      <c r="GV223" s="112">
        <v>0</v>
      </c>
      <c r="GW223" s="112">
        <v>0</v>
      </c>
      <c r="GX223" s="112">
        <v>0</v>
      </c>
      <c r="GY223" s="112">
        <v>0</v>
      </c>
      <c r="GZ223" s="112">
        <v>0</v>
      </c>
      <c r="HA223" s="112">
        <v>0</v>
      </c>
      <c r="HB223" s="112">
        <v>0</v>
      </c>
      <c r="HC223" s="112">
        <v>0</v>
      </c>
      <c r="HD223" s="112">
        <v>0</v>
      </c>
      <c r="HE223" s="112">
        <v>0</v>
      </c>
      <c r="HF223" s="112">
        <v>0</v>
      </c>
      <c r="HG223" s="112">
        <v>0</v>
      </c>
      <c r="HH223" s="112">
        <v>0</v>
      </c>
      <c r="HI223" s="112">
        <v>0</v>
      </c>
      <c r="HJ223" s="112">
        <v>0</v>
      </c>
      <c r="HK223" s="112">
        <v>1</v>
      </c>
      <c r="HL223" s="112">
        <v>0</v>
      </c>
      <c r="HM223" s="112">
        <v>0</v>
      </c>
      <c r="HN223" s="112">
        <v>0</v>
      </c>
      <c r="HO223" s="112">
        <v>0</v>
      </c>
      <c r="HP223" s="112">
        <v>0</v>
      </c>
      <c r="HQ223" s="112">
        <v>0</v>
      </c>
      <c r="HR223" s="112">
        <v>0</v>
      </c>
      <c r="HS223" s="112">
        <v>0</v>
      </c>
      <c r="HT223" s="112">
        <v>0</v>
      </c>
      <c r="HU223" s="112">
        <v>0</v>
      </c>
      <c r="HV223" s="112">
        <v>0</v>
      </c>
      <c r="HW223" s="112">
        <v>0</v>
      </c>
      <c r="HX223" s="112">
        <v>0</v>
      </c>
      <c r="HY223" s="112">
        <v>0</v>
      </c>
      <c r="HZ223" s="112">
        <v>0</v>
      </c>
      <c r="IA223" s="112">
        <v>0</v>
      </c>
      <c r="IB223" s="112">
        <v>0</v>
      </c>
      <c r="IC223" s="112">
        <v>0</v>
      </c>
      <c r="ID223" s="112">
        <v>0</v>
      </c>
      <c r="IE223" s="112">
        <v>0</v>
      </c>
      <c r="IF223" s="112">
        <v>0</v>
      </c>
      <c r="IG223" s="112">
        <v>0</v>
      </c>
      <c r="IH223" s="112">
        <v>0</v>
      </c>
      <c r="II223" s="112">
        <v>0</v>
      </c>
      <c r="IJ223" s="112">
        <v>0</v>
      </c>
      <c r="IK223" s="112">
        <v>0</v>
      </c>
      <c r="IL223" s="112">
        <v>0</v>
      </c>
      <c r="IM223" s="112">
        <v>0</v>
      </c>
      <c r="IN223" s="112">
        <v>0</v>
      </c>
      <c r="IO223" s="112">
        <v>0</v>
      </c>
      <c r="IP223" s="112">
        <v>0</v>
      </c>
      <c r="IQ223" s="112">
        <v>0</v>
      </c>
      <c r="IR223" s="112">
        <v>0</v>
      </c>
      <c r="IS223" s="112">
        <v>0</v>
      </c>
      <c r="IT223" s="112">
        <v>0</v>
      </c>
      <c r="IU223" s="112">
        <v>0</v>
      </c>
      <c r="IV223" s="112">
        <v>0</v>
      </c>
      <c r="IW223" s="112">
        <v>0</v>
      </c>
      <c r="IX223" s="112">
        <v>0</v>
      </c>
      <c r="IY223" s="112">
        <v>0</v>
      </c>
      <c r="IZ223" s="112">
        <v>0</v>
      </c>
      <c r="JA223" s="112">
        <v>0</v>
      </c>
      <c r="JB223" s="112">
        <v>0</v>
      </c>
      <c r="JC223" s="112">
        <v>0</v>
      </c>
      <c r="JD223" s="112">
        <v>0</v>
      </c>
      <c r="JE223" s="112">
        <v>0</v>
      </c>
      <c r="JF223" s="112">
        <v>0</v>
      </c>
      <c r="JG223" s="112">
        <v>0</v>
      </c>
      <c r="JH223" s="112">
        <v>0</v>
      </c>
      <c r="JI223" s="112">
        <v>0</v>
      </c>
      <c r="JJ223" s="112">
        <v>0</v>
      </c>
      <c r="JK223" s="112">
        <v>0</v>
      </c>
      <c r="JL223" s="112">
        <v>0</v>
      </c>
      <c r="JM223" s="112">
        <v>0</v>
      </c>
      <c r="JN223" s="112">
        <v>0</v>
      </c>
      <c r="JO223" s="112">
        <v>0</v>
      </c>
      <c r="JP223" s="112">
        <v>0</v>
      </c>
      <c r="JQ223" s="112">
        <v>0</v>
      </c>
      <c r="JR223" s="112">
        <v>0</v>
      </c>
      <c r="JS223" s="112">
        <v>0</v>
      </c>
      <c r="JT223" s="112">
        <v>0</v>
      </c>
      <c r="JU223" s="112">
        <v>0</v>
      </c>
      <c r="JV223" s="112">
        <v>0</v>
      </c>
      <c r="JW223" s="112">
        <v>0</v>
      </c>
      <c r="JX223" s="112">
        <v>0</v>
      </c>
      <c r="JY223" s="112">
        <v>0</v>
      </c>
      <c r="JZ223" s="112">
        <v>0</v>
      </c>
      <c r="KA223" s="112">
        <v>0</v>
      </c>
      <c r="KB223" s="112">
        <v>0</v>
      </c>
      <c r="KC223" s="112">
        <v>0</v>
      </c>
      <c r="KD223" s="112">
        <v>0</v>
      </c>
      <c r="KE223" s="112">
        <v>0</v>
      </c>
      <c r="KF223" s="112">
        <v>0</v>
      </c>
      <c r="KG223" s="112">
        <v>0</v>
      </c>
      <c r="KH223" s="112">
        <v>0</v>
      </c>
      <c r="KI223" s="112">
        <v>0</v>
      </c>
      <c r="KJ223" s="112">
        <v>0</v>
      </c>
      <c r="KK223" s="112">
        <v>0</v>
      </c>
      <c r="KL223" s="112">
        <v>0</v>
      </c>
      <c r="KM223" s="112">
        <v>0</v>
      </c>
      <c r="KN223" s="112">
        <v>0</v>
      </c>
      <c r="KO223" s="112">
        <v>0</v>
      </c>
      <c r="KP223" s="112">
        <v>0</v>
      </c>
      <c r="KQ223" s="112">
        <v>0</v>
      </c>
      <c r="KR223" s="112">
        <v>0</v>
      </c>
      <c r="KS223" s="112">
        <v>0</v>
      </c>
      <c r="KT223" s="112">
        <v>0</v>
      </c>
      <c r="KU223" s="112">
        <v>0</v>
      </c>
      <c r="KV223" s="112">
        <v>0</v>
      </c>
      <c r="KW223" s="112">
        <v>0</v>
      </c>
      <c r="KX223" s="112">
        <v>0</v>
      </c>
      <c r="KY223" s="112">
        <v>0</v>
      </c>
      <c r="KZ223" s="112">
        <v>0</v>
      </c>
      <c r="LA223" s="112">
        <v>0</v>
      </c>
      <c r="LB223" s="112">
        <v>0</v>
      </c>
      <c r="LC223" s="112">
        <v>0</v>
      </c>
      <c r="LD223" s="112">
        <v>0</v>
      </c>
      <c r="LE223" s="112">
        <v>0</v>
      </c>
      <c r="LF223" s="112">
        <v>0</v>
      </c>
      <c r="LG223" s="112">
        <v>0</v>
      </c>
    </row>
    <row r="224" spans="5:319" x14ac:dyDescent="0.2">
      <c r="E224" s="112">
        <v>0</v>
      </c>
      <c r="F224" s="112">
        <v>0</v>
      </c>
      <c r="G224" s="112">
        <v>0</v>
      </c>
      <c r="H224" s="112">
        <v>0</v>
      </c>
      <c r="I224" s="112">
        <v>0</v>
      </c>
      <c r="J224" s="112">
        <v>0</v>
      </c>
      <c r="K224" s="112">
        <v>0</v>
      </c>
      <c r="L224" s="112">
        <v>0</v>
      </c>
      <c r="M224" s="112">
        <v>0</v>
      </c>
      <c r="N224" s="112">
        <v>0</v>
      </c>
      <c r="O224" s="112">
        <v>0</v>
      </c>
      <c r="P224" s="112">
        <v>0</v>
      </c>
      <c r="Q224" s="112">
        <v>0</v>
      </c>
      <c r="R224" s="112">
        <v>0</v>
      </c>
      <c r="S224" s="112">
        <v>0</v>
      </c>
      <c r="T224" s="112">
        <v>0</v>
      </c>
      <c r="U224" s="112">
        <v>0</v>
      </c>
      <c r="V224" s="112">
        <v>0</v>
      </c>
      <c r="W224" s="112">
        <v>0</v>
      </c>
      <c r="X224" s="112">
        <v>0</v>
      </c>
      <c r="Y224" s="112">
        <v>0</v>
      </c>
      <c r="Z224" s="112">
        <v>0</v>
      </c>
      <c r="AA224" s="112">
        <v>0</v>
      </c>
      <c r="AB224" s="112">
        <v>0</v>
      </c>
      <c r="AC224" s="112">
        <v>0</v>
      </c>
      <c r="AD224" s="112">
        <v>0</v>
      </c>
      <c r="AE224" s="112">
        <v>0</v>
      </c>
      <c r="AF224" s="112">
        <v>0</v>
      </c>
      <c r="AG224" s="112">
        <v>0</v>
      </c>
      <c r="AH224" s="112">
        <v>0</v>
      </c>
      <c r="AI224" s="112">
        <v>0</v>
      </c>
      <c r="AJ224" s="112">
        <v>0</v>
      </c>
      <c r="AK224" s="112">
        <v>0</v>
      </c>
      <c r="AL224" s="112">
        <v>0</v>
      </c>
      <c r="AM224" s="112">
        <v>0</v>
      </c>
      <c r="AN224" s="112">
        <v>0</v>
      </c>
      <c r="AO224" s="112">
        <v>0</v>
      </c>
      <c r="AP224" s="112">
        <v>0</v>
      </c>
      <c r="AQ224" s="112">
        <v>0</v>
      </c>
      <c r="AR224" s="112">
        <v>0</v>
      </c>
      <c r="AS224" s="112">
        <v>0</v>
      </c>
      <c r="AT224" s="112">
        <v>0</v>
      </c>
      <c r="AU224" s="112">
        <v>0</v>
      </c>
      <c r="AV224" s="112">
        <v>0</v>
      </c>
      <c r="AW224" s="112">
        <v>0</v>
      </c>
      <c r="AX224" s="112">
        <v>0</v>
      </c>
      <c r="AY224" s="112">
        <v>0</v>
      </c>
      <c r="AZ224" s="112">
        <v>0</v>
      </c>
      <c r="BA224" s="112">
        <v>0</v>
      </c>
      <c r="BB224" s="112">
        <v>0</v>
      </c>
      <c r="BC224" s="112">
        <v>0</v>
      </c>
      <c r="BD224" s="112">
        <v>0</v>
      </c>
      <c r="BE224" s="112">
        <v>0</v>
      </c>
      <c r="BF224" s="112">
        <v>0</v>
      </c>
      <c r="BG224" s="112">
        <v>0</v>
      </c>
      <c r="BH224" s="112">
        <v>0</v>
      </c>
      <c r="BI224" s="112">
        <v>0</v>
      </c>
      <c r="BJ224" s="112">
        <v>0</v>
      </c>
      <c r="BK224" s="112">
        <v>0</v>
      </c>
      <c r="BL224" s="112">
        <v>0</v>
      </c>
      <c r="BM224" s="112">
        <v>0</v>
      </c>
      <c r="BN224" s="112">
        <v>0</v>
      </c>
      <c r="BO224" s="112">
        <v>0</v>
      </c>
      <c r="BP224" s="112">
        <v>0</v>
      </c>
      <c r="BQ224" s="112">
        <v>0</v>
      </c>
      <c r="BR224" s="112">
        <v>0</v>
      </c>
      <c r="BS224" s="112">
        <v>0</v>
      </c>
      <c r="BT224" s="112">
        <v>0</v>
      </c>
      <c r="BU224" s="112">
        <v>0</v>
      </c>
      <c r="BV224" s="112">
        <v>0</v>
      </c>
      <c r="BW224" s="112">
        <v>0</v>
      </c>
      <c r="BX224" s="112">
        <v>0</v>
      </c>
      <c r="BY224" s="112">
        <v>0</v>
      </c>
      <c r="BZ224" s="112">
        <v>0</v>
      </c>
      <c r="CA224" s="112">
        <v>0</v>
      </c>
      <c r="CB224" s="112">
        <v>0</v>
      </c>
      <c r="CC224" s="112">
        <v>0</v>
      </c>
      <c r="CD224" s="112">
        <v>0</v>
      </c>
      <c r="CE224" s="112">
        <v>0</v>
      </c>
      <c r="CF224" s="112">
        <v>0</v>
      </c>
      <c r="CG224" s="112">
        <v>0</v>
      </c>
      <c r="CH224" s="112">
        <v>0</v>
      </c>
      <c r="CI224" s="112">
        <v>0</v>
      </c>
      <c r="CJ224" s="112">
        <v>0</v>
      </c>
      <c r="CK224" s="112">
        <v>0</v>
      </c>
      <c r="CL224" s="112">
        <v>0</v>
      </c>
      <c r="CM224" s="112">
        <v>0</v>
      </c>
      <c r="CN224" s="112">
        <v>0</v>
      </c>
      <c r="CO224" s="112">
        <v>0</v>
      </c>
      <c r="CP224" s="112">
        <v>0</v>
      </c>
      <c r="CQ224" s="112">
        <v>0</v>
      </c>
      <c r="CR224" s="112">
        <v>0</v>
      </c>
      <c r="CS224" s="112">
        <v>0</v>
      </c>
      <c r="CT224" s="112">
        <v>0</v>
      </c>
      <c r="CU224" s="112">
        <v>0</v>
      </c>
      <c r="CV224" s="112">
        <v>0</v>
      </c>
      <c r="CW224" s="112">
        <v>0</v>
      </c>
      <c r="CX224" s="112">
        <v>0</v>
      </c>
      <c r="CY224" s="112">
        <v>0</v>
      </c>
      <c r="CZ224" s="112">
        <v>0</v>
      </c>
      <c r="DA224" s="112">
        <v>0</v>
      </c>
      <c r="DB224" s="112">
        <v>0</v>
      </c>
      <c r="DC224" s="112">
        <v>0</v>
      </c>
      <c r="DD224" s="112">
        <v>0</v>
      </c>
      <c r="DE224" s="112">
        <v>0</v>
      </c>
      <c r="DF224" s="112">
        <v>0</v>
      </c>
      <c r="DG224" s="112">
        <v>0</v>
      </c>
      <c r="DH224" s="112">
        <v>0</v>
      </c>
      <c r="DI224" s="112">
        <v>0</v>
      </c>
      <c r="DJ224" s="112">
        <v>0</v>
      </c>
      <c r="DK224" s="112">
        <v>0</v>
      </c>
      <c r="DL224" s="112">
        <v>0</v>
      </c>
      <c r="DM224" s="112">
        <v>0</v>
      </c>
      <c r="DN224" s="112">
        <v>0</v>
      </c>
      <c r="DO224" s="112">
        <v>0</v>
      </c>
      <c r="DP224" s="112">
        <v>0</v>
      </c>
      <c r="DQ224" s="112">
        <v>0</v>
      </c>
      <c r="DR224" s="112">
        <v>0</v>
      </c>
      <c r="DS224" s="112">
        <v>0</v>
      </c>
      <c r="DT224" s="112">
        <v>0</v>
      </c>
      <c r="DU224" s="112">
        <v>0</v>
      </c>
      <c r="DV224" s="112">
        <v>0</v>
      </c>
      <c r="DW224" s="112">
        <v>0</v>
      </c>
      <c r="DX224" s="112">
        <v>0</v>
      </c>
      <c r="DY224" s="112">
        <v>0</v>
      </c>
      <c r="DZ224" s="112">
        <v>0</v>
      </c>
      <c r="EA224" s="112">
        <v>0</v>
      </c>
      <c r="EB224" s="112">
        <v>0</v>
      </c>
      <c r="EC224" s="112">
        <v>0</v>
      </c>
      <c r="ED224" s="112">
        <v>0</v>
      </c>
      <c r="EE224" s="112">
        <v>0</v>
      </c>
      <c r="EF224" s="112">
        <v>0</v>
      </c>
      <c r="EG224" s="112">
        <v>0</v>
      </c>
      <c r="EH224" s="112">
        <v>0</v>
      </c>
      <c r="EI224" s="112">
        <v>0</v>
      </c>
      <c r="EJ224" s="112">
        <v>0</v>
      </c>
      <c r="EK224" s="112">
        <v>0</v>
      </c>
      <c r="EL224" s="112">
        <v>0</v>
      </c>
      <c r="EM224" s="112">
        <v>0</v>
      </c>
      <c r="EN224" s="112">
        <v>0</v>
      </c>
      <c r="EO224" s="112">
        <v>0</v>
      </c>
      <c r="EP224" s="112">
        <v>0</v>
      </c>
      <c r="EQ224" s="112">
        <v>0</v>
      </c>
      <c r="ER224" s="112">
        <v>0</v>
      </c>
      <c r="ES224" s="112">
        <v>0</v>
      </c>
      <c r="ET224" s="112">
        <v>0</v>
      </c>
      <c r="EU224" s="112">
        <v>0</v>
      </c>
      <c r="EV224" s="112">
        <v>0</v>
      </c>
      <c r="EW224" s="112">
        <v>0</v>
      </c>
      <c r="EX224" s="112">
        <v>0</v>
      </c>
      <c r="EY224" s="112">
        <v>0</v>
      </c>
      <c r="EZ224" s="112">
        <v>0</v>
      </c>
      <c r="FA224" s="112">
        <v>0</v>
      </c>
      <c r="FB224" s="112">
        <v>0</v>
      </c>
      <c r="FC224" s="112">
        <v>0</v>
      </c>
      <c r="FD224" s="112">
        <v>0</v>
      </c>
      <c r="FE224" s="112">
        <v>0</v>
      </c>
      <c r="FF224" s="112">
        <v>0</v>
      </c>
      <c r="FG224" s="112">
        <v>0</v>
      </c>
      <c r="FH224" s="112">
        <v>0</v>
      </c>
      <c r="FI224" s="112">
        <v>0</v>
      </c>
      <c r="FJ224" s="112">
        <v>0</v>
      </c>
      <c r="FK224" s="112">
        <v>0</v>
      </c>
      <c r="FL224" s="112">
        <v>0</v>
      </c>
      <c r="FM224" s="112">
        <v>0</v>
      </c>
      <c r="FN224" s="112">
        <v>0</v>
      </c>
      <c r="FO224" s="112">
        <v>0</v>
      </c>
      <c r="FP224" s="112">
        <v>0</v>
      </c>
      <c r="FQ224" s="112">
        <v>0</v>
      </c>
      <c r="FR224" s="112">
        <v>0</v>
      </c>
      <c r="FS224" s="112">
        <v>0</v>
      </c>
      <c r="FT224" s="112">
        <v>0</v>
      </c>
      <c r="FU224" s="112">
        <v>0</v>
      </c>
      <c r="FV224" s="112">
        <v>0</v>
      </c>
      <c r="FW224" s="112">
        <v>0</v>
      </c>
      <c r="FX224" s="112">
        <v>0</v>
      </c>
      <c r="FY224" s="112">
        <v>0</v>
      </c>
      <c r="FZ224" s="112">
        <v>0</v>
      </c>
      <c r="GA224" s="112">
        <v>0</v>
      </c>
      <c r="GB224" s="112">
        <v>0</v>
      </c>
      <c r="GC224" s="112">
        <v>0</v>
      </c>
      <c r="GD224" s="112">
        <v>0</v>
      </c>
      <c r="GE224" s="112">
        <v>0</v>
      </c>
      <c r="GF224" s="112">
        <v>0</v>
      </c>
      <c r="GG224" s="112">
        <v>0</v>
      </c>
      <c r="GH224" s="112">
        <v>0</v>
      </c>
      <c r="GI224" s="112">
        <v>0</v>
      </c>
      <c r="GJ224" s="112">
        <v>0</v>
      </c>
      <c r="GK224" s="112">
        <v>0</v>
      </c>
      <c r="GL224" s="112">
        <v>0</v>
      </c>
      <c r="GM224" s="112">
        <v>0</v>
      </c>
      <c r="GN224" s="112">
        <v>0</v>
      </c>
      <c r="GO224" s="112">
        <v>0</v>
      </c>
      <c r="GP224" s="112">
        <v>0</v>
      </c>
      <c r="GQ224" s="112">
        <v>0</v>
      </c>
      <c r="GR224" s="112">
        <v>0</v>
      </c>
      <c r="GS224" s="112">
        <v>0</v>
      </c>
      <c r="GT224" s="112">
        <v>0</v>
      </c>
      <c r="GU224" s="112">
        <v>0</v>
      </c>
      <c r="GV224" s="112">
        <v>0</v>
      </c>
      <c r="GW224" s="112">
        <v>0</v>
      </c>
      <c r="GX224" s="112">
        <v>0</v>
      </c>
      <c r="GY224" s="112">
        <v>0</v>
      </c>
      <c r="GZ224" s="112">
        <v>0</v>
      </c>
      <c r="HA224" s="112">
        <v>0</v>
      </c>
      <c r="HB224" s="112">
        <v>0</v>
      </c>
      <c r="HC224" s="112">
        <v>0</v>
      </c>
      <c r="HD224" s="112">
        <v>0</v>
      </c>
      <c r="HE224" s="112">
        <v>0</v>
      </c>
      <c r="HF224" s="112">
        <v>0</v>
      </c>
      <c r="HG224" s="112">
        <v>0</v>
      </c>
      <c r="HH224" s="112">
        <v>0</v>
      </c>
      <c r="HI224" s="112">
        <v>0</v>
      </c>
      <c r="HJ224" s="112">
        <v>0</v>
      </c>
      <c r="HK224" s="112">
        <v>0</v>
      </c>
      <c r="HL224" s="112">
        <v>1</v>
      </c>
      <c r="HM224" s="112">
        <v>0</v>
      </c>
      <c r="HN224" s="112">
        <v>0</v>
      </c>
      <c r="HO224" s="112">
        <v>0</v>
      </c>
      <c r="HP224" s="112">
        <v>0</v>
      </c>
      <c r="HQ224" s="112">
        <v>0</v>
      </c>
      <c r="HR224" s="112">
        <v>0</v>
      </c>
      <c r="HS224" s="112">
        <v>0</v>
      </c>
      <c r="HT224" s="112">
        <v>0</v>
      </c>
      <c r="HU224" s="112">
        <v>0</v>
      </c>
      <c r="HV224" s="112">
        <v>0</v>
      </c>
      <c r="HW224" s="112">
        <v>0</v>
      </c>
      <c r="HX224" s="112">
        <v>0</v>
      </c>
      <c r="HY224" s="112">
        <v>0</v>
      </c>
      <c r="HZ224" s="112">
        <v>0</v>
      </c>
      <c r="IA224" s="112">
        <v>0</v>
      </c>
      <c r="IB224" s="112">
        <v>0</v>
      </c>
      <c r="IC224" s="112">
        <v>0</v>
      </c>
      <c r="ID224" s="112">
        <v>0</v>
      </c>
      <c r="IE224" s="112">
        <v>0</v>
      </c>
      <c r="IF224" s="112">
        <v>0</v>
      </c>
      <c r="IG224" s="112">
        <v>0</v>
      </c>
      <c r="IH224" s="112">
        <v>0</v>
      </c>
      <c r="II224" s="112">
        <v>0</v>
      </c>
      <c r="IJ224" s="112">
        <v>0</v>
      </c>
      <c r="IK224" s="112">
        <v>0</v>
      </c>
      <c r="IL224" s="112">
        <v>0</v>
      </c>
      <c r="IM224" s="112">
        <v>0</v>
      </c>
      <c r="IN224" s="112">
        <v>0</v>
      </c>
      <c r="IO224" s="112">
        <v>0</v>
      </c>
      <c r="IP224" s="112">
        <v>0</v>
      </c>
      <c r="IQ224" s="112">
        <v>0</v>
      </c>
      <c r="IR224" s="112">
        <v>0</v>
      </c>
      <c r="IS224" s="112">
        <v>0</v>
      </c>
      <c r="IT224" s="112">
        <v>0</v>
      </c>
      <c r="IU224" s="112">
        <v>0</v>
      </c>
      <c r="IV224" s="112">
        <v>0</v>
      </c>
      <c r="IW224" s="112">
        <v>0</v>
      </c>
      <c r="IX224" s="112">
        <v>0</v>
      </c>
      <c r="IY224" s="112">
        <v>0</v>
      </c>
      <c r="IZ224" s="112">
        <v>0</v>
      </c>
      <c r="JA224" s="112">
        <v>0</v>
      </c>
      <c r="JB224" s="112">
        <v>0</v>
      </c>
      <c r="JC224" s="112">
        <v>0</v>
      </c>
      <c r="JD224" s="112">
        <v>0</v>
      </c>
      <c r="JE224" s="112">
        <v>0</v>
      </c>
      <c r="JF224" s="112">
        <v>0</v>
      </c>
      <c r="JG224" s="112">
        <v>0</v>
      </c>
      <c r="JH224" s="112">
        <v>0</v>
      </c>
      <c r="JI224" s="112">
        <v>0</v>
      </c>
      <c r="JJ224" s="112">
        <v>0</v>
      </c>
      <c r="JK224" s="112">
        <v>0</v>
      </c>
      <c r="JL224" s="112">
        <v>0</v>
      </c>
      <c r="JM224" s="112">
        <v>0</v>
      </c>
      <c r="JN224" s="112">
        <v>0</v>
      </c>
      <c r="JO224" s="112">
        <v>0</v>
      </c>
      <c r="JP224" s="112">
        <v>0</v>
      </c>
      <c r="JQ224" s="112">
        <v>0</v>
      </c>
      <c r="JR224" s="112">
        <v>0</v>
      </c>
      <c r="JS224" s="112">
        <v>0</v>
      </c>
      <c r="JT224" s="112">
        <v>0</v>
      </c>
      <c r="JU224" s="112">
        <v>0</v>
      </c>
      <c r="JV224" s="112">
        <v>0</v>
      </c>
      <c r="JW224" s="112">
        <v>0</v>
      </c>
      <c r="JX224" s="112">
        <v>0</v>
      </c>
      <c r="JY224" s="112">
        <v>0</v>
      </c>
      <c r="JZ224" s="112">
        <v>0</v>
      </c>
      <c r="KA224" s="112">
        <v>0</v>
      </c>
      <c r="KB224" s="112">
        <v>0</v>
      </c>
      <c r="KC224" s="112">
        <v>0</v>
      </c>
      <c r="KD224" s="112">
        <v>0</v>
      </c>
      <c r="KE224" s="112">
        <v>0</v>
      </c>
      <c r="KF224" s="112">
        <v>0</v>
      </c>
      <c r="KG224" s="112">
        <v>0</v>
      </c>
      <c r="KH224" s="112">
        <v>0</v>
      </c>
      <c r="KI224" s="112">
        <v>0</v>
      </c>
      <c r="KJ224" s="112">
        <v>0</v>
      </c>
      <c r="KK224" s="112">
        <v>0</v>
      </c>
      <c r="KL224" s="112">
        <v>0</v>
      </c>
      <c r="KM224" s="112">
        <v>0</v>
      </c>
      <c r="KN224" s="112">
        <v>0</v>
      </c>
      <c r="KO224" s="112">
        <v>0</v>
      </c>
      <c r="KP224" s="112">
        <v>0</v>
      </c>
      <c r="KQ224" s="112">
        <v>0</v>
      </c>
      <c r="KR224" s="112">
        <v>0</v>
      </c>
      <c r="KS224" s="112">
        <v>0</v>
      </c>
      <c r="KT224" s="112">
        <v>0</v>
      </c>
      <c r="KU224" s="112">
        <v>0</v>
      </c>
      <c r="KV224" s="112">
        <v>0</v>
      </c>
      <c r="KW224" s="112">
        <v>0</v>
      </c>
      <c r="KX224" s="112">
        <v>0</v>
      </c>
      <c r="KY224" s="112">
        <v>0</v>
      </c>
      <c r="KZ224" s="112">
        <v>0</v>
      </c>
      <c r="LA224" s="112">
        <v>0</v>
      </c>
      <c r="LB224" s="112">
        <v>0</v>
      </c>
      <c r="LC224" s="112">
        <v>0</v>
      </c>
      <c r="LD224" s="112">
        <v>0</v>
      </c>
      <c r="LE224" s="112">
        <v>0</v>
      </c>
      <c r="LF224" s="112">
        <v>0</v>
      </c>
      <c r="LG224" s="112">
        <v>0</v>
      </c>
    </row>
    <row r="225" spans="5:319" x14ac:dyDescent="0.2">
      <c r="E225" s="112">
        <v>0</v>
      </c>
      <c r="F225" s="112">
        <v>0</v>
      </c>
      <c r="G225" s="112">
        <v>0</v>
      </c>
      <c r="H225" s="112">
        <v>0</v>
      </c>
      <c r="I225" s="112">
        <v>0</v>
      </c>
      <c r="J225" s="112">
        <v>0</v>
      </c>
      <c r="K225" s="112">
        <v>0</v>
      </c>
      <c r="L225" s="112">
        <v>0</v>
      </c>
      <c r="M225" s="112">
        <v>0</v>
      </c>
      <c r="N225" s="112">
        <v>0</v>
      </c>
      <c r="O225" s="112">
        <v>0</v>
      </c>
      <c r="P225" s="112">
        <v>0</v>
      </c>
      <c r="Q225" s="112">
        <v>0</v>
      </c>
      <c r="R225" s="112">
        <v>0</v>
      </c>
      <c r="S225" s="112">
        <v>0</v>
      </c>
      <c r="T225" s="112">
        <v>0</v>
      </c>
      <c r="U225" s="112">
        <v>0</v>
      </c>
      <c r="V225" s="112">
        <v>0</v>
      </c>
      <c r="W225" s="112">
        <v>0</v>
      </c>
      <c r="X225" s="112">
        <v>0</v>
      </c>
      <c r="Y225" s="112">
        <v>0</v>
      </c>
      <c r="Z225" s="112">
        <v>0</v>
      </c>
      <c r="AA225" s="112">
        <v>0</v>
      </c>
      <c r="AB225" s="112">
        <v>0</v>
      </c>
      <c r="AC225" s="112">
        <v>0</v>
      </c>
      <c r="AD225" s="112">
        <v>0</v>
      </c>
      <c r="AE225" s="112">
        <v>0</v>
      </c>
      <c r="AF225" s="112">
        <v>0</v>
      </c>
      <c r="AG225" s="112">
        <v>0</v>
      </c>
      <c r="AH225" s="112">
        <v>0</v>
      </c>
      <c r="AI225" s="112">
        <v>0</v>
      </c>
      <c r="AJ225" s="112">
        <v>0</v>
      </c>
      <c r="AK225" s="112">
        <v>0</v>
      </c>
      <c r="AL225" s="112">
        <v>0</v>
      </c>
      <c r="AM225" s="112">
        <v>0</v>
      </c>
      <c r="AN225" s="112">
        <v>0</v>
      </c>
      <c r="AO225" s="112">
        <v>0</v>
      </c>
      <c r="AP225" s="112">
        <v>0</v>
      </c>
      <c r="AQ225" s="112">
        <v>0</v>
      </c>
      <c r="AR225" s="112">
        <v>0</v>
      </c>
      <c r="AS225" s="112">
        <v>0</v>
      </c>
      <c r="AT225" s="112">
        <v>0</v>
      </c>
      <c r="AU225" s="112">
        <v>0</v>
      </c>
      <c r="AV225" s="112">
        <v>0</v>
      </c>
      <c r="AW225" s="112">
        <v>0</v>
      </c>
      <c r="AX225" s="112">
        <v>0</v>
      </c>
      <c r="AY225" s="112">
        <v>0</v>
      </c>
      <c r="AZ225" s="112">
        <v>0</v>
      </c>
      <c r="BA225" s="112">
        <v>0</v>
      </c>
      <c r="BB225" s="112">
        <v>0</v>
      </c>
      <c r="BC225" s="112">
        <v>0</v>
      </c>
      <c r="BD225" s="112">
        <v>0</v>
      </c>
      <c r="BE225" s="112">
        <v>0</v>
      </c>
      <c r="BF225" s="112">
        <v>0</v>
      </c>
      <c r="BG225" s="112">
        <v>0</v>
      </c>
      <c r="BH225" s="112">
        <v>0</v>
      </c>
      <c r="BI225" s="112">
        <v>0</v>
      </c>
      <c r="BJ225" s="112">
        <v>0</v>
      </c>
      <c r="BK225" s="112">
        <v>0</v>
      </c>
      <c r="BL225" s="112">
        <v>0</v>
      </c>
      <c r="BM225" s="112">
        <v>0</v>
      </c>
      <c r="BN225" s="112">
        <v>0</v>
      </c>
      <c r="BO225" s="112">
        <v>0</v>
      </c>
      <c r="BP225" s="112">
        <v>0</v>
      </c>
      <c r="BQ225" s="112">
        <v>0</v>
      </c>
      <c r="BR225" s="112">
        <v>0</v>
      </c>
      <c r="BS225" s="112">
        <v>0</v>
      </c>
      <c r="BT225" s="112">
        <v>0</v>
      </c>
      <c r="BU225" s="112">
        <v>0</v>
      </c>
      <c r="BV225" s="112">
        <v>0</v>
      </c>
      <c r="BW225" s="112">
        <v>0</v>
      </c>
      <c r="BX225" s="112">
        <v>0</v>
      </c>
      <c r="BY225" s="112">
        <v>0</v>
      </c>
      <c r="BZ225" s="112">
        <v>0</v>
      </c>
      <c r="CA225" s="112">
        <v>0</v>
      </c>
      <c r="CB225" s="112">
        <v>0</v>
      </c>
      <c r="CC225" s="112">
        <v>0</v>
      </c>
      <c r="CD225" s="112">
        <v>0</v>
      </c>
      <c r="CE225" s="112">
        <v>0</v>
      </c>
      <c r="CF225" s="112">
        <v>0</v>
      </c>
      <c r="CG225" s="112">
        <v>0</v>
      </c>
      <c r="CH225" s="112">
        <v>0</v>
      </c>
      <c r="CI225" s="112">
        <v>0</v>
      </c>
      <c r="CJ225" s="112">
        <v>0</v>
      </c>
      <c r="CK225" s="112">
        <v>0</v>
      </c>
      <c r="CL225" s="112">
        <v>0</v>
      </c>
      <c r="CM225" s="112">
        <v>0</v>
      </c>
      <c r="CN225" s="112">
        <v>0</v>
      </c>
      <c r="CO225" s="112">
        <v>0</v>
      </c>
      <c r="CP225" s="112">
        <v>0</v>
      </c>
      <c r="CQ225" s="112">
        <v>0</v>
      </c>
      <c r="CR225" s="112">
        <v>0</v>
      </c>
      <c r="CS225" s="112">
        <v>0</v>
      </c>
      <c r="CT225" s="112">
        <v>0</v>
      </c>
      <c r="CU225" s="112">
        <v>0</v>
      </c>
      <c r="CV225" s="112">
        <v>0</v>
      </c>
      <c r="CW225" s="112">
        <v>0</v>
      </c>
      <c r="CX225" s="112">
        <v>0</v>
      </c>
      <c r="CY225" s="112">
        <v>0</v>
      </c>
      <c r="CZ225" s="112">
        <v>0</v>
      </c>
      <c r="DA225" s="112">
        <v>0</v>
      </c>
      <c r="DB225" s="112">
        <v>0</v>
      </c>
      <c r="DC225" s="112">
        <v>0</v>
      </c>
      <c r="DD225" s="112">
        <v>0</v>
      </c>
      <c r="DE225" s="112">
        <v>0</v>
      </c>
      <c r="DF225" s="112">
        <v>0</v>
      </c>
      <c r="DG225" s="112">
        <v>0</v>
      </c>
      <c r="DH225" s="112">
        <v>0</v>
      </c>
      <c r="DI225" s="112">
        <v>0</v>
      </c>
      <c r="DJ225" s="112">
        <v>0</v>
      </c>
      <c r="DK225" s="112">
        <v>0</v>
      </c>
      <c r="DL225" s="112">
        <v>0</v>
      </c>
      <c r="DM225" s="112">
        <v>0</v>
      </c>
      <c r="DN225" s="112">
        <v>0</v>
      </c>
      <c r="DO225" s="112">
        <v>0</v>
      </c>
      <c r="DP225" s="112">
        <v>0</v>
      </c>
      <c r="DQ225" s="112">
        <v>0</v>
      </c>
      <c r="DR225" s="112">
        <v>0</v>
      </c>
      <c r="DS225" s="112">
        <v>0</v>
      </c>
      <c r="DT225" s="112">
        <v>0</v>
      </c>
      <c r="DU225" s="112">
        <v>0</v>
      </c>
      <c r="DV225" s="112">
        <v>0</v>
      </c>
      <c r="DW225" s="112">
        <v>0</v>
      </c>
      <c r="DX225" s="112">
        <v>0</v>
      </c>
      <c r="DY225" s="112">
        <v>0</v>
      </c>
      <c r="DZ225" s="112">
        <v>0</v>
      </c>
      <c r="EA225" s="112">
        <v>0</v>
      </c>
      <c r="EB225" s="112">
        <v>0</v>
      </c>
      <c r="EC225" s="112">
        <v>0</v>
      </c>
      <c r="ED225" s="112">
        <v>0</v>
      </c>
      <c r="EE225" s="112">
        <v>0</v>
      </c>
      <c r="EF225" s="112">
        <v>0</v>
      </c>
      <c r="EG225" s="112">
        <v>0</v>
      </c>
      <c r="EH225" s="112">
        <v>0</v>
      </c>
      <c r="EI225" s="112">
        <v>0</v>
      </c>
      <c r="EJ225" s="112">
        <v>0</v>
      </c>
      <c r="EK225" s="112">
        <v>0</v>
      </c>
      <c r="EL225" s="112">
        <v>0</v>
      </c>
      <c r="EM225" s="112">
        <v>0</v>
      </c>
      <c r="EN225" s="112">
        <v>0</v>
      </c>
      <c r="EO225" s="112">
        <v>0</v>
      </c>
      <c r="EP225" s="112">
        <v>0</v>
      </c>
      <c r="EQ225" s="112">
        <v>0</v>
      </c>
      <c r="ER225" s="112">
        <v>0</v>
      </c>
      <c r="ES225" s="112">
        <v>0</v>
      </c>
      <c r="ET225" s="112">
        <v>0</v>
      </c>
      <c r="EU225" s="112">
        <v>0</v>
      </c>
      <c r="EV225" s="112">
        <v>0</v>
      </c>
      <c r="EW225" s="112">
        <v>0</v>
      </c>
      <c r="EX225" s="112">
        <v>0</v>
      </c>
      <c r="EY225" s="112">
        <v>0</v>
      </c>
      <c r="EZ225" s="112">
        <v>0</v>
      </c>
      <c r="FA225" s="112">
        <v>0</v>
      </c>
      <c r="FB225" s="112">
        <v>0</v>
      </c>
      <c r="FC225" s="112">
        <v>0</v>
      </c>
      <c r="FD225" s="112">
        <v>0</v>
      </c>
      <c r="FE225" s="112">
        <v>0</v>
      </c>
      <c r="FF225" s="112">
        <v>0</v>
      </c>
      <c r="FG225" s="112">
        <v>0</v>
      </c>
      <c r="FH225" s="112">
        <v>0</v>
      </c>
      <c r="FI225" s="112">
        <v>0</v>
      </c>
      <c r="FJ225" s="112">
        <v>0</v>
      </c>
      <c r="FK225" s="112">
        <v>0</v>
      </c>
      <c r="FL225" s="112">
        <v>0</v>
      </c>
      <c r="FM225" s="112">
        <v>0</v>
      </c>
      <c r="FN225" s="112">
        <v>0</v>
      </c>
      <c r="FO225" s="112">
        <v>0</v>
      </c>
      <c r="FP225" s="112">
        <v>0</v>
      </c>
      <c r="FQ225" s="112">
        <v>0</v>
      </c>
      <c r="FR225" s="112">
        <v>0</v>
      </c>
      <c r="FS225" s="112">
        <v>0</v>
      </c>
      <c r="FT225" s="112">
        <v>0</v>
      </c>
      <c r="FU225" s="112">
        <v>0</v>
      </c>
      <c r="FV225" s="112">
        <v>0</v>
      </c>
      <c r="FW225" s="112">
        <v>0</v>
      </c>
      <c r="FX225" s="112">
        <v>0</v>
      </c>
      <c r="FY225" s="112">
        <v>0</v>
      </c>
      <c r="FZ225" s="112">
        <v>0</v>
      </c>
      <c r="GA225" s="112">
        <v>0</v>
      </c>
      <c r="GB225" s="112">
        <v>0</v>
      </c>
      <c r="GC225" s="112">
        <v>0</v>
      </c>
      <c r="GD225" s="112">
        <v>0</v>
      </c>
      <c r="GE225" s="112">
        <v>0</v>
      </c>
      <c r="GF225" s="112">
        <v>0</v>
      </c>
      <c r="GG225" s="112">
        <v>0</v>
      </c>
      <c r="GH225" s="112">
        <v>0</v>
      </c>
      <c r="GI225" s="112">
        <v>0</v>
      </c>
      <c r="GJ225" s="112">
        <v>0</v>
      </c>
      <c r="GK225" s="112">
        <v>0</v>
      </c>
      <c r="GL225" s="112">
        <v>0</v>
      </c>
      <c r="GM225" s="112">
        <v>0</v>
      </c>
      <c r="GN225" s="112">
        <v>0</v>
      </c>
      <c r="GO225" s="112">
        <v>0</v>
      </c>
      <c r="GP225" s="112">
        <v>0</v>
      </c>
      <c r="GQ225" s="112">
        <v>0</v>
      </c>
      <c r="GR225" s="112">
        <v>0</v>
      </c>
      <c r="GS225" s="112">
        <v>0</v>
      </c>
      <c r="GT225" s="112">
        <v>0</v>
      </c>
      <c r="GU225" s="112">
        <v>0</v>
      </c>
      <c r="GV225" s="112">
        <v>0</v>
      </c>
      <c r="GW225" s="112">
        <v>0</v>
      </c>
      <c r="GX225" s="112">
        <v>0</v>
      </c>
      <c r="GY225" s="112">
        <v>0</v>
      </c>
      <c r="GZ225" s="112">
        <v>0</v>
      </c>
      <c r="HA225" s="112">
        <v>0</v>
      </c>
      <c r="HB225" s="112">
        <v>0</v>
      </c>
      <c r="HC225" s="112">
        <v>0</v>
      </c>
      <c r="HD225" s="112">
        <v>0</v>
      </c>
      <c r="HE225" s="112">
        <v>0</v>
      </c>
      <c r="HF225" s="112">
        <v>0</v>
      </c>
      <c r="HG225" s="112">
        <v>0</v>
      </c>
      <c r="HH225" s="112">
        <v>0</v>
      </c>
      <c r="HI225" s="112">
        <v>0</v>
      </c>
      <c r="HJ225" s="112">
        <v>0</v>
      </c>
      <c r="HK225" s="112">
        <v>0</v>
      </c>
      <c r="HL225" s="112">
        <v>0</v>
      </c>
      <c r="HM225" s="112">
        <v>1</v>
      </c>
      <c r="HN225" s="112">
        <v>0</v>
      </c>
      <c r="HO225" s="112">
        <v>0</v>
      </c>
      <c r="HP225" s="112">
        <v>0</v>
      </c>
      <c r="HQ225" s="112">
        <v>0</v>
      </c>
      <c r="HR225" s="112">
        <v>0</v>
      </c>
      <c r="HS225" s="112">
        <v>0</v>
      </c>
      <c r="HT225" s="112">
        <v>0</v>
      </c>
      <c r="HU225" s="112">
        <v>0</v>
      </c>
      <c r="HV225" s="112">
        <v>0</v>
      </c>
      <c r="HW225" s="112">
        <v>0</v>
      </c>
      <c r="HX225" s="112">
        <v>0</v>
      </c>
      <c r="HY225" s="112">
        <v>0</v>
      </c>
      <c r="HZ225" s="112">
        <v>0</v>
      </c>
      <c r="IA225" s="112">
        <v>0</v>
      </c>
      <c r="IB225" s="112">
        <v>0</v>
      </c>
      <c r="IC225" s="112">
        <v>0</v>
      </c>
      <c r="ID225" s="112">
        <v>0</v>
      </c>
      <c r="IE225" s="112">
        <v>0</v>
      </c>
      <c r="IF225" s="112">
        <v>0</v>
      </c>
      <c r="IG225" s="112">
        <v>0</v>
      </c>
      <c r="IH225" s="112">
        <v>0</v>
      </c>
      <c r="II225" s="112">
        <v>0</v>
      </c>
      <c r="IJ225" s="112">
        <v>0</v>
      </c>
      <c r="IK225" s="112">
        <v>0</v>
      </c>
      <c r="IL225" s="112">
        <v>0</v>
      </c>
      <c r="IM225" s="112">
        <v>0</v>
      </c>
      <c r="IN225" s="112">
        <v>0</v>
      </c>
      <c r="IO225" s="112">
        <v>0</v>
      </c>
      <c r="IP225" s="112">
        <v>0</v>
      </c>
      <c r="IQ225" s="112">
        <v>0</v>
      </c>
      <c r="IR225" s="112">
        <v>0</v>
      </c>
      <c r="IS225" s="112">
        <v>0</v>
      </c>
      <c r="IT225" s="112">
        <v>0</v>
      </c>
      <c r="IU225" s="112">
        <v>0</v>
      </c>
      <c r="IV225" s="112">
        <v>0</v>
      </c>
      <c r="IW225" s="112">
        <v>0</v>
      </c>
      <c r="IX225" s="112">
        <v>0</v>
      </c>
      <c r="IY225" s="112">
        <v>0</v>
      </c>
      <c r="IZ225" s="112">
        <v>0</v>
      </c>
      <c r="JA225" s="112">
        <v>0</v>
      </c>
      <c r="JB225" s="112">
        <v>0</v>
      </c>
      <c r="JC225" s="112">
        <v>0</v>
      </c>
      <c r="JD225" s="112">
        <v>0</v>
      </c>
      <c r="JE225" s="112">
        <v>0</v>
      </c>
      <c r="JF225" s="112">
        <v>0</v>
      </c>
      <c r="JG225" s="112">
        <v>0</v>
      </c>
      <c r="JH225" s="112">
        <v>0</v>
      </c>
      <c r="JI225" s="112">
        <v>0</v>
      </c>
      <c r="JJ225" s="112">
        <v>0</v>
      </c>
      <c r="JK225" s="112">
        <v>0</v>
      </c>
      <c r="JL225" s="112">
        <v>0</v>
      </c>
      <c r="JM225" s="112">
        <v>0</v>
      </c>
      <c r="JN225" s="112">
        <v>0</v>
      </c>
      <c r="JO225" s="112">
        <v>0</v>
      </c>
      <c r="JP225" s="112">
        <v>0</v>
      </c>
      <c r="JQ225" s="112">
        <v>0</v>
      </c>
      <c r="JR225" s="112">
        <v>0</v>
      </c>
      <c r="JS225" s="112">
        <v>0</v>
      </c>
      <c r="JT225" s="112">
        <v>0</v>
      </c>
      <c r="JU225" s="112">
        <v>0</v>
      </c>
      <c r="JV225" s="112">
        <v>0</v>
      </c>
      <c r="JW225" s="112">
        <v>0</v>
      </c>
      <c r="JX225" s="112">
        <v>0</v>
      </c>
      <c r="JY225" s="112">
        <v>0</v>
      </c>
      <c r="JZ225" s="112">
        <v>0</v>
      </c>
      <c r="KA225" s="112">
        <v>0</v>
      </c>
      <c r="KB225" s="112">
        <v>0</v>
      </c>
      <c r="KC225" s="112">
        <v>0</v>
      </c>
      <c r="KD225" s="112">
        <v>0</v>
      </c>
      <c r="KE225" s="112">
        <v>0</v>
      </c>
      <c r="KF225" s="112">
        <v>0</v>
      </c>
      <c r="KG225" s="112">
        <v>0</v>
      </c>
      <c r="KH225" s="112">
        <v>0</v>
      </c>
      <c r="KI225" s="112">
        <v>0</v>
      </c>
      <c r="KJ225" s="112">
        <v>0</v>
      </c>
      <c r="KK225" s="112">
        <v>0</v>
      </c>
      <c r="KL225" s="112">
        <v>0</v>
      </c>
      <c r="KM225" s="112">
        <v>0</v>
      </c>
      <c r="KN225" s="112">
        <v>0</v>
      </c>
      <c r="KO225" s="112">
        <v>0</v>
      </c>
      <c r="KP225" s="112">
        <v>0</v>
      </c>
      <c r="KQ225" s="112">
        <v>0</v>
      </c>
      <c r="KR225" s="112">
        <v>0</v>
      </c>
      <c r="KS225" s="112">
        <v>0</v>
      </c>
      <c r="KT225" s="112">
        <v>0</v>
      </c>
      <c r="KU225" s="112">
        <v>0</v>
      </c>
      <c r="KV225" s="112">
        <v>0</v>
      </c>
      <c r="KW225" s="112">
        <v>0</v>
      </c>
      <c r="KX225" s="112">
        <v>0</v>
      </c>
      <c r="KY225" s="112">
        <v>0</v>
      </c>
      <c r="KZ225" s="112">
        <v>0</v>
      </c>
      <c r="LA225" s="112">
        <v>0</v>
      </c>
      <c r="LB225" s="112">
        <v>0</v>
      </c>
      <c r="LC225" s="112">
        <v>0</v>
      </c>
      <c r="LD225" s="112">
        <v>0</v>
      </c>
      <c r="LE225" s="112">
        <v>0</v>
      </c>
      <c r="LF225" s="112">
        <v>0</v>
      </c>
      <c r="LG225" s="112">
        <v>0</v>
      </c>
    </row>
    <row r="226" spans="5:319" x14ac:dyDescent="0.2">
      <c r="E226" s="112">
        <v>0</v>
      </c>
      <c r="F226" s="112">
        <v>0</v>
      </c>
      <c r="G226" s="112">
        <v>0</v>
      </c>
      <c r="H226" s="112">
        <v>0</v>
      </c>
      <c r="I226" s="112">
        <v>0</v>
      </c>
      <c r="J226" s="112">
        <v>0</v>
      </c>
      <c r="K226" s="112">
        <v>0</v>
      </c>
      <c r="L226" s="112">
        <v>0</v>
      </c>
      <c r="M226" s="112">
        <v>0</v>
      </c>
      <c r="N226" s="112">
        <v>0</v>
      </c>
      <c r="O226" s="112">
        <v>0</v>
      </c>
      <c r="P226" s="112">
        <v>0</v>
      </c>
      <c r="Q226" s="112">
        <v>0</v>
      </c>
      <c r="R226" s="112">
        <v>0</v>
      </c>
      <c r="S226" s="112">
        <v>0</v>
      </c>
      <c r="T226" s="112">
        <v>0</v>
      </c>
      <c r="U226" s="112">
        <v>0</v>
      </c>
      <c r="V226" s="112">
        <v>0</v>
      </c>
      <c r="W226" s="112">
        <v>0</v>
      </c>
      <c r="X226" s="112">
        <v>0</v>
      </c>
      <c r="Y226" s="112">
        <v>0</v>
      </c>
      <c r="Z226" s="112">
        <v>0</v>
      </c>
      <c r="AA226" s="112">
        <v>0</v>
      </c>
      <c r="AB226" s="112">
        <v>0</v>
      </c>
      <c r="AC226" s="112">
        <v>0</v>
      </c>
      <c r="AD226" s="112">
        <v>0</v>
      </c>
      <c r="AE226" s="112">
        <v>0</v>
      </c>
      <c r="AF226" s="112">
        <v>0</v>
      </c>
      <c r="AG226" s="112">
        <v>0</v>
      </c>
      <c r="AH226" s="112">
        <v>0</v>
      </c>
      <c r="AI226" s="112">
        <v>0</v>
      </c>
      <c r="AJ226" s="112">
        <v>0</v>
      </c>
      <c r="AK226" s="112">
        <v>0</v>
      </c>
      <c r="AL226" s="112">
        <v>0</v>
      </c>
      <c r="AM226" s="112">
        <v>0</v>
      </c>
      <c r="AN226" s="112">
        <v>0</v>
      </c>
      <c r="AO226" s="112">
        <v>0</v>
      </c>
      <c r="AP226" s="112">
        <v>0</v>
      </c>
      <c r="AQ226" s="112">
        <v>0</v>
      </c>
      <c r="AR226" s="112">
        <v>0</v>
      </c>
      <c r="AS226" s="112">
        <v>0</v>
      </c>
      <c r="AT226" s="112">
        <v>0</v>
      </c>
      <c r="AU226" s="112">
        <v>0</v>
      </c>
      <c r="AV226" s="112">
        <v>0</v>
      </c>
      <c r="AW226" s="112">
        <v>0</v>
      </c>
      <c r="AX226" s="112">
        <v>0</v>
      </c>
      <c r="AY226" s="112">
        <v>0</v>
      </c>
      <c r="AZ226" s="112">
        <v>0</v>
      </c>
      <c r="BA226" s="112">
        <v>0</v>
      </c>
      <c r="BB226" s="112">
        <v>0</v>
      </c>
      <c r="BC226" s="112">
        <v>0</v>
      </c>
      <c r="BD226" s="112">
        <v>0</v>
      </c>
      <c r="BE226" s="112">
        <v>0</v>
      </c>
      <c r="BF226" s="112">
        <v>0</v>
      </c>
      <c r="BG226" s="112">
        <v>0</v>
      </c>
      <c r="BH226" s="112">
        <v>0</v>
      </c>
      <c r="BI226" s="112">
        <v>0</v>
      </c>
      <c r="BJ226" s="112">
        <v>0</v>
      </c>
      <c r="BK226" s="112">
        <v>0</v>
      </c>
      <c r="BL226" s="112">
        <v>0</v>
      </c>
      <c r="BM226" s="112">
        <v>0</v>
      </c>
      <c r="BN226" s="112">
        <v>0</v>
      </c>
      <c r="BO226" s="112">
        <v>0</v>
      </c>
      <c r="BP226" s="112">
        <v>0</v>
      </c>
      <c r="BQ226" s="112">
        <v>0</v>
      </c>
      <c r="BR226" s="112">
        <v>0</v>
      </c>
      <c r="BS226" s="112">
        <v>0</v>
      </c>
      <c r="BT226" s="112">
        <v>0</v>
      </c>
      <c r="BU226" s="112">
        <v>0</v>
      </c>
      <c r="BV226" s="112">
        <v>0</v>
      </c>
      <c r="BW226" s="112">
        <v>0</v>
      </c>
      <c r="BX226" s="112">
        <v>0</v>
      </c>
      <c r="BY226" s="112">
        <v>0</v>
      </c>
      <c r="BZ226" s="112">
        <v>0</v>
      </c>
      <c r="CA226" s="112">
        <v>0</v>
      </c>
      <c r="CB226" s="112">
        <v>0</v>
      </c>
      <c r="CC226" s="112">
        <v>0</v>
      </c>
      <c r="CD226" s="112">
        <v>0</v>
      </c>
      <c r="CE226" s="112">
        <v>0</v>
      </c>
      <c r="CF226" s="112">
        <v>0</v>
      </c>
      <c r="CG226" s="112">
        <v>0</v>
      </c>
      <c r="CH226" s="112">
        <v>0</v>
      </c>
      <c r="CI226" s="112">
        <v>0</v>
      </c>
      <c r="CJ226" s="112">
        <v>0</v>
      </c>
      <c r="CK226" s="112">
        <v>0</v>
      </c>
      <c r="CL226" s="112">
        <v>0</v>
      </c>
      <c r="CM226" s="112">
        <v>0</v>
      </c>
      <c r="CN226" s="112">
        <v>0</v>
      </c>
      <c r="CO226" s="112">
        <v>0</v>
      </c>
      <c r="CP226" s="112">
        <v>0</v>
      </c>
      <c r="CQ226" s="112">
        <v>0</v>
      </c>
      <c r="CR226" s="112">
        <v>0</v>
      </c>
      <c r="CS226" s="112">
        <v>0</v>
      </c>
      <c r="CT226" s="112">
        <v>0</v>
      </c>
      <c r="CU226" s="112">
        <v>0</v>
      </c>
      <c r="CV226" s="112">
        <v>0</v>
      </c>
      <c r="CW226" s="112">
        <v>0</v>
      </c>
      <c r="CX226" s="112">
        <v>0</v>
      </c>
      <c r="CY226" s="112">
        <v>0</v>
      </c>
      <c r="CZ226" s="112">
        <v>0</v>
      </c>
      <c r="DA226" s="112">
        <v>0</v>
      </c>
      <c r="DB226" s="112">
        <v>0</v>
      </c>
      <c r="DC226" s="112">
        <v>0</v>
      </c>
      <c r="DD226" s="112">
        <v>0</v>
      </c>
      <c r="DE226" s="112">
        <v>0</v>
      </c>
      <c r="DF226" s="112">
        <v>0</v>
      </c>
      <c r="DG226" s="112">
        <v>0</v>
      </c>
      <c r="DH226" s="112">
        <v>0</v>
      </c>
      <c r="DI226" s="112">
        <v>0</v>
      </c>
      <c r="DJ226" s="112">
        <v>0</v>
      </c>
      <c r="DK226" s="112">
        <v>0</v>
      </c>
      <c r="DL226" s="112">
        <v>0</v>
      </c>
      <c r="DM226" s="112">
        <v>0</v>
      </c>
      <c r="DN226" s="112">
        <v>0</v>
      </c>
      <c r="DO226" s="112">
        <v>0</v>
      </c>
      <c r="DP226" s="112">
        <v>0</v>
      </c>
      <c r="DQ226" s="112">
        <v>0</v>
      </c>
      <c r="DR226" s="112">
        <v>0</v>
      </c>
      <c r="DS226" s="112">
        <v>0</v>
      </c>
      <c r="DT226" s="112">
        <v>0</v>
      </c>
      <c r="DU226" s="112">
        <v>0</v>
      </c>
      <c r="DV226" s="112">
        <v>0</v>
      </c>
      <c r="DW226" s="112">
        <v>0</v>
      </c>
      <c r="DX226" s="112">
        <v>0</v>
      </c>
      <c r="DY226" s="112">
        <v>0</v>
      </c>
      <c r="DZ226" s="112">
        <v>0</v>
      </c>
      <c r="EA226" s="112">
        <v>0</v>
      </c>
      <c r="EB226" s="112">
        <v>0</v>
      </c>
      <c r="EC226" s="112">
        <v>0</v>
      </c>
      <c r="ED226" s="112">
        <v>0</v>
      </c>
      <c r="EE226" s="112">
        <v>0</v>
      </c>
      <c r="EF226" s="112">
        <v>0</v>
      </c>
      <c r="EG226" s="112">
        <v>0</v>
      </c>
      <c r="EH226" s="112">
        <v>0</v>
      </c>
      <c r="EI226" s="112">
        <v>0</v>
      </c>
      <c r="EJ226" s="112">
        <v>0</v>
      </c>
      <c r="EK226" s="112">
        <v>0</v>
      </c>
      <c r="EL226" s="112">
        <v>0</v>
      </c>
      <c r="EM226" s="112">
        <v>0</v>
      </c>
      <c r="EN226" s="112">
        <v>0</v>
      </c>
      <c r="EO226" s="112">
        <v>0</v>
      </c>
      <c r="EP226" s="112">
        <v>0</v>
      </c>
      <c r="EQ226" s="112">
        <v>0</v>
      </c>
      <c r="ER226" s="112">
        <v>0</v>
      </c>
      <c r="ES226" s="112">
        <v>0</v>
      </c>
      <c r="ET226" s="112">
        <v>0</v>
      </c>
      <c r="EU226" s="112">
        <v>0</v>
      </c>
      <c r="EV226" s="112">
        <v>0</v>
      </c>
      <c r="EW226" s="112">
        <v>0</v>
      </c>
      <c r="EX226" s="112">
        <v>0</v>
      </c>
      <c r="EY226" s="112">
        <v>0</v>
      </c>
      <c r="EZ226" s="112">
        <v>0</v>
      </c>
      <c r="FA226" s="112">
        <v>0</v>
      </c>
      <c r="FB226" s="112">
        <v>0</v>
      </c>
      <c r="FC226" s="112">
        <v>0</v>
      </c>
      <c r="FD226" s="112">
        <v>0</v>
      </c>
      <c r="FE226" s="112">
        <v>0</v>
      </c>
      <c r="FF226" s="112">
        <v>0</v>
      </c>
      <c r="FG226" s="112">
        <v>0</v>
      </c>
      <c r="FH226" s="112">
        <v>0</v>
      </c>
      <c r="FI226" s="112">
        <v>0</v>
      </c>
      <c r="FJ226" s="112">
        <v>0</v>
      </c>
      <c r="FK226" s="112">
        <v>0</v>
      </c>
      <c r="FL226" s="112">
        <v>0</v>
      </c>
      <c r="FM226" s="112">
        <v>0</v>
      </c>
      <c r="FN226" s="112">
        <v>0</v>
      </c>
      <c r="FO226" s="112">
        <v>0</v>
      </c>
      <c r="FP226" s="112">
        <v>0</v>
      </c>
      <c r="FQ226" s="112">
        <v>0</v>
      </c>
      <c r="FR226" s="112">
        <v>0</v>
      </c>
      <c r="FS226" s="112">
        <v>0</v>
      </c>
      <c r="FT226" s="112">
        <v>0</v>
      </c>
      <c r="FU226" s="112">
        <v>0</v>
      </c>
      <c r="FV226" s="112">
        <v>0</v>
      </c>
      <c r="FW226" s="112">
        <v>0</v>
      </c>
      <c r="FX226" s="112">
        <v>0</v>
      </c>
      <c r="FY226" s="112">
        <v>0</v>
      </c>
      <c r="FZ226" s="112">
        <v>0</v>
      </c>
      <c r="GA226" s="112">
        <v>0</v>
      </c>
      <c r="GB226" s="112">
        <v>0</v>
      </c>
      <c r="GC226" s="112">
        <v>0</v>
      </c>
      <c r="GD226" s="112">
        <v>0</v>
      </c>
      <c r="GE226" s="112">
        <v>0</v>
      </c>
      <c r="GF226" s="112">
        <v>0</v>
      </c>
      <c r="GG226" s="112">
        <v>0</v>
      </c>
      <c r="GH226" s="112">
        <v>0</v>
      </c>
      <c r="GI226" s="112">
        <v>0</v>
      </c>
      <c r="GJ226" s="112">
        <v>0</v>
      </c>
      <c r="GK226" s="112">
        <v>0</v>
      </c>
      <c r="GL226" s="112">
        <v>0</v>
      </c>
      <c r="GM226" s="112">
        <v>0</v>
      </c>
      <c r="GN226" s="112">
        <v>0</v>
      </c>
      <c r="GO226" s="112">
        <v>0</v>
      </c>
      <c r="GP226" s="112">
        <v>0</v>
      </c>
      <c r="GQ226" s="112">
        <v>0</v>
      </c>
      <c r="GR226" s="112">
        <v>0</v>
      </c>
      <c r="GS226" s="112">
        <v>0</v>
      </c>
      <c r="GT226" s="112">
        <v>0</v>
      </c>
      <c r="GU226" s="112">
        <v>0</v>
      </c>
      <c r="GV226" s="112">
        <v>0</v>
      </c>
      <c r="GW226" s="112">
        <v>0</v>
      </c>
      <c r="GX226" s="112">
        <v>0</v>
      </c>
      <c r="GY226" s="112">
        <v>0</v>
      </c>
      <c r="GZ226" s="112">
        <v>0</v>
      </c>
      <c r="HA226" s="112">
        <v>0</v>
      </c>
      <c r="HB226" s="112">
        <v>0</v>
      </c>
      <c r="HC226" s="112">
        <v>0</v>
      </c>
      <c r="HD226" s="112">
        <v>0</v>
      </c>
      <c r="HE226" s="112">
        <v>0</v>
      </c>
      <c r="HF226" s="112">
        <v>0</v>
      </c>
      <c r="HG226" s="112">
        <v>0</v>
      </c>
      <c r="HH226" s="112">
        <v>0</v>
      </c>
      <c r="HI226" s="112">
        <v>0</v>
      </c>
      <c r="HJ226" s="112">
        <v>0</v>
      </c>
      <c r="HK226" s="112">
        <v>0</v>
      </c>
      <c r="HL226" s="112">
        <v>0</v>
      </c>
      <c r="HM226" s="112">
        <v>0</v>
      </c>
      <c r="HN226" s="112">
        <v>1</v>
      </c>
      <c r="HO226" s="112">
        <v>0</v>
      </c>
      <c r="HP226" s="112">
        <v>0</v>
      </c>
      <c r="HQ226" s="112">
        <v>0</v>
      </c>
      <c r="HR226" s="112">
        <v>0</v>
      </c>
      <c r="HS226" s="112">
        <v>0</v>
      </c>
      <c r="HT226" s="112">
        <v>0</v>
      </c>
      <c r="HU226" s="112">
        <v>0</v>
      </c>
      <c r="HV226" s="112">
        <v>0</v>
      </c>
      <c r="HW226" s="112">
        <v>0</v>
      </c>
      <c r="HX226" s="112">
        <v>0</v>
      </c>
      <c r="HY226" s="112">
        <v>0</v>
      </c>
      <c r="HZ226" s="112">
        <v>0</v>
      </c>
      <c r="IA226" s="112">
        <v>0</v>
      </c>
      <c r="IB226" s="112">
        <v>0</v>
      </c>
      <c r="IC226" s="112">
        <v>0</v>
      </c>
      <c r="ID226" s="112">
        <v>0</v>
      </c>
      <c r="IE226" s="112">
        <v>0</v>
      </c>
      <c r="IF226" s="112">
        <v>0</v>
      </c>
      <c r="IG226" s="112">
        <v>0</v>
      </c>
      <c r="IH226" s="112">
        <v>0</v>
      </c>
      <c r="II226" s="112">
        <v>0</v>
      </c>
      <c r="IJ226" s="112">
        <v>0</v>
      </c>
      <c r="IK226" s="112">
        <v>0</v>
      </c>
      <c r="IL226" s="112">
        <v>0</v>
      </c>
      <c r="IM226" s="112">
        <v>0</v>
      </c>
      <c r="IN226" s="112">
        <v>0</v>
      </c>
      <c r="IO226" s="112">
        <v>0</v>
      </c>
      <c r="IP226" s="112">
        <v>0</v>
      </c>
      <c r="IQ226" s="112">
        <v>0</v>
      </c>
      <c r="IR226" s="112">
        <v>0</v>
      </c>
      <c r="IS226" s="112">
        <v>0</v>
      </c>
      <c r="IT226" s="112">
        <v>0</v>
      </c>
      <c r="IU226" s="112">
        <v>0</v>
      </c>
      <c r="IV226" s="112">
        <v>0</v>
      </c>
      <c r="IW226" s="112">
        <v>0</v>
      </c>
      <c r="IX226" s="112">
        <v>0</v>
      </c>
      <c r="IY226" s="112">
        <v>0</v>
      </c>
      <c r="IZ226" s="112">
        <v>0</v>
      </c>
      <c r="JA226" s="112">
        <v>0</v>
      </c>
      <c r="JB226" s="112">
        <v>0</v>
      </c>
      <c r="JC226" s="112">
        <v>0</v>
      </c>
      <c r="JD226" s="112">
        <v>0</v>
      </c>
      <c r="JE226" s="112">
        <v>0</v>
      </c>
      <c r="JF226" s="112">
        <v>0</v>
      </c>
      <c r="JG226" s="112">
        <v>0</v>
      </c>
      <c r="JH226" s="112">
        <v>0</v>
      </c>
      <c r="JI226" s="112">
        <v>0</v>
      </c>
      <c r="JJ226" s="112">
        <v>0</v>
      </c>
      <c r="JK226" s="112">
        <v>0</v>
      </c>
      <c r="JL226" s="112">
        <v>0</v>
      </c>
      <c r="JM226" s="112">
        <v>0</v>
      </c>
      <c r="JN226" s="112">
        <v>0</v>
      </c>
      <c r="JO226" s="112">
        <v>0</v>
      </c>
      <c r="JP226" s="112">
        <v>0</v>
      </c>
      <c r="JQ226" s="112">
        <v>0</v>
      </c>
      <c r="JR226" s="112">
        <v>0</v>
      </c>
      <c r="JS226" s="112">
        <v>0</v>
      </c>
      <c r="JT226" s="112">
        <v>0</v>
      </c>
      <c r="JU226" s="112">
        <v>0</v>
      </c>
      <c r="JV226" s="112">
        <v>0</v>
      </c>
      <c r="JW226" s="112">
        <v>0</v>
      </c>
      <c r="JX226" s="112">
        <v>0</v>
      </c>
      <c r="JY226" s="112">
        <v>0</v>
      </c>
      <c r="JZ226" s="112">
        <v>0</v>
      </c>
      <c r="KA226" s="112">
        <v>0</v>
      </c>
      <c r="KB226" s="112">
        <v>0</v>
      </c>
      <c r="KC226" s="112">
        <v>0</v>
      </c>
      <c r="KD226" s="112">
        <v>0</v>
      </c>
      <c r="KE226" s="112">
        <v>0</v>
      </c>
      <c r="KF226" s="112">
        <v>0</v>
      </c>
      <c r="KG226" s="112">
        <v>0</v>
      </c>
      <c r="KH226" s="112">
        <v>0</v>
      </c>
      <c r="KI226" s="112">
        <v>0</v>
      </c>
      <c r="KJ226" s="112">
        <v>0</v>
      </c>
      <c r="KK226" s="112">
        <v>0</v>
      </c>
      <c r="KL226" s="112">
        <v>0</v>
      </c>
      <c r="KM226" s="112">
        <v>0</v>
      </c>
      <c r="KN226" s="112">
        <v>0</v>
      </c>
      <c r="KO226" s="112">
        <v>0</v>
      </c>
      <c r="KP226" s="112">
        <v>0</v>
      </c>
      <c r="KQ226" s="112">
        <v>0</v>
      </c>
      <c r="KR226" s="112">
        <v>0</v>
      </c>
      <c r="KS226" s="112">
        <v>0</v>
      </c>
      <c r="KT226" s="112">
        <v>0</v>
      </c>
      <c r="KU226" s="112">
        <v>0</v>
      </c>
      <c r="KV226" s="112">
        <v>0</v>
      </c>
      <c r="KW226" s="112">
        <v>0</v>
      </c>
      <c r="KX226" s="112">
        <v>0</v>
      </c>
      <c r="KY226" s="112">
        <v>0</v>
      </c>
      <c r="KZ226" s="112">
        <v>0</v>
      </c>
      <c r="LA226" s="112">
        <v>0</v>
      </c>
      <c r="LB226" s="112">
        <v>0</v>
      </c>
      <c r="LC226" s="112">
        <v>0</v>
      </c>
      <c r="LD226" s="112">
        <v>0</v>
      </c>
      <c r="LE226" s="112">
        <v>0</v>
      </c>
      <c r="LF226" s="112">
        <v>0</v>
      </c>
      <c r="LG226" s="112">
        <v>0</v>
      </c>
    </row>
    <row r="227" spans="5:319" x14ac:dyDescent="0.2">
      <c r="E227" s="112">
        <v>0</v>
      </c>
      <c r="F227" s="112">
        <v>0</v>
      </c>
      <c r="G227" s="112">
        <v>0</v>
      </c>
      <c r="H227" s="112">
        <v>0</v>
      </c>
      <c r="I227" s="112">
        <v>0</v>
      </c>
      <c r="J227" s="112">
        <v>0</v>
      </c>
      <c r="K227" s="112">
        <v>0</v>
      </c>
      <c r="L227" s="112">
        <v>0</v>
      </c>
      <c r="M227" s="112">
        <v>0</v>
      </c>
      <c r="N227" s="112">
        <v>0</v>
      </c>
      <c r="O227" s="112">
        <v>0</v>
      </c>
      <c r="P227" s="112">
        <v>0</v>
      </c>
      <c r="Q227" s="112">
        <v>0</v>
      </c>
      <c r="R227" s="112">
        <v>0</v>
      </c>
      <c r="S227" s="112">
        <v>0</v>
      </c>
      <c r="T227" s="112">
        <v>0</v>
      </c>
      <c r="U227" s="112">
        <v>0</v>
      </c>
      <c r="V227" s="112">
        <v>0</v>
      </c>
      <c r="W227" s="112">
        <v>0</v>
      </c>
      <c r="X227" s="112">
        <v>0</v>
      </c>
      <c r="Y227" s="112">
        <v>0</v>
      </c>
      <c r="Z227" s="112">
        <v>0</v>
      </c>
      <c r="AA227" s="112">
        <v>0</v>
      </c>
      <c r="AB227" s="112">
        <v>0</v>
      </c>
      <c r="AC227" s="112">
        <v>0</v>
      </c>
      <c r="AD227" s="112">
        <v>0</v>
      </c>
      <c r="AE227" s="112">
        <v>0</v>
      </c>
      <c r="AF227" s="112">
        <v>0</v>
      </c>
      <c r="AG227" s="112">
        <v>0</v>
      </c>
      <c r="AH227" s="112">
        <v>0</v>
      </c>
      <c r="AI227" s="112">
        <v>0</v>
      </c>
      <c r="AJ227" s="112">
        <v>0</v>
      </c>
      <c r="AK227" s="112">
        <v>0</v>
      </c>
      <c r="AL227" s="112">
        <v>0</v>
      </c>
      <c r="AM227" s="112">
        <v>0</v>
      </c>
      <c r="AN227" s="112">
        <v>0</v>
      </c>
      <c r="AO227" s="112">
        <v>0</v>
      </c>
      <c r="AP227" s="112">
        <v>0</v>
      </c>
      <c r="AQ227" s="112">
        <v>0</v>
      </c>
      <c r="AR227" s="112">
        <v>0</v>
      </c>
      <c r="AS227" s="112">
        <v>0</v>
      </c>
      <c r="AT227" s="112">
        <v>0</v>
      </c>
      <c r="AU227" s="112">
        <v>0</v>
      </c>
      <c r="AV227" s="112">
        <v>0</v>
      </c>
      <c r="AW227" s="112">
        <v>0</v>
      </c>
      <c r="AX227" s="112">
        <v>0</v>
      </c>
      <c r="AY227" s="112">
        <v>0</v>
      </c>
      <c r="AZ227" s="112">
        <v>0</v>
      </c>
      <c r="BA227" s="112">
        <v>0</v>
      </c>
      <c r="BB227" s="112">
        <v>0</v>
      </c>
      <c r="BC227" s="112">
        <v>0</v>
      </c>
      <c r="BD227" s="112">
        <v>0</v>
      </c>
      <c r="BE227" s="112">
        <v>0</v>
      </c>
      <c r="BF227" s="112">
        <v>0</v>
      </c>
      <c r="BG227" s="112">
        <v>0</v>
      </c>
      <c r="BH227" s="112">
        <v>0</v>
      </c>
      <c r="BI227" s="112">
        <v>0</v>
      </c>
      <c r="BJ227" s="112">
        <v>0</v>
      </c>
      <c r="BK227" s="112">
        <v>0</v>
      </c>
      <c r="BL227" s="112">
        <v>0</v>
      </c>
      <c r="BM227" s="112">
        <v>0</v>
      </c>
      <c r="BN227" s="112">
        <v>0</v>
      </c>
      <c r="BO227" s="112">
        <v>0</v>
      </c>
      <c r="BP227" s="112">
        <v>0</v>
      </c>
      <c r="BQ227" s="112">
        <v>0</v>
      </c>
      <c r="BR227" s="112">
        <v>0</v>
      </c>
      <c r="BS227" s="112">
        <v>0</v>
      </c>
      <c r="BT227" s="112">
        <v>0</v>
      </c>
      <c r="BU227" s="112">
        <v>0</v>
      </c>
      <c r="BV227" s="112">
        <v>0</v>
      </c>
      <c r="BW227" s="112">
        <v>0</v>
      </c>
      <c r="BX227" s="112">
        <v>0</v>
      </c>
      <c r="BY227" s="112">
        <v>0</v>
      </c>
      <c r="BZ227" s="112">
        <v>0</v>
      </c>
      <c r="CA227" s="112">
        <v>0</v>
      </c>
      <c r="CB227" s="112">
        <v>0</v>
      </c>
      <c r="CC227" s="112">
        <v>0</v>
      </c>
      <c r="CD227" s="112">
        <v>0</v>
      </c>
      <c r="CE227" s="112">
        <v>0</v>
      </c>
      <c r="CF227" s="112">
        <v>0</v>
      </c>
      <c r="CG227" s="112">
        <v>0</v>
      </c>
      <c r="CH227" s="112">
        <v>0</v>
      </c>
      <c r="CI227" s="112">
        <v>0</v>
      </c>
      <c r="CJ227" s="112">
        <v>0</v>
      </c>
      <c r="CK227" s="112">
        <v>0</v>
      </c>
      <c r="CL227" s="112">
        <v>0</v>
      </c>
      <c r="CM227" s="112">
        <v>0</v>
      </c>
      <c r="CN227" s="112">
        <v>0</v>
      </c>
      <c r="CO227" s="112">
        <v>0</v>
      </c>
      <c r="CP227" s="112">
        <v>0</v>
      </c>
      <c r="CQ227" s="112">
        <v>0</v>
      </c>
      <c r="CR227" s="112">
        <v>0</v>
      </c>
      <c r="CS227" s="112">
        <v>0</v>
      </c>
      <c r="CT227" s="112">
        <v>0</v>
      </c>
      <c r="CU227" s="112">
        <v>0</v>
      </c>
      <c r="CV227" s="112">
        <v>0</v>
      </c>
      <c r="CW227" s="112">
        <v>0</v>
      </c>
      <c r="CX227" s="112">
        <v>0</v>
      </c>
      <c r="CY227" s="112">
        <v>0</v>
      </c>
      <c r="CZ227" s="112">
        <v>0</v>
      </c>
      <c r="DA227" s="112">
        <v>0</v>
      </c>
      <c r="DB227" s="112">
        <v>0</v>
      </c>
      <c r="DC227" s="112">
        <v>0</v>
      </c>
      <c r="DD227" s="112">
        <v>0</v>
      </c>
      <c r="DE227" s="112">
        <v>0</v>
      </c>
      <c r="DF227" s="112">
        <v>0</v>
      </c>
      <c r="DG227" s="112">
        <v>0</v>
      </c>
      <c r="DH227" s="112">
        <v>0</v>
      </c>
      <c r="DI227" s="112">
        <v>0</v>
      </c>
      <c r="DJ227" s="112">
        <v>0</v>
      </c>
      <c r="DK227" s="112">
        <v>0</v>
      </c>
      <c r="DL227" s="112">
        <v>0</v>
      </c>
      <c r="DM227" s="112">
        <v>0</v>
      </c>
      <c r="DN227" s="112">
        <v>0</v>
      </c>
      <c r="DO227" s="112">
        <v>0</v>
      </c>
      <c r="DP227" s="112">
        <v>0</v>
      </c>
      <c r="DQ227" s="112">
        <v>0</v>
      </c>
      <c r="DR227" s="112">
        <v>0</v>
      </c>
      <c r="DS227" s="112">
        <v>0</v>
      </c>
      <c r="DT227" s="112">
        <v>0</v>
      </c>
      <c r="DU227" s="112">
        <v>0</v>
      </c>
      <c r="DV227" s="112">
        <v>0</v>
      </c>
      <c r="DW227" s="112">
        <v>0</v>
      </c>
      <c r="DX227" s="112">
        <v>0</v>
      </c>
      <c r="DY227" s="112">
        <v>0</v>
      </c>
      <c r="DZ227" s="112">
        <v>0</v>
      </c>
      <c r="EA227" s="112">
        <v>0</v>
      </c>
      <c r="EB227" s="112">
        <v>0</v>
      </c>
      <c r="EC227" s="112">
        <v>0</v>
      </c>
      <c r="ED227" s="112">
        <v>0</v>
      </c>
      <c r="EE227" s="112">
        <v>0</v>
      </c>
      <c r="EF227" s="112">
        <v>0</v>
      </c>
      <c r="EG227" s="112">
        <v>0</v>
      </c>
      <c r="EH227" s="112">
        <v>0</v>
      </c>
      <c r="EI227" s="112">
        <v>0</v>
      </c>
      <c r="EJ227" s="112">
        <v>0</v>
      </c>
      <c r="EK227" s="112">
        <v>0</v>
      </c>
      <c r="EL227" s="112">
        <v>0</v>
      </c>
      <c r="EM227" s="112">
        <v>0</v>
      </c>
      <c r="EN227" s="112">
        <v>0</v>
      </c>
      <c r="EO227" s="112">
        <v>0</v>
      </c>
      <c r="EP227" s="112">
        <v>0</v>
      </c>
      <c r="EQ227" s="112">
        <v>0</v>
      </c>
      <c r="ER227" s="112">
        <v>0</v>
      </c>
      <c r="ES227" s="112">
        <v>0</v>
      </c>
      <c r="ET227" s="112">
        <v>0</v>
      </c>
      <c r="EU227" s="112">
        <v>0</v>
      </c>
      <c r="EV227" s="112">
        <v>0</v>
      </c>
      <c r="EW227" s="112">
        <v>0</v>
      </c>
      <c r="EX227" s="112">
        <v>0</v>
      </c>
      <c r="EY227" s="112">
        <v>0</v>
      </c>
      <c r="EZ227" s="112">
        <v>0</v>
      </c>
      <c r="FA227" s="112">
        <v>0</v>
      </c>
      <c r="FB227" s="112">
        <v>0</v>
      </c>
      <c r="FC227" s="112">
        <v>0</v>
      </c>
      <c r="FD227" s="112">
        <v>0</v>
      </c>
      <c r="FE227" s="112">
        <v>0</v>
      </c>
      <c r="FF227" s="112">
        <v>0</v>
      </c>
      <c r="FG227" s="112">
        <v>0</v>
      </c>
      <c r="FH227" s="112">
        <v>0</v>
      </c>
      <c r="FI227" s="112">
        <v>0</v>
      </c>
      <c r="FJ227" s="112">
        <v>0</v>
      </c>
      <c r="FK227" s="112">
        <v>0</v>
      </c>
      <c r="FL227" s="112">
        <v>0</v>
      </c>
      <c r="FM227" s="112">
        <v>0</v>
      </c>
      <c r="FN227" s="112">
        <v>0</v>
      </c>
      <c r="FO227" s="112">
        <v>0</v>
      </c>
      <c r="FP227" s="112">
        <v>0</v>
      </c>
      <c r="FQ227" s="112">
        <v>0</v>
      </c>
      <c r="FR227" s="112">
        <v>0</v>
      </c>
      <c r="FS227" s="112">
        <v>0</v>
      </c>
      <c r="FT227" s="112">
        <v>0</v>
      </c>
      <c r="FU227" s="112">
        <v>0</v>
      </c>
      <c r="FV227" s="112">
        <v>0</v>
      </c>
      <c r="FW227" s="112">
        <v>0</v>
      </c>
      <c r="FX227" s="112">
        <v>0</v>
      </c>
      <c r="FY227" s="112">
        <v>0</v>
      </c>
      <c r="FZ227" s="112">
        <v>0</v>
      </c>
      <c r="GA227" s="112">
        <v>0</v>
      </c>
      <c r="GB227" s="112">
        <v>0</v>
      </c>
      <c r="GC227" s="112">
        <v>0</v>
      </c>
      <c r="GD227" s="112">
        <v>0</v>
      </c>
      <c r="GE227" s="112">
        <v>0</v>
      </c>
      <c r="GF227" s="112">
        <v>0</v>
      </c>
      <c r="GG227" s="112">
        <v>0</v>
      </c>
      <c r="GH227" s="112">
        <v>0</v>
      </c>
      <c r="GI227" s="112">
        <v>0</v>
      </c>
      <c r="GJ227" s="112">
        <v>0</v>
      </c>
      <c r="GK227" s="112">
        <v>0</v>
      </c>
      <c r="GL227" s="112">
        <v>0</v>
      </c>
      <c r="GM227" s="112">
        <v>0</v>
      </c>
      <c r="GN227" s="112">
        <v>0</v>
      </c>
      <c r="GO227" s="112">
        <v>0</v>
      </c>
      <c r="GP227" s="112">
        <v>0</v>
      </c>
      <c r="GQ227" s="112">
        <v>0</v>
      </c>
      <c r="GR227" s="112">
        <v>0</v>
      </c>
      <c r="GS227" s="112">
        <v>0</v>
      </c>
      <c r="GT227" s="112">
        <v>0</v>
      </c>
      <c r="GU227" s="112">
        <v>0</v>
      </c>
      <c r="GV227" s="112">
        <v>0</v>
      </c>
      <c r="GW227" s="112">
        <v>0</v>
      </c>
      <c r="GX227" s="112">
        <v>0</v>
      </c>
      <c r="GY227" s="112">
        <v>0</v>
      </c>
      <c r="GZ227" s="112">
        <v>0</v>
      </c>
      <c r="HA227" s="112">
        <v>0</v>
      </c>
      <c r="HB227" s="112">
        <v>0</v>
      </c>
      <c r="HC227" s="112">
        <v>0</v>
      </c>
      <c r="HD227" s="112">
        <v>0</v>
      </c>
      <c r="HE227" s="112">
        <v>0</v>
      </c>
      <c r="HF227" s="112">
        <v>0</v>
      </c>
      <c r="HG227" s="112">
        <v>0</v>
      </c>
      <c r="HH227" s="112">
        <v>0</v>
      </c>
      <c r="HI227" s="112">
        <v>0</v>
      </c>
      <c r="HJ227" s="112">
        <v>0</v>
      </c>
      <c r="HK227" s="112">
        <v>0</v>
      </c>
      <c r="HL227" s="112">
        <v>0</v>
      </c>
      <c r="HM227" s="112">
        <v>0</v>
      </c>
      <c r="HN227" s="112">
        <v>0</v>
      </c>
      <c r="HO227" s="112">
        <v>1</v>
      </c>
      <c r="HP227" s="112">
        <v>0</v>
      </c>
      <c r="HQ227" s="112">
        <v>0</v>
      </c>
      <c r="HR227" s="112">
        <v>0</v>
      </c>
      <c r="HS227" s="112">
        <v>0</v>
      </c>
      <c r="HT227" s="112">
        <v>0</v>
      </c>
      <c r="HU227" s="112">
        <v>0</v>
      </c>
      <c r="HV227" s="112">
        <v>0</v>
      </c>
      <c r="HW227" s="112">
        <v>0</v>
      </c>
      <c r="HX227" s="112">
        <v>0</v>
      </c>
      <c r="HY227" s="112">
        <v>0</v>
      </c>
      <c r="HZ227" s="112">
        <v>0</v>
      </c>
      <c r="IA227" s="112">
        <v>0</v>
      </c>
      <c r="IB227" s="112">
        <v>0</v>
      </c>
      <c r="IC227" s="112">
        <v>0</v>
      </c>
      <c r="ID227" s="112">
        <v>0</v>
      </c>
      <c r="IE227" s="112">
        <v>0</v>
      </c>
      <c r="IF227" s="112">
        <v>0</v>
      </c>
      <c r="IG227" s="112">
        <v>0</v>
      </c>
      <c r="IH227" s="112">
        <v>0</v>
      </c>
      <c r="II227" s="112">
        <v>0</v>
      </c>
      <c r="IJ227" s="112">
        <v>0</v>
      </c>
      <c r="IK227" s="112">
        <v>0</v>
      </c>
      <c r="IL227" s="112">
        <v>0</v>
      </c>
      <c r="IM227" s="112">
        <v>0</v>
      </c>
      <c r="IN227" s="112">
        <v>0</v>
      </c>
      <c r="IO227" s="112">
        <v>0</v>
      </c>
      <c r="IP227" s="112">
        <v>0</v>
      </c>
      <c r="IQ227" s="112">
        <v>0</v>
      </c>
      <c r="IR227" s="112">
        <v>0</v>
      </c>
      <c r="IS227" s="112">
        <v>0</v>
      </c>
      <c r="IT227" s="112">
        <v>0</v>
      </c>
      <c r="IU227" s="112">
        <v>0</v>
      </c>
      <c r="IV227" s="112">
        <v>0</v>
      </c>
      <c r="IW227" s="112">
        <v>0</v>
      </c>
      <c r="IX227" s="112">
        <v>0</v>
      </c>
      <c r="IY227" s="112">
        <v>0</v>
      </c>
      <c r="IZ227" s="112">
        <v>0</v>
      </c>
      <c r="JA227" s="112">
        <v>0</v>
      </c>
      <c r="JB227" s="112">
        <v>0</v>
      </c>
      <c r="JC227" s="112">
        <v>0</v>
      </c>
      <c r="JD227" s="112">
        <v>0</v>
      </c>
      <c r="JE227" s="112">
        <v>0</v>
      </c>
      <c r="JF227" s="112">
        <v>0</v>
      </c>
      <c r="JG227" s="112">
        <v>0</v>
      </c>
      <c r="JH227" s="112">
        <v>0</v>
      </c>
      <c r="JI227" s="112">
        <v>0</v>
      </c>
      <c r="JJ227" s="112">
        <v>0</v>
      </c>
      <c r="JK227" s="112">
        <v>0</v>
      </c>
      <c r="JL227" s="112">
        <v>0</v>
      </c>
      <c r="JM227" s="112">
        <v>0</v>
      </c>
      <c r="JN227" s="112">
        <v>0</v>
      </c>
      <c r="JO227" s="112">
        <v>0</v>
      </c>
      <c r="JP227" s="112">
        <v>0</v>
      </c>
      <c r="JQ227" s="112">
        <v>0</v>
      </c>
      <c r="JR227" s="112">
        <v>0</v>
      </c>
      <c r="JS227" s="112">
        <v>0</v>
      </c>
      <c r="JT227" s="112">
        <v>0</v>
      </c>
      <c r="JU227" s="112">
        <v>0</v>
      </c>
      <c r="JV227" s="112">
        <v>0</v>
      </c>
      <c r="JW227" s="112">
        <v>0</v>
      </c>
      <c r="JX227" s="112">
        <v>0</v>
      </c>
      <c r="JY227" s="112">
        <v>0</v>
      </c>
      <c r="JZ227" s="112">
        <v>0</v>
      </c>
      <c r="KA227" s="112">
        <v>0</v>
      </c>
      <c r="KB227" s="112">
        <v>0</v>
      </c>
      <c r="KC227" s="112">
        <v>0</v>
      </c>
      <c r="KD227" s="112">
        <v>0</v>
      </c>
      <c r="KE227" s="112">
        <v>0</v>
      </c>
      <c r="KF227" s="112">
        <v>0</v>
      </c>
      <c r="KG227" s="112">
        <v>0</v>
      </c>
      <c r="KH227" s="112">
        <v>0</v>
      </c>
      <c r="KI227" s="112">
        <v>0</v>
      </c>
      <c r="KJ227" s="112">
        <v>0</v>
      </c>
      <c r="KK227" s="112">
        <v>0</v>
      </c>
      <c r="KL227" s="112">
        <v>0</v>
      </c>
      <c r="KM227" s="112">
        <v>0</v>
      </c>
      <c r="KN227" s="112">
        <v>0</v>
      </c>
      <c r="KO227" s="112">
        <v>0</v>
      </c>
      <c r="KP227" s="112">
        <v>0</v>
      </c>
      <c r="KQ227" s="112">
        <v>0</v>
      </c>
      <c r="KR227" s="112">
        <v>0</v>
      </c>
      <c r="KS227" s="112">
        <v>0</v>
      </c>
      <c r="KT227" s="112">
        <v>0</v>
      </c>
      <c r="KU227" s="112">
        <v>0</v>
      </c>
      <c r="KV227" s="112">
        <v>0</v>
      </c>
      <c r="KW227" s="112">
        <v>0</v>
      </c>
      <c r="KX227" s="112">
        <v>0</v>
      </c>
      <c r="KY227" s="112">
        <v>0</v>
      </c>
      <c r="KZ227" s="112">
        <v>0</v>
      </c>
      <c r="LA227" s="112">
        <v>0</v>
      </c>
      <c r="LB227" s="112">
        <v>0</v>
      </c>
      <c r="LC227" s="112">
        <v>0</v>
      </c>
      <c r="LD227" s="112">
        <v>0</v>
      </c>
      <c r="LE227" s="112">
        <v>0</v>
      </c>
      <c r="LF227" s="112">
        <v>0</v>
      </c>
      <c r="LG227" s="112">
        <v>0</v>
      </c>
    </row>
    <row r="228" spans="5:319" x14ac:dyDescent="0.2">
      <c r="E228" s="112">
        <v>0</v>
      </c>
      <c r="F228" s="112">
        <v>0</v>
      </c>
      <c r="G228" s="112">
        <v>0</v>
      </c>
      <c r="H228" s="112">
        <v>0</v>
      </c>
      <c r="I228" s="112">
        <v>0</v>
      </c>
      <c r="J228" s="112">
        <v>0</v>
      </c>
      <c r="K228" s="112">
        <v>0</v>
      </c>
      <c r="L228" s="112">
        <v>0</v>
      </c>
      <c r="M228" s="112">
        <v>0</v>
      </c>
      <c r="N228" s="112">
        <v>0</v>
      </c>
      <c r="O228" s="112">
        <v>0</v>
      </c>
      <c r="P228" s="112">
        <v>0</v>
      </c>
      <c r="Q228" s="112">
        <v>0</v>
      </c>
      <c r="R228" s="112">
        <v>0</v>
      </c>
      <c r="S228" s="112">
        <v>0</v>
      </c>
      <c r="T228" s="112">
        <v>0</v>
      </c>
      <c r="U228" s="112">
        <v>0</v>
      </c>
      <c r="V228" s="112">
        <v>0</v>
      </c>
      <c r="W228" s="112">
        <v>0</v>
      </c>
      <c r="X228" s="112">
        <v>0</v>
      </c>
      <c r="Y228" s="112">
        <v>0</v>
      </c>
      <c r="Z228" s="112">
        <v>0</v>
      </c>
      <c r="AA228" s="112">
        <v>0</v>
      </c>
      <c r="AB228" s="112">
        <v>0</v>
      </c>
      <c r="AC228" s="112">
        <v>0</v>
      </c>
      <c r="AD228" s="112">
        <v>0</v>
      </c>
      <c r="AE228" s="112">
        <v>0</v>
      </c>
      <c r="AF228" s="112">
        <v>0</v>
      </c>
      <c r="AG228" s="112">
        <v>0</v>
      </c>
      <c r="AH228" s="112">
        <v>0</v>
      </c>
      <c r="AI228" s="112">
        <v>0</v>
      </c>
      <c r="AJ228" s="112">
        <v>0</v>
      </c>
      <c r="AK228" s="112">
        <v>0</v>
      </c>
      <c r="AL228" s="112">
        <v>0</v>
      </c>
      <c r="AM228" s="112">
        <v>0</v>
      </c>
      <c r="AN228" s="112">
        <v>0</v>
      </c>
      <c r="AO228" s="112">
        <v>0</v>
      </c>
      <c r="AP228" s="112">
        <v>0</v>
      </c>
      <c r="AQ228" s="112">
        <v>0</v>
      </c>
      <c r="AR228" s="112">
        <v>0</v>
      </c>
      <c r="AS228" s="112">
        <v>0</v>
      </c>
      <c r="AT228" s="112">
        <v>0</v>
      </c>
      <c r="AU228" s="112">
        <v>0</v>
      </c>
      <c r="AV228" s="112">
        <v>0</v>
      </c>
      <c r="AW228" s="112">
        <v>0</v>
      </c>
      <c r="AX228" s="112">
        <v>0</v>
      </c>
      <c r="AY228" s="112">
        <v>0</v>
      </c>
      <c r="AZ228" s="112">
        <v>0</v>
      </c>
      <c r="BA228" s="112">
        <v>0</v>
      </c>
      <c r="BB228" s="112">
        <v>0</v>
      </c>
      <c r="BC228" s="112">
        <v>0</v>
      </c>
      <c r="BD228" s="112">
        <v>0</v>
      </c>
      <c r="BE228" s="112">
        <v>0</v>
      </c>
      <c r="BF228" s="112">
        <v>0</v>
      </c>
      <c r="BG228" s="112">
        <v>0</v>
      </c>
      <c r="BH228" s="112">
        <v>0</v>
      </c>
      <c r="BI228" s="112">
        <v>0</v>
      </c>
      <c r="BJ228" s="112">
        <v>0</v>
      </c>
      <c r="BK228" s="112">
        <v>0</v>
      </c>
      <c r="BL228" s="112">
        <v>0</v>
      </c>
      <c r="BM228" s="112">
        <v>0</v>
      </c>
      <c r="BN228" s="112">
        <v>0</v>
      </c>
      <c r="BO228" s="112">
        <v>0</v>
      </c>
      <c r="BP228" s="112">
        <v>0</v>
      </c>
      <c r="BQ228" s="112">
        <v>0</v>
      </c>
      <c r="BR228" s="112">
        <v>0</v>
      </c>
      <c r="BS228" s="112">
        <v>0</v>
      </c>
      <c r="BT228" s="112">
        <v>0</v>
      </c>
      <c r="BU228" s="112">
        <v>0</v>
      </c>
      <c r="BV228" s="112">
        <v>0</v>
      </c>
      <c r="BW228" s="112">
        <v>0</v>
      </c>
      <c r="BX228" s="112">
        <v>0</v>
      </c>
      <c r="BY228" s="112">
        <v>0</v>
      </c>
      <c r="BZ228" s="112">
        <v>0</v>
      </c>
      <c r="CA228" s="112">
        <v>0</v>
      </c>
      <c r="CB228" s="112">
        <v>0</v>
      </c>
      <c r="CC228" s="112">
        <v>0</v>
      </c>
      <c r="CD228" s="112">
        <v>0</v>
      </c>
      <c r="CE228" s="112">
        <v>0</v>
      </c>
      <c r="CF228" s="112">
        <v>0</v>
      </c>
      <c r="CG228" s="112">
        <v>0</v>
      </c>
      <c r="CH228" s="112">
        <v>0</v>
      </c>
      <c r="CI228" s="112">
        <v>0</v>
      </c>
      <c r="CJ228" s="112">
        <v>0</v>
      </c>
      <c r="CK228" s="112">
        <v>0</v>
      </c>
      <c r="CL228" s="112">
        <v>0</v>
      </c>
      <c r="CM228" s="112">
        <v>0</v>
      </c>
      <c r="CN228" s="112">
        <v>0</v>
      </c>
      <c r="CO228" s="112">
        <v>0</v>
      </c>
      <c r="CP228" s="112">
        <v>0</v>
      </c>
      <c r="CQ228" s="112">
        <v>0</v>
      </c>
      <c r="CR228" s="112">
        <v>0</v>
      </c>
      <c r="CS228" s="112">
        <v>0</v>
      </c>
      <c r="CT228" s="112">
        <v>0</v>
      </c>
      <c r="CU228" s="112">
        <v>0</v>
      </c>
      <c r="CV228" s="112">
        <v>0</v>
      </c>
      <c r="CW228" s="112">
        <v>0</v>
      </c>
      <c r="CX228" s="112">
        <v>0</v>
      </c>
      <c r="CY228" s="112">
        <v>0</v>
      </c>
      <c r="CZ228" s="112">
        <v>0</v>
      </c>
      <c r="DA228" s="112">
        <v>0</v>
      </c>
      <c r="DB228" s="112">
        <v>0</v>
      </c>
      <c r="DC228" s="112">
        <v>0</v>
      </c>
      <c r="DD228" s="112">
        <v>0</v>
      </c>
      <c r="DE228" s="112">
        <v>0</v>
      </c>
      <c r="DF228" s="112">
        <v>0</v>
      </c>
      <c r="DG228" s="112">
        <v>0</v>
      </c>
      <c r="DH228" s="112">
        <v>0</v>
      </c>
      <c r="DI228" s="112">
        <v>0</v>
      </c>
      <c r="DJ228" s="112">
        <v>0</v>
      </c>
      <c r="DK228" s="112">
        <v>0</v>
      </c>
      <c r="DL228" s="112">
        <v>0</v>
      </c>
      <c r="DM228" s="112">
        <v>0</v>
      </c>
      <c r="DN228" s="112">
        <v>0</v>
      </c>
      <c r="DO228" s="112">
        <v>0</v>
      </c>
      <c r="DP228" s="112">
        <v>0</v>
      </c>
      <c r="DQ228" s="112">
        <v>0</v>
      </c>
      <c r="DR228" s="112">
        <v>0</v>
      </c>
      <c r="DS228" s="112">
        <v>0</v>
      </c>
      <c r="DT228" s="112">
        <v>0</v>
      </c>
      <c r="DU228" s="112">
        <v>0</v>
      </c>
      <c r="DV228" s="112">
        <v>0</v>
      </c>
      <c r="DW228" s="112">
        <v>0</v>
      </c>
      <c r="DX228" s="112">
        <v>0</v>
      </c>
      <c r="DY228" s="112">
        <v>0</v>
      </c>
      <c r="DZ228" s="112">
        <v>0</v>
      </c>
      <c r="EA228" s="112">
        <v>0</v>
      </c>
      <c r="EB228" s="112">
        <v>0</v>
      </c>
      <c r="EC228" s="112">
        <v>0</v>
      </c>
      <c r="ED228" s="112">
        <v>0</v>
      </c>
      <c r="EE228" s="112">
        <v>0</v>
      </c>
      <c r="EF228" s="112">
        <v>0</v>
      </c>
      <c r="EG228" s="112">
        <v>0</v>
      </c>
      <c r="EH228" s="112">
        <v>0</v>
      </c>
      <c r="EI228" s="112">
        <v>0</v>
      </c>
      <c r="EJ228" s="112">
        <v>0</v>
      </c>
      <c r="EK228" s="112">
        <v>0</v>
      </c>
      <c r="EL228" s="112">
        <v>0</v>
      </c>
      <c r="EM228" s="112">
        <v>0</v>
      </c>
      <c r="EN228" s="112">
        <v>0</v>
      </c>
      <c r="EO228" s="112">
        <v>0</v>
      </c>
      <c r="EP228" s="112">
        <v>0</v>
      </c>
      <c r="EQ228" s="112">
        <v>0</v>
      </c>
      <c r="ER228" s="112">
        <v>0</v>
      </c>
      <c r="ES228" s="112">
        <v>0</v>
      </c>
      <c r="ET228" s="112">
        <v>0</v>
      </c>
      <c r="EU228" s="112">
        <v>0</v>
      </c>
      <c r="EV228" s="112">
        <v>0</v>
      </c>
      <c r="EW228" s="112">
        <v>0</v>
      </c>
      <c r="EX228" s="112">
        <v>0</v>
      </c>
      <c r="EY228" s="112">
        <v>0</v>
      </c>
      <c r="EZ228" s="112">
        <v>0</v>
      </c>
      <c r="FA228" s="112">
        <v>0</v>
      </c>
      <c r="FB228" s="112">
        <v>0</v>
      </c>
      <c r="FC228" s="112">
        <v>0</v>
      </c>
      <c r="FD228" s="112">
        <v>0</v>
      </c>
      <c r="FE228" s="112">
        <v>0</v>
      </c>
      <c r="FF228" s="112">
        <v>0</v>
      </c>
      <c r="FG228" s="112">
        <v>0</v>
      </c>
      <c r="FH228" s="112">
        <v>0</v>
      </c>
      <c r="FI228" s="112">
        <v>0</v>
      </c>
      <c r="FJ228" s="112">
        <v>0</v>
      </c>
      <c r="FK228" s="112">
        <v>0</v>
      </c>
      <c r="FL228" s="112">
        <v>0</v>
      </c>
      <c r="FM228" s="112">
        <v>0</v>
      </c>
      <c r="FN228" s="112">
        <v>0</v>
      </c>
      <c r="FO228" s="112">
        <v>0</v>
      </c>
      <c r="FP228" s="112">
        <v>0</v>
      </c>
      <c r="FQ228" s="112">
        <v>0</v>
      </c>
      <c r="FR228" s="112">
        <v>0</v>
      </c>
      <c r="FS228" s="112">
        <v>0</v>
      </c>
      <c r="FT228" s="112">
        <v>0</v>
      </c>
      <c r="FU228" s="112">
        <v>0</v>
      </c>
      <c r="FV228" s="112">
        <v>0</v>
      </c>
      <c r="FW228" s="112">
        <v>0</v>
      </c>
      <c r="FX228" s="112">
        <v>0</v>
      </c>
      <c r="FY228" s="112">
        <v>0</v>
      </c>
      <c r="FZ228" s="112">
        <v>0</v>
      </c>
      <c r="GA228" s="112">
        <v>0</v>
      </c>
      <c r="GB228" s="112">
        <v>0</v>
      </c>
      <c r="GC228" s="112">
        <v>0</v>
      </c>
      <c r="GD228" s="112">
        <v>0</v>
      </c>
      <c r="GE228" s="112">
        <v>0</v>
      </c>
      <c r="GF228" s="112">
        <v>0</v>
      </c>
      <c r="GG228" s="112">
        <v>0</v>
      </c>
      <c r="GH228" s="112">
        <v>0</v>
      </c>
      <c r="GI228" s="112">
        <v>0</v>
      </c>
      <c r="GJ228" s="112">
        <v>0</v>
      </c>
      <c r="GK228" s="112">
        <v>0</v>
      </c>
      <c r="GL228" s="112">
        <v>0</v>
      </c>
      <c r="GM228" s="112">
        <v>0</v>
      </c>
      <c r="GN228" s="112">
        <v>0</v>
      </c>
      <c r="GO228" s="112">
        <v>0</v>
      </c>
      <c r="GP228" s="112">
        <v>0</v>
      </c>
      <c r="GQ228" s="112">
        <v>0</v>
      </c>
      <c r="GR228" s="112">
        <v>0</v>
      </c>
      <c r="GS228" s="112">
        <v>0</v>
      </c>
      <c r="GT228" s="112">
        <v>0</v>
      </c>
      <c r="GU228" s="112">
        <v>0</v>
      </c>
      <c r="GV228" s="112">
        <v>0</v>
      </c>
      <c r="GW228" s="112">
        <v>0</v>
      </c>
      <c r="GX228" s="112">
        <v>0</v>
      </c>
      <c r="GY228" s="112">
        <v>0</v>
      </c>
      <c r="GZ228" s="112">
        <v>0</v>
      </c>
      <c r="HA228" s="112">
        <v>0</v>
      </c>
      <c r="HB228" s="112">
        <v>0</v>
      </c>
      <c r="HC228" s="112">
        <v>0</v>
      </c>
      <c r="HD228" s="112">
        <v>0</v>
      </c>
      <c r="HE228" s="112">
        <v>0</v>
      </c>
      <c r="HF228" s="112">
        <v>0</v>
      </c>
      <c r="HG228" s="112">
        <v>0</v>
      </c>
      <c r="HH228" s="112">
        <v>0</v>
      </c>
      <c r="HI228" s="112">
        <v>0</v>
      </c>
      <c r="HJ228" s="112">
        <v>0</v>
      </c>
      <c r="HK228" s="112">
        <v>0</v>
      </c>
      <c r="HL228" s="112">
        <v>0</v>
      </c>
      <c r="HM228" s="112">
        <v>0</v>
      </c>
      <c r="HN228" s="112">
        <v>0</v>
      </c>
      <c r="HO228" s="112">
        <v>0</v>
      </c>
      <c r="HP228" s="112">
        <v>1</v>
      </c>
      <c r="HQ228" s="112">
        <v>0</v>
      </c>
      <c r="HR228" s="112">
        <v>0</v>
      </c>
      <c r="HS228" s="112">
        <v>0</v>
      </c>
      <c r="HT228" s="112">
        <v>0</v>
      </c>
      <c r="HU228" s="112">
        <v>0</v>
      </c>
      <c r="HV228" s="112">
        <v>0</v>
      </c>
      <c r="HW228" s="112">
        <v>0</v>
      </c>
      <c r="HX228" s="112">
        <v>0</v>
      </c>
      <c r="HY228" s="112">
        <v>0</v>
      </c>
      <c r="HZ228" s="112">
        <v>0</v>
      </c>
      <c r="IA228" s="112">
        <v>0</v>
      </c>
      <c r="IB228" s="112">
        <v>0</v>
      </c>
      <c r="IC228" s="112">
        <v>0</v>
      </c>
      <c r="ID228" s="112">
        <v>0</v>
      </c>
      <c r="IE228" s="112">
        <v>0</v>
      </c>
      <c r="IF228" s="112">
        <v>0</v>
      </c>
      <c r="IG228" s="112">
        <v>0</v>
      </c>
      <c r="IH228" s="112">
        <v>0</v>
      </c>
      <c r="II228" s="112">
        <v>0</v>
      </c>
      <c r="IJ228" s="112">
        <v>0</v>
      </c>
      <c r="IK228" s="112">
        <v>0</v>
      </c>
      <c r="IL228" s="112">
        <v>0</v>
      </c>
      <c r="IM228" s="112">
        <v>0</v>
      </c>
      <c r="IN228" s="112">
        <v>0</v>
      </c>
      <c r="IO228" s="112">
        <v>0</v>
      </c>
      <c r="IP228" s="112">
        <v>0</v>
      </c>
      <c r="IQ228" s="112">
        <v>0</v>
      </c>
      <c r="IR228" s="112">
        <v>0</v>
      </c>
      <c r="IS228" s="112">
        <v>0</v>
      </c>
      <c r="IT228" s="112">
        <v>0</v>
      </c>
      <c r="IU228" s="112">
        <v>0</v>
      </c>
      <c r="IV228" s="112">
        <v>0</v>
      </c>
      <c r="IW228" s="112">
        <v>0</v>
      </c>
      <c r="IX228" s="112">
        <v>0</v>
      </c>
      <c r="IY228" s="112">
        <v>0</v>
      </c>
      <c r="IZ228" s="112">
        <v>0</v>
      </c>
      <c r="JA228" s="112">
        <v>0</v>
      </c>
      <c r="JB228" s="112">
        <v>0</v>
      </c>
      <c r="JC228" s="112">
        <v>0</v>
      </c>
      <c r="JD228" s="112">
        <v>0</v>
      </c>
      <c r="JE228" s="112">
        <v>0</v>
      </c>
      <c r="JF228" s="112">
        <v>0</v>
      </c>
      <c r="JG228" s="112">
        <v>0</v>
      </c>
      <c r="JH228" s="112">
        <v>0</v>
      </c>
      <c r="JI228" s="112">
        <v>0</v>
      </c>
      <c r="JJ228" s="112">
        <v>0</v>
      </c>
      <c r="JK228" s="112">
        <v>0</v>
      </c>
      <c r="JL228" s="112">
        <v>0</v>
      </c>
      <c r="JM228" s="112">
        <v>0</v>
      </c>
      <c r="JN228" s="112">
        <v>0</v>
      </c>
      <c r="JO228" s="112">
        <v>0</v>
      </c>
      <c r="JP228" s="112">
        <v>0</v>
      </c>
      <c r="JQ228" s="112">
        <v>0</v>
      </c>
      <c r="JR228" s="112">
        <v>0</v>
      </c>
      <c r="JS228" s="112">
        <v>0</v>
      </c>
      <c r="JT228" s="112">
        <v>0</v>
      </c>
      <c r="JU228" s="112">
        <v>0</v>
      </c>
      <c r="JV228" s="112">
        <v>0</v>
      </c>
      <c r="JW228" s="112">
        <v>0</v>
      </c>
      <c r="JX228" s="112">
        <v>0</v>
      </c>
      <c r="JY228" s="112">
        <v>0</v>
      </c>
      <c r="JZ228" s="112">
        <v>0</v>
      </c>
      <c r="KA228" s="112">
        <v>0</v>
      </c>
      <c r="KB228" s="112">
        <v>0</v>
      </c>
      <c r="KC228" s="112">
        <v>0</v>
      </c>
      <c r="KD228" s="112">
        <v>0</v>
      </c>
      <c r="KE228" s="112">
        <v>0</v>
      </c>
      <c r="KF228" s="112">
        <v>0</v>
      </c>
      <c r="KG228" s="112">
        <v>0</v>
      </c>
      <c r="KH228" s="112">
        <v>0</v>
      </c>
      <c r="KI228" s="112">
        <v>0</v>
      </c>
      <c r="KJ228" s="112">
        <v>0</v>
      </c>
      <c r="KK228" s="112">
        <v>0</v>
      </c>
      <c r="KL228" s="112">
        <v>0</v>
      </c>
      <c r="KM228" s="112">
        <v>0</v>
      </c>
      <c r="KN228" s="112">
        <v>0</v>
      </c>
      <c r="KO228" s="112">
        <v>0</v>
      </c>
      <c r="KP228" s="112">
        <v>0</v>
      </c>
      <c r="KQ228" s="112">
        <v>0</v>
      </c>
      <c r="KR228" s="112">
        <v>0</v>
      </c>
      <c r="KS228" s="112">
        <v>0</v>
      </c>
      <c r="KT228" s="112">
        <v>0</v>
      </c>
      <c r="KU228" s="112">
        <v>0</v>
      </c>
      <c r="KV228" s="112">
        <v>0</v>
      </c>
      <c r="KW228" s="112">
        <v>0</v>
      </c>
      <c r="KX228" s="112">
        <v>0</v>
      </c>
      <c r="KY228" s="112">
        <v>0</v>
      </c>
      <c r="KZ228" s="112">
        <v>0</v>
      </c>
      <c r="LA228" s="112">
        <v>0</v>
      </c>
      <c r="LB228" s="112">
        <v>0</v>
      </c>
      <c r="LC228" s="112">
        <v>0</v>
      </c>
      <c r="LD228" s="112">
        <v>0</v>
      </c>
      <c r="LE228" s="112">
        <v>0</v>
      </c>
      <c r="LF228" s="112">
        <v>0</v>
      </c>
      <c r="LG228" s="112">
        <v>0</v>
      </c>
    </row>
    <row r="229" spans="5:319" x14ac:dyDescent="0.2">
      <c r="E229" s="112">
        <v>0</v>
      </c>
      <c r="F229" s="112">
        <v>0</v>
      </c>
      <c r="G229" s="112">
        <v>0</v>
      </c>
      <c r="H229" s="112">
        <v>0</v>
      </c>
      <c r="I229" s="112">
        <v>0</v>
      </c>
      <c r="J229" s="112">
        <v>0</v>
      </c>
      <c r="K229" s="112">
        <v>0</v>
      </c>
      <c r="L229" s="112">
        <v>0</v>
      </c>
      <c r="M229" s="112">
        <v>0</v>
      </c>
      <c r="N229" s="112">
        <v>0</v>
      </c>
      <c r="O229" s="112">
        <v>0</v>
      </c>
      <c r="P229" s="112">
        <v>0</v>
      </c>
      <c r="Q229" s="112">
        <v>0</v>
      </c>
      <c r="R229" s="112">
        <v>0</v>
      </c>
      <c r="S229" s="112">
        <v>0</v>
      </c>
      <c r="T229" s="112">
        <v>0</v>
      </c>
      <c r="U229" s="112">
        <v>0</v>
      </c>
      <c r="V229" s="112">
        <v>0</v>
      </c>
      <c r="W229" s="112">
        <v>0</v>
      </c>
      <c r="X229" s="112">
        <v>0</v>
      </c>
      <c r="Y229" s="112">
        <v>0</v>
      </c>
      <c r="Z229" s="112">
        <v>0</v>
      </c>
      <c r="AA229" s="112">
        <v>0</v>
      </c>
      <c r="AB229" s="112">
        <v>0</v>
      </c>
      <c r="AC229" s="112">
        <v>0</v>
      </c>
      <c r="AD229" s="112">
        <v>0</v>
      </c>
      <c r="AE229" s="112">
        <v>0</v>
      </c>
      <c r="AF229" s="112">
        <v>0</v>
      </c>
      <c r="AG229" s="112">
        <v>0</v>
      </c>
      <c r="AH229" s="112">
        <v>0</v>
      </c>
      <c r="AI229" s="112">
        <v>0</v>
      </c>
      <c r="AJ229" s="112">
        <v>0</v>
      </c>
      <c r="AK229" s="112">
        <v>0</v>
      </c>
      <c r="AL229" s="112">
        <v>0</v>
      </c>
      <c r="AM229" s="112">
        <v>0</v>
      </c>
      <c r="AN229" s="112">
        <v>0</v>
      </c>
      <c r="AO229" s="112">
        <v>0</v>
      </c>
      <c r="AP229" s="112">
        <v>0</v>
      </c>
      <c r="AQ229" s="112">
        <v>0</v>
      </c>
      <c r="AR229" s="112">
        <v>0</v>
      </c>
      <c r="AS229" s="112">
        <v>0</v>
      </c>
      <c r="AT229" s="112">
        <v>0</v>
      </c>
      <c r="AU229" s="112">
        <v>0</v>
      </c>
      <c r="AV229" s="112">
        <v>0</v>
      </c>
      <c r="AW229" s="112">
        <v>0</v>
      </c>
      <c r="AX229" s="112">
        <v>0</v>
      </c>
      <c r="AY229" s="112">
        <v>0</v>
      </c>
      <c r="AZ229" s="112">
        <v>0</v>
      </c>
      <c r="BA229" s="112">
        <v>0</v>
      </c>
      <c r="BB229" s="112">
        <v>0</v>
      </c>
      <c r="BC229" s="112">
        <v>0</v>
      </c>
      <c r="BD229" s="112">
        <v>0</v>
      </c>
      <c r="BE229" s="112">
        <v>0</v>
      </c>
      <c r="BF229" s="112">
        <v>0</v>
      </c>
      <c r="BG229" s="112">
        <v>0</v>
      </c>
      <c r="BH229" s="112">
        <v>0</v>
      </c>
      <c r="BI229" s="112">
        <v>0</v>
      </c>
      <c r="BJ229" s="112">
        <v>0</v>
      </c>
      <c r="BK229" s="112">
        <v>0</v>
      </c>
      <c r="BL229" s="112">
        <v>0</v>
      </c>
      <c r="BM229" s="112">
        <v>0</v>
      </c>
      <c r="BN229" s="112">
        <v>0</v>
      </c>
      <c r="BO229" s="112">
        <v>0</v>
      </c>
      <c r="BP229" s="112">
        <v>0</v>
      </c>
      <c r="BQ229" s="112">
        <v>0</v>
      </c>
      <c r="BR229" s="112">
        <v>0</v>
      </c>
      <c r="BS229" s="112">
        <v>0</v>
      </c>
      <c r="BT229" s="112">
        <v>0</v>
      </c>
      <c r="BU229" s="112">
        <v>0</v>
      </c>
      <c r="BV229" s="112">
        <v>0</v>
      </c>
      <c r="BW229" s="112">
        <v>0</v>
      </c>
      <c r="BX229" s="112">
        <v>0</v>
      </c>
      <c r="BY229" s="112">
        <v>0</v>
      </c>
      <c r="BZ229" s="112">
        <v>0</v>
      </c>
      <c r="CA229" s="112">
        <v>0</v>
      </c>
      <c r="CB229" s="112">
        <v>0</v>
      </c>
      <c r="CC229" s="112">
        <v>0</v>
      </c>
      <c r="CD229" s="112">
        <v>0</v>
      </c>
      <c r="CE229" s="112">
        <v>0</v>
      </c>
      <c r="CF229" s="112">
        <v>0</v>
      </c>
      <c r="CG229" s="112">
        <v>0</v>
      </c>
      <c r="CH229" s="112">
        <v>0</v>
      </c>
      <c r="CI229" s="112">
        <v>0</v>
      </c>
      <c r="CJ229" s="112">
        <v>0</v>
      </c>
      <c r="CK229" s="112">
        <v>0</v>
      </c>
      <c r="CL229" s="112">
        <v>0</v>
      </c>
      <c r="CM229" s="112">
        <v>0</v>
      </c>
      <c r="CN229" s="112">
        <v>0</v>
      </c>
      <c r="CO229" s="112">
        <v>0</v>
      </c>
      <c r="CP229" s="112">
        <v>0</v>
      </c>
      <c r="CQ229" s="112">
        <v>0</v>
      </c>
      <c r="CR229" s="112">
        <v>0</v>
      </c>
      <c r="CS229" s="112">
        <v>0</v>
      </c>
      <c r="CT229" s="112">
        <v>0</v>
      </c>
      <c r="CU229" s="112">
        <v>0</v>
      </c>
      <c r="CV229" s="112">
        <v>0</v>
      </c>
      <c r="CW229" s="112">
        <v>0</v>
      </c>
      <c r="CX229" s="112">
        <v>0</v>
      </c>
      <c r="CY229" s="112">
        <v>0</v>
      </c>
      <c r="CZ229" s="112">
        <v>0</v>
      </c>
      <c r="DA229" s="112">
        <v>0</v>
      </c>
      <c r="DB229" s="112">
        <v>0</v>
      </c>
      <c r="DC229" s="112">
        <v>0</v>
      </c>
      <c r="DD229" s="112">
        <v>0</v>
      </c>
      <c r="DE229" s="112">
        <v>0</v>
      </c>
      <c r="DF229" s="112">
        <v>0</v>
      </c>
      <c r="DG229" s="112">
        <v>0</v>
      </c>
      <c r="DH229" s="112">
        <v>0</v>
      </c>
      <c r="DI229" s="112">
        <v>0</v>
      </c>
      <c r="DJ229" s="112">
        <v>0</v>
      </c>
      <c r="DK229" s="112">
        <v>0</v>
      </c>
      <c r="DL229" s="112">
        <v>0</v>
      </c>
      <c r="DM229" s="112">
        <v>0</v>
      </c>
      <c r="DN229" s="112">
        <v>0</v>
      </c>
      <c r="DO229" s="112">
        <v>0</v>
      </c>
      <c r="DP229" s="112">
        <v>0</v>
      </c>
      <c r="DQ229" s="112">
        <v>0</v>
      </c>
      <c r="DR229" s="112">
        <v>0</v>
      </c>
      <c r="DS229" s="112">
        <v>0</v>
      </c>
      <c r="DT229" s="112">
        <v>0</v>
      </c>
      <c r="DU229" s="112">
        <v>0</v>
      </c>
      <c r="DV229" s="112">
        <v>0</v>
      </c>
      <c r="DW229" s="112">
        <v>0</v>
      </c>
      <c r="DX229" s="112">
        <v>0</v>
      </c>
      <c r="DY229" s="112">
        <v>0</v>
      </c>
      <c r="DZ229" s="112">
        <v>0</v>
      </c>
      <c r="EA229" s="112">
        <v>0</v>
      </c>
      <c r="EB229" s="112">
        <v>0</v>
      </c>
      <c r="EC229" s="112">
        <v>0</v>
      </c>
      <c r="ED229" s="112">
        <v>0</v>
      </c>
      <c r="EE229" s="112">
        <v>0</v>
      </c>
      <c r="EF229" s="112">
        <v>0</v>
      </c>
      <c r="EG229" s="112">
        <v>0</v>
      </c>
      <c r="EH229" s="112">
        <v>0</v>
      </c>
      <c r="EI229" s="112">
        <v>0</v>
      </c>
      <c r="EJ229" s="112">
        <v>0</v>
      </c>
      <c r="EK229" s="112">
        <v>0</v>
      </c>
      <c r="EL229" s="112">
        <v>0</v>
      </c>
      <c r="EM229" s="112">
        <v>0</v>
      </c>
      <c r="EN229" s="112">
        <v>0</v>
      </c>
      <c r="EO229" s="112">
        <v>0</v>
      </c>
      <c r="EP229" s="112">
        <v>0</v>
      </c>
      <c r="EQ229" s="112">
        <v>0</v>
      </c>
      <c r="ER229" s="112">
        <v>0</v>
      </c>
      <c r="ES229" s="112">
        <v>0</v>
      </c>
      <c r="ET229" s="112">
        <v>0</v>
      </c>
      <c r="EU229" s="112">
        <v>0</v>
      </c>
      <c r="EV229" s="112">
        <v>0</v>
      </c>
      <c r="EW229" s="112">
        <v>0</v>
      </c>
      <c r="EX229" s="112">
        <v>0</v>
      </c>
      <c r="EY229" s="112">
        <v>0</v>
      </c>
      <c r="EZ229" s="112">
        <v>0</v>
      </c>
      <c r="FA229" s="112">
        <v>0</v>
      </c>
      <c r="FB229" s="112">
        <v>0</v>
      </c>
      <c r="FC229" s="112">
        <v>0</v>
      </c>
      <c r="FD229" s="112">
        <v>0</v>
      </c>
      <c r="FE229" s="112">
        <v>0</v>
      </c>
      <c r="FF229" s="112">
        <v>0</v>
      </c>
      <c r="FG229" s="112">
        <v>0</v>
      </c>
      <c r="FH229" s="112">
        <v>0</v>
      </c>
      <c r="FI229" s="112">
        <v>0</v>
      </c>
      <c r="FJ229" s="112">
        <v>0</v>
      </c>
      <c r="FK229" s="112">
        <v>0</v>
      </c>
      <c r="FL229" s="112">
        <v>0</v>
      </c>
      <c r="FM229" s="112">
        <v>0</v>
      </c>
      <c r="FN229" s="112">
        <v>0</v>
      </c>
      <c r="FO229" s="112">
        <v>0</v>
      </c>
      <c r="FP229" s="112">
        <v>0</v>
      </c>
      <c r="FQ229" s="112">
        <v>0</v>
      </c>
      <c r="FR229" s="112">
        <v>0</v>
      </c>
      <c r="FS229" s="112">
        <v>0</v>
      </c>
      <c r="FT229" s="112">
        <v>0</v>
      </c>
      <c r="FU229" s="112">
        <v>0</v>
      </c>
      <c r="FV229" s="112">
        <v>0</v>
      </c>
      <c r="FW229" s="112">
        <v>0</v>
      </c>
      <c r="FX229" s="112">
        <v>0</v>
      </c>
      <c r="FY229" s="112">
        <v>0</v>
      </c>
      <c r="FZ229" s="112">
        <v>0</v>
      </c>
      <c r="GA229" s="112">
        <v>0</v>
      </c>
      <c r="GB229" s="112">
        <v>0</v>
      </c>
      <c r="GC229" s="112">
        <v>0</v>
      </c>
      <c r="GD229" s="112">
        <v>0</v>
      </c>
      <c r="GE229" s="112">
        <v>0</v>
      </c>
      <c r="GF229" s="112">
        <v>0</v>
      </c>
      <c r="GG229" s="112">
        <v>0</v>
      </c>
      <c r="GH229" s="112">
        <v>0</v>
      </c>
      <c r="GI229" s="112">
        <v>0</v>
      </c>
      <c r="GJ229" s="112">
        <v>0</v>
      </c>
      <c r="GK229" s="112">
        <v>0</v>
      </c>
      <c r="GL229" s="112">
        <v>0</v>
      </c>
      <c r="GM229" s="112">
        <v>0</v>
      </c>
      <c r="GN229" s="112">
        <v>0</v>
      </c>
      <c r="GO229" s="112">
        <v>0</v>
      </c>
      <c r="GP229" s="112">
        <v>0</v>
      </c>
      <c r="GQ229" s="112">
        <v>0</v>
      </c>
      <c r="GR229" s="112">
        <v>0</v>
      </c>
      <c r="GS229" s="112">
        <v>0</v>
      </c>
      <c r="GT229" s="112">
        <v>0</v>
      </c>
      <c r="GU229" s="112">
        <v>0</v>
      </c>
      <c r="GV229" s="112">
        <v>0</v>
      </c>
      <c r="GW229" s="112">
        <v>0</v>
      </c>
      <c r="GX229" s="112">
        <v>0</v>
      </c>
      <c r="GY229" s="112">
        <v>0</v>
      </c>
      <c r="GZ229" s="112">
        <v>0</v>
      </c>
      <c r="HA229" s="112">
        <v>0</v>
      </c>
      <c r="HB229" s="112">
        <v>0</v>
      </c>
      <c r="HC229" s="112">
        <v>0</v>
      </c>
      <c r="HD229" s="112">
        <v>0</v>
      </c>
      <c r="HE229" s="112">
        <v>0</v>
      </c>
      <c r="HF229" s="112">
        <v>0</v>
      </c>
      <c r="HG229" s="112">
        <v>0</v>
      </c>
      <c r="HH229" s="112">
        <v>0</v>
      </c>
      <c r="HI229" s="112">
        <v>0</v>
      </c>
      <c r="HJ229" s="112">
        <v>0</v>
      </c>
      <c r="HK229" s="112">
        <v>0</v>
      </c>
      <c r="HL229" s="112">
        <v>0</v>
      </c>
      <c r="HM229" s="112">
        <v>0</v>
      </c>
      <c r="HN229" s="112">
        <v>0</v>
      </c>
      <c r="HO229" s="112">
        <v>0</v>
      </c>
      <c r="HP229" s="112">
        <v>0</v>
      </c>
      <c r="HQ229" s="112">
        <v>1</v>
      </c>
      <c r="HR229" s="112">
        <v>0</v>
      </c>
      <c r="HS229" s="112">
        <v>0</v>
      </c>
      <c r="HT229" s="112">
        <v>0</v>
      </c>
      <c r="HU229" s="112">
        <v>0</v>
      </c>
      <c r="HV229" s="112">
        <v>0</v>
      </c>
      <c r="HW229" s="112">
        <v>0</v>
      </c>
      <c r="HX229" s="112">
        <v>0</v>
      </c>
      <c r="HY229" s="112">
        <v>0</v>
      </c>
      <c r="HZ229" s="112">
        <v>0</v>
      </c>
      <c r="IA229" s="112">
        <v>0</v>
      </c>
      <c r="IB229" s="112">
        <v>0</v>
      </c>
      <c r="IC229" s="112">
        <v>0</v>
      </c>
      <c r="ID229" s="112">
        <v>0</v>
      </c>
      <c r="IE229" s="112">
        <v>0</v>
      </c>
      <c r="IF229" s="112">
        <v>0</v>
      </c>
      <c r="IG229" s="112">
        <v>0</v>
      </c>
      <c r="IH229" s="112">
        <v>0</v>
      </c>
      <c r="II229" s="112">
        <v>0</v>
      </c>
      <c r="IJ229" s="112">
        <v>0</v>
      </c>
      <c r="IK229" s="112">
        <v>0</v>
      </c>
      <c r="IL229" s="112">
        <v>0</v>
      </c>
      <c r="IM229" s="112">
        <v>0</v>
      </c>
      <c r="IN229" s="112">
        <v>0</v>
      </c>
      <c r="IO229" s="112">
        <v>0</v>
      </c>
      <c r="IP229" s="112">
        <v>0</v>
      </c>
      <c r="IQ229" s="112">
        <v>0</v>
      </c>
      <c r="IR229" s="112">
        <v>0</v>
      </c>
      <c r="IS229" s="112">
        <v>0</v>
      </c>
      <c r="IT229" s="112">
        <v>0</v>
      </c>
      <c r="IU229" s="112">
        <v>0</v>
      </c>
      <c r="IV229" s="112">
        <v>0</v>
      </c>
      <c r="IW229" s="112">
        <v>0</v>
      </c>
      <c r="IX229" s="112">
        <v>0</v>
      </c>
      <c r="IY229" s="112">
        <v>0</v>
      </c>
      <c r="IZ229" s="112">
        <v>0</v>
      </c>
      <c r="JA229" s="112">
        <v>0</v>
      </c>
      <c r="JB229" s="112">
        <v>0</v>
      </c>
      <c r="JC229" s="112">
        <v>0</v>
      </c>
      <c r="JD229" s="112">
        <v>0</v>
      </c>
      <c r="JE229" s="112">
        <v>0</v>
      </c>
      <c r="JF229" s="112">
        <v>0</v>
      </c>
      <c r="JG229" s="112">
        <v>0</v>
      </c>
      <c r="JH229" s="112">
        <v>0</v>
      </c>
      <c r="JI229" s="112">
        <v>0</v>
      </c>
      <c r="JJ229" s="112">
        <v>0</v>
      </c>
      <c r="JK229" s="112">
        <v>0</v>
      </c>
      <c r="JL229" s="112">
        <v>0</v>
      </c>
      <c r="JM229" s="112">
        <v>0</v>
      </c>
      <c r="JN229" s="112">
        <v>0</v>
      </c>
      <c r="JO229" s="112">
        <v>0</v>
      </c>
      <c r="JP229" s="112">
        <v>0</v>
      </c>
      <c r="JQ229" s="112">
        <v>0</v>
      </c>
      <c r="JR229" s="112">
        <v>0</v>
      </c>
      <c r="JS229" s="112">
        <v>0</v>
      </c>
      <c r="JT229" s="112">
        <v>0</v>
      </c>
      <c r="JU229" s="112">
        <v>0</v>
      </c>
      <c r="JV229" s="112">
        <v>0</v>
      </c>
      <c r="JW229" s="112">
        <v>0</v>
      </c>
      <c r="JX229" s="112">
        <v>0</v>
      </c>
      <c r="JY229" s="112">
        <v>0</v>
      </c>
      <c r="JZ229" s="112">
        <v>0</v>
      </c>
      <c r="KA229" s="112">
        <v>0</v>
      </c>
      <c r="KB229" s="112">
        <v>0</v>
      </c>
      <c r="KC229" s="112">
        <v>0</v>
      </c>
      <c r="KD229" s="112">
        <v>0</v>
      </c>
      <c r="KE229" s="112">
        <v>0</v>
      </c>
      <c r="KF229" s="112">
        <v>0</v>
      </c>
      <c r="KG229" s="112">
        <v>0</v>
      </c>
      <c r="KH229" s="112">
        <v>0</v>
      </c>
      <c r="KI229" s="112">
        <v>0</v>
      </c>
      <c r="KJ229" s="112">
        <v>0</v>
      </c>
      <c r="KK229" s="112">
        <v>0</v>
      </c>
      <c r="KL229" s="112">
        <v>0</v>
      </c>
      <c r="KM229" s="112">
        <v>0</v>
      </c>
      <c r="KN229" s="112">
        <v>0</v>
      </c>
      <c r="KO229" s="112">
        <v>0</v>
      </c>
      <c r="KP229" s="112">
        <v>0</v>
      </c>
      <c r="KQ229" s="112">
        <v>0</v>
      </c>
      <c r="KR229" s="112">
        <v>0</v>
      </c>
      <c r="KS229" s="112">
        <v>0</v>
      </c>
      <c r="KT229" s="112">
        <v>0</v>
      </c>
      <c r="KU229" s="112">
        <v>0</v>
      </c>
      <c r="KV229" s="112">
        <v>0</v>
      </c>
      <c r="KW229" s="112">
        <v>0</v>
      </c>
      <c r="KX229" s="112">
        <v>0</v>
      </c>
      <c r="KY229" s="112">
        <v>0</v>
      </c>
      <c r="KZ229" s="112">
        <v>0</v>
      </c>
      <c r="LA229" s="112">
        <v>0</v>
      </c>
      <c r="LB229" s="112">
        <v>0</v>
      </c>
      <c r="LC229" s="112">
        <v>0</v>
      </c>
      <c r="LD229" s="112">
        <v>0</v>
      </c>
      <c r="LE229" s="112">
        <v>0</v>
      </c>
      <c r="LF229" s="112">
        <v>0</v>
      </c>
      <c r="LG229" s="112">
        <v>0</v>
      </c>
    </row>
    <row r="230" spans="5:319" x14ac:dyDescent="0.2">
      <c r="E230" s="112">
        <v>0</v>
      </c>
      <c r="F230" s="112">
        <v>0</v>
      </c>
      <c r="G230" s="112">
        <v>0</v>
      </c>
      <c r="H230" s="112">
        <v>0</v>
      </c>
      <c r="I230" s="112">
        <v>0</v>
      </c>
      <c r="J230" s="112">
        <v>0</v>
      </c>
      <c r="K230" s="112">
        <v>0</v>
      </c>
      <c r="L230" s="112">
        <v>0</v>
      </c>
      <c r="M230" s="112">
        <v>0</v>
      </c>
      <c r="N230" s="112">
        <v>0</v>
      </c>
      <c r="O230" s="112">
        <v>0</v>
      </c>
      <c r="P230" s="112">
        <v>0</v>
      </c>
      <c r="Q230" s="112">
        <v>0</v>
      </c>
      <c r="R230" s="112">
        <v>0</v>
      </c>
      <c r="S230" s="112">
        <v>0</v>
      </c>
      <c r="T230" s="112">
        <v>0</v>
      </c>
      <c r="U230" s="112">
        <v>0</v>
      </c>
      <c r="V230" s="112">
        <v>0</v>
      </c>
      <c r="W230" s="112">
        <v>0</v>
      </c>
      <c r="X230" s="112">
        <v>0</v>
      </c>
      <c r="Y230" s="112">
        <v>0</v>
      </c>
      <c r="Z230" s="112">
        <v>0</v>
      </c>
      <c r="AA230" s="112">
        <v>0</v>
      </c>
      <c r="AB230" s="112">
        <v>0</v>
      </c>
      <c r="AC230" s="112">
        <v>0</v>
      </c>
      <c r="AD230" s="112">
        <v>0</v>
      </c>
      <c r="AE230" s="112">
        <v>0</v>
      </c>
      <c r="AF230" s="112">
        <v>0</v>
      </c>
      <c r="AG230" s="112">
        <v>0</v>
      </c>
      <c r="AH230" s="112">
        <v>0</v>
      </c>
      <c r="AI230" s="112">
        <v>0</v>
      </c>
      <c r="AJ230" s="112">
        <v>0</v>
      </c>
      <c r="AK230" s="112">
        <v>0</v>
      </c>
      <c r="AL230" s="112">
        <v>0</v>
      </c>
      <c r="AM230" s="112">
        <v>0</v>
      </c>
      <c r="AN230" s="112">
        <v>0</v>
      </c>
      <c r="AO230" s="112">
        <v>0</v>
      </c>
      <c r="AP230" s="112">
        <v>0</v>
      </c>
      <c r="AQ230" s="112">
        <v>0</v>
      </c>
      <c r="AR230" s="112">
        <v>0</v>
      </c>
      <c r="AS230" s="112">
        <v>0</v>
      </c>
      <c r="AT230" s="112">
        <v>0</v>
      </c>
      <c r="AU230" s="112">
        <v>0</v>
      </c>
      <c r="AV230" s="112">
        <v>0</v>
      </c>
      <c r="AW230" s="112">
        <v>0</v>
      </c>
      <c r="AX230" s="112">
        <v>0</v>
      </c>
      <c r="AY230" s="112">
        <v>0</v>
      </c>
      <c r="AZ230" s="112">
        <v>0</v>
      </c>
      <c r="BA230" s="112">
        <v>0</v>
      </c>
      <c r="BB230" s="112">
        <v>0</v>
      </c>
      <c r="BC230" s="112">
        <v>0</v>
      </c>
      <c r="BD230" s="112">
        <v>0</v>
      </c>
      <c r="BE230" s="112">
        <v>0</v>
      </c>
      <c r="BF230" s="112">
        <v>0</v>
      </c>
      <c r="BG230" s="112">
        <v>0</v>
      </c>
      <c r="BH230" s="112">
        <v>0</v>
      </c>
      <c r="BI230" s="112">
        <v>0</v>
      </c>
      <c r="BJ230" s="112">
        <v>0</v>
      </c>
      <c r="BK230" s="112">
        <v>0</v>
      </c>
      <c r="BL230" s="112">
        <v>0</v>
      </c>
      <c r="BM230" s="112">
        <v>0</v>
      </c>
      <c r="BN230" s="112">
        <v>0</v>
      </c>
      <c r="BO230" s="112">
        <v>0</v>
      </c>
      <c r="BP230" s="112">
        <v>0</v>
      </c>
      <c r="BQ230" s="112">
        <v>0</v>
      </c>
      <c r="BR230" s="112">
        <v>0</v>
      </c>
      <c r="BS230" s="112">
        <v>0</v>
      </c>
      <c r="BT230" s="112">
        <v>0</v>
      </c>
      <c r="BU230" s="112">
        <v>0</v>
      </c>
      <c r="BV230" s="112">
        <v>0</v>
      </c>
      <c r="BW230" s="112">
        <v>0</v>
      </c>
      <c r="BX230" s="112">
        <v>0</v>
      </c>
      <c r="BY230" s="112">
        <v>0</v>
      </c>
      <c r="BZ230" s="112">
        <v>0</v>
      </c>
      <c r="CA230" s="112">
        <v>0</v>
      </c>
      <c r="CB230" s="112">
        <v>0</v>
      </c>
      <c r="CC230" s="112">
        <v>0</v>
      </c>
      <c r="CD230" s="112">
        <v>0</v>
      </c>
      <c r="CE230" s="112">
        <v>0</v>
      </c>
      <c r="CF230" s="112">
        <v>0</v>
      </c>
      <c r="CG230" s="112">
        <v>0</v>
      </c>
      <c r="CH230" s="112">
        <v>0</v>
      </c>
      <c r="CI230" s="112">
        <v>0</v>
      </c>
      <c r="CJ230" s="112">
        <v>0</v>
      </c>
      <c r="CK230" s="112">
        <v>0</v>
      </c>
      <c r="CL230" s="112">
        <v>0</v>
      </c>
      <c r="CM230" s="112">
        <v>0</v>
      </c>
      <c r="CN230" s="112">
        <v>0</v>
      </c>
      <c r="CO230" s="112">
        <v>0</v>
      </c>
      <c r="CP230" s="112">
        <v>0</v>
      </c>
      <c r="CQ230" s="112">
        <v>0</v>
      </c>
      <c r="CR230" s="112">
        <v>0</v>
      </c>
      <c r="CS230" s="112">
        <v>0</v>
      </c>
      <c r="CT230" s="112">
        <v>0</v>
      </c>
      <c r="CU230" s="112">
        <v>0</v>
      </c>
      <c r="CV230" s="112">
        <v>0</v>
      </c>
      <c r="CW230" s="112">
        <v>0</v>
      </c>
      <c r="CX230" s="112">
        <v>0</v>
      </c>
      <c r="CY230" s="112">
        <v>0</v>
      </c>
      <c r="CZ230" s="112">
        <v>0</v>
      </c>
      <c r="DA230" s="112">
        <v>0</v>
      </c>
      <c r="DB230" s="112">
        <v>0</v>
      </c>
      <c r="DC230" s="112">
        <v>0</v>
      </c>
      <c r="DD230" s="112">
        <v>0</v>
      </c>
      <c r="DE230" s="112">
        <v>0</v>
      </c>
      <c r="DF230" s="112">
        <v>0</v>
      </c>
      <c r="DG230" s="112">
        <v>0</v>
      </c>
      <c r="DH230" s="112">
        <v>0</v>
      </c>
      <c r="DI230" s="112">
        <v>0</v>
      </c>
      <c r="DJ230" s="112">
        <v>0</v>
      </c>
      <c r="DK230" s="112">
        <v>0</v>
      </c>
      <c r="DL230" s="112">
        <v>0</v>
      </c>
      <c r="DM230" s="112">
        <v>0</v>
      </c>
      <c r="DN230" s="112">
        <v>0</v>
      </c>
      <c r="DO230" s="112">
        <v>0</v>
      </c>
      <c r="DP230" s="112">
        <v>0</v>
      </c>
      <c r="DQ230" s="112">
        <v>0</v>
      </c>
      <c r="DR230" s="112">
        <v>0</v>
      </c>
      <c r="DS230" s="112">
        <v>0</v>
      </c>
      <c r="DT230" s="112">
        <v>0</v>
      </c>
      <c r="DU230" s="112">
        <v>0</v>
      </c>
      <c r="DV230" s="112">
        <v>0</v>
      </c>
      <c r="DW230" s="112">
        <v>0</v>
      </c>
      <c r="DX230" s="112">
        <v>0</v>
      </c>
      <c r="DY230" s="112">
        <v>0</v>
      </c>
      <c r="DZ230" s="112">
        <v>0</v>
      </c>
      <c r="EA230" s="112">
        <v>0</v>
      </c>
      <c r="EB230" s="112">
        <v>0</v>
      </c>
      <c r="EC230" s="112">
        <v>0</v>
      </c>
      <c r="ED230" s="112">
        <v>0</v>
      </c>
      <c r="EE230" s="112">
        <v>0</v>
      </c>
      <c r="EF230" s="112">
        <v>0</v>
      </c>
      <c r="EG230" s="112">
        <v>0</v>
      </c>
      <c r="EH230" s="112">
        <v>0</v>
      </c>
      <c r="EI230" s="112">
        <v>0</v>
      </c>
      <c r="EJ230" s="112">
        <v>0</v>
      </c>
      <c r="EK230" s="112">
        <v>0</v>
      </c>
      <c r="EL230" s="112">
        <v>0</v>
      </c>
      <c r="EM230" s="112">
        <v>0</v>
      </c>
      <c r="EN230" s="112">
        <v>0</v>
      </c>
      <c r="EO230" s="112">
        <v>0</v>
      </c>
      <c r="EP230" s="112">
        <v>0</v>
      </c>
      <c r="EQ230" s="112">
        <v>0</v>
      </c>
      <c r="ER230" s="112">
        <v>0</v>
      </c>
      <c r="ES230" s="112">
        <v>0</v>
      </c>
      <c r="ET230" s="112">
        <v>0</v>
      </c>
      <c r="EU230" s="112">
        <v>0</v>
      </c>
      <c r="EV230" s="112">
        <v>0</v>
      </c>
      <c r="EW230" s="112">
        <v>0</v>
      </c>
      <c r="EX230" s="112">
        <v>0</v>
      </c>
      <c r="EY230" s="112">
        <v>0</v>
      </c>
      <c r="EZ230" s="112">
        <v>0</v>
      </c>
      <c r="FA230" s="112">
        <v>0</v>
      </c>
      <c r="FB230" s="112">
        <v>0</v>
      </c>
      <c r="FC230" s="112">
        <v>0</v>
      </c>
      <c r="FD230" s="112">
        <v>0</v>
      </c>
      <c r="FE230" s="112">
        <v>0</v>
      </c>
      <c r="FF230" s="112">
        <v>0</v>
      </c>
      <c r="FG230" s="112">
        <v>0</v>
      </c>
      <c r="FH230" s="112">
        <v>0</v>
      </c>
      <c r="FI230" s="112">
        <v>0</v>
      </c>
      <c r="FJ230" s="112">
        <v>0</v>
      </c>
      <c r="FK230" s="112">
        <v>0</v>
      </c>
      <c r="FL230" s="112">
        <v>0</v>
      </c>
      <c r="FM230" s="112">
        <v>0</v>
      </c>
      <c r="FN230" s="112">
        <v>0</v>
      </c>
      <c r="FO230" s="112">
        <v>0</v>
      </c>
      <c r="FP230" s="112">
        <v>0</v>
      </c>
      <c r="FQ230" s="112">
        <v>0</v>
      </c>
      <c r="FR230" s="112">
        <v>0</v>
      </c>
      <c r="FS230" s="112">
        <v>0</v>
      </c>
      <c r="FT230" s="112">
        <v>0</v>
      </c>
      <c r="FU230" s="112">
        <v>0</v>
      </c>
      <c r="FV230" s="112">
        <v>0</v>
      </c>
      <c r="FW230" s="112">
        <v>0</v>
      </c>
      <c r="FX230" s="112">
        <v>0</v>
      </c>
      <c r="FY230" s="112">
        <v>0</v>
      </c>
      <c r="FZ230" s="112">
        <v>0</v>
      </c>
      <c r="GA230" s="112">
        <v>0</v>
      </c>
      <c r="GB230" s="112">
        <v>0</v>
      </c>
      <c r="GC230" s="112">
        <v>0</v>
      </c>
      <c r="GD230" s="112">
        <v>0</v>
      </c>
      <c r="GE230" s="112">
        <v>0</v>
      </c>
      <c r="GF230" s="112">
        <v>0</v>
      </c>
      <c r="GG230" s="112">
        <v>0</v>
      </c>
      <c r="GH230" s="112">
        <v>0</v>
      </c>
      <c r="GI230" s="112">
        <v>0</v>
      </c>
      <c r="GJ230" s="112">
        <v>0</v>
      </c>
      <c r="GK230" s="112">
        <v>0</v>
      </c>
      <c r="GL230" s="112">
        <v>0</v>
      </c>
      <c r="GM230" s="112">
        <v>0</v>
      </c>
      <c r="GN230" s="112">
        <v>0</v>
      </c>
      <c r="GO230" s="112">
        <v>0</v>
      </c>
      <c r="GP230" s="112">
        <v>0</v>
      </c>
      <c r="GQ230" s="112">
        <v>0</v>
      </c>
      <c r="GR230" s="112">
        <v>0</v>
      </c>
      <c r="GS230" s="112">
        <v>0</v>
      </c>
      <c r="GT230" s="112">
        <v>0</v>
      </c>
      <c r="GU230" s="112">
        <v>0</v>
      </c>
      <c r="GV230" s="112">
        <v>0</v>
      </c>
      <c r="GW230" s="112">
        <v>0</v>
      </c>
      <c r="GX230" s="112">
        <v>0</v>
      </c>
      <c r="GY230" s="112">
        <v>0</v>
      </c>
      <c r="GZ230" s="112">
        <v>0</v>
      </c>
      <c r="HA230" s="112">
        <v>0</v>
      </c>
      <c r="HB230" s="112">
        <v>0</v>
      </c>
      <c r="HC230" s="112">
        <v>0</v>
      </c>
      <c r="HD230" s="112">
        <v>0</v>
      </c>
      <c r="HE230" s="112">
        <v>0</v>
      </c>
      <c r="HF230" s="112">
        <v>0</v>
      </c>
      <c r="HG230" s="112">
        <v>0</v>
      </c>
      <c r="HH230" s="112">
        <v>0</v>
      </c>
      <c r="HI230" s="112">
        <v>0</v>
      </c>
      <c r="HJ230" s="112">
        <v>0</v>
      </c>
      <c r="HK230" s="112">
        <v>0</v>
      </c>
      <c r="HL230" s="112">
        <v>0</v>
      </c>
      <c r="HM230" s="112">
        <v>0</v>
      </c>
      <c r="HN230" s="112">
        <v>0</v>
      </c>
      <c r="HO230" s="112">
        <v>0</v>
      </c>
      <c r="HP230" s="112">
        <v>0</v>
      </c>
      <c r="HQ230" s="112">
        <v>0</v>
      </c>
      <c r="HR230" s="112">
        <v>1</v>
      </c>
      <c r="HS230" s="112">
        <v>0</v>
      </c>
      <c r="HT230" s="112">
        <v>0</v>
      </c>
      <c r="HU230" s="112">
        <v>0</v>
      </c>
      <c r="HV230" s="112">
        <v>0</v>
      </c>
      <c r="HW230" s="112">
        <v>0</v>
      </c>
      <c r="HX230" s="112">
        <v>0</v>
      </c>
      <c r="HY230" s="112">
        <v>0</v>
      </c>
      <c r="HZ230" s="112">
        <v>0</v>
      </c>
      <c r="IA230" s="112">
        <v>0</v>
      </c>
      <c r="IB230" s="112">
        <v>0</v>
      </c>
      <c r="IC230" s="112">
        <v>0</v>
      </c>
      <c r="ID230" s="112">
        <v>0</v>
      </c>
      <c r="IE230" s="112">
        <v>0</v>
      </c>
      <c r="IF230" s="112">
        <v>0</v>
      </c>
      <c r="IG230" s="112">
        <v>0</v>
      </c>
      <c r="IH230" s="112">
        <v>0</v>
      </c>
      <c r="II230" s="112">
        <v>0</v>
      </c>
      <c r="IJ230" s="112">
        <v>0</v>
      </c>
      <c r="IK230" s="112">
        <v>0</v>
      </c>
      <c r="IL230" s="112">
        <v>0</v>
      </c>
      <c r="IM230" s="112">
        <v>0</v>
      </c>
      <c r="IN230" s="112">
        <v>0</v>
      </c>
      <c r="IO230" s="112">
        <v>0</v>
      </c>
      <c r="IP230" s="112">
        <v>0</v>
      </c>
      <c r="IQ230" s="112">
        <v>0</v>
      </c>
      <c r="IR230" s="112">
        <v>0</v>
      </c>
      <c r="IS230" s="112">
        <v>0</v>
      </c>
      <c r="IT230" s="112">
        <v>0</v>
      </c>
      <c r="IU230" s="112">
        <v>0</v>
      </c>
      <c r="IV230" s="112">
        <v>0</v>
      </c>
      <c r="IW230" s="112">
        <v>0</v>
      </c>
      <c r="IX230" s="112">
        <v>0</v>
      </c>
      <c r="IY230" s="112">
        <v>0</v>
      </c>
      <c r="IZ230" s="112">
        <v>0</v>
      </c>
      <c r="JA230" s="112">
        <v>0</v>
      </c>
      <c r="JB230" s="112">
        <v>0</v>
      </c>
      <c r="JC230" s="112">
        <v>0</v>
      </c>
      <c r="JD230" s="112">
        <v>0</v>
      </c>
      <c r="JE230" s="112">
        <v>0</v>
      </c>
      <c r="JF230" s="112">
        <v>0</v>
      </c>
      <c r="JG230" s="112">
        <v>0</v>
      </c>
      <c r="JH230" s="112">
        <v>0</v>
      </c>
      <c r="JI230" s="112">
        <v>0</v>
      </c>
      <c r="JJ230" s="112">
        <v>0</v>
      </c>
      <c r="JK230" s="112">
        <v>0</v>
      </c>
      <c r="JL230" s="112">
        <v>0</v>
      </c>
      <c r="JM230" s="112">
        <v>0</v>
      </c>
      <c r="JN230" s="112">
        <v>0</v>
      </c>
      <c r="JO230" s="112">
        <v>0</v>
      </c>
      <c r="JP230" s="112">
        <v>0</v>
      </c>
      <c r="JQ230" s="112">
        <v>0</v>
      </c>
      <c r="JR230" s="112">
        <v>0</v>
      </c>
      <c r="JS230" s="112">
        <v>0</v>
      </c>
      <c r="JT230" s="112">
        <v>0</v>
      </c>
      <c r="JU230" s="112">
        <v>0</v>
      </c>
      <c r="JV230" s="112">
        <v>0</v>
      </c>
      <c r="JW230" s="112">
        <v>0</v>
      </c>
      <c r="JX230" s="112">
        <v>0</v>
      </c>
      <c r="JY230" s="112">
        <v>0</v>
      </c>
      <c r="JZ230" s="112">
        <v>0</v>
      </c>
      <c r="KA230" s="112">
        <v>0</v>
      </c>
      <c r="KB230" s="112">
        <v>0</v>
      </c>
      <c r="KC230" s="112">
        <v>0</v>
      </c>
      <c r="KD230" s="112">
        <v>0</v>
      </c>
      <c r="KE230" s="112">
        <v>0</v>
      </c>
      <c r="KF230" s="112">
        <v>0</v>
      </c>
      <c r="KG230" s="112">
        <v>0</v>
      </c>
      <c r="KH230" s="112">
        <v>0</v>
      </c>
      <c r="KI230" s="112">
        <v>0</v>
      </c>
      <c r="KJ230" s="112">
        <v>0</v>
      </c>
      <c r="KK230" s="112">
        <v>0</v>
      </c>
      <c r="KL230" s="112">
        <v>0</v>
      </c>
      <c r="KM230" s="112">
        <v>0</v>
      </c>
      <c r="KN230" s="112">
        <v>0</v>
      </c>
      <c r="KO230" s="112">
        <v>0</v>
      </c>
      <c r="KP230" s="112">
        <v>0</v>
      </c>
      <c r="KQ230" s="112">
        <v>0</v>
      </c>
      <c r="KR230" s="112">
        <v>0</v>
      </c>
      <c r="KS230" s="112">
        <v>0</v>
      </c>
      <c r="KT230" s="112">
        <v>0</v>
      </c>
      <c r="KU230" s="112">
        <v>0</v>
      </c>
      <c r="KV230" s="112">
        <v>0</v>
      </c>
      <c r="KW230" s="112">
        <v>0</v>
      </c>
      <c r="KX230" s="112">
        <v>0</v>
      </c>
      <c r="KY230" s="112">
        <v>0</v>
      </c>
      <c r="KZ230" s="112">
        <v>0</v>
      </c>
      <c r="LA230" s="112">
        <v>0</v>
      </c>
      <c r="LB230" s="112">
        <v>0</v>
      </c>
      <c r="LC230" s="112">
        <v>0</v>
      </c>
      <c r="LD230" s="112">
        <v>0</v>
      </c>
      <c r="LE230" s="112">
        <v>0</v>
      </c>
      <c r="LF230" s="112">
        <v>0</v>
      </c>
      <c r="LG230" s="112">
        <v>0</v>
      </c>
    </row>
    <row r="231" spans="5:319" x14ac:dyDescent="0.2">
      <c r="E231" s="112">
        <v>0</v>
      </c>
      <c r="F231" s="112">
        <v>0</v>
      </c>
      <c r="G231" s="112">
        <v>0</v>
      </c>
      <c r="H231" s="112">
        <v>0</v>
      </c>
      <c r="I231" s="112">
        <v>0</v>
      </c>
      <c r="J231" s="112">
        <v>0</v>
      </c>
      <c r="K231" s="112">
        <v>0</v>
      </c>
      <c r="L231" s="112">
        <v>0</v>
      </c>
      <c r="M231" s="112">
        <v>0</v>
      </c>
      <c r="N231" s="112">
        <v>0</v>
      </c>
      <c r="O231" s="112">
        <v>0</v>
      </c>
      <c r="P231" s="112">
        <v>0</v>
      </c>
      <c r="Q231" s="112">
        <v>0</v>
      </c>
      <c r="R231" s="112">
        <v>0</v>
      </c>
      <c r="S231" s="112">
        <v>0</v>
      </c>
      <c r="T231" s="112">
        <v>0</v>
      </c>
      <c r="U231" s="112">
        <v>0</v>
      </c>
      <c r="V231" s="112">
        <v>0</v>
      </c>
      <c r="W231" s="112">
        <v>0</v>
      </c>
      <c r="X231" s="112">
        <v>0</v>
      </c>
      <c r="Y231" s="112">
        <v>0</v>
      </c>
      <c r="Z231" s="112">
        <v>0</v>
      </c>
      <c r="AA231" s="112">
        <v>0</v>
      </c>
      <c r="AB231" s="112">
        <v>0</v>
      </c>
      <c r="AC231" s="112">
        <v>0</v>
      </c>
      <c r="AD231" s="112">
        <v>0</v>
      </c>
      <c r="AE231" s="112">
        <v>0</v>
      </c>
      <c r="AF231" s="112">
        <v>0</v>
      </c>
      <c r="AG231" s="112">
        <v>0</v>
      </c>
      <c r="AH231" s="112">
        <v>0</v>
      </c>
      <c r="AI231" s="112">
        <v>0</v>
      </c>
      <c r="AJ231" s="112">
        <v>0</v>
      </c>
      <c r="AK231" s="112">
        <v>0</v>
      </c>
      <c r="AL231" s="112">
        <v>0</v>
      </c>
      <c r="AM231" s="112">
        <v>0</v>
      </c>
      <c r="AN231" s="112">
        <v>0</v>
      </c>
      <c r="AO231" s="112">
        <v>0</v>
      </c>
      <c r="AP231" s="112">
        <v>0</v>
      </c>
      <c r="AQ231" s="112">
        <v>0</v>
      </c>
      <c r="AR231" s="112">
        <v>0</v>
      </c>
      <c r="AS231" s="112">
        <v>0</v>
      </c>
      <c r="AT231" s="112">
        <v>0</v>
      </c>
      <c r="AU231" s="112">
        <v>0</v>
      </c>
      <c r="AV231" s="112">
        <v>0</v>
      </c>
      <c r="AW231" s="112">
        <v>0</v>
      </c>
      <c r="AX231" s="112">
        <v>0</v>
      </c>
      <c r="AY231" s="112">
        <v>0</v>
      </c>
      <c r="AZ231" s="112">
        <v>0</v>
      </c>
      <c r="BA231" s="112">
        <v>0</v>
      </c>
      <c r="BB231" s="112">
        <v>0</v>
      </c>
      <c r="BC231" s="112">
        <v>0</v>
      </c>
      <c r="BD231" s="112">
        <v>0</v>
      </c>
      <c r="BE231" s="112">
        <v>0</v>
      </c>
      <c r="BF231" s="112">
        <v>0</v>
      </c>
      <c r="BG231" s="112">
        <v>0</v>
      </c>
      <c r="BH231" s="112">
        <v>0</v>
      </c>
      <c r="BI231" s="112">
        <v>0</v>
      </c>
      <c r="BJ231" s="112">
        <v>0</v>
      </c>
      <c r="BK231" s="112">
        <v>0</v>
      </c>
      <c r="BL231" s="112">
        <v>0</v>
      </c>
      <c r="BM231" s="112">
        <v>0</v>
      </c>
      <c r="BN231" s="112">
        <v>0</v>
      </c>
      <c r="BO231" s="112">
        <v>0</v>
      </c>
      <c r="BP231" s="112">
        <v>0</v>
      </c>
      <c r="BQ231" s="112">
        <v>0</v>
      </c>
      <c r="BR231" s="112">
        <v>0</v>
      </c>
      <c r="BS231" s="112">
        <v>0</v>
      </c>
      <c r="BT231" s="112">
        <v>0</v>
      </c>
      <c r="BU231" s="112">
        <v>0</v>
      </c>
      <c r="BV231" s="112">
        <v>0</v>
      </c>
      <c r="BW231" s="112">
        <v>0</v>
      </c>
      <c r="BX231" s="112">
        <v>0</v>
      </c>
      <c r="BY231" s="112">
        <v>0</v>
      </c>
      <c r="BZ231" s="112">
        <v>0</v>
      </c>
      <c r="CA231" s="112">
        <v>0</v>
      </c>
      <c r="CB231" s="112">
        <v>0</v>
      </c>
      <c r="CC231" s="112">
        <v>0</v>
      </c>
      <c r="CD231" s="112">
        <v>0</v>
      </c>
      <c r="CE231" s="112">
        <v>0</v>
      </c>
      <c r="CF231" s="112">
        <v>0</v>
      </c>
      <c r="CG231" s="112">
        <v>0</v>
      </c>
      <c r="CH231" s="112">
        <v>0</v>
      </c>
      <c r="CI231" s="112">
        <v>0</v>
      </c>
      <c r="CJ231" s="112">
        <v>0</v>
      </c>
      <c r="CK231" s="112">
        <v>0</v>
      </c>
      <c r="CL231" s="112">
        <v>0</v>
      </c>
      <c r="CM231" s="112">
        <v>0</v>
      </c>
      <c r="CN231" s="112">
        <v>0</v>
      </c>
      <c r="CO231" s="112">
        <v>0</v>
      </c>
      <c r="CP231" s="112">
        <v>0</v>
      </c>
      <c r="CQ231" s="112">
        <v>0</v>
      </c>
      <c r="CR231" s="112">
        <v>0</v>
      </c>
      <c r="CS231" s="112">
        <v>0</v>
      </c>
      <c r="CT231" s="112">
        <v>0</v>
      </c>
      <c r="CU231" s="112">
        <v>0</v>
      </c>
      <c r="CV231" s="112">
        <v>0</v>
      </c>
      <c r="CW231" s="112">
        <v>0</v>
      </c>
      <c r="CX231" s="112">
        <v>0</v>
      </c>
      <c r="CY231" s="112">
        <v>0</v>
      </c>
      <c r="CZ231" s="112">
        <v>0</v>
      </c>
      <c r="DA231" s="112">
        <v>0</v>
      </c>
      <c r="DB231" s="112">
        <v>0</v>
      </c>
      <c r="DC231" s="112">
        <v>0</v>
      </c>
      <c r="DD231" s="112">
        <v>0</v>
      </c>
      <c r="DE231" s="112">
        <v>0</v>
      </c>
      <c r="DF231" s="112">
        <v>0</v>
      </c>
      <c r="DG231" s="112">
        <v>0</v>
      </c>
      <c r="DH231" s="112">
        <v>0</v>
      </c>
      <c r="DI231" s="112">
        <v>0</v>
      </c>
      <c r="DJ231" s="112">
        <v>0</v>
      </c>
      <c r="DK231" s="112">
        <v>0</v>
      </c>
      <c r="DL231" s="112">
        <v>0</v>
      </c>
      <c r="DM231" s="112">
        <v>0</v>
      </c>
      <c r="DN231" s="112">
        <v>0</v>
      </c>
      <c r="DO231" s="112">
        <v>0</v>
      </c>
      <c r="DP231" s="112">
        <v>0</v>
      </c>
      <c r="DQ231" s="112">
        <v>0</v>
      </c>
      <c r="DR231" s="112">
        <v>0</v>
      </c>
      <c r="DS231" s="112">
        <v>0</v>
      </c>
      <c r="DT231" s="112">
        <v>0</v>
      </c>
      <c r="DU231" s="112">
        <v>0</v>
      </c>
      <c r="DV231" s="112">
        <v>0</v>
      </c>
      <c r="DW231" s="112">
        <v>0</v>
      </c>
      <c r="DX231" s="112">
        <v>0</v>
      </c>
      <c r="DY231" s="112">
        <v>0</v>
      </c>
      <c r="DZ231" s="112">
        <v>0</v>
      </c>
      <c r="EA231" s="112">
        <v>0</v>
      </c>
      <c r="EB231" s="112">
        <v>0</v>
      </c>
      <c r="EC231" s="112">
        <v>0</v>
      </c>
      <c r="ED231" s="112">
        <v>0</v>
      </c>
      <c r="EE231" s="112">
        <v>0</v>
      </c>
      <c r="EF231" s="112">
        <v>0</v>
      </c>
      <c r="EG231" s="112">
        <v>0</v>
      </c>
      <c r="EH231" s="112">
        <v>0</v>
      </c>
      <c r="EI231" s="112">
        <v>0</v>
      </c>
      <c r="EJ231" s="112">
        <v>0</v>
      </c>
      <c r="EK231" s="112">
        <v>0</v>
      </c>
      <c r="EL231" s="112">
        <v>0</v>
      </c>
      <c r="EM231" s="112">
        <v>0</v>
      </c>
      <c r="EN231" s="112">
        <v>0</v>
      </c>
      <c r="EO231" s="112">
        <v>0</v>
      </c>
      <c r="EP231" s="112">
        <v>0</v>
      </c>
      <c r="EQ231" s="112">
        <v>0</v>
      </c>
      <c r="ER231" s="112">
        <v>0</v>
      </c>
      <c r="ES231" s="112">
        <v>0</v>
      </c>
      <c r="ET231" s="112">
        <v>0</v>
      </c>
      <c r="EU231" s="112">
        <v>0</v>
      </c>
      <c r="EV231" s="112">
        <v>0</v>
      </c>
      <c r="EW231" s="112">
        <v>0</v>
      </c>
      <c r="EX231" s="112">
        <v>0</v>
      </c>
      <c r="EY231" s="112">
        <v>0</v>
      </c>
      <c r="EZ231" s="112">
        <v>0</v>
      </c>
      <c r="FA231" s="112">
        <v>0</v>
      </c>
      <c r="FB231" s="112">
        <v>0</v>
      </c>
      <c r="FC231" s="112">
        <v>0</v>
      </c>
      <c r="FD231" s="112">
        <v>0</v>
      </c>
      <c r="FE231" s="112">
        <v>0</v>
      </c>
      <c r="FF231" s="112">
        <v>0</v>
      </c>
      <c r="FG231" s="112">
        <v>0</v>
      </c>
      <c r="FH231" s="112">
        <v>0</v>
      </c>
      <c r="FI231" s="112">
        <v>0</v>
      </c>
      <c r="FJ231" s="112">
        <v>0</v>
      </c>
      <c r="FK231" s="112">
        <v>0</v>
      </c>
      <c r="FL231" s="112">
        <v>0</v>
      </c>
      <c r="FM231" s="112">
        <v>0</v>
      </c>
      <c r="FN231" s="112">
        <v>0</v>
      </c>
      <c r="FO231" s="112">
        <v>0</v>
      </c>
      <c r="FP231" s="112">
        <v>0</v>
      </c>
      <c r="FQ231" s="112">
        <v>0</v>
      </c>
      <c r="FR231" s="112">
        <v>0</v>
      </c>
      <c r="FS231" s="112">
        <v>0</v>
      </c>
      <c r="FT231" s="112">
        <v>0</v>
      </c>
      <c r="FU231" s="112">
        <v>0</v>
      </c>
      <c r="FV231" s="112">
        <v>0</v>
      </c>
      <c r="FW231" s="112">
        <v>0</v>
      </c>
      <c r="FX231" s="112">
        <v>0</v>
      </c>
      <c r="FY231" s="112">
        <v>0</v>
      </c>
      <c r="FZ231" s="112">
        <v>0</v>
      </c>
      <c r="GA231" s="112">
        <v>0</v>
      </c>
      <c r="GB231" s="112">
        <v>0</v>
      </c>
      <c r="GC231" s="112">
        <v>0</v>
      </c>
      <c r="GD231" s="112">
        <v>0</v>
      </c>
      <c r="GE231" s="112">
        <v>0</v>
      </c>
      <c r="GF231" s="112">
        <v>0</v>
      </c>
      <c r="GG231" s="112">
        <v>0</v>
      </c>
      <c r="GH231" s="112">
        <v>0</v>
      </c>
      <c r="GI231" s="112">
        <v>0</v>
      </c>
      <c r="GJ231" s="112">
        <v>0</v>
      </c>
      <c r="GK231" s="112">
        <v>0</v>
      </c>
      <c r="GL231" s="112">
        <v>0</v>
      </c>
      <c r="GM231" s="112">
        <v>0</v>
      </c>
      <c r="GN231" s="112">
        <v>0</v>
      </c>
      <c r="GO231" s="112">
        <v>0</v>
      </c>
      <c r="GP231" s="112">
        <v>0</v>
      </c>
      <c r="GQ231" s="112">
        <v>0</v>
      </c>
      <c r="GR231" s="112">
        <v>0</v>
      </c>
      <c r="GS231" s="112">
        <v>0</v>
      </c>
      <c r="GT231" s="112">
        <v>0</v>
      </c>
      <c r="GU231" s="112">
        <v>0</v>
      </c>
      <c r="GV231" s="112">
        <v>0</v>
      </c>
      <c r="GW231" s="112">
        <v>0</v>
      </c>
      <c r="GX231" s="112">
        <v>0</v>
      </c>
      <c r="GY231" s="112">
        <v>0</v>
      </c>
      <c r="GZ231" s="112">
        <v>0</v>
      </c>
      <c r="HA231" s="112">
        <v>0</v>
      </c>
      <c r="HB231" s="112">
        <v>0</v>
      </c>
      <c r="HC231" s="112">
        <v>0</v>
      </c>
      <c r="HD231" s="112">
        <v>0</v>
      </c>
      <c r="HE231" s="112">
        <v>0</v>
      </c>
      <c r="HF231" s="112">
        <v>0</v>
      </c>
      <c r="HG231" s="112">
        <v>0</v>
      </c>
      <c r="HH231" s="112">
        <v>0</v>
      </c>
      <c r="HI231" s="112">
        <v>0</v>
      </c>
      <c r="HJ231" s="112">
        <v>0</v>
      </c>
      <c r="HK231" s="112">
        <v>0</v>
      </c>
      <c r="HL231" s="112">
        <v>0</v>
      </c>
      <c r="HM231" s="112">
        <v>0</v>
      </c>
      <c r="HN231" s="112">
        <v>0</v>
      </c>
      <c r="HO231" s="112">
        <v>0</v>
      </c>
      <c r="HP231" s="112">
        <v>0</v>
      </c>
      <c r="HQ231" s="112">
        <v>0</v>
      </c>
      <c r="HR231" s="112">
        <v>0</v>
      </c>
      <c r="HS231" s="112">
        <v>1</v>
      </c>
      <c r="HT231" s="112">
        <v>0</v>
      </c>
      <c r="HU231" s="112">
        <v>0</v>
      </c>
      <c r="HV231" s="112">
        <v>0</v>
      </c>
      <c r="HW231" s="112">
        <v>0</v>
      </c>
      <c r="HX231" s="112">
        <v>0</v>
      </c>
      <c r="HY231" s="112">
        <v>0</v>
      </c>
      <c r="HZ231" s="112">
        <v>0</v>
      </c>
      <c r="IA231" s="112">
        <v>0</v>
      </c>
      <c r="IB231" s="112">
        <v>0</v>
      </c>
      <c r="IC231" s="112">
        <v>0</v>
      </c>
      <c r="ID231" s="112">
        <v>0</v>
      </c>
      <c r="IE231" s="112">
        <v>0</v>
      </c>
      <c r="IF231" s="112">
        <v>0</v>
      </c>
      <c r="IG231" s="112">
        <v>0</v>
      </c>
      <c r="IH231" s="112">
        <v>0</v>
      </c>
      <c r="II231" s="112">
        <v>0</v>
      </c>
      <c r="IJ231" s="112">
        <v>0</v>
      </c>
      <c r="IK231" s="112">
        <v>0</v>
      </c>
      <c r="IL231" s="112">
        <v>0</v>
      </c>
      <c r="IM231" s="112">
        <v>0</v>
      </c>
      <c r="IN231" s="112">
        <v>0</v>
      </c>
      <c r="IO231" s="112">
        <v>0</v>
      </c>
      <c r="IP231" s="112">
        <v>0</v>
      </c>
      <c r="IQ231" s="112">
        <v>0</v>
      </c>
      <c r="IR231" s="112">
        <v>0</v>
      </c>
      <c r="IS231" s="112">
        <v>0</v>
      </c>
      <c r="IT231" s="112">
        <v>0</v>
      </c>
      <c r="IU231" s="112">
        <v>0</v>
      </c>
      <c r="IV231" s="112">
        <v>0</v>
      </c>
      <c r="IW231" s="112">
        <v>0</v>
      </c>
      <c r="IX231" s="112">
        <v>0</v>
      </c>
      <c r="IY231" s="112">
        <v>0</v>
      </c>
      <c r="IZ231" s="112">
        <v>0</v>
      </c>
      <c r="JA231" s="112">
        <v>0</v>
      </c>
      <c r="JB231" s="112">
        <v>0</v>
      </c>
      <c r="JC231" s="112">
        <v>0</v>
      </c>
      <c r="JD231" s="112">
        <v>0</v>
      </c>
      <c r="JE231" s="112">
        <v>0</v>
      </c>
      <c r="JF231" s="112">
        <v>0</v>
      </c>
      <c r="JG231" s="112">
        <v>0</v>
      </c>
      <c r="JH231" s="112">
        <v>0</v>
      </c>
      <c r="JI231" s="112">
        <v>0</v>
      </c>
      <c r="JJ231" s="112">
        <v>0</v>
      </c>
      <c r="JK231" s="112">
        <v>0</v>
      </c>
      <c r="JL231" s="112">
        <v>0</v>
      </c>
      <c r="JM231" s="112">
        <v>0</v>
      </c>
      <c r="JN231" s="112">
        <v>0</v>
      </c>
      <c r="JO231" s="112">
        <v>0</v>
      </c>
      <c r="JP231" s="112">
        <v>0</v>
      </c>
      <c r="JQ231" s="112">
        <v>0</v>
      </c>
      <c r="JR231" s="112">
        <v>0</v>
      </c>
      <c r="JS231" s="112">
        <v>0</v>
      </c>
      <c r="JT231" s="112">
        <v>0</v>
      </c>
      <c r="JU231" s="112">
        <v>0</v>
      </c>
      <c r="JV231" s="112">
        <v>0</v>
      </c>
      <c r="JW231" s="112">
        <v>0</v>
      </c>
      <c r="JX231" s="112">
        <v>0</v>
      </c>
      <c r="JY231" s="112">
        <v>0</v>
      </c>
      <c r="JZ231" s="112">
        <v>0</v>
      </c>
      <c r="KA231" s="112">
        <v>0</v>
      </c>
      <c r="KB231" s="112">
        <v>0</v>
      </c>
      <c r="KC231" s="112">
        <v>0</v>
      </c>
      <c r="KD231" s="112">
        <v>0</v>
      </c>
      <c r="KE231" s="112">
        <v>0</v>
      </c>
      <c r="KF231" s="112">
        <v>0</v>
      </c>
      <c r="KG231" s="112">
        <v>0</v>
      </c>
      <c r="KH231" s="112">
        <v>0</v>
      </c>
      <c r="KI231" s="112">
        <v>0</v>
      </c>
      <c r="KJ231" s="112">
        <v>0</v>
      </c>
      <c r="KK231" s="112">
        <v>0</v>
      </c>
      <c r="KL231" s="112">
        <v>0</v>
      </c>
      <c r="KM231" s="112">
        <v>0</v>
      </c>
      <c r="KN231" s="112">
        <v>0</v>
      </c>
      <c r="KO231" s="112">
        <v>0</v>
      </c>
      <c r="KP231" s="112">
        <v>0</v>
      </c>
      <c r="KQ231" s="112">
        <v>0</v>
      </c>
      <c r="KR231" s="112">
        <v>0</v>
      </c>
      <c r="KS231" s="112">
        <v>0</v>
      </c>
      <c r="KT231" s="112">
        <v>0</v>
      </c>
      <c r="KU231" s="112">
        <v>0</v>
      </c>
      <c r="KV231" s="112">
        <v>0</v>
      </c>
      <c r="KW231" s="112">
        <v>0</v>
      </c>
      <c r="KX231" s="112">
        <v>0</v>
      </c>
      <c r="KY231" s="112">
        <v>0</v>
      </c>
      <c r="KZ231" s="112">
        <v>0</v>
      </c>
      <c r="LA231" s="112">
        <v>0</v>
      </c>
      <c r="LB231" s="112">
        <v>0</v>
      </c>
      <c r="LC231" s="112">
        <v>0</v>
      </c>
      <c r="LD231" s="112">
        <v>0</v>
      </c>
      <c r="LE231" s="112">
        <v>0</v>
      </c>
      <c r="LF231" s="112">
        <v>0</v>
      </c>
      <c r="LG231" s="112">
        <v>0</v>
      </c>
    </row>
    <row r="232" spans="5:319" x14ac:dyDescent="0.2">
      <c r="E232" s="112">
        <v>0</v>
      </c>
      <c r="F232" s="112">
        <v>0</v>
      </c>
      <c r="G232" s="112">
        <v>0</v>
      </c>
      <c r="H232" s="112">
        <v>0</v>
      </c>
      <c r="I232" s="112">
        <v>0</v>
      </c>
      <c r="J232" s="112">
        <v>0</v>
      </c>
      <c r="K232" s="112">
        <v>0</v>
      </c>
      <c r="L232" s="112">
        <v>0</v>
      </c>
      <c r="M232" s="112">
        <v>0</v>
      </c>
      <c r="N232" s="112">
        <v>0</v>
      </c>
      <c r="O232" s="112">
        <v>0</v>
      </c>
      <c r="P232" s="112">
        <v>0</v>
      </c>
      <c r="Q232" s="112">
        <v>0</v>
      </c>
      <c r="R232" s="112">
        <v>0</v>
      </c>
      <c r="S232" s="112">
        <v>0</v>
      </c>
      <c r="T232" s="112">
        <v>0</v>
      </c>
      <c r="U232" s="112">
        <v>0</v>
      </c>
      <c r="V232" s="112">
        <v>0</v>
      </c>
      <c r="W232" s="112">
        <v>0</v>
      </c>
      <c r="X232" s="112">
        <v>0</v>
      </c>
      <c r="Y232" s="112">
        <v>0</v>
      </c>
      <c r="Z232" s="112">
        <v>0</v>
      </c>
      <c r="AA232" s="112">
        <v>0</v>
      </c>
      <c r="AB232" s="112">
        <v>0</v>
      </c>
      <c r="AC232" s="112">
        <v>0</v>
      </c>
      <c r="AD232" s="112">
        <v>0</v>
      </c>
      <c r="AE232" s="112">
        <v>0</v>
      </c>
      <c r="AF232" s="112">
        <v>0</v>
      </c>
      <c r="AG232" s="112">
        <v>0</v>
      </c>
      <c r="AH232" s="112">
        <v>0</v>
      </c>
      <c r="AI232" s="112">
        <v>0</v>
      </c>
      <c r="AJ232" s="112">
        <v>0</v>
      </c>
      <c r="AK232" s="112">
        <v>0</v>
      </c>
      <c r="AL232" s="112">
        <v>0</v>
      </c>
      <c r="AM232" s="112">
        <v>0</v>
      </c>
      <c r="AN232" s="112">
        <v>0</v>
      </c>
      <c r="AO232" s="112">
        <v>0</v>
      </c>
      <c r="AP232" s="112">
        <v>0</v>
      </c>
      <c r="AQ232" s="112">
        <v>0</v>
      </c>
      <c r="AR232" s="112">
        <v>0</v>
      </c>
      <c r="AS232" s="112">
        <v>0</v>
      </c>
      <c r="AT232" s="112">
        <v>0</v>
      </c>
      <c r="AU232" s="112">
        <v>0</v>
      </c>
      <c r="AV232" s="112">
        <v>0</v>
      </c>
      <c r="AW232" s="112">
        <v>0</v>
      </c>
      <c r="AX232" s="112">
        <v>0</v>
      </c>
      <c r="AY232" s="112">
        <v>0</v>
      </c>
      <c r="AZ232" s="112">
        <v>0</v>
      </c>
      <c r="BA232" s="112">
        <v>0</v>
      </c>
      <c r="BB232" s="112">
        <v>0</v>
      </c>
      <c r="BC232" s="112">
        <v>0</v>
      </c>
      <c r="BD232" s="112">
        <v>0</v>
      </c>
      <c r="BE232" s="112">
        <v>0</v>
      </c>
      <c r="BF232" s="112">
        <v>0</v>
      </c>
      <c r="BG232" s="112">
        <v>0</v>
      </c>
      <c r="BH232" s="112">
        <v>0</v>
      </c>
      <c r="BI232" s="112">
        <v>0</v>
      </c>
      <c r="BJ232" s="112">
        <v>0</v>
      </c>
      <c r="BK232" s="112">
        <v>0</v>
      </c>
      <c r="BL232" s="112">
        <v>0</v>
      </c>
      <c r="BM232" s="112">
        <v>0</v>
      </c>
      <c r="BN232" s="112">
        <v>0</v>
      </c>
      <c r="BO232" s="112">
        <v>0</v>
      </c>
      <c r="BP232" s="112">
        <v>0</v>
      </c>
      <c r="BQ232" s="112">
        <v>0</v>
      </c>
      <c r="BR232" s="112">
        <v>0</v>
      </c>
      <c r="BS232" s="112">
        <v>0</v>
      </c>
      <c r="BT232" s="112">
        <v>0</v>
      </c>
      <c r="BU232" s="112">
        <v>0</v>
      </c>
      <c r="BV232" s="112">
        <v>0</v>
      </c>
      <c r="BW232" s="112">
        <v>0</v>
      </c>
      <c r="BX232" s="112">
        <v>0</v>
      </c>
      <c r="BY232" s="112">
        <v>0</v>
      </c>
      <c r="BZ232" s="112">
        <v>0</v>
      </c>
      <c r="CA232" s="112">
        <v>0</v>
      </c>
      <c r="CB232" s="112">
        <v>0</v>
      </c>
      <c r="CC232" s="112">
        <v>0</v>
      </c>
      <c r="CD232" s="112">
        <v>0</v>
      </c>
      <c r="CE232" s="112">
        <v>0</v>
      </c>
      <c r="CF232" s="112">
        <v>0</v>
      </c>
      <c r="CG232" s="112">
        <v>0</v>
      </c>
      <c r="CH232" s="112">
        <v>0</v>
      </c>
      <c r="CI232" s="112">
        <v>0</v>
      </c>
      <c r="CJ232" s="112">
        <v>0</v>
      </c>
      <c r="CK232" s="112">
        <v>0</v>
      </c>
      <c r="CL232" s="112">
        <v>0</v>
      </c>
      <c r="CM232" s="112">
        <v>0</v>
      </c>
      <c r="CN232" s="112">
        <v>0</v>
      </c>
      <c r="CO232" s="112">
        <v>0</v>
      </c>
      <c r="CP232" s="112">
        <v>0</v>
      </c>
      <c r="CQ232" s="112">
        <v>0</v>
      </c>
      <c r="CR232" s="112">
        <v>0</v>
      </c>
      <c r="CS232" s="112">
        <v>0</v>
      </c>
      <c r="CT232" s="112">
        <v>0</v>
      </c>
      <c r="CU232" s="112">
        <v>0</v>
      </c>
      <c r="CV232" s="112">
        <v>0</v>
      </c>
      <c r="CW232" s="112">
        <v>0</v>
      </c>
      <c r="CX232" s="112">
        <v>0</v>
      </c>
      <c r="CY232" s="112">
        <v>0</v>
      </c>
      <c r="CZ232" s="112">
        <v>0</v>
      </c>
      <c r="DA232" s="112">
        <v>0</v>
      </c>
      <c r="DB232" s="112">
        <v>0</v>
      </c>
      <c r="DC232" s="112">
        <v>0</v>
      </c>
      <c r="DD232" s="112">
        <v>0</v>
      </c>
      <c r="DE232" s="112">
        <v>0</v>
      </c>
      <c r="DF232" s="112">
        <v>0</v>
      </c>
      <c r="DG232" s="112">
        <v>0</v>
      </c>
      <c r="DH232" s="112">
        <v>0</v>
      </c>
      <c r="DI232" s="112">
        <v>0</v>
      </c>
      <c r="DJ232" s="112">
        <v>0</v>
      </c>
      <c r="DK232" s="112">
        <v>0</v>
      </c>
      <c r="DL232" s="112">
        <v>0</v>
      </c>
      <c r="DM232" s="112">
        <v>0</v>
      </c>
      <c r="DN232" s="112">
        <v>0</v>
      </c>
      <c r="DO232" s="112">
        <v>0</v>
      </c>
      <c r="DP232" s="112">
        <v>0</v>
      </c>
      <c r="DQ232" s="112">
        <v>0</v>
      </c>
      <c r="DR232" s="112">
        <v>0</v>
      </c>
      <c r="DS232" s="112">
        <v>0</v>
      </c>
      <c r="DT232" s="112">
        <v>0</v>
      </c>
      <c r="DU232" s="112">
        <v>0</v>
      </c>
      <c r="DV232" s="112">
        <v>0</v>
      </c>
      <c r="DW232" s="112">
        <v>0</v>
      </c>
      <c r="DX232" s="112">
        <v>0</v>
      </c>
      <c r="DY232" s="112">
        <v>0</v>
      </c>
      <c r="DZ232" s="112">
        <v>0</v>
      </c>
      <c r="EA232" s="112">
        <v>0</v>
      </c>
      <c r="EB232" s="112">
        <v>0</v>
      </c>
      <c r="EC232" s="112">
        <v>0</v>
      </c>
      <c r="ED232" s="112">
        <v>0</v>
      </c>
      <c r="EE232" s="112">
        <v>0</v>
      </c>
      <c r="EF232" s="112">
        <v>0</v>
      </c>
      <c r="EG232" s="112">
        <v>0</v>
      </c>
      <c r="EH232" s="112">
        <v>0</v>
      </c>
      <c r="EI232" s="112">
        <v>0</v>
      </c>
      <c r="EJ232" s="112">
        <v>0</v>
      </c>
      <c r="EK232" s="112">
        <v>0</v>
      </c>
      <c r="EL232" s="112">
        <v>0</v>
      </c>
      <c r="EM232" s="112">
        <v>0</v>
      </c>
      <c r="EN232" s="112">
        <v>0</v>
      </c>
      <c r="EO232" s="112">
        <v>0</v>
      </c>
      <c r="EP232" s="112">
        <v>0</v>
      </c>
      <c r="EQ232" s="112">
        <v>0</v>
      </c>
      <c r="ER232" s="112">
        <v>0</v>
      </c>
      <c r="ES232" s="112">
        <v>0</v>
      </c>
      <c r="ET232" s="112">
        <v>0</v>
      </c>
      <c r="EU232" s="112">
        <v>0</v>
      </c>
      <c r="EV232" s="112">
        <v>0</v>
      </c>
      <c r="EW232" s="112">
        <v>0</v>
      </c>
      <c r="EX232" s="112">
        <v>0</v>
      </c>
      <c r="EY232" s="112">
        <v>0</v>
      </c>
      <c r="EZ232" s="112">
        <v>0</v>
      </c>
      <c r="FA232" s="112">
        <v>0</v>
      </c>
      <c r="FB232" s="112">
        <v>0</v>
      </c>
      <c r="FC232" s="112">
        <v>0</v>
      </c>
      <c r="FD232" s="112">
        <v>0</v>
      </c>
      <c r="FE232" s="112">
        <v>0</v>
      </c>
      <c r="FF232" s="112">
        <v>0</v>
      </c>
      <c r="FG232" s="112">
        <v>0</v>
      </c>
      <c r="FH232" s="112">
        <v>0</v>
      </c>
      <c r="FI232" s="112">
        <v>0</v>
      </c>
      <c r="FJ232" s="112">
        <v>0</v>
      </c>
      <c r="FK232" s="112">
        <v>0</v>
      </c>
      <c r="FL232" s="112">
        <v>0</v>
      </c>
      <c r="FM232" s="112">
        <v>0</v>
      </c>
      <c r="FN232" s="112">
        <v>0</v>
      </c>
      <c r="FO232" s="112">
        <v>0</v>
      </c>
      <c r="FP232" s="112">
        <v>0</v>
      </c>
      <c r="FQ232" s="112">
        <v>0</v>
      </c>
      <c r="FR232" s="112">
        <v>0</v>
      </c>
      <c r="FS232" s="112">
        <v>0</v>
      </c>
      <c r="FT232" s="112">
        <v>0</v>
      </c>
      <c r="FU232" s="112">
        <v>0</v>
      </c>
      <c r="FV232" s="112">
        <v>0</v>
      </c>
      <c r="FW232" s="112">
        <v>0</v>
      </c>
      <c r="FX232" s="112">
        <v>0</v>
      </c>
      <c r="FY232" s="112">
        <v>0</v>
      </c>
      <c r="FZ232" s="112">
        <v>0</v>
      </c>
      <c r="GA232" s="112">
        <v>0</v>
      </c>
      <c r="GB232" s="112">
        <v>0</v>
      </c>
      <c r="GC232" s="112">
        <v>0</v>
      </c>
      <c r="GD232" s="112">
        <v>0</v>
      </c>
      <c r="GE232" s="112">
        <v>0</v>
      </c>
      <c r="GF232" s="112">
        <v>0</v>
      </c>
      <c r="GG232" s="112">
        <v>0</v>
      </c>
      <c r="GH232" s="112">
        <v>0</v>
      </c>
      <c r="GI232" s="112">
        <v>0</v>
      </c>
      <c r="GJ232" s="112">
        <v>0</v>
      </c>
      <c r="GK232" s="112">
        <v>0</v>
      </c>
      <c r="GL232" s="112">
        <v>0</v>
      </c>
      <c r="GM232" s="112">
        <v>0</v>
      </c>
      <c r="GN232" s="112">
        <v>0</v>
      </c>
      <c r="GO232" s="112">
        <v>0</v>
      </c>
      <c r="GP232" s="112">
        <v>0</v>
      </c>
      <c r="GQ232" s="112">
        <v>0</v>
      </c>
      <c r="GR232" s="112">
        <v>0</v>
      </c>
      <c r="GS232" s="112">
        <v>0</v>
      </c>
      <c r="GT232" s="112">
        <v>0</v>
      </c>
      <c r="GU232" s="112">
        <v>0</v>
      </c>
      <c r="GV232" s="112">
        <v>0</v>
      </c>
      <c r="GW232" s="112">
        <v>0</v>
      </c>
      <c r="GX232" s="112">
        <v>0</v>
      </c>
      <c r="GY232" s="112">
        <v>0</v>
      </c>
      <c r="GZ232" s="112">
        <v>0</v>
      </c>
      <c r="HA232" s="112">
        <v>0</v>
      </c>
      <c r="HB232" s="112">
        <v>0</v>
      </c>
      <c r="HC232" s="112">
        <v>0</v>
      </c>
      <c r="HD232" s="112">
        <v>0</v>
      </c>
      <c r="HE232" s="112">
        <v>0</v>
      </c>
      <c r="HF232" s="112">
        <v>0</v>
      </c>
      <c r="HG232" s="112">
        <v>0</v>
      </c>
      <c r="HH232" s="112">
        <v>0</v>
      </c>
      <c r="HI232" s="112">
        <v>0</v>
      </c>
      <c r="HJ232" s="112">
        <v>0</v>
      </c>
      <c r="HK232" s="112">
        <v>0</v>
      </c>
      <c r="HL232" s="112">
        <v>0</v>
      </c>
      <c r="HM232" s="112">
        <v>0</v>
      </c>
      <c r="HN232" s="112">
        <v>0</v>
      </c>
      <c r="HO232" s="112">
        <v>0</v>
      </c>
      <c r="HP232" s="112">
        <v>0</v>
      </c>
      <c r="HQ232" s="112">
        <v>0</v>
      </c>
      <c r="HR232" s="112">
        <v>0</v>
      </c>
      <c r="HS232" s="112">
        <v>0</v>
      </c>
      <c r="HT232" s="112">
        <v>1</v>
      </c>
      <c r="HU232" s="112">
        <v>0</v>
      </c>
      <c r="HV232" s="112">
        <v>0</v>
      </c>
      <c r="HW232" s="112">
        <v>0</v>
      </c>
      <c r="HX232" s="112">
        <v>0</v>
      </c>
      <c r="HY232" s="112">
        <v>0</v>
      </c>
      <c r="HZ232" s="112">
        <v>0</v>
      </c>
      <c r="IA232" s="112">
        <v>0</v>
      </c>
      <c r="IB232" s="112">
        <v>0</v>
      </c>
      <c r="IC232" s="112">
        <v>0</v>
      </c>
      <c r="ID232" s="112">
        <v>0</v>
      </c>
      <c r="IE232" s="112">
        <v>0</v>
      </c>
      <c r="IF232" s="112">
        <v>0</v>
      </c>
      <c r="IG232" s="112">
        <v>0</v>
      </c>
      <c r="IH232" s="112">
        <v>0</v>
      </c>
      <c r="II232" s="112">
        <v>0</v>
      </c>
      <c r="IJ232" s="112">
        <v>0</v>
      </c>
      <c r="IK232" s="112">
        <v>0</v>
      </c>
      <c r="IL232" s="112">
        <v>0</v>
      </c>
      <c r="IM232" s="112">
        <v>0</v>
      </c>
      <c r="IN232" s="112">
        <v>0</v>
      </c>
      <c r="IO232" s="112">
        <v>0</v>
      </c>
      <c r="IP232" s="112">
        <v>0</v>
      </c>
      <c r="IQ232" s="112">
        <v>0</v>
      </c>
      <c r="IR232" s="112">
        <v>0</v>
      </c>
      <c r="IS232" s="112">
        <v>0</v>
      </c>
      <c r="IT232" s="112">
        <v>0</v>
      </c>
      <c r="IU232" s="112">
        <v>0</v>
      </c>
      <c r="IV232" s="112">
        <v>0</v>
      </c>
      <c r="IW232" s="112">
        <v>0</v>
      </c>
      <c r="IX232" s="112">
        <v>0</v>
      </c>
      <c r="IY232" s="112">
        <v>0</v>
      </c>
      <c r="IZ232" s="112">
        <v>0</v>
      </c>
      <c r="JA232" s="112">
        <v>0</v>
      </c>
      <c r="JB232" s="112">
        <v>0</v>
      </c>
      <c r="JC232" s="112">
        <v>0</v>
      </c>
      <c r="JD232" s="112">
        <v>0</v>
      </c>
      <c r="JE232" s="112">
        <v>0</v>
      </c>
      <c r="JF232" s="112">
        <v>0</v>
      </c>
      <c r="JG232" s="112">
        <v>0</v>
      </c>
      <c r="JH232" s="112">
        <v>0</v>
      </c>
      <c r="JI232" s="112">
        <v>0</v>
      </c>
      <c r="JJ232" s="112">
        <v>0</v>
      </c>
      <c r="JK232" s="112">
        <v>0</v>
      </c>
      <c r="JL232" s="112">
        <v>0</v>
      </c>
      <c r="JM232" s="112">
        <v>0</v>
      </c>
      <c r="JN232" s="112">
        <v>0</v>
      </c>
      <c r="JO232" s="112">
        <v>0</v>
      </c>
      <c r="JP232" s="112">
        <v>0</v>
      </c>
      <c r="JQ232" s="112">
        <v>0</v>
      </c>
      <c r="JR232" s="112">
        <v>0</v>
      </c>
      <c r="JS232" s="112">
        <v>0</v>
      </c>
      <c r="JT232" s="112">
        <v>0</v>
      </c>
      <c r="JU232" s="112">
        <v>0</v>
      </c>
      <c r="JV232" s="112">
        <v>0</v>
      </c>
      <c r="JW232" s="112">
        <v>0</v>
      </c>
      <c r="JX232" s="112">
        <v>0</v>
      </c>
      <c r="JY232" s="112">
        <v>0</v>
      </c>
      <c r="JZ232" s="112">
        <v>0</v>
      </c>
      <c r="KA232" s="112">
        <v>0</v>
      </c>
      <c r="KB232" s="112">
        <v>0</v>
      </c>
      <c r="KC232" s="112">
        <v>0</v>
      </c>
      <c r="KD232" s="112">
        <v>0</v>
      </c>
      <c r="KE232" s="112">
        <v>0</v>
      </c>
      <c r="KF232" s="112">
        <v>0</v>
      </c>
      <c r="KG232" s="112">
        <v>0</v>
      </c>
      <c r="KH232" s="112">
        <v>0</v>
      </c>
      <c r="KI232" s="112">
        <v>0</v>
      </c>
      <c r="KJ232" s="112">
        <v>0</v>
      </c>
      <c r="KK232" s="112">
        <v>0</v>
      </c>
      <c r="KL232" s="112">
        <v>0</v>
      </c>
      <c r="KM232" s="112">
        <v>0</v>
      </c>
      <c r="KN232" s="112">
        <v>0</v>
      </c>
      <c r="KO232" s="112">
        <v>0</v>
      </c>
      <c r="KP232" s="112">
        <v>0</v>
      </c>
      <c r="KQ232" s="112">
        <v>0</v>
      </c>
      <c r="KR232" s="112">
        <v>0</v>
      </c>
      <c r="KS232" s="112">
        <v>0</v>
      </c>
      <c r="KT232" s="112">
        <v>0</v>
      </c>
      <c r="KU232" s="112">
        <v>0</v>
      </c>
      <c r="KV232" s="112">
        <v>0</v>
      </c>
      <c r="KW232" s="112">
        <v>0</v>
      </c>
      <c r="KX232" s="112">
        <v>0</v>
      </c>
      <c r="KY232" s="112">
        <v>0</v>
      </c>
      <c r="KZ232" s="112">
        <v>0</v>
      </c>
      <c r="LA232" s="112">
        <v>0</v>
      </c>
      <c r="LB232" s="112">
        <v>0</v>
      </c>
      <c r="LC232" s="112">
        <v>0</v>
      </c>
      <c r="LD232" s="112">
        <v>0</v>
      </c>
      <c r="LE232" s="112">
        <v>0</v>
      </c>
      <c r="LF232" s="112">
        <v>0</v>
      </c>
      <c r="LG232" s="112">
        <v>0</v>
      </c>
    </row>
    <row r="233" spans="5:319" x14ac:dyDescent="0.2">
      <c r="E233" s="112">
        <v>0</v>
      </c>
      <c r="F233" s="112">
        <v>0</v>
      </c>
      <c r="G233" s="112">
        <v>0</v>
      </c>
      <c r="H233" s="112">
        <v>0</v>
      </c>
      <c r="I233" s="112">
        <v>0</v>
      </c>
      <c r="J233" s="112">
        <v>0</v>
      </c>
      <c r="K233" s="112">
        <v>0</v>
      </c>
      <c r="L233" s="112">
        <v>0</v>
      </c>
      <c r="M233" s="112">
        <v>0</v>
      </c>
      <c r="N233" s="112">
        <v>0</v>
      </c>
      <c r="O233" s="112">
        <v>0</v>
      </c>
      <c r="P233" s="112">
        <v>0</v>
      </c>
      <c r="Q233" s="112">
        <v>0</v>
      </c>
      <c r="R233" s="112">
        <v>0</v>
      </c>
      <c r="S233" s="112">
        <v>0</v>
      </c>
      <c r="T233" s="112">
        <v>0</v>
      </c>
      <c r="U233" s="112">
        <v>0</v>
      </c>
      <c r="V233" s="112">
        <v>0</v>
      </c>
      <c r="W233" s="112">
        <v>0</v>
      </c>
      <c r="X233" s="112">
        <v>0</v>
      </c>
      <c r="Y233" s="112">
        <v>0</v>
      </c>
      <c r="Z233" s="112">
        <v>0</v>
      </c>
      <c r="AA233" s="112">
        <v>0</v>
      </c>
      <c r="AB233" s="112">
        <v>0</v>
      </c>
      <c r="AC233" s="112">
        <v>0</v>
      </c>
      <c r="AD233" s="112">
        <v>0</v>
      </c>
      <c r="AE233" s="112">
        <v>0</v>
      </c>
      <c r="AF233" s="112">
        <v>0</v>
      </c>
      <c r="AG233" s="112">
        <v>0</v>
      </c>
      <c r="AH233" s="112">
        <v>0</v>
      </c>
      <c r="AI233" s="112">
        <v>0</v>
      </c>
      <c r="AJ233" s="112">
        <v>0</v>
      </c>
      <c r="AK233" s="112">
        <v>0</v>
      </c>
      <c r="AL233" s="112">
        <v>0</v>
      </c>
      <c r="AM233" s="112">
        <v>0</v>
      </c>
      <c r="AN233" s="112">
        <v>0</v>
      </c>
      <c r="AO233" s="112">
        <v>0</v>
      </c>
      <c r="AP233" s="112">
        <v>0</v>
      </c>
      <c r="AQ233" s="112">
        <v>0</v>
      </c>
      <c r="AR233" s="112">
        <v>0</v>
      </c>
      <c r="AS233" s="112">
        <v>0</v>
      </c>
      <c r="AT233" s="112">
        <v>0</v>
      </c>
      <c r="AU233" s="112">
        <v>0</v>
      </c>
      <c r="AV233" s="112">
        <v>0</v>
      </c>
      <c r="AW233" s="112">
        <v>0</v>
      </c>
      <c r="AX233" s="112">
        <v>0</v>
      </c>
      <c r="AY233" s="112">
        <v>0</v>
      </c>
      <c r="AZ233" s="112">
        <v>0</v>
      </c>
      <c r="BA233" s="112">
        <v>0</v>
      </c>
      <c r="BB233" s="112">
        <v>0</v>
      </c>
      <c r="BC233" s="112">
        <v>0</v>
      </c>
      <c r="BD233" s="112">
        <v>0</v>
      </c>
      <c r="BE233" s="112">
        <v>0</v>
      </c>
      <c r="BF233" s="112">
        <v>0</v>
      </c>
      <c r="BG233" s="112">
        <v>0</v>
      </c>
      <c r="BH233" s="112">
        <v>0</v>
      </c>
      <c r="BI233" s="112">
        <v>0</v>
      </c>
      <c r="BJ233" s="112">
        <v>0</v>
      </c>
      <c r="BK233" s="112">
        <v>0</v>
      </c>
      <c r="BL233" s="112">
        <v>0</v>
      </c>
      <c r="BM233" s="112">
        <v>0</v>
      </c>
      <c r="BN233" s="112">
        <v>0</v>
      </c>
      <c r="BO233" s="112">
        <v>0</v>
      </c>
      <c r="BP233" s="112">
        <v>0</v>
      </c>
      <c r="BQ233" s="112">
        <v>0</v>
      </c>
      <c r="BR233" s="112">
        <v>0</v>
      </c>
      <c r="BS233" s="112">
        <v>0</v>
      </c>
      <c r="BT233" s="112">
        <v>0</v>
      </c>
      <c r="BU233" s="112">
        <v>0</v>
      </c>
      <c r="BV233" s="112">
        <v>0</v>
      </c>
      <c r="BW233" s="112">
        <v>0</v>
      </c>
      <c r="BX233" s="112">
        <v>0</v>
      </c>
      <c r="BY233" s="112">
        <v>0</v>
      </c>
      <c r="BZ233" s="112">
        <v>0</v>
      </c>
      <c r="CA233" s="112">
        <v>0</v>
      </c>
      <c r="CB233" s="112">
        <v>0</v>
      </c>
      <c r="CC233" s="112">
        <v>0</v>
      </c>
      <c r="CD233" s="112">
        <v>0</v>
      </c>
      <c r="CE233" s="112">
        <v>0</v>
      </c>
      <c r="CF233" s="112">
        <v>0</v>
      </c>
      <c r="CG233" s="112">
        <v>0</v>
      </c>
      <c r="CH233" s="112">
        <v>0</v>
      </c>
      <c r="CI233" s="112">
        <v>0</v>
      </c>
      <c r="CJ233" s="112">
        <v>0</v>
      </c>
      <c r="CK233" s="112">
        <v>0</v>
      </c>
      <c r="CL233" s="112">
        <v>0</v>
      </c>
      <c r="CM233" s="112">
        <v>0</v>
      </c>
      <c r="CN233" s="112">
        <v>0</v>
      </c>
      <c r="CO233" s="112">
        <v>0</v>
      </c>
      <c r="CP233" s="112">
        <v>0</v>
      </c>
      <c r="CQ233" s="112">
        <v>0</v>
      </c>
      <c r="CR233" s="112">
        <v>0</v>
      </c>
      <c r="CS233" s="112">
        <v>0</v>
      </c>
      <c r="CT233" s="112">
        <v>0</v>
      </c>
      <c r="CU233" s="112">
        <v>0</v>
      </c>
      <c r="CV233" s="112">
        <v>0</v>
      </c>
      <c r="CW233" s="112">
        <v>0</v>
      </c>
      <c r="CX233" s="112">
        <v>0</v>
      </c>
      <c r="CY233" s="112">
        <v>0</v>
      </c>
      <c r="CZ233" s="112">
        <v>0</v>
      </c>
      <c r="DA233" s="112">
        <v>0</v>
      </c>
      <c r="DB233" s="112">
        <v>0</v>
      </c>
      <c r="DC233" s="112">
        <v>0</v>
      </c>
      <c r="DD233" s="112">
        <v>0</v>
      </c>
      <c r="DE233" s="112">
        <v>0</v>
      </c>
      <c r="DF233" s="112">
        <v>0</v>
      </c>
      <c r="DG233" s="112">
        <v>0</v>
      </c>
      <c r="DH233" s="112">
        <v>0</v>
      </c>
      <c r="DI233" s="112">
        <v>0</v>
      </c>
      <c r="DJ233" s="112">
        <v>0</v>
      </c>
      <c r="DK233" s="112">
        <v>0</v>
      </c>
      <c r="DL233" s="112">
        <v>0</v>
      </c>
      <c r="DM233" s="112">
        <v>0</v>
      </c>
      <c r="DN233" s="112">
        <v>0</v>
      </c>
      <c r="DO233" s="112">
        <v>0</v>
      </c>
      <c r="DP233" s="112">
        <v>0</v>
      </c>
      <c r="DQ233" s="112">
        <v>0</v>
      </c>
      <c r="DR233" s="112">
        <v>0</v>
      </c>
      <c r="DS233" s="112">
        <v>0</v>
      </c>
      <c r="DT233" s="112">
        <v>0</v>
      </c>
      <c r="DU233" s="112">
        <v>0</v>
      </c>
      <c r="DV233" s="112">
        <v>0</v>
      </c>
      <c r="DW233" s="112">
        <v>0</v>
      </c>
      <c r="DX233" s="112">
        <v>0</v>
      </c>
      <c r="DY233" s="112">
        <v>0</v>
      </c>
      <c r="DZ233" s="112">
        <v>0</v>
      </c>
      <c r="EA233" s="112">
        <v>0</v>
      </c>
      <c r="EB233" s="112">
        <v>0</v>
      </c>
      <c r="EC233" s="112">
        <v>0</v>
      </c>
      <c r="ED233" s="112">
        <v>0</v>
      </c>
      <c r="EE233" s="112">
        <v>0</v>
      </c>
      <c r="EF233" s="112">
        <v>0</v>
      </c>
      <c r="EG233" s="112">
        <v>0</v>
      </c>
      <c r="EH233" s="112">
        <v>0</v>
      </c>
      <c r="EI233" s="112">
        <v>0</v>
      </c>
      <c r="EJ233" s="112">
        <v>0</v>
      </c>
      <c r="EK233" s="112">
        <v>0</v>
      </c>
      <c r="EL233" s="112">
        <v>0</v>
      </c>
      <c r="EM233" s="112">
        <v>0</v>
      </c>
      <c r="EN233" s="112">
        <v>0</v>
      </c>
      <c r="EO233" s="112">
        <v>0</v>
      </c>
      <c r="EP233" s="112">
        <v>0</v>
      </c>
      <c r="EQ233" s="112">
        <v>0</v>
      </c>
      <c r="ER233" s="112">
        <v>0</v>
      </c>
      <c r="ES233" s="112">
        <v>0</v>
      </c>
      <c r="ET233" s="112">
        <v>0</v>
      </c>
      <c r="EU233" s="112">
        <v>0</v>
      </c>
      <c r="EV233" s="112">
        <v>0</v>
      </c>
      <c r="EW233" s="112">
        <v>0</v>
      </c>
      <c r="EX233" s="112">
        <v>0</v>
      </c>
      <c r="EY233" s="112">
        <v>0</v>
      </c>
      <c r="EZ233" s="112">
        <v>0</v>
      </c>
      <c r="FA233" s="112">
        <v>0</v>
      </c>
      <c r="FB233" s="112">
        <v>0</v>
      </c>
      <c r="FC233" s="112">
        <v>0</v>
      </c>
      <c r="FD233" s="112">
        <v>0</v>
      </c>
      <c r="FE233" s="112">
        <v>0</v>
      </c>
      <c r="FF233" s="112">
        <v>0</v>
      </c>
      <c r="FG233" s="112">
        <v>0</v>
      </c>
      <c r="FH233" s="112">
        <v>0</v>
      </c>
      <c r="FI233" s="112">
        <v>0</v>
      </c>
      <c r="FJ233" s="112">
        <v>0</v>
      </c>
      <c r="FK233" s="112">
        <v>0</v>
      </c>
      <c r="FL233" s="112">
        <v>0</v>
      </c>
      <c r="FM233" s="112">
        <v>0</v>
      </c>
      <c r="FN233" s="112">
        <v>0</v>
      </c>
      <c r="FO233" s="112">
        <v>0</v>
      </c>
      <c r="FP233" s="112">
        <v>0</v>
      </c>
      <c r="FQ233" s="112">
        <v>0</v>
      </c>
      <c r="FR233" s="112">
        <v>0</v>
      </c>
      <c r="FS233" s="112">
        <v>0</v>
      </c>
      <c r="FT233" s="112">
        <v>0</v>
      </c>
      <c r="FU233" s="112">
        <v>0</v>
      </c>
      <c r="FV233" s="112">
        <v>0</v>
      </c>
      <c r="FW233" s="112">
        <v>0</v>
      </c>
      <c r="FX233" s="112">
        <v>0</v>
      </c>
      <c r="FY233" s="112">
        <v>0</v>
      </c>
      <c r="FZ233" s="112">
        <v>0</v>
      </c>
      <c r="GA233" s="112">
        <v>0</v>
      </c>
      <c r="GB233" s="112">
        <v>0</v>
      </c>
      <c r="GC233" s="112">
        <v>0</v>
      </c>
      <c r="GD233" s="112">
        <v>0</v>
      </c>
      <c r="GE233" s="112">
        <v>0</v>
      </c>
      <c r="GF233" s="112">
        <v>0</v>
      </c>
      <c r="GG233" s="112">
        <v>0</v>
      </c>
      <c r="GH233" s="112">
        <v>0</v>
      </c>
      <c r="GI233" s="112">
        <v>0</v>
      </c>
      <c r="GJ233" s="112">
        <v>0</v>
      </c>
      <c r="GK233" s="112">
        <v>0</v>
      </c>
      <c r="GL233" s="112">
        <v>0</v>
      </c>
      <c r="GM233" s="112">
        <v>0</v>
      </c>
      <c r="GN233" s="112">
        <v>0</v>
      </c>
      <c r="GO233" s="112">
        <v>0</v>
      </c>
      <c r="GP233" s="112">
        <v>0</v>
      </c>
      <c r="GQ233" s="112">
        <v>0</v>
      </c>
      <c r="GR233" s="112">
        <v>0</v>
      </c>
      <c r="GS233" s="112">
        <v>0</v>
      </c>
      <c r="GT233" s="112">
        <v>0</v>
      </c>
      <c r="GU233" s="112">
        <v>0</v>
      </c>
      <c r="GV233" s="112">
        <v>0</v>
      </c>
      <c r="GW233" s="112">
        <v>0</v>
      </c>
      <c r="GX233" s="112">
        <v>0</v>
      </c>
      <c r="GY233" s="112">
        <v>0</v>
      </c>
      <c r="GZ233" s="112">
        <v>0</v>
      </c>
      <c r="HA233" s="112">
        <v>0</v>
      </c>
      <c r="HB233" s="112">
        <v>0</v>
      </c>
      <c r="HC233" s="112">
        <v>0</v>
      </c>
      <c r="HD233" s="112">
        <v>0</v>
      </c>
      <c r="HE233" s="112">
        <v>0</v>
      </c>
      <c r="HF233" s="112">
        <v>0</v>
      </c>
      <c r="HG233" s="112">
        <v>0</v>
      </c>
      <c r="HH233" s="112">
        <v>0</v>
      </c>
      <c r="HI233" s="112">
        <v>0</v>
      </c>
      <c r="HJ233" s="112">
        <v>0</v>
      </c>
      <c r="HK233" s="112">
        <v>0</v>
      </c>
      <c r="HL233" s="112">
        <v>0</v>
      </c>
      <c r="HM233" s="112">
        <v>0</v>
      </c>
      <c r="HN233" s="112">
        <v>0</v>
      </c>
      <c r="HO233" s="112">
        <v>0</v>
      </c>
      <c r="HP233" s="112">
        <v>0</v>
      </c>
      <c r="HQ233" s="112">
        <v>0</v>
      </c>
      <c r="HR233" s="112">
        <v>0</v>
      </c>
      <c r="HS233" s="112">
        <v>0</v>
      </c>
      <c r="HT233" s="112">
        <v>0</v>
      </c>
      <c r="HU233" s="112">
        <v>1</v>
      </c>
      <c r="HV233" s="112">
        <v>0</v>
      </c>
      <c r="HW233" s="112">
        <v>0</v>
      </c>
      <c r="HX233" s="112">
        <v>0</v>
      </c>
      <c r="HY233" s="112">
        <v>0</v>
      </c>
      <c r="HZ233" s="112">
        <v>0</v>
      </c>
      <c r="IA233" s="112">
        <v>0</v>
      </c>
      <c r="IB233" s="112">
        <v>0</v>
      </c>
      <c r="IC233" s="112">
        <v>0</v>
      </c>
      <c r="ID233" s="112">
        <v>0</v>
      </c>
      <c r="IE233" s="112">
        <v>0</v>
      </c>
      <c r="IF233" s="112">
        <v>0</v>
      </c>
      <c r="IG233" s="112">
        <v>0</v>
      </c>
      <c r="IH233" s="112">
        <v>0</v>
      </c>
      <c r="II233" s="112">
        <v>0</v>
      </c>
      <c r="IJ233" s="112">
        <v>0</v>
      </c>
      <c r="IK233" s="112">
        <v>0</v>
      </c>
      <c r="IL233" s="112">
        <v>0</v>
      </c>
      <c r="IM233" s="112">
        <v>0</v>
      </c>
      <c r="IN233" s="112">
        <v>0</v>
      </c>
      <c r="IO233" s="112">
        <v>0</v>
      </c>
      <c r="IP233" s="112">
        <v>0</v>
      </c>
      <c r="IQ233" s="112">
        <v>0</v>
      </c>
      <c r="IR233" s="112">
        <v>0</v>
      </c>
      <c r="IS233" s="112">
        <v>0</v>
      </c>
      <c r="IT233" s="112">
        <v>0</v>
      </c>
      <c r="IU233" s="112">
        <v>0</v>
      </c>
      <c r="IV233" s="112">
        <v>0</v>
      </c>
      <c r="IW233" s="112">
        <v>0</v>
      </c>
      <c r="IX233" s="112">
        <v>0</v>
      </c>
      <c r="IY233" s="112">
        <v>0</v>
      </c>
      <c r="IZ233" s="112">
        <v>0</v>
      </c>
      <c r="JA233" s="112">
        <v>0</v>
      </c>
      <c r="JB233" s="112">
        <v>0</v>
      </c>
      <c r="JC233" s="112">
        <v>0</v>
      </c>
      <c r="JD233" s="112">
        <v>0</v>
      </c>
      <c r="JE233" s="112">
        <v>0</v>
      </c>
      <c r="JF233" s="112">
        <v>0</v>
      </c>
      <c r="JG233" s="112">
        <v>0</v>
      </c>
      <c r="JH233" s="112">
        <v>0</v>
      </c>
      <c r="JI233" s="112">
        <v>0</v>
      </c>
      <c r="JJ233" s="112">
        <v>0</v>
      </c>
      <c r="JK233" s="112">
        <v>0</v>
      </c>
      <c r="JL233" s="112">
        <v>0</v>
      </c>
      <c r="JM233" s="112">
        <v>0</v>
      </c>
      <c r="JN233" s="112">
        <v>0</v>
      </c>
      <c r="JO233" s="112">
        <v>0</v>
      </c>
      <c r="JP233" s="112">
        <v>0</v>
      </c>
      <c r="JQ233" s="112">
        <v>0</v>
      </c>
      <c r="JR233" s="112">
        <v>0</v>
      </c>
      <c r="JS233" s="112">
        <v>0</v>
      </c>
      <c r="JT233" s="112">
        <v>0</v>
      </c>
      <c r="JU233" s="112">
        <v>0</v>
      </c>
      <c r="JV233" s="112">
        <v>0</v>
      </c>
      <c r="JW233" s="112">
        <v>0</v>
      </c>
      <c r="JX233" s="112">
        <v>0</v>
      </c>
      <c r="JY233" s="112">
        <v>0</v>
      </c>
      <c r="JZ233" s="112">
        <v>0</v>
      </c>
      <c r="KA233" s="112">
        <v>0</v>
      </c>
      <c r="KB233" s="112">
        <v>0</v>
      </c>
      <c r="KC233" s="112">
        <v>0</v>
      </c>
      <c r="KD233" s="112">
        <v>0</v>
      </c>
      <c r="KE233" s="112">
        <v>0</v>
      </c>
      <c r="KF233" s="112">
        <v>0</v>
      </c>
      <c r="KG233" s="112">
        <v>0</v>
      </c>
      <c r="KH233" s="112">
        <v>0</v>
      </c>
      <c r="KI233" s="112">
        <v>0</v>
      </c>
      <c r="KJ233" s="112">
        <v>0</v>
      </c>
      <c r="KK233" s="112">
        <v>0</v>
      </c>
      <c r="KL233" s="112">
        <v>0</v>
      </c>
      <c r="KM233" s="112">
        <v>0</v>
      </c>
      <c r="KN233" s="112">
        <v>0</v>
      </c>
      <c r="KO233" s="112">
        <v>0</v>
      </c>
      <c r="KP233" s="112">
        <v>0</v>
      </c>
      <c r="KQ233" s="112">
        <v>0</v>
      </c>
      <c r="KR233" s="112">
        <v>0</v>
      </c>
      <c r="KS233" s="112">
        <v>0</v>
      </c>
      <c r="KT233" s="112">
        <v>0</v>
      </c>
      <c r="KU233" s="112">
        <v>0</v>
      </c>
      <c r="KV233" s="112">
        <v>0</v>
      </c>
      <c r="KW233" s="112">
        <v>0</v>
      </c>
      <c r="KX233" s="112">
        <v>0</v>
      </c>
      <c r="KY233" s="112">
        <v>0</v>
      </c>
      <c r="KZ233" s="112">
        <v>0</v>
      </c>
      <c r="LA233" s="112">
        <v>0</v>
      </c>
      <c r="LB233" s="112">
        <v>0</v>
      </c>
      <c r="LC233" s="112">
        <v>0</v>
      </c>
      <c r="LD233" s="112">
        <v>0</v>
      </c>
      <c r="LE233" s="112">
        <v>0</v>
      </c>
      <c r="LF233" s="112">
        <v>0</v>
      </c>
      <c r="LG233" s="112">
        <v>0</v>
      </c>
    </row>
    <row r="234" spans="5:319" x14ac:dyDescent="0.2">
      <c r="E234" s="112">
        <v>0</v>
      </c>
      <c r="F234" s="112">
        <v>0</v>
      </c>
      <c r="G234" s="112">
        <v>0</v>
      </c>
      <c r="H234" s="112">
        <v>0</v>
      </c>
      <c r="I234" s="112">
        <v>0</v>
      </c>
      <c r="J234" s="112">
        <v>0</v>
      </c>
      <c r="K234" s="112">
        <v>0</v>
      </c>
      <c r="L234" s="112">
        <v>0</v>
      </c>
      <c r="M234" s="112">
        <v>0</v>
      </c>
      <c r="N234" s="112">
        <v>0</v>
      </c>
      <c r="O234" s="112">
        <v>0</v>
      </c>
      <c r="P234" s="112">
        <v>0</v>
      </c>
      <c r="Q234" s="112">
        <v>0</v>
      </c>
      <c r="R234" s="112">
        <v>0</v>
      </c>
      <c r="S234" s="112">
        <v>0</v>
      </c>
      <c r="T234" s="112">
        <v>0</v>
      </c>
      <c r="U234" s="112">
        <v>0</v>
      </c>
      <c r="V234" s="112">
        <v>0</v>
      </c>
      <c r="W234" s="112">
        <v>0</v>
      </c>
      <c r="X234" s="112">
        <v>0</v>
      </c>
      <c r="Y234" s="112">
        <v>0</v>
      </c>
      <c r="Z234" s="112">
        <v>0</v>
      </c>
      <c r="AA234" s="112">
        <v>0</v>
      </c>
      <c r="AB234" s="112">
        <v>0</v>
      </c>
      <c r="AC234" s="112">
        <v>0</v>
      </c>
      <c r="AD234" s="112">
        <v>0</v>
      </c>
      <c r="AE234" s="112">
        <v>0</v>
      </c>
      <c r="AF234" s="112">
        <v>0</v>
      </c>
      <c r="AG234" s="112">
        <v>0</v>
      </c>
      <c r="AH234" s="112">
        <v>0</v>
      </c>
      <c r="AI234" s="112">
        <v>0</v>
      </c>
      <c r="AJ234" s="112">
        <v>0</v>
      </c>
      <c r="AK234" s="112">
        <v>0</v>
      </c>
      <c r="AL234" s="112">
        <v>0</v>
      </c>
      <c r="AM234" s="112">
        <v>0</v>
      </c>
      <c r="AN234" s="112">
        <v>0</v>
      </c>
      <c r="AO234" s="112">
        <v>0</v>
      </c>
      <c r="AP234" s="112">
        <v>0</v>
      </c>
      <c r="AQ234" s="112">
        <v>0</v>
      </c>
      <c r="AR234" s="112">
        <v>0</v>
      </c>
      <c r="AS234" s="112">
        <v>0</v>
      </c>
      <c r="AT234" s="112">
        <v>0</v>
      </c>
      <c r="AU234" s="112">
        <v>0</v>
      </c>
      <c r="AV234" s="112">
        <v>0</v>
      </c>
      <c r="AW234" s="112">
        <v>0</v>
      </c>
      <c r="AX234" s="112">
        <v>0</v>
      </c>
      <c r="AY234" s="112">
        <v>0</v>
      </c>
      <c r="AZ234" s="112">
        <v>0</v>
      </c>
      <c r="BA234" s="112">
        <v>0</v>
      </c>
      <c r="BB234" s="112">
        <v>0</v>
      </c>
      <c r="BC234" s="112">
        <v>0</v>
      </c>
      <c r="BD234" s="112">
        <v>0</v>
      </c>
      <c r="BE234" s="112">
        <v>0</v>
      </c>
      <c r="BF234" s="112">
        <v>0</v>
      </c>
      <c r="BG234" s="112">
        <v>0</v>
      </c>
      <c r="BH234" s="112">
        <v>0</v>
      </c>
      <c r="BI234" s="112">
        <v>0</v>
      </c>
      <c r="BJ234" s="112">
        <v>0</v>
      </c>
      <c r="BK234" s="112">
        <v>0</v>
      </c>
      <c r="BL234" s="112">
        <v>0</v>
      </c>
      <c r="BM234" s="112">
        <v>0</v>
      </c>
      <c r="BN234" s="112">
        <v>0</v>
      </c>
      <c r="BO234" s="112">
        <v>0</v>
      </c>
      <c r="BP234" s="112">
        <v>0</v>
      </c>
      <c r="BQ234" s="112">
        <v>0</v>
      </c>
      <c r="BR234" s="112">
        <v>0</v>
      </c>
      <c r="BS234" s="112">
        <v>0</v>
      </c>
      <c r="BT234" s="112">
        <v>0</v>
      </c>
      <c r="BU234" s="112">
        <v>0</v>
      </c>
      <c r="BV234" s="112">
        <v>0</v>
      </c>
      <c r="BW234" s="112">
        <v>0</v>
      </c>
      <c r="BX234" s="112">
        <v>0</v>
      </c>
      <c r="BY234" s="112">
        <v>0</v>
      </c>
      <c r="BZ234" s="112">
        <v>0</v>
      </c>
      <c r="CA234" s="112">
        <v>0</v>
      </c>
      <c r="CB234" s="112">
        <v>0</v>
      </c>
      <c r="CC234" s="112">
        <v>0</v>
      </c>
      <c r="CD234" s="112">
        <v>0</v>
      </c>
      <c r="CE234" s="112">
        <v>0</v>
      </c>
      <c r="CF234" s="112">
        <v>0</v>
      </c>
      <c r="CG234" s="112">
        <v>0</v>
      </c>
      <c r="CH234" s="112">
        <v>0</v>
      </c>
      <c r="CI234" s="112">
        <v>0</v>
      </c>
      <c r="CJ234" s="112">
        <v>0</v>
      </c>
      <c r="CK234" s="112">
        <v>0</v>
      </c>
      <c r="CL234" s="112">
        <v>0</v>
      </c>
      <c r="CM234" s="112">
        <v>0</v>
      </c>
      <c r="CN234" s="112">
        <v>0</v>
      </c>
      <c r="CO234" s="112">
        <v>0</v>
      </c>
      <c r="CP234" s="112">
        <v>0</v>
      </c>
      <c r="CQ234" s="112">
        <v>0</v>
      </c>
      <c r="CR234" s="112">
        <v>0</v>
      </c>
      <c r="CS234" s="112">
        <v>0</v>
      </c>
      <c r="CT234" s="112">
        <v>0</v>
      </c>
      <c r="CU234" s="112">
        <v>0</v>
      </c>
      <c r="CV234" s="112">
        <v>0</v>
      </c>
      <c r="CW234" s="112">
        <v>0</v>
      </c>
      <c r="CX234" s="112">
        <v>0</v>
      </c>
      <c r="CY234" s="112">
        <v>0</v>
      </c>
      <c r="CZ234" s="112">
        <v>0</v>
      </c>
      <c r="DA234" s="112">
        <v>0</v>
      </c>
      <c r="DB234" s="112">
        <v>0</v>
      </c>
      <c r="DC234" s="112">
        <v>0</v>
      </c>
      <c r="DD234" s="112">
        <v>0</v>
      </c>
      <c r="DE234" s="112">
        <v>0</v>
      </c>
      <c r="DF234" s="112">
        <v>0</v>
      </c>
      <c r="DG234" s="112">
        <v>0</v>
      </c>
      <c r="DH234" s="112">
        <v>0</v>
      </c>
      <c r="DI234" s="112">
        <v>0</v>
      </c>
      <c r="DJ234" s="112">
        <v>0</v>
      </c>
      <c r="DK234" s="112">
        <v>0</v>
      </c>
      <c r="DL234" s="112">
        <v>0</v>
      </c>
      <c r="DM234" s="112">
        <v>0</v>
      </c>
      <c r="DN234" s="112">
        <v>0</v>
      </c>
      <c r="DO234" s="112">
        <v>0</v>
      </c>
      <c r="DP234" s="112">
        <v>0</v>
      </c>
      <c r="DQ234" s="112">
        <v>0</v>
      </c>
      <c r="DR234" s="112">
        <v>0</v>
      </c>
      <c r="DS234" s="112">
        <v>0</v>
      </c>
      <c r="DT234" s="112">
        <v>0</v>
      </c>
      <c r="DU234" s="112">
        <v>0</v>
      </c>
      <c r="DV234" s="112">
        <v>0</v>
      </c>
      <c r="DW234" s="112">
        <v>0</v>
      </c>
      <c r="DX234" s="112">
        <v>0</v>
      </c>
      <c r="DY234" s="112">
        <v>0</v>
      </c>
      <c r="DZ234" s="112">
        <v>0</v>
      </c>
      <c r="EA234" s="112">
        <v>0</v>
      </c>
      <c r="EB234" s="112">
        <v>0</v>
      </c>
      <c r="EC234" s="112">
        <v>0</v>
      </c>
      <c r="ED234" s="112">
        <v>0</v>
      </c>
      <c r="EE234" s="112">
        <v>0</v>
      </c>
      <c r="EF234" s="112">
        <v>0</v>
      </c>
      <c r="EG234" s="112">
        <v>0</v>
      </c>
      <c r="EH234" s="112">
        <v>0</v>
      </c>
      <c r="EI234" s="112">
        <v>0</v>
      </c>
      <c r="EJ234" s="112">
        <v>0</v>
      </c>
      <c r="EK234" s="112">
        <v>0</v>
      </c>
      <c r="EL234" s="112">
        <v>0</v>
      </c>
      <c r="EM234" s="112">
        <v>0</v>
      </c>
      <c r="EN234" s="112">
        <v>0</v>
      </c>
      <c r="EO234" s="112">
        <v>0</v>
      </c>
      <c r="EP234" s="112">
        <v>0</v>
      </c>
      <c r="EQ234" s="112">
        <v>0</v>
      </c>
      <c r="ER234" s="112">
        <v>0</v>
      </c>
      <c r="ES234" s="112">
        <v>0</v>
      </c>
      <c r="ET234" s="112">
        <v>0</v>
      </c>
      <c r="EU234" s="112">
        <v>0</v>
      </c>
      <c r="EV234" s="112">
        <v>0</v>
      </c>
      <c r="EW234" s="112">
        <v>0</v>
      </c>
      <c r="EX234" s="112">
        <v>0</v>
      </c>
      <c r="EY234" s="112">
        <v>0</v>
      </c>
      <c r="EZ234" s="112">
        <v>0</v>
      </c>
      <c r="FA234" s="112">
        <v>0</v>
      </c>
      <c r="FB234" s="112">
        <v>0</v>
      </c>
      <c r="FC234" s="112">
        <v>0</v>
      </c>
      <c r="FD234" s="112">
        <v>0</v>
      </c>
      <c r="FE234" s="112">
        <v>0</v>
      </c>
      <c r="FF234" s="112">
        <v>0</v>
      </c>
      <c r="FG234" s="112">
        <v>0</v>
      </c>
      <c r="FH234" s="112">
        <v>0</v>
      </c>
      <c r="FI234" s="112">
        <v>0</v>
      </c>
      <c r="FJ234" s="112">
        <v>0</v>
      </c>
      <c r="FK234" s="112">
        <v>0</v>
      </c>
      <c r="FL234" s="112">
        <v>0</v>
      </c>
      <c r="FM234" s="112">
        <v>0</v>
      </c>
      <c r="FN234" s="112">
        <v>0</v>
      </c>
      <c r="FO234" s="112">
        <v>0</v>
      </c>
      <c r="FP234" s="112">
        <v>0</v>
      </c>
      <c r="FQ234" s="112">
        <v>0</v>
      </c>
      <c r="FR234" s="112">
        <v>0</v>
      </c>
      <c r="FS234" s="112">
        <v>0</v>
      </c>
      <c r="FT234" s="112">
        <v>0</v>
      </c>
      <c r="FU234" s="112">
        <v>0</v>
      </c>
      <c r="FV234" s="112">
        <v>0</v>
      </c>
      <c r="FW234" s="112">
        <v>0</v>
      </c>
      <c r="FX234" s="112">
        <v>0</v>
      </c>
      <c r="FY234" s="112">
        <v>0</v>
      </c>
      <c r="FZ234" s="112">
        <v>0</v>
      </c>
      <c r="GA234" s="112">
        <v>0</v>
      </c>
      <c r="GB234" s="112">
        <v>0</v>
      </c>
      <c r="GC234" s="112">
        <v>0</v>
      </c>
      <c r="GD234" s="112">
        <v>0</v>
      </c>
      <c r="GE234" s="112">
        <v>0</v>
      </c>
      <c r="GF234" s="112">
        <v>0</v>
      </c>
      <c r="GG234" s="112">
        <v>0</v>
      </c>
      <c r="GH234" s="112">
        <v>0</v>
      </c>
      <c r="GI234" s="112">
        <v>0</v>
      </c>
      <c r="GJ234" s="112">
        <v>0</v>
      </c>
      <c r="GK234" s="112">
        <v>0</v>
      </c>
      <c r="GL234" s="112">
        <v>0</v>
      </c>
      <c r="GM234" s="112">
        <v>0</v>
      </c>
      <c r="GN234" s="112">
        <v>0</v>
      </c>
      <c r="GO234" s="112">
        <v>0</v>
      </c>
      <c r="GP234" s="112">
        <v>0</v>
      </c>
      <c r="GQ234" s="112">
        <v>0</v>
      </c>
      <c r="GR234" s="112">
        <v>0</v>
      </c>
      <c r="GS234" s="112">
        <v>0</v>
      </c>
      <c r="GT234" s="112">
        <v>0</v>
      </c>
      <c r="GU234" s="112">
        <v>0</v>
      </c>
      <c r="GV234" s="112">
        <v>0</v>
      </c>
      <c r="GW234" s="112">
        <v>0</v>
      </c>
      <c r="GX234" s="112">
        <v>0</v>
      </c>
      <c r="GY234" s="112">
        <v>0</v>
      </c>
      <c r="GZ234" s="112">
        <v>0</v>
      </c>
      <c r="HA234" s="112">
        <v>0</v>
      </c>
      <c r="HB234" s="112">
        <v>0</v>
      </c>
      <c r="HC234" s="112">
        <v>0</v>
      </c>
      <c r="HD234" s="112">
        <v>0</v>
      </c>
      <c r="HE234" s="112">
        <v>0</v>
      </c>
      <c r="HF234" s="112">
        <v>0</v>
      </c>
      <c r="HG234" s="112">
        <v>0</v>
      </c>
      <c r="HH234" s="112">
        <v>0</v>
      </c>
      <c r="HI234" s="112">
        <v>0</v>
      </c>
      <c r="HJ234" s="112">
        <v>0</v>
      </c>
      <c r="HK234" s="112">
        <v>0</v>
      </c>
      <c r="HL234" s="112">
        <v>0</v>
      </c>
      <c r="HM234" s="112">
        <v>0</v>
      </c>
      <c r="HN234" s="112">
        <v>0</v>
      </c>
      <c r="HO234" s="112">
        <v>0</v>
      </c>
      <c r="HP234" s="112">
        <v>0</v>
      </c>
      <c r="HQ234" s="112">
        <v>0</v>
      </c>
      <c r="HR234" s="112">
        <v>0</v>
      </c>
      <c r="HS234" s="112">
        <v>0</v>
      </c>
      <c r="HT234" s="112">
        <v>0</v>
      </c>
      <c r="HU234" s="112">
        <v>0</v>
      </c>
      <c r="HV234" s="112">
        <v>1</v>
      </c>
      <c r="HW234" s="112">
        <v>0</v>
      </c>
      <c r="HX234" s="112">
        <v>0</v>
      </c>
      <c r="HY234" s="112">
        <v>0</v>
      </c>
      <c r="HZ234" s="112">
        <v>0</v>
      </c>
      <c r="IA234" s="112">
        <v>0</v>
      </c>
      <c r="IB234" s="112">
        <v>0</v>
      </c>
      <c r="IC234" s="112">
        <v>0</v>
      </c>
      <c r="ID234" s="112">
        <v>0</v>
      </c>
      <c r="IE234" s="112">
        <v>0</v>
      </c>
      <c r="IF234" s="112">
        <v>0</v>
      </c>
      <c r="IG234" s="112">
        <v>0</v>
      </c>
      <c r="IH234" s="112">
        <v>0</v>
      </c>
      <c r="II234" s="112">
        <v>0</v>
      </c>
      <c r="IJ234" s="112">
        <v>0</v>
      </c>
      <c r="IK234" s="112">
        <v>0</v>
      </c>
      <c r="IL234" s="112">
        <v>0</v>
      </c>
      <c r="IM234" s="112">
        <v>0</v>
      </c>
      <c r="IN234" s="112">
        <v>0</v>
      </c>
      <c r="IO234" s="112">
        <v>0</v>
      </c>
      <c r="IP234" s="112">
        <v>0</v>
      </c>
      <c r="IQ234" s="112">
        <v>0</v>
      </c>
      <c r="IR234" s="112">
        <v>0</v>
      </c>
      <c r="IS234" s="112">
        <v>0</v>
      </c>
      <c r="IT234" s="112">
        <v>0</v>
      </c>
      <c r="IU234" s="112">
        <v>0</v>
      </c>
      <c r="IV234" s="112">
        <v>0</v>
      </c>
      <c r="IW234" s="112">
        <v>0</v>
      </c>
      <c r="IX234" s="112">
        <v>0</v>
      </c>
      <c r="IY234" s="112">
        <v>0</v>
      </c>
      <c r="IZ234" s="112">
        <v>0</v>
      </c>
      <c r="JA234" s="112">
        <v>0</v>
      </c>
      <c r="JB234" s="112">
        <v>0</v>
      </c>
      <c r="JC234" s="112">
        <v>0</v>
      </c>
      <c r="JD234" s="112">
        <v>0</v>
      </c>
      <c r="JE234" s="112">
        <v>0</v>
      </c>
      <c r="JF234" s="112">
        <v>0</v>
      </c>
      <c r="JG234" s="112">
        <v>0</v>
      </c>
      <c r="JH234" s="112">
        <v>0</v>
      </c>
      <c r="JI234" s="112">
        <v>0</v>
      </c>
      <c r="JJ234" s="112">
        <v>0</v>
      </c>
      <c r="JK234" s="112">
        <v>0</v>
      </c>
      <c r="JL234" s="112">
        <v>0</v>
      </c>
      <c r="JM234" s="112">
        <v>0</v>
      </c>
      <c r="JN234" s="112">
        <v>0</v>
      </c>
      <c r="JO234" s="112">
        <v>0</v>
      </c>
      <c r="JP234" s="112">
        <v>0</v>
      </c>
      <c r="JQ234" s="112">
        <v>0</v>
      </c>
      <c r="JR234" s="112">
        <v>0</v>
      </c>
      <c r="JS234" s="112">
        <v>0</v>
      </c>
      <c r="JT234" s="112">
        <v>0</v>
      </c>
      <c r="JU234" s="112">
        <v>0</v>
      </c>
      <c r="JV234" s="112">
        <v>0</v>
      </c>
      <c r="JW234" s="112">
        <v>0</v>
      </c>
      <c r="JX234" s="112">
        <v>0</v>
      </c>
      <c r="JY234" s="112">
        <v>0</v>
      </c>
      <c r="JZ234" s="112">
        <v>0</v>
      </c>
      <c r="KA234" s="112">
        <v>0</v>
      </c>
      <c r="KB234" s="112">
        <v>0</v>
      </c>
      <c r="KC234" s="112">
        <v>0</v>
      </c>
      <c r="KD234" s="112">
        <v>0</v>
      </c>
      <c r="KE234" s="112">
        <v>0</v>
      </c>
      <c r="KF234" s="112">
        <v>0</v>
      </c>
      <c r="KG234" s="112">
        <v>0</v>
      </c>
      <c r="KH234" s="112">
        <v>0</v>
      </c>
      <c r="KI234" s="112">
        <v>0</v>
      </c>
      <c r="KJ234" s="112">
        <v>0</v>
      </c>
      <c r="KK234" s="112">
        <v>0</v>
      </c>
      <c r="KL234" s="112">
        <v>0</v>
      </c>
      <c r="KM234" s="112">
        <v>0</v>
      </c>
      <c r="KN234" s="112">
        <v>0</v>
      </c>
      <c r="KO234" s="112">
        <v>0</v>
      </c>
      <c r="KP234" s="112">
        <v>0</v>
      </c>
      <c r="KQ234" s="112">
        <v>0</v>
      </c>
      <c r="KR234" s="112">
        <v>0</v>
      </c>
      <c r="KS234" s="112">
        <v>0</v>
      </c>
      <c r="KT234" s="112">
        <v>0</v>
      </c>
      <c r="KU234" s="112">
        <v>0</v>
      </c>
      <c r="KV234" s="112">
        <v>0</v>
      </c>
      <c r="KW234" s="112">
        <v>0</v>
      </c>
      <c r="KX234" s="112">
        <v>0</v>
      </c>
      <c r="KY234" s="112">
        <v>0</v>
      </c>
      <c r="KZ234" s="112">
        <v>0</v>
      </c>
      <c r="LA234" s="112">
        <v>0</v>
      </c>
      <c r="LB234" s="112">
        <v>0</v>
      </c>
      <c r="LC234" s="112">
        <v>0</v>
      </c>
      <c r="LD234" s="112">
        <v>0</v>
      </c>
      <c r="LE234" s="112">
        <v>0</v>
      </c>
      <c r="LF234" s="112">
        <v>0</v>
      </c>
      <c r="LG234" s="112">
        <v>0</v>
      </c>
    </row>
    <row r="235" spans="5:319" x14ac:dyDescent="0.2">
      <c r="E235" s="112">
        <v>0</v>
      </c>
      <c r="F235" s="112">
        <v>0</v>
      </c>
      <c r="G235" s="112">
        <v>0</v>
      </c>
      <c r="H235" s="112">
        <v>0</v>
      </c>
      <c r="I235" s="112">
        <v>0</v>
      </c>
      <c r="J235" s="112">
        <v>0</v>
      </c>
      <c r="K235" s="112">
        <v>0</v>
      </c>
      <c r="L235" s="112">
        <v>0</v>
      </c>
      <c r="M235" s="112">
        <v>0</v>
      </c>
      <c r="N235" s="112">
        <v>0</v>
      </c>
      <c r="O235" s="112">
        <v>0</v>
      </c>
      <c r="P235" s="112">
        <v>0</v>
      </c>
      <c r="Q235" s="112">
        <v>0</v>
      </c>
      <c r="R235" s="112">
        <v>0</v>
      </c>
      <c r="S235" s="112">
        <v>0</v>
      </c>
      <c r="T235" s="112">
        <v>0</v>
      </c>
      <c r="U235" s="112">
        <v>0</v>
      </c>
      <c r="V235" s="112">
        <v>0</v>
      </c>
      <c r="W235" s="112">
        <v>0</v>
      </c>
      <c r="X235" s="112">
        <v>0</v>
      </c>
      <c r="Y235" s="112">
        <v>0</v>
      </c>
      <c r="Z235" s="112">
        <v>0</v>
      </c>
      <c r="AA235" s="112">
        <v>0</v>
      </c>
      <c r="AB235" s="112">
        <v>0</v>
      </c>
      <c r="AC235" s="112">
        <v>0</v>
      </c>
      <c r="AD235" s="112">
        <v>0</v>
      </c>
      <c r="AE235" s="112">
        <v>0</v>
      </c>
      <c r="AF235" s="112">
        <v>0</v>
      </c>
      <c r="AG235" s="112">
        <v>0</v>
      </c>
      <c r="AH235" s="112">
        <v>0</v>
      </c>
      <c r="AI235" s="112">
        <v>0</v>
      </c>
      <c r="AJ235" s="112">
        <v>0</v>
      </c>
      <c r="AK235" s="112">
        <v>0</v>
      </c>
      <c r="AL235" s="112">
        <v>0</v>
      </c>
      <c r="AM235" s="112">
        <v>0</v>
      </c>
      <c r="AN235" s="112">
        <v>0</v>
      </c>
      <c r="AO235" s="112">
        <v>0</v>
      </c>
      <c r="AP235" s="112">
        <v>0</v>
      </c>
      <c r="AQ235" s="112">
        <v>0</v>
      </c>
      <c r="AR235" s="112">
        <v>0</v>
      </c>
      <c r="AS235" s="112">
        <v>0</v>
      </c>
      <c r="AT235" s="112">
        <v>0</v>
      </c>
      <c r="AU235" s="112">
        <v>0</v>
      </c>
      <c r="AV235" s="112">
        <v>0</v>
      </c>
      <c r="AW235" s="112">
        <v>0</v>
      </c>
      <c r="AX235" s="112">
        <v>0</v>
      </c>
      <c r="AY235" s="112">
        <v>0</v>
      </c>
      <c r="AZ235" s="112">
        <v>0</v>
      </c>
      <c r="BA235" s="112">
        <v>0</v>
      </c>
      <c r="BB235" s="112">
        <v>0</v>
      </c>
      <c r="BC235" s="112">
        <v>0</v>
      </c>
      <c r="BD235" s="112">
        <v>0</v>
      </c>
      <c r="BE235" s="112">
        <v>0</v>
      </c>
      <c r="BF235" s="112">
        <v>0</v>
      </c>
      <c r="BG235" s="112">
        <v>0</v>
      </c>
      <c r="BH235" s="112">
        <v>0</v>
      </c>
      <c r="BI235" s="112">
        <v>0</v>
      </c>
      <c r="BJ235" s="112">
        <v>0</v>
      </c>
      <c r="BK235" s="112">
        <v>0</v>
      </c>
      <c r="BL235" s="112">
        <v>0</v>
      </c>
      <c r="BM235" s="112">
        <v>0</v>
      </c>
      <c r="BN235" s="112">
        <v>0</v>
      </c>
      <c r="BO235" s="112">
        <v>0</v>
      </c>
      <c r="BP235" s="112">
        <v>0</v>
      </c>
      <c r="BQ235" s="112">
        <v>0</v>
      </c>
      <c r="BR235" s="112">
        <v>0</v>
      </c>
      <c r="BS235" s="112">
        <v>0</v>
      </c>
      <c r="BT235" s="112">
        <v>0</v>
      </c>
      <c r="BU235" s="112">
        <v>0</v>
      </c>
      <c r="BV235" s="112">
        <v>0</v>
      </c>
      <c r="BW235" s="112">
        <v>0</v>
      </c>
      <c r="BX235" s="112">
        <v>0</v>
      </c>
      <c r="BY235" s="112">
        <v>0</v>
      </c>
      <c r="BZ235" s="112">
        <v>0</v>
      </c>
      <c r="CA235" s="112">
        <v>0</v>
      </c>
      <c r="CB235" s="112">
        <v>0</v>
      </c>
      <c r="CC235" s="112">
        <v>0</v>
      </c>
      <c r="CD235" s="112">
        <v>0</v>
      </c>
      <c r="CE235" s="112">
        <v>0</v>
      </c>
      <c r="CF235" s="112">
        <v>0</v>
      </c>
      <c r="CG235" s="112">
        <v>0</v>
      </c>
      <c r="CH235" s="112">
        <v>0</v>
      </c>
      <c r="CI235" s="112">
        <v>0</v>
      </c>
      <c r="CJ235" s="112">
        <v>0</v>
      </c>
      <c r="CK235" s="112">
        <v>0</v>
      </c>
      <c r="CL235" s="112">
        <v>0</v>
      </c>
      <c r="CM235" s="112">
        <v>0</v>
      </c>
      <c r="CN235" s="112">
        <v>0</v>
      </c>
      <c r="CO235" s="112">
        <v>0</v>
      </c>
      <c r="CP235" s="112">
        <v>0</v>
      </c>
      <c r="CQ235" s="112">
        <v>0</v>
      </c>
      <c r="CR235" s="112">
        <v>0</v>
      </c>
      <c r="CS235" s="112">
        <v>0</v>
      </c>
      <c r="CT235" s="112">
        <v>0</v>
      </c>
      <c r="CU235" s="112">
        <v>0</v>
      </c>
      <c r="CV235" s="112">
        <v>0</v>
      </c>
      <c r="CW235" s="112">
        <v>0</v>
      </c>
      <c r="CX235" s="112">
        <v>0</v>
      </c>
      <c r="CY235" s="112">
        <v>0</v>
      </c>
      <c r="CZ235" s="112">
        <v>0</v>
      </c>
      <c r="DA235" s="112">
        <v>0</v>
      </c>
      <c r="DB235" s="112">
        <v>0</v>
      </c>
      <c r="DC235" s="112">
        <v>0</v>
      </c>
      <c r="DD235" s="112">
        <v>0</v>
      </c>
      <c r="DE235" s="112">
        <v>0</v>
      </c>
      <c r="DF235" s="112">
        <v>0</v>
      </c>
      <c r="DG235" s="112">
        <v>0</v>
      </c>
      <c r="DH235" s="112">
        <v>0</v>
      </c>
      <c r="DI235" s="112">
        <v>0</v>
      </c>
      <c r="DJ235" s="112">
        <v>0</v>
      </c>
      <c r="DK235" s="112">
        <v>0</v>
      </c>
      <c r="DL235" s="112">
        <v>0</v>
      </c>
      <c r="DM235" s="112">
        <v>0</v>
      </c>
      <c r="DN235" s="112">
        <v>0</v>
      </c>
      <c r="DO235" s="112">
        <v>0</v>
      </c>
      <c r="DP235" s="112">
        <v>0</v>
      </c>
      <c r="DQ235" s="112">
        <v>0</v>
      </c>
      <c r="DR235" s="112">
        <v>0</v>
      </c>
      <c r="DS235" s="112">
        <v>0</v>
      </c>
      <c r="DT235" s="112">
        <v>0</v>
      </c>
      <c r="DU235" s="112">
        <v>0</v>
      </c>
      <c r="DV235" s="112">
        <v>0</v>
      </c>
      <c r="DW235" s="112">
        <v>0</v>
      </c>
      <c r="DX235" s="112">
        <v>0</v>
      </c>
      <c r="DY235" s="112">
        <v>0</v>
      </c>
      <c r="DZ235" s="112">
        <v>0</v>
      </c>
      <c r="EA235" s="112">
        <v>0</v>
      </c>
      <c r="EB235" s="112">
        <v>0</v>
      </c>
      <c r="EC235" s="112">
        <v>0</v>
      </c>
      <c r="ED235" s="112">
        <v>0</v>
      </c>
      <c r="EE235" s="112">
        <v>0</v>
      </c>
      <c r="EF235" s="112">
        <v>0</v>
      </c>
      <c r="EG235" s="112">
        <v>0</v>
      </c>
      <c r="EH235" s="112">
        <v>0</v>
      </c>
      <c r="EI235" s="112">
        <v>0</v>
      </c>
      <c r="EJ235" s="112">
        <v>0</v>
      </c>
      <c r="EK235" s="112">
        <v>0</v>
      </c>
      <c r="EL235" s="112">
        <v>0</v>
      </c>
      <c r="EM235" s="112">
        <v>0</v>
      </c>
      <c r="EN235" s="112">
        <v>0</v>
      </c>
      <c r="EO235" s="112">
        <v>0</v>
      </c>
      <c r="EP235" s="112">
        <v>0</v>
      </c>
      <c r="EQ235" s="112">
        <v>0</v>
      </c>
      <c r="ER235" s="112">
        <v>0</v>
      </c>
      <c r="ES235" s="112">
        <v>0</v>
      </c>
      <c r="ET235" s="112">
        <v>0</v>
      </c>
      <c r="EU235" s="112">
        <v>0</v>
      </c>
      <c r="EV235" s="112">
        <v>0</v>
      </c>
      <c r="EW235" s="112">
        <v>0</v>
      </c>
      <c r="EX235" s="112">
        <v>0</v>
      </c>
      <c r="EY235" s="112">
        <v>0</v>
      </c>
      <c r="EZ235" s="112">
        <v>0</v>
      </c>
      <c r="FA235" s="112">
        <v>0</v>
      </c>
      <c r="FB235" s="112">
        <v>0</v>
      </c>
      <c r="FC235" s="112">
        <v>0</v>
      </c>
      <c r="FD235" s="112">
        <v>0</v>
      </c>
      <c r="FE235" s="112">
        <v>0</v>
      </c>
      <c r="FF235" s="112">
        <v>0</v>
      </c>
      <c r="FG235" s="112">
        <v>0</v>
      </c>
      <c r="FH235" s="112">
        <v>0</v>
      </c>
      <c r="FI235" s="112">
        <v>0</v>
      </c>
      <c r="FJ235" s="112">
        <v>0</v>
      </c>
      <c r="FK235" s="112">
        <v>0</v>
      </c>
      <c r="FL235" s="112">
        <v>0</v>
      </c>
      <c r="FM235" s="112">
        <v>0</v>
      </c>
      <c r="FN235" s="112">
        <v>0</v>
      </c>
      <c r="FO235" s="112">
        <v>0</v>
      </c>
      <c r="FP235" s="112">
        <v>0</v>
      </c>
      <c r="FQ235" s="112">
        <v>0</v>
      </c>
      <c r="FR235" s="112">
        <v>0</v>
      </c>
      <c r="FS235" s="112">
        <v>0</v>
      </c>
      <c r="FT235" s="112">
        <v>0</v>
      </c>
      <c r="FU235" s="112">
        <v>0</v>
      </c>
      <c r="FV235" s="112">
        <v>0</v>
      </c>
      <c r="FW235" s="112">
        <v>0</v>
      </c>
      <c r="FX235" s="112">
        <v>0</v>
      </c>
      <c r="FY235" s="112">
        <v>0</v>
      </c>
      <c r="FZ235" s="112">
        <v>0</v>
      </c>
      <c r="GA235" s="112">
        <v>0</v>
      </c>
      <c r="GB235" s="112">
        <v>0</v>
      </c>
      <c r="GC235" s="112">
        <v>0</v>
      </c>
      <c r="GD235" s="112">
        <v>0</v>
      </c>
      <c r="GE235" s="112">
        <v>0</v>
      </c>
      <c r="GF235" s="112">
        <v>0</v>
      </c>
      <c r="GG235" s="112">
        <v>0</v>
      </c>
      <c r="GH235" s="112">
        <v>0</v>
      </c>
      <c r="GI235" s="112">
        <v>0</v>
      </c>
      <c r="GJ235" s="112">
        <v>0</v>
      </c>
      <c r="GK235" s="112">
        <v>0</v>
      </c>
      <c r="GL235" s="112">
        <v>0</v>
      </c>
      <c r="GM235" s="112">
        <v>0</v>
      </c>
      <c r="GN235" s="112">
        <v>0</v>
      </c>
      <c r="GO235" s="112">
        <v>0</v>
      </c>
      <c r="GP235" s="112">
        <v>0</v>
      </c>
      <c r="GQ235" s="112">
        <v>0</v>
      </c>
      <c r="GR235" s="112">
        <v>0</v>
      </c>
      <c r="GS235" s="112">
        <v>0</v>
      </c>
      <c r="GT235" s="112">
        <v>0</v>
      </c>
      <c r="GU235" s="112">
        <v>0</v>
      </c>
      <c r="GV235" s="112">
        <v>0</v>
      </c>
      <c r="GW235" s="112">
        <v>0</v>
      </c>
      <c r="GX235" s="112">
        <v>0</v>
      </c>
      <c r="GY235" s="112">
        <v>0</v>
      </c>
      <c r="GZ235" s="112">
        <v>0</v>
      </c>
      <c r="HA235" s="112">
        <v>0</v>
      </c>
      <c r="HB235" s="112">
        <v>0</v>
      </c>
      <c r="HC235" s="112">
        <v>0</v>
      </c>
      <c r="HD235" s="112">
        <v>0</v>
      </c>
      <c r="HE235" s="112">
        <v>0</v>
      </c>
      <c r="HF235" s="112">
        <v>0</v>
      </c>
      <c r="HG235" s="112">
        <v>0</v>
      </c>
      <c r="HH235" s="112">
        <v>0</v>
      </c>
      <c r="HI235" s="112">
        <v>0</v>
      </c>
      <c r="HJ235" s="112">
        <v>0</v>
      </c>
      <c r="HK235" s="112">
        <v>0</v>
      </c>
      <c r="HL235" s="112">
        <v>0</v>
      </c>
      <c r="HM235" s="112">
        <v>0</v>
      </c>
      <c r="HN235" s="112">
        <v>0</v>
      </c>
      <c r="HO235" s="112">
        <v>0</v>
      </c>
      <c r="HP235" s="112">
        <v>0</v>
      </c>
      <c r="HQ235" s="112">
        <v>0</v>
      </c>
      <c r="HR235" s="112">
        <v>0</v>
      </c>
      <c r="HS235" s="112">
        <v>0</v>
      </c>
      <c r="HT235" s="112">
        <v>0</v>
      </c>
      <c r="HU235" s="112">
        <v>0</v>
      </c>
      <c r="HV235" s="112">
        <v>0</v>
      </c>
      <c r="HW235" s="112">
        <v>1</v>
      </c>
      <c r="HX235" s="112">
        <v>0</v>
      </c>
      <c r="HY235" s="112">
        <v>0</v>
      </c>
      <c r="HZ235" s="112">
        <v>0</v>
      </c>
      <c r="IA235" s="112">
        <v>0</v>
      </c>
      <c r="IB235" s="112">
        <v>0</v>
      </c>
      <c r="IC235" s="112">
        <v>0</v>
      </c>
      <c r="ID235" s="112">
        <v>0</v>
      </c>
      <c r="IE235" s="112">
        <v>0</v>
      </c>
      <c r="IF235" s="112">
        <v>0</v>
      </c>
      <c r="IG235" s="112">
        <v>0</v>
      </c>
      <c r="IH235" s="112">
        <v>0</v>
      </c>
      <c r="II235" s="112">
        <v>0</v>
      </c>
      <c r="IJ235" s="112">
        <v>0</v>
      </c>
      <c r="IK235" s="112">
        <v>0</v>
      </c>
      <c r="IL235" s="112">
        <v>0</v>
      </c>
      <c r="IM235" s="112">
        <v>0</v>
      </c>
      <c r="IN235" s="112">
        <v>0</v>
      </c>
      <c r="IO235" s="112">
        <v>0</v>
      </c>
      <c r="IP235" s="112">
        <v>0</v>
      </c>
      <c r="IQ235" s="112">
        <v>0</v>
      </c>
      <c r="IR235" s="112">
        <v>0</v>
      </c>
      <c r="IS235" s="112">
        <v>0</v>
      </c>
      <c r="IT235" s="112">
        <v>0</v>
      </c>
      <c r="IU235" s="112">
        <v>0</v>
      </c>
      <c r="IV235" s="112">
        <v>0</v>
      </c>
      <c r="IW235" s="112">
        <v>0</v>
      </c>
      <c r="IX235" s="112">
        <v>0</v>
      </c>
      <c r="IY235" s="112">
        <v>0</v>
      </c>
      <c r="IZ235" s="112">
        <v>0</v>
      </c>
      <c r="JA235" s="112">
        <v>0</v>
      </c>
      <c r="JB235" s="112">
        <v>0</v>
      </c>
      <c r="JC235" s="112">
        <v>0</v>
      </c>
      <c r="JD235" s="112">
        <v>0</v>
      </c>
      <c r="JE235" s="112">
        <v>0</v>
      </c>
      <c r="JF235" s="112">
        <v>0</v>
      </c>
      <c r="JG235" s="112">
        <v>0</v>
      </c>
      <c r="JH235" s="112">
        <v>0</v>
      </c>
      <c r="JI235" s="112">
        <v>0</v>
      </c>
      <c r="JJ235" s="112">
        <v>0</v>
      </c>
      <c r="JK235" s="112">
        <v>0</v>
      </c>
      <c r="JL235" s="112">
        <v>0</v>
      </c>
      <c r="JM235" s="112">
        <v>0</v>
      </c>
      <c r="JN235" s="112">
        <v>0</v>
      </c>
      <c r="JO235" s="112">
        <v>0</v>
      </c>
      <c r="JP235" s="112">
        <v>0</v>
      </c>
      <c r="JQ235" s="112">
        <v>0</v>
      </c>
      <c r="JR235" s="112">
        <v>0</v>
      </c>
      <c r="JS235" s="112">
        <v>0</v>
      </c>
      <c r="JT235" s="112">
        <v>0</v>
      </c>
      <c r="JU235" s="112">
        <v>0</v>
      </c>
      <c r="JV235" s="112">
        <v>0</v>
      </c>
      <c r="JW235" s="112">
        <v>0</v>
      </c>
      <c r="JX235" s="112">
        <v>0</v>
      </c>
      <c r="JY235" s="112">
        <v>0</v>
      </c>
      <c r="JZ235" s="112">
        <v>0</v>
      </c>
      <c r="KA235" s="112">
        <v>0</v>
      </c>
      <c r="KB235" s="112">
        <v>0</v>
      </c>
      <c r="KC235" s="112">
        <v>0</v>
      </c>
      <c r="KD235" s="112">
        <v>0</v>
      </c>
      <c r="KE235" s="112">
        <v>0</v>
      </c>
      <c r="KF235" s="112">
        <v>0</v>
      </c>
      <c r="KG235" s="112">
        <v>0</v>
      </c>
      <c r="KH235" s="112">
        <v>0</v>
      </c>
      <c r="KI235" s="112">
        <v>0</v>
      </c>
      <c r="KJ235" s="112">
        <v>0</v>
      </c>
      <c r="KK235" s="112">
        <v>0</v>
      </c>
      <c r="KL235" s="112">
        <v>0</v>
      </c>
      <c r="KM235" s="112">
        <v>0</v>
      </c>
      <c r="KN235" s="112">
        <v>0</v>
      </c>
      <c r="KO235" s="112">
        <v>0</v>
      </c>
      <c r="KP235" s="112">
        <v>0</v>
      </c>
      <c r="KQ235" s="112">
        <v>0</v>
      </c>
      <c r="KR235" s="112">
        <v>0</v>
      </c>
      <c r="KS235" s="112">
        <v>0</v>
      </c>
      <c r="KT235" s="112">
        <v>0</v>
      </c>
      <c r="KU235" s="112">
        <v>0</v>
      </c>
      <c r="KV235" s="112">
        <v>0</v>
      </c>
      <c r="KW235" s="112">
        <v>0</v>
      </c>
      <c r="KX235" s="112">
        <v>0</v>
      </c>
      <c r="KY235" s="112">
        <v>0</v>
      </c>
      <c r="KZ235" s="112">
        <v>0</v>
      </c>
      <c r="LA235" s="112">
        <v>0</v>
      </c>
      <c r="LB235" s="112">
        <v>0</v>
      </c>
      <c r="LC235" s="112">
        <v>0</v>
      </c>
      <c r="LD235" s="112">
        <v>0</v>
      </c>
      <c r="LE235" s="112">
        <v>0</v>
      </c>
      <c r="LF235" s="112">
        <v>0</v>
      </c>
      <c r="LG235" s="112">
        <v>0</v>
      </c>
    </row>
    <row r="236" spans="5:319" x14ac:dyDescent="0.2">
      <c r="E236" s="112">
        <v>0</v>
      </c>
      <c r="F236" s="112">
        <v>0</v>
      </c>
      <c r="G236" s="112">
        <v>0</v>
      </c>
      <c r="H236" s="112">
        <v>0</v>
      </c>
      <c r="I236" s="112">
        <v>0</v>
      </c>
      <c r="J236" s="112">
        <v>0</v>
      </c>
      <c r="K236" s="112">
        <v>0</v>
      </c>
      <c r="L236" s="112">
        <v>0</v>
      </c>
      <c r="M236" s="112">
        <v>0</v>
      </c>
      <c r="N236" s="112">
        <v>0</v>
      </c>
      <c r="O236" s="112">
        <v>0</v>
      </c>
      <c r="P236" s="112">
        <v>0</v>
      </c>
      <c r="Q236" s="112">
        <v>0</v>
      </c>
      <c r="R236" s="112">
        <v>0</v>
      </c>
      <c r="S236" s="112">
        <v>0</v>
      </c>
      <c r="T236" s="112">
        <v>0</v>
      </c>
      <c r="U236" s="112">
        <v>0</v>
      </c>
      <c r="V236" s="112">
        <v>0</v>
      </c>
      <c r="W236" s="112">
        <v>0</v>
      </c>
      <c r="X236" s="112">
        <v>0</v>
      </c>
      <c r="Y236" s="112">
        <v>0</v>
      </c>
      <c r="Z236" s="112">
        <v>0</v>
      </c>
      <c r="AA236" s="112">
        <v>0</v>
      </c>
      <c r="AB236" s="112">
        <v>0</v>
      </c>
      <c r="AC236" s="112">
        <v>0</v>
      </c>
      <c r="AD236" s="112">
        <v>0</v>
      </c>
      <c r="AE236" s="112">
        <v>0</v>
      </c>
      <c r="AF236" s="112">
        <v>0</v>
      </c>
      <c r="AG236" s="112">
        <v>0</v>
      </c>
      <c r="AH236" s="112">
        <v>0</v>
      </c>
      <c r="AI236" s="112">
        <v>0</v>
      </c>
      <c r="AJ236" s="112">
        <v>0</v>
      </c>
      <c r="AK236" s="112">
        <v>0</v>
      </c>
      <c r="AL236" s="112">
        <v>0</v>
      </c>
      <c r="AM236" s="112">
        <v>0</v>
      </c>
      <c r="AN236" s="112">
        <v>0</v>
      </c>
      <c r="AO236" s="112">
        <v>0</v>
      </c>
      <c r="AP236" s="112">
        <v>0</v>
      </c>
      <c r="AQ236" s="112">
        <v>0</v>
      </c>
      <c r="AR236" s="112">
        <v>0</v>
      </c>
      <c r="AS236" s="112">
        <v>0</v>
      </c>
      <c r="AT236" s="112">
        <v>0</v>
      </c>
      <c r="AU236" s="112">
        <v>0</v>
      </c>
      <c r="AV236" s="112">
        <v>0</v>
      </c>
      <c r="AW236" s="112">
        <v>0</v>
      </c>
      <c r="AX236" s="112">
        <v>0</v>
      </c>
      <c r="AY236" s="112">
        <v>0</v>
      </c>
      <c r="AZ236" s="112">
        <v>0</v>
      </c>
      <c r="BA236" s="112">
        <v>0</v>
      </c>
      <c r="BB236" s="112">
        <v>0</v>
      </c>
      <c r="BC236" s="112">
        <v>0</v>
      </c>
      <c r="BD236" s="112">
        <v>0</v>
      </c>
      <c r="BE236" s="112">
        <v>0</v>
      </c>
      <c r="BF236" s="112">
        <v>0</v>
      </c>
      <c r="BG236" s="112">
        <v>0</v>
      </c>
      <c r="BH236" s="112">
        <v>0</v>
      </c>
      <c r="BI236" s="112">
        <v>0</v>
      </c>
      <c r="BJ236" s="112">
        <v>0</v>
      </c>
      <c r="BK236" s="112">
        <v>0</v>
      </c>
      <c r="BL236" s="112">
        <v>0</v>
      </c>
      <c r="BM236" s="112">
        <v>0</v>
      </c>
      <c r="BN236" s="112">
        <v>0</v>
      </c>
      <c r="BO236" s="112">
        <v>0</v>
      </c>
      <c r="BP236" s="112">
        <v>0</v>
      </c>
      <c r="BQ236" s="112">
        <v>0</v>
      </c>
      <c r="BR236" s="112">
        <v>0</v>
      </c>
      <c r="BS236" s="112">
        <v>0</v>
      </c>
      <c r="BT236" s="112">
        <v>0</v>
      </c>
      <c r="BU236" s="112">
        <v>0</v>
      </c>
      <c r="BV236" s="112">
        <v>0</v>
      </c>
      <c r="BW236" s="112">
        <v>0</v>
      </c>
      <c r="BX236" s="112">
        <v>0</v>
      </c>
      <c r="BY236" s="112">
        <v>0</v>
      </c>
      <c r="BZ236" s="112">
        <v>0</v>
      </c>
      <c r="CA236" s="112">
        <v>0</v>
      </c>
      <c r="CB236" s="112">
        <v>0</v>
      </c>
      <c r="CC236" s="112">
        <v>0</v>
      </c>
      <c r="CD236" s="112">
        <v>0</v>
      </c>
      <c r="CE236" s="112">
        <v>0</v>
      </c>
      <c r="CF236" s="112">
        <v>0</v>
      </c>
      <c r="CG236" s="112">
        <v>0</v>
      </c>
      <c r="CH236" s="112">
        <v>0</v>
      </c>
      <c r="CI236" s="112">
        <v>0</v>
      </c>
      <c r="CJ236" s="112">
        <v>0</v>
      </c>
      <c r="CK236" s="112">
        <v>0</v>
      </c>
      <c r="CL236" s="112">
        <v>0</v>
      </c>
      <c r="CM236" s="112">
        <v>0</v>
      </c>
      <c r="CN236" s="112">
        <v>0</v>
      </c>
      <c r="CO236" s="112">
        <v>0</v>
      </c>
      <c r="CP236" s="112">
        <v>0</v>
      </c>
      <c r="CQ236" s="112">
        <v>0</v>
      </c>
      <c r="CR236" s="112">
        <v>0</v>
      </c>
      <c r="CS236" s="112">
        <v>0</v>
      </c>
      <c r="CT236" s="112">
        <v>0</v>
      </c>
      <c r="CU236" s="112">
        <v>0</v>
      </c>
      <c r="CV236" s="112">
        <v>0</v>
      </c>
      <c r="CW236" s="112">
        <v>0</v>
      </c>
      <c r="CX236" s="112">
        <v>0</v>
      </c>
      <c r="CY236" s="112">
        <v>0</v>
      </c>
      <c r="CZ236" s="112">
        <v>0</v>
      </c>
      <c r="DA236" s="112">
        <v>0</v>
      </c>
      <c r="DB236" s="112">
        <v>0</v>
      </c>
      <c r="DC236" s="112">
        <v>0</v>
      </c>
      <c r="DD236" s="112">
        <v>0</v>
      </c>
      <c r="DE236" s="112">
        <v>0</v>
      </c>
      <c r="DF236" s="112">
        <v>0</v>
      </c>
      <c r="DG236" s="112">
        <v>0</v>
      </c>
      <c r="DH236" s="112">
        <v>0</v>
      </c>
      <c r="DI236" s="112">
        <v>0</v>
      </c>
      <c r="DJ236" s="112">
        <v>0</v>
      </c>
      <c r="DK236" s="112">
        <v>0</v>
      </c>
      <c r="DL236" s="112">
        <v>0</v>
      </c>
      <c r="DM236" s="112">
        <v>0</v>
      </c>
      <c r="DN236" s="112">
        <v>0</v>
      </c>
      <c r="DO236" s="112">
        <v>0</v>
      </c>
      <c r="DP236" s="112">
        <v>0</v>
      </c>
      <c r="DQ236" s="112">
        <v>0</v>
      </c>
      <c r="DR236" s="112">
        <v>0</v>
      </c>
      <c r="DS236" s="112">
        <v>0</v>
      </c>
      <c r="DT236" s="112">
        <v>0</v>
      </c>
      <c r="DU236" s="112">
        <v>0</v>
      </c>
      <c r="DV236" s="112">
        <v>0</v>
      </c>
      <c r="DW236" s="112">
        <v>0</v>
      </c>
      <c r="DX236" s="112">
        <v>0</v>
      </c>
      <c r="DY236" s="112">
        <v>0</v>
      </c>
      <c r="DZ236" s="112">
        <v>0</v>
      </c>
      <c r="EA236" s="112">
        <v>0</v>
      </c>
      <c r="EB236" s="112">
        <v>0</v>
      </c>
      <c r="EC236" s="112">
        <v>0</v>
      </c>
      <c r="ED236" s="112">
        <v>0</v>
      </c>
      <c r="EE236" s="112">
        <v>0</v>
      </c>
      <c r="EF236" s="112">
        <v>0</v>
      </c>
      <c r="EG236" s="112">
        <v>0</v>
      </c>
      <c r="EH236" s="112">
        <v>0</v>
      </c>
      <c r="EI236" s="112">
        <v>0</v>
      </c>
      <c r="EJ236" s="112">
        <v>0</v>
      </c>
      <c r="EK236" s="112">
        <v>0</v>
      </c>
      <c r="EL236" s="112">
        <v>0</v>
      </c>
      <c r="EM236" s="112">
        <v>0</v>
      </c>
      <c r="EN236" s="112">
        <v>0</v>
      </c>
      <c r="EO236" s="112">
        <v>0</v>
      </c>
      <c r="EP236" s="112">
        <v>0</v>
      </c>
      <c r="EQ236" s="112">
        <v>0</v>
      </c>
      <c r="ER236" s="112">
        <v>0</v>
      </c>
      <c r="ES236" s="112">
        <v>0</v>
      </c>
      <c r="ET236" s="112">
        <v>0</v>
      </c>
      <c r="EU236" s="112">
        <v>0</v>
      </c>
      <c r="EV236" s="112">
        <v>0</v>
      </c>
      <c r="EW236" s="112">
        <v>0</v>
      </c>
      <c r="EX236" s="112">
        <v>0</v>
      </c>
      <c r="EY236" s="112">
        <v>0</v>
      </c>
      <c r="EZ236" s="112">
        <v>0</v>
      </c>
      <c r="FA236" s="112">
        <v>0</v>
      </c>
      <c r="FB236" s="112">
        <v>0</v>
      </c>
      <c r="FC236" s="112">
        <v>0</v>
      </c>
      <c r="FD236" s="112">
        <v>0</v>
      </c>
      <c r="FE236" s="112">
        <v>0</v>
      </c>
      <c r="FF236" s="112">
        <v>0</v>
      </c>
      <c r="FG236" s="112">
        <v>0</v>
      </c>
      <c r="FH236" s="112">
        <v>0</v>
      </c>
      <c r="FI236" s="112">
        <v>0</v>
      </c>
      <c r="FJ236" s="112">
        <v>0</v>
      </c>
      <c r="FK236" s="112">
        <v>0</v>
      </c>
      <c r="FL236" s="112">
        <v>0</v>
      </c>
      <c r="FM236" s="112">
        <v>0</v>
      </c>
      <c r="FN236" s="112">
        <v>0</v>
      </c>
      <c r="FO236" s="112">
        <v>0</v>
      </c>
      <c r="FP236" s="112">
        <v>0</v>
      </c>
      <c r="FQ236" s="112">
        <v>0</v>
      </c>
      <c r="FR236" s="112">
        <v>0</v>
      </c>
      <c r="FS236" s="112">
        <v>0</v>
      </c>
      <c r="FT236" s="112">
        <v>0</v>
      </c>
      <c r="FU236" s="112">
        <v>0</v>
      </c>
      <c r="FV236" s="112">
        <v>0</v>
      </c>
      <c r="FW236" s="112">
        <v>0</v>
      </c>
      <c r="FX236" s="112">
        <v>0</v>
      </c>
      <c r="FY236" s="112">
        <v>0</v>
      </c>
      <c r="FZ236" s="112">
        <v>0</v>
      </c>
      <c r="GA236" s="112">
        <v>0</v>
      </c>
      <c r="GB236" s="112">
        <v>0</v>
      </c>
      <c r="GC236" s="112">
        <v>0</v>
      </c>
      <c r="GD236" s="112">
        <v>0</v>
      </c>
      <c r="GE236" s="112">
        <v>0</v>
      </c>
      <c r="GF236" s="112">
        <v>0</v>
      </c>
      <c r="GG236" s="112">
        <v>0</v>
      </c>
      <c r="GH236" s="112">
        <v>0</v>
      </c>
      <c r="GI236" s="112">
        <v>0</v>
      </c>
      <c r="GJ236" s="112">
        <v>0</v>
      </c>
      <c r="GK236" s="112">
        <v>0</v>
      </c>
      <c r="GL236" s="112">
        <v>0</v>
      </c>
      <c r="GM236" s="112">
        <v>0</v>
      </c>
      <c r="GN236" s="112">
        <v>0</v>
      </c>
      <c r="GO236" s="112">
        <v>0</v>
      </c>
      <c r="GP236" s="112">
        <v>0</v>
      </c>
      <c r="GQ236" s="112">
        <v>0</v>
      </c>
      <c r="GR236" s="112">
        <v>0</v>
      </c>
      <c r="GS236" s="112">
        <v>0</v>
      </c>
      <c r="GT236" s="112">
        <v>0</v>
      </c>
      <c r="GU236" s="112">
        <v>0</v>
      </c>
      <c r="GV236" s="112">
        <v>0</v>
      </c>
      <c r="GW236" s="112">
        <v>0</v>
      </c>
      <c r="GX236" s="112">
        <v>0</v>
      </c>
      <c r="GY236" s="112">
        <v>0</v>
      </c>
      <c r="GZ236" s="112">
        <v>0</v>
      </c>
      <c r="HA236" s="112">
        <v>0</v>
      </c>
      <c r="HB236" s="112">
        <v>0</v>
      </c>
      <c r="HC236" s="112">
        <v>0</v>
      </c>
      <c r="HD236" s="112">
        <v>0</v>
      </c>
      <c r="HE236" s="112">
        <v>0</v>
      </c>
      <c r="HF236" s="112">
        <v>0</v>
      </c>
      <c r="HG236" s="112">
        <v>0</v>
      </c>
      <c r="HH236" s="112">
        <v>0</v>
      </c>
      <c r="HI236" s="112">
        <v>0</v>
      </c>
      <c r="HJ236" s="112">
        <v>0</v>
      </c>
      <c r="HK236" s="112">
        <v>0</v>
      </c>
      <c r="HL236" s="112">
        <v>0</v>
      </c>
      <c r="HM236" s="112">
        <v>0</v>
      </c>
      <c r="HN236" s="112">
        <v>0</v>
      </c>
      <c r="HO236" s="112">
        <v>0</v>
      </c>
      <c r="HP236" s="112">
        <v>0</v>
      </c>
      <c r="HQ236" s="112">
        <v>0</v>
      </c>
      <c r="HR236" s="112">
        <v>0</v>
      </c>
      <c r="HS236" s="112">
        <v>0</v>
      </c>
      <c r="HT236" s="112">
        <v>0</v>
      </c>
      <c r="HU236" s="112">
        <v>0</v>
      </c>
      <c r="HV236" s="112">
        <v>0</v>
      </c>
      <c r="HW236" s="112">
        <v>0</v>
      </c>
      <c r="HX236" s="112">
        <v>1</v>
      </c>
      <c r="HY236" s="112">
        <v>0</v>
      </c>
      <c r="HZ236" s="112">
        <v>0</v>
      </c>
      <c r="IA236" s="112">
        <v>0</v>
      </c>
      <c r="IB236" s="112">
        <v>0</v>
      </c>
      <c r="IC236" s="112">
        <v>0</v>
      </c>
      <c r="ID236" s="112">
        <v>0</v>
      </c>
      <c r="IE236" s="112">
        <v>0</v>
      </c>
      <c r="IF236" s="112">
        <v>0</v>
      </c>
      <c r="IG236" s="112">
        <v>0</v>
      </c>
      <c r="IH236" s="112">
        <v>0</v>
      </c>
      <c r="II236" s="112">
        <v>0</v>
      </c>
      <c r="IJ236" s="112">
        <v>0</v>
      </c>
      <c r="IK236" s="112">
        <v>0</v>
      </c>
      <c r="IL236" s="112">
        <v>0</v>
      </c>
      <c r="IM236" s="112">
        <v>0</v>
      </c>
      <c r="IN236" s="112">
        <v>0</v>
      </c>
      <c r="IO236" s="112">
        <v>0</v>
      </c>
      <c r="IP236" s="112">
        <v>0</v>
      </c>
      <c r="IQ236" s="112">
        <v>0</v>
      </c>
      <c r="IR236" s="112">
        <v>0</v>
      </c>
      <c r="IS236" s="112">
        <v>0</v>
      </c>
      <c r="IT236" s="112">
        <v>0</v>
      </c>
      <c r="IU236" s="112">
        <v>0</v>
      </c>
      <c r="IV236" s="112">
        <v>0</v>
      </c>
      <c r="IW236" s="112">
        <v>0</v>
      </c>
      <c r="IX236" s="112">
        <v>0</v>
      </c>
      <c r="IY236" s="112">
        <v>0</v>
      </c>
      <c r="IZ236" s="112">
        <v>0</v>
      </c>
      <c r="JA236" s="112">
        <v>0</v>
      </c>
      <c r="JB236" s="112">
        <v>0</v>
      </c>
      <c r="JC236" s="112">
        <v>0</v>
      </c>
      <c r="JD236" s="112">
        <v>0</v>
      </c>
      <c r="JE236" s="112">
        <v>0</v>
      </c>
      <c r="JF236" s="112">
        <v>0</v>
      </c>
      <c r="JG236" s="112">
        <v>0</v>
      </c>
      <c r="JH236" s="112">
        <v>0</v>
      </c>
      <c r="JI236" s="112">
        <v>0</v>
      </c>
      <c r="JJ236" s="112">
        <v>0</v>
      </c>
      <c r="JK236" s="112">
        <v>0</v>
      </c>
      <c r="JL236" s="112">
        <v>0</v>
      </c>
      <c r="JM236" s="112">
        <v>0</v>
      </c>
      <c r="JN236" s="112">
        <v>0</v>
      </c>
      <c r="JO236" s="112">
        <v>0</v>
      </c>
      <c r="JP236" s="112">
        <v>0</v>
      </c>
      <c r="JQ236" s="112">
        <v>0</v>
      </c>
      <c r="JR236" s="112">
        <v>0</v>
      </c>
      <c r="JS236" s="112">
        <v>0</v>
      </c>
      <c r="JT236" s="112">
        <v>0</v>
      </c>
      <c r="JU236" s="112">
        <v>0</v>
      </c>
      <c r="JV236" s="112">
        <v>0</v>
      </c>
      <c r="JW236" s="112">
        <v>0</v>
      </c>
      <c r="JX236" s="112">
        <v>0</v>
      </c>
      <c r="JY236" s="112">
        <v>0</v>
      </c>
      <c r="JZ236" s="112">
        <v>0</v>
      </c>
      <c r="KA236" s="112">
        <v>0</v>
      </c>
      <c r="KB236" s="112">
        <v>0</v>
      </c>
      <c r="KC236" s="112">
        <v>0</v>
      </c>
      <c r="KD236" s="112">
        <v>0</v>
      </c>
      <c r="KE236" s="112">
        <v>0</v>
      </c>
      <c r="KF236" s="112">
        <v>0</v>
      </c>
      <c r="KG236" s="112">
        <v>0</v>
      </c>
      <c r="KH236" s="112">
        <v>0</v>
      </c>
      <c r="KI236" s="112">
        <v>0</v>
      </c>
      <c r="KJ236" s="112">
        <v>0</v>
      </c>
      <c r="KK236" s="112">
        <v>0</v>
      </c>
      <c r="KL236" s="112">
        <v>0</v>
      </c>
      <c r="KM236" s="112">
        <v>0</v>
      </c>
      <c r="KN236" s="112">
        <v>0</v>
      </c>
      <c r="KO236" s="112">
        <v>0</v>
      </c>
      <c r="KP236" s="112">
        <v>0</v>
      </c>
      <c r="KQ236" s="112">
        <v>0</v>
      </c>
      <c r="KR236" s="112">
        <v>0</v>
      </c>
      <c r="KS236" s="112">
        <v>0</v>
      </c>
      <c r="KT236" s="112">
        <v>0</v>
      </c>
      <c r="KU236" s="112">
        <v>0</v>
      </c>
      <c r="KV236" s="112">
        <v>0</v>
      </c>
      <c r="KW236" s="112">
        <v>0</v>
      </c>
      <c r="KX236" s="112">
        <v>0</v>
      </c>
      <c r="KY236" s="112">
        <v>0</v>
      </c>
      <c r="KZ236" s="112">
        <v>0</v>
      </c>
      <c r="LA236" s="112">
        <v>0</v>
      </c>
      <c r="LB236" s="112">
        <v>0</v>
      </c>
      <c r="LC236" s="112">
        <v>0</v>
      </c>
      <c r="LD236" s="112">
        <v>0</v>
      </c>
      <c r="LE236" s="112">
        <v>0</v>
      </c>
      <c r="LF236" s="112">
        <v>0</v>
      </c>
      <c r="LG236" s="112">
        <v>0</v>
      </c>
    </row>
    <row r="237" spans="5:319" x14ac:dyDescent="0.2">
      <c r="E237" s="112">
        <v>0</v>
      </c>
      <c r="F237" s="112">
        <v>0</v>
      </c>
      <c r="G237" s="112">
        <v>0</v>
      </c>
      <c r="H237" s="112">
        <v>0</v>
      </c>
      <c r="I237" s="112">
        <v>0</v>
      </c>
      <c r="J237" s="112">
        <v>0</v>
      </c>
      <c r="K237" s="112">
        <v>0</v>
      </c>
      <c r="L237" s="112">
        <v>0</v>
      </c>
      <c r="M237" s="112">
        <v>0</v>
      </c>
      <c r="N237" s="112">
        <v>0</v>
      </c>
      <c r="O237" s="112">
        <v>0</v>
      </c>
      <c r="P237" s="112">
        <v>0</v>
      </c>
      <c r="Q237" s="112">
        <v>0</v>
      </c>
      <c r="R237" s="112">
        <v>0</v>
      </c>
      <c r="S237" s="112">
        <v>0</v>
      </c>
      <c r="T237" s="112">
        <v>0</v>
      </c>
      <c r="U237" s="112">
        <v>0</v>
      </c>
      <c r="V237" s="112">
        <v>0</v>
      </c>
      <c r="W237" s="112">
        <v>0</v>
      </c>
      <c r="X237" s="112">
        <v>0</v>
      </c>
      <c r="Y237" s="112">
        <v>0</v>
      </c>
      <c r="Z237" s="112">
        <v>0</v>
      </c>
      <c r="AA237" s="112">
        <v>0</v>
      </c>
      <c r="AB237" s="112">
        <v>0</v>
      </c>
      <c r="AC237" s="112">
        <v>0</v>
      </c>
      <c r="AD237" s="112">
        <v>0</v>
      </c>
      <c r="AE237" s="112">
        <v>0</v>
      </c>
      <c r="AF237" s="112">
        <v>0</v>
      </c>
      <c r="AG237" s="112">
        <v>0</v>
      </c>
      <c r="AH237" s="112">
        <v>0</v>
      </c>
      <c r="AI237" s="112">
        <v>0</v>
      </c>
      <c r="AJ237" s="112">
        <v>0</v>
      </c>
      <c r="AK237" s="112">
        <v>0</v>
      </c>
      <c r="AL237" s="112">
        <v>0</v>
      </c>
      <c r="AM237" s="112">
        <v>0</v>
      </c>
      <c r="AN237" s="112">
        <v>0</v>
      </c>
      <c r="AO237" s="112">
        <v>0</v>
      </c>
      <c r="AP237" s="112">
        <v>0</v>
      </c>
      <c r="AQ237" s="112">
        <v>0</v>
      </c>
      <c r="AR237" s="112">
        <v>0</v>
      </c>
      <c r="AS237" s="112">
        <v>0</v>
      </c>
      <c r="AT237" s="112">
        <v>0</v>
      </c>
      <c r="AU237" s="112">
        <v>0</v>
      </c>
      <c r="AV237" s="112">
        <v>0</v>
      </c>
      <c r="AW237" s="112">
        <v>0</v>
      </c>
      <c r="AX237" s="112">
        <v>0</v>
      </c>
      <c r="AY237" s="112">
        <v>0</v>
      </c>
      <c r="AZ237" s="112">
        <v>0</v>
      </c>
      <c r="BA237" s="112">
        <v>0</v>
      </c>
      <c r="BB237" s="112">
        <v>0</v>
      </c>
      <c r="BC237" s="112">
        <v>0</v>
      </c>
      <c r="BD237" s="112">
        <v>0</v>
      </c>
      <c r="BE237" s="112">
        <v>0</v>
      </c>
      <c r="BF237" s="112">
        <v>0</v>
      </c>
      <c r="BG237" s="112">
        <v>0</v>
      </c>
      <c r="BH237" s="112">
        <v>0</v>
      </c>
      <c r="BI237" s="112">
        <v>0</v>
      </c>
      <c r="BJ237" s="112">
        <v>0</v>
      </c>
      <c r="BK237" s="112">
        <v>0</v>
      </c>
      <c r="BL237" s="112">
        <v>0</v>
      </c>
      <c r="BM237" s="112">
        <v>0</v>
      </c>
      <c r="BN237" s="112">
        <v>0</v>
      </c>
      <c r="BO237" s="112">
        <v>0</v>
      </c>
      <c r="BP237" s="112">
        <v>0</v>
      </c>
      <c r="BQ237" s="112">
        <v>0</v>
      </c>
      <c r="BR237" s="112">
        <v>0</v>
      </c>
      <c r="BS237" s="112">
        <v>0</v>
      </c>
      <c r="BT237" s="112">
        <v>0</v>
      </c>
      <c r="BU237" s="112">
        <v>0</v>
      </c>
      <c r="BV237" s="112">
        <v>0</v>
      </c>
      <c r="BW237" s="112">
        <v>0</v>
      </c>
      <c r="BX237" s="112">
        <v>0</v>
      </c>
      <c r="BY237" s="112">
        <v>0</v>
      </c>
      <c r="BZ237" s="112">
        <v>0</v>
      </c>
      <c r="CA237" s="112">
        <v>0</v>
      </c>
      <c r="CB237" s="112">
        <v>0</v>
      </c>
      <c r="CC237" s="112">
        <v>0</v>
      </c>
      <c r="CD237" s="112">
        <v>0</v>
      </c>
      <c r="CE237" s="112">
        <v>0</v>
      </c>
      <c r="CF237" s="112">
        <v>0</v>
      </c>
      <c r="CG237" s="112">
        <v>0</v>
      </c>
      <c r="CH237" s="112">
        <v>0</v>
      </c>
      <c r="CI237" s="112">
        <v>0</v>
      </c>
      <c r="CJ237" s="112">
        <v>0</v>
      </c>
      <c r="CK237" s="112">
        <v>0</v>
      </c>
      <c r="CL237" s="112">
        <v>0</v>
      </c>
      <c r="CM237" s="112">
        <v>0</v>
      </c>
      <c r="CN237" s="112">
        <v>0</v>
      </c>
      <c r="CO237" s="112">
        <v>0</v>
      </c>
      <c r="CP237" s="112">
        <v>0</v>
      </c>
      <c r="CQ237" s="112">
        <v>0</v>
      </c>
      <c r="CR237" s="112">
        <v>0</v>
      </c>
      <c r="CS237" s="112">
        <v>0</v>
      </c>
      <c r="CT237" s="112">
        <v>0</v>
      </c>
      <c r="CU237" s="112">
        <v>0</v>
      </c>
      <c r="CV237" s="112">
        <v>0</v>
      </c>
      <c r="CW237" s="112">
        <v>0</v>
      </c>
      <c r="CX237" s="112">
        <v>0</v>
      </c>
      <c r="CY237" s="112">
        <v>0</v>
      </c>
      <c r="CZ237" s="112">
        <v>0</v>
      </c>
      <c r="DA237" s="112">
        <v>0</v>
      </c>
      <c r="DB237" s="112">
        <v>0</v>
      </c>
      <c r="DC237" s="112">
        <v>0</v>
      </c>
      <c r="DD237" s="112">
        <v>0</v>
      </c>
      <c r="DE237" s="112">
        <v>0</v>
      </c>
      <c r="DF237" s="112">
        <v>0</v>
      </c>
      <c r="DG237" s="112">
        <v>0</v>
      </c>
      <c r="DH237" s="112">
        <v>0</v>
      </c>
      <c r="DI237" s="112">
        <v>0</v>
      </c>
      <c r="DJ237" s="112">
        <v>0</v>
      </c>
      <c r="DK237" s="112">
        <v>0</v>
      </c>
      <c r="DL237" s="112">
        <v>0</v>
      </c>
      <c r="DM237" s="112">
        <v>0</v>
      </c>
      <c r="DN237" s="112">
        <v>0</v>
      </c>
      <c r="DO237" s="112">
        <v>0</v>
      </c>
      <c r="DP237" s="112">
        <v>0</v>
      </c>
      <c r="DQ237" s="112">
        <v>0</v>
      </c>
      <c r="DR237" s="112">
        <v>0</v>
      </c>
      <c r="DS237" s="112">
        <v>0</v>
      </c>
      <c r="DT237" s="112">
        <v>0</v>
      </c>
      <c r="DU237" s="112">
        <v>0</v>
      </c>
      <c r="DV237" s="112">
        <v>0</v>
      </c>
      <c r="DW237" s="112">
        <v>0</v>
      </c>
      <c r="DX237" s="112">
        <v>0</v>
      </c>
      <c r="DY237" s="112">
        <v>0</v>
      </c>
      <c r="DZ237" s="112">
        <v>0</v>
      </c>
      <c r="EA237" s="112">
        <v>0</v>
      </c>
      <c r="EB237" s="112">
        <v>0</v>
      </c>
      <c r="EC237" s="112">
        <v>0</v>
      </c>
      <c r="ED237" s="112">
        <v>0</v>
      </c>
      <c r="EE237" s="112">
        <v>0</v>
      </c>
      <c r="EF237" s="112">
        <v>0</v>
      </c>
      <c r="EG237" s="112">
        <v>0</v>
      </c>
      <c r="EH237" s="112">
        <v>0</v>
      </c>
      <c r="EI237" s="112">
        <v>0</v>
      </c>
      <c r="EJ237" s="112">
        <v>0</v>
      </c>
      <c r="EK237" s="112">
        <v>0</v>
      </c>
      <c r="EL237" s="112">
        <v>0</v>
      </c>
      <c r="EM237" s="112">
        <v>0</v>
      </c>
      <c r="EN237" s="112">
        <v>0</v>
      </c>
      <c r="EO237" s="112">
        <v>0</v>
      </c>
      <c r="EP237" s="112">
        <v>0</v>
      </c>
      <c r="EQ237" s="112">
        <v>0</v>
      </c>
      <c r="ER237" s="112">
        <v>0</v>
      </c>
      <c r="ES237" s="112">
        <v>0</v>
      </c>
      <c r="ET237" s="112">
        <v>0</v>
      </c>
      <c r="EU237" s="112">
        <v>0</v>
      </c>
      <c r="EV237" s="112">
        <v>0</v>
      </c>
      <c r="EW237" s="112">
        <v>0</v>
      </c>
      <c r="EX237" s="112">
        <v>0</v>
      </c>
      <c r="EY237" s="112">
        <v>0</v>
      </c>
      <c r="EZ237" s="112">
        <v>0</v>
      </c>
      <c r="FA237" s="112">
        <v>0</v>
      </c>
      <c r="FB237" s="112">
        <v>0</v>
      </c>
      <c r="FC237" s="112">
        <v>0</v>
      </c>
      <c r="FD237" s="112">
        <v>0</v>
      </c>
      <c r="FE237" s="112">
        <v>0</v>
      </c>
      <c r="FF237" s="112">
        <v>0</v>
      </c>
      <c r="FG237" s="112">
        <v>0</v>
      </c>
      <c r="FH237" s="112">
        <v>0</v>
      </c>
      <c r="FI237" s="112">
        <v>0</v>
      </c>
      <c r="FJ237" s="112">
        <v>0</v>
      </c>
      <c r="FK237" s="112">
        <v>0</v>
      </c>
      <c r="FL237" s="112">
        <v>0</v>
      </c>
      <c r="FM237" s="112">
        <v>0</v>
      </c>
      <c r="FN237" s="112">
        <v>0</v>
      </c>
      <c r="FO237" s="112">
        <v>0</v>
      </c>
      <c r="FP237" s="112">
        <v>0</v>
      </c>
      <c r="FQ237" s="112">
        <v>0</v>
      </c>
      <c r="FR237" s="112">
        <v>0</v>
      </c>
      <c r="FS237" s="112">
        <v>0</v>
      </c>
      <c r="FT237" s="112">
        <v>0</v>
      </c>
      <c r="FU237" s="112">
        <v>0</v>
      </c>
      <c r="FV237" s="112">
        <v>0</v>
      </c>
      <c r="FW237" s="112">
        <v>0</v>
      </c>
      <c r="FX237" s="112">
        <v>0</v>
      </c>
      <c r="FY237" s="112">
        <v>0</v>
      </c>
      <c r="FZ237" s="112">
        <v>0</v>
      </c>
      <c r="GA237" s="112">
        <v>0</v>
      </c>
      <c r="GB237" s="112">
        <v>0</v>
      </c>
      <c r="GC237" s="112">
        <v>0</v>
      </c>
      <c r="GD237" s="112">
        <v>0</v>
      </c>
      <c r="GE237" s="112">
        <v>0</v>
      </c>
      <c r="GF237" s="112">
        <v>0</v>
      </c>
      <c r="GG237" s="112">
        <v>0</v>
      </c>
      <c r="GH237" s="112">
        <v>0</v>
      </c>
      <c r="GI237" s="112">
        <v>0</v>
      </c>
      <c r="GJ237" s="112">
        <v>0</v>
      </c>
      <c r="GK237" s="112">
        <v>0</v>
      </c>
      <c r="GL237" s="112">
        <v>0</v>
      </c>
      <c r="GM237" s="112">
        <v>0</v>
      </c>
      <c r="GN237" s="112">
        <v>0</v>
      </c>
      <c r="GO237" s="112">
        <v>0</v>
      </c>
      <c r="GP237" s="112">
        <v>0</v>
      </c>
      <c r="GQ237" s="112">
        <v>0</v>
      </c>
      <c r="GR237" s="112">
        <v>0</v>
      </c>
      <c r="GS237" s="112">
        <v>0</v>
      </c>
      <c r="GT237" s="112">
        <v>0</v>
      </c>
      <c r="GU237" s="112">
        <v>0</v>
      </c>
      <c r="GV237" s="112">
        <v>0</v>
      </c>
      <c r="GW237" s="112">
        <v>0</v>
      </c>
      <c r="GX237" s="112">
        <v>0</v>
      </c>
      <c r="GY237" s="112">
        <v>0</v>
      </c>
      <c r="GZ237" s="112">
        <v>0</v>
      </c>
      <c r="HA237" s="112">
        <v>0</v>
      </c>
      <c r="HB237" s="112">
        <v>0</v>
      </c>
      <c r="HC237" s="112">
        <v>0</v>
      </c>
      <c r="HD237" s="112">
        <v>0</v>
      </c>
      <c r="HE237" s="112">
        <v>0</v>
      </c>
      <c r="HF237" s="112">
        <v>0</v>
      </c>
      <c r="HG237" s="112">
        <v>0</v>
      </c>
      <c r="HH237" s="112">
        <v>0</v>
      </c>
      <c r="HI237" s="112">
        <v>0</v>
      </c>
      <c r="HJ237" s="112">
        <v>0</v>
      </c>
      <c r="HK237" s="112">
        <v>0</v>
      </c>
      <c r="HL237" s="112">
        <v>0</v>
      </c>
      <c r="HM237" s="112">
        <v>0</v>
      </c>
      <c r="HN237" s="112">
        <v>0</v>
      </c>
      <c r="HO237" s="112">
        <v>0</v>
      </c>
      <c r="HP237" s="112">
        <v>0</v>
      </c>
      <c r="HQ237" s="112">
        <v>0</v>
      </c>
      <c r="HR237" s="112">
        <v>0</v>
      </c>
      <c r="HS237" s="112">
        <v>0</v>
      </c>
      <c r="HT237" s="112">
        <v>0</v>
      </c>
      <c r="HU237" s="112">
        <v>0</v>
      </c>
      <c r="HV237" s="112">
        <v>0</v>
      </c>
      <c r="HW237" s="112">
        <v>0</v>
      </c>
      <c r="HX237" s="112">
        <v>0</v>
      </c>
      <c r="HY237" s="112">
        <v>1</v>
      </c>
      <c r="HZ237" s="112">
        <v>0</v>
      </c>
      <c r="IA237" s="112">
        <v>0</v>
      </c>
      <c r="IB237" s="112">
        <v>0</v>
      </c>
      <c r="IC237" s="112">
        <v>0</v>
      </c>
      <c r="ID237" s="112">
        <v>0</v>
      </c>
      <c r="IE237" s="112">
        <v>0</v>
      </c>
      <c r="IF237" s="112">
        <v>0</v>
      </c>
      <c r="IG237" s="112">
        <v>0</v>
      </c>
      <c r="IH237" s="112">
        <v>0</v>
      </c>
      <c r="II237" s="112">
        <v>0</v>
      </c>
      <c r="IJ237" s="112">
        <v>0</v>
      </c>
      <c r="IK237" s="112">
        <v>0</v>
      </c>
      <c r="IL237" s="112">
        <v>0</v>
      </c>
      <c r="IM237" s="112">
        <v>0</v>
      </c>
      <c r="IN237" s="112">
        <v>0</v>
      </c>
      <c r="IO237" s="112">
        <v>0</v>
      </c>
      <c r="IP237" s="112">
        <v>0</v>
      </c>
      <c r="IQ237" s="112">
        <v>0</v>
      </c>
      <c r="IR237" s="112">
        <v>0</v>
      </c>
      <c r="IS237" s="112">
        <v>0</v>
      </c>
      <c r="IT237" s="112">
        <v>0</v>
      </c>
      <c r="IU237" s="112">
        <v>0</v>
      </c>
      <c r="IV237" s="112">
        <v>0</v>
      </c>
      <c r="IW237" s="112">
        <v>0</v>
      </c>
      <c r="IX237" s="112">
        <v>0</v>
      </c>
      <c r="IY237" s="112">
        <v>0</v>
      </c>
      <c r="IZ237" s="112">
        <v>0</v>
      </c>
      <c r="JA237" s="112">
        <v>0</v>
      </c>
      <c r="JB237" s="112">
        <v>0</v>
      </c>
      <c r="JC237" s="112">
        <v>0</v>
      </c>
      <c r="JD237" s="112">
        <v>0</v>
      </c>
      <c r="JE237" s="112">
        <v>0</v>
      </c>
      <c r="JF237" s="112">
        <v>0</v>
      </c>
      <c r="JG237" s="112">
        <v>0</v>
      </c>
      <c r="JH237" s="112">
        <v>0</v>
      </c>
      <c r="JI237" s="112">
        <v>0</v>
      </c>
      <c r="JJ237" s="112">
        <v>0</v>
      </c>
      <c r="JK237" s="112">
        <v>0</v>
      </c>
      <c r="JL237" s="112">
        <v>0</v>
      </c>
      <c r="JM237" s="112">
        <v>0</v>
      </c>
      <c r="JN237" s="112">
        <v>0</v>
      </c>
      <c r="JO237" s="112">
        <v>0</v>
      </c>
      <c r="JP237" s="112">
        <v>0</v>
      </c>
      <c r="JQ237" s="112">
        <v>0</v>
      </c>
      <c r="JR237" s="112">
        <v>0</v>
      </c>
      <c r="JS237" s="112">
        <v>0</v>
      </c>
      <c r="JT237" s="112">
        <v>0</v>
      </c>
      <c r="JU237" s="112">
        <v>0</v>
      </c>
      <c r="JV237" s="112">
        <v>0</v>
      </c>
      <c r="JW237" s="112">
        <v>0</v>
      </c>
      <c r="JX237" s="112">
        <v>0</v>
      </c>
      <c r="JY237" s="112">
        <v>0</v>
      </c>
      <c r="JZ237" s="112">
        <v>0</v>
      </c>
      <c r="KA237" s="112">
        <v>0</v>
      </c>
      <c r="KB237" s="112">
        <v>0</v>
      </c>
      <c r="KC237" s="112">
        <v>0</v>
      </c>
      <c r="KD237" s="112">
        <v>0</v>
      </c>
      <c r="KE237" s="112">
        <v>0</v>
      </c>
      <c r="KF237" s="112">
        <v>0</v>
      </c>
      <c r="KG237" s="112">
        <v>0</v>
      </c>
      <c r="KH237" s="112">
        <v>0</v>
      </c>
      <c r="KI237" s="112">
        <v>0</v>
      </c>
      <c r="KJ237" s="112">
        <v>0</v>
      </c>
      <c r="KK237" s="112">
        <v>0</v>
      </c>
      <c r="KL237" s="112">
        <v>0</v>
      </c>
      <c r="KM237" s="112">
        <v>0</v>
      </c>
      <c r="KN237" s="112">
        <v>0</v>
      </c>
      <c r="KO237" s="112">
        <v>0</v>
      </c>
      <c r="KP237" s="112">
        <v>0</v>
      </c>
      <c r="KQ237" s="112">
        <v>0</v>
      </c>
      <c r="KR237" s="112">
        <v>0</v>
      </c>
      <c r="KS237" s="112">
        <v>0</v>
      </c>
      <c r="KT237" s="112">
        <v>0</v>
      </c>
      <c r="KU237" s="112">
        <v>0</v>
      </c>
      <c r="KV237" s="112">
        <v>0</v>
      </c>
      <c r="KW237" s="112">
        <v>0</v>
      </c>
      <c r="KX237" s="112">
        <v>0</v>
      </c>
      <c r="KY237" s="112">
        <v>0</v>
      </c>
      <c r="KZ237" s="112">
        <v>0</v>
      </c>
      <c r="LA237" s="112">
        <v>0</v>
      </c>
      <c r="LB237" s="112">
        <v>0</v>
      </c>
      <c r="LC237" s="112">
        <v>0</v>
      </c>
      <c r="LD237" s="112">
        <v>0</v>
      </c>
      <c r="LE237" s="112">
        <v>0</v>
      </c>
      <c r="LF237" s="112">
        <v>0</v>
      </c>
      <c r="LG237" s="112">
        <v>0</v>
      </c>
    </row>
    <row r="238" spans="5:319" x14ac:dyDescent="0.2">
      <c r="E238" s="112">
        <v>0</v>
      </c>
      <c r="F238" s="112">
        <v>0</v>
      </c>
      <c r="G238" s="112">
        <v>0</v>
      </c>
      <c r="H238" s="112">
        <v>0</v>
      </c>
      <c r="I238" s="112">
        <v>0</v>
      </c>
      <c r="J238" s="112">
        <v>0</v>
      </c>
      <c r="K238" s="112">
        <v>0</v>
      </c>
      <c r="L238" s="112">
        <v>0</v>
      </c>
      <c r="M238" s="112">
        <v>0</v>
      </c>
      <c r="N238" s="112">
        <v>0</v>
      </c>
      <c r="O238" s="112">
        <v>0</v>
      </c>
      <c r="P238" s="112">
        <v>0</v>
      </c>
      <c r="Q238" s="112">
        <v>0</v>
      </c>
      <c r="R238" s="112">
        <v>0</v>
      </c>
      <c r="S238" s="112">
        <v>0</v>
      </c>
      <c r="T238" s="112">
        <v>0</v>
      </c>
      <c r="U238" s="112">
        <v>0</v>
      </c>
      <c r="V238" s="112">
        <v>0</v>
      </c>
      <c r="W238" s="112">
        <v>0</v>
      </c>
      <c r="X238" s="112">
        <v>0</v>
      </c>
      <c r="Y238" s="112">
        <v>0</v>
      </c>
      <c r="Z238" s="112">
        <v>0</v>
      </c>
      <c r="AA238" s="112">
        <v>0</v>
      </c>
      <c r="AB238" s="112">
        <v>0</v>
      </c>
      <c r="AC238" s="112">
        <v>0</v>
      </c>
      <c r="AD238" s="112">
        <v>0</v>
      </c>
      <c r="AE238" s="112">
        <v>0</v>
      </c>
      <c r="AF238" s="112">
        <v>0</v>
      </c>
      <c r="AG238" s="112">
        <v>0</v>
      </c>
      <c r="AH238" s="112">
        <v>0</v>
      </c>
      <c r="AI238" s="112">
        <v>0</v>
      </c>
      <c r="AJ238" s="112">
        <v>0</v>
      </c>
      <c r="AK238" s="112">
        <v>0</v>
      </c>
      <c r="AL238" s="112">
        <v>0</v>
      </c>
      <c r="AM238" s="112">
        <v>0</v>
      </c>
      <c r="AN238" s="112">
        <v>0</v>
      </c>
      <c r="AO238" s="112">
        <v>0</v>
      </c>
      <c r="AP238" s="112">
        <v>0</v>
      </c>
      <c r="AQ238" s="112">
        <v>0</v>
      </c>
      <c r="AR238" s="112">
        <v>0</v>
      </c>
      <c r="AS238" s="112">
        <v>0</v>
      </c>
      <c r="AT238" s="112">
        <v>0</v>
      </c>
      <c r="AU238" s="112">
        <v>0</v>
      </c>
      <c r="AV238" s="112">
        <v>0</v>
      </c>
      <c r="AW238" s="112">
        <v>0</v>
      </c>
      <c r="AX238" s="112">
        <v>0</v>
      </c>
      <c r="AY238" s="112">
        <v>0</v>
      </c>
      <c r="AZ238" s="112">
        <v>0</v>
      </c>
      <c r="BA238" s="112">
        <v>0</v>
      </c>
      <c r="BB238" s="112">
        <v>0</v>
      </c>
      <c r="BC238" s="112">
        <v>0</v>
      </c>
      <c r="BD238" s="112">
        <v>0</v>
      </c>
      <c r="BE238" s="112">
        <v>0</v>
      </c>
      <c r="BF238" s="112">
        <v>0</v>
      </c>
      <c r="BG238" s="112">
        <v>0</v>
      </c>
      <c r="BH238" s="112">
        <v>0</v>
      </c>
      <c r="BI238" s="112">
        <v>0</v>
      </c>
      <c r="BJ238" s="112">
        <v>0</v>
      </c>
      <c r="BK238" s="112">
        <v>0</v>
      </c>
      <c r="BL238" s="112">
        <v>0</v>
      </c>
      <c r="BM238" s="112">
        <v>0</v>
      </c>
      <c r="BN238" s="112">
        <v>0</v>
      </c>
      <c r="BO238" s="112">
        <v>0</v>
      </c>
      <c r="BP238" s="112">
        <v>0</v>
      </c>
      <c r="BQ238" s="112">
        <v>0</v>
      </c>
      <c r="BR238" s="112">
        <v>0</v>
      </c>
      <c r="BS238" s="112">
        <v>0</v>
      </c>
      <c r="BT238" s="112">
        <v>0</v>
      </c>
      <c r="BU238" s="112">
        <v>0</v>
      </c>
      <c r="BV238" s="112">
        <v>0</v>
      </c>
      <c r="BW238" s="112">
        <v>0</v>
      </c>
      <c r="BX238" s="112">
        <v>0</v>
      </c>
      <c r="BY238" s="112">
        <v>0</v>
      </c>
      <c r="BZ238" s="112">
        <v>0</v>
      </c>
      <c r="CA238" s="112">
        <v>0</v>
      </c>
      <c r="CB238" s="112">
        <v>0</v>
      </c>
      <c r="CC238" s="112">
        <v>0</v>
      </c>
      <c r="CD238" s="112">
        <v>0</v>
      </c>
      <c r="CE238" s="112">
        <v>0</v>
      </c>
      <c r="CF238" s="112">
        <v>0</v>
      </c>
      <c r="CG238" s="112">
        <v>0</v>
      </c>
      <c r="CH238" s="112">
        <v>0</v>
      </c>
      <c r="CI238" s="112">
        <v>0</v>
      </c>
      <c r="CJ238" s="112">
        <v>0</v>
      </c>
      <c r="CK238" s="112">
        <v>0</v>
      </c>
      <c r="CL238" s="112">
        <v>0</v>
      </c>
      <c r="CM238" s="112">
        <v>0</v>
      </c>
      <c r="CN238" s="112">
        <v>0</v>
      </c>
      <c r="CO238" s="112">
        <v>0</v>
      </c>
      <c r="CP238" s="112">
        <v>0</v>
      </c>
      <c r="CQ238" s="112">
        <v>0</v>
      </c>
      <c r="CR238" s="112">
        <v>0</v>
      </c>
      <c r="CS238" s="112">
        <v>0</v>
      </c>
      <c r="CT238" s="112">
        <v>0</v>
      </c>
      <c r="CU238" s="112">
        <v>0</v>
      </c>
      <c r="CV238" s="112">
        <v>0</v>
      </c>
      <c r="CW238" s="112">
        <v>0</v>
      </c>
      <c r="CX238" s="112">
        <v>0</v>
      </c>
      <c r="CY238" s="112">
        <v>0</v>
      </c>
      <c r="CZ238" s="112">
        <v>0</v>
      </c>
      <c r="DA238" s="112">
        <v>0</v>
      </c>
      <c r="DB238" s="112">
        <v>0</v>
      </c>
      <c r="DC238" s="112">
        <v>0</v>
      </c>
      <c r="DD238" s="112">
        <v>0</v>
      </c>
      <c r="DE238" s="112">
        <v>0</v>
      </c>
      <c r="DF238" s="112">
        <v>0</v>
      </c>
      <c r="DG238" s="112">
        <v>0</v>
      </c>
      <c r="DH238" s="112">
        <v>0</v>
      </c>
      <c r="DI238" s="112">
        <v>0</v>
      </c>
      <c r="DJ238" s="112">
        <v>0</v>
      </c>
      <c r="DK238" s="112">
        <v>0</v>
      </c>
      <c r="DL238" s="112">
        <v>0</v>
      </c>
      <c r="DM238" s="112">
        <v>0</v>
      </c>
      <c r="DN238" s="112">
        <v>0</v>
      </c>
      <c r="DO238" s="112">
        <v>0</v>
      </c>
      <c r="DP238" s="112">
        <v>0</v>
      </c>
      <c r="DQ238" s="112">
        <v>0</v>
      </c>
      <c r="DR238" s="112">
        <v>0</v>
      </c>
      <c r="DS238" s="112">
        <v>0</v>
      </c>
      <c r="DT238" s="112">
        <v>0</v>
      </c>
      <c r="DU238" s="112">
        <v>0</v>
      </c>
      <c r="DV238" s="112">
        <v>0</v>
      </c>
      <c r="DW238" s="112">
        <v>0</v>
      </c>
      <c r="DX238" s="112">
        <v>0</v>
      </c>
      <c r="DY238" s="112">
        <v>0</v>
      </c>
      <c r="DZ238" s="112">
        <v>0</v>
      </c>
      <c r="EA238" s="112">
        <v>0</v>
      </c>
      <c r="EB238" s="112">
        <v>0</v>
      </c>
      <c r="EC238" s="112">
        <v>0</v>
      </c>
      <c r="ED238" s="112">
        <v>0</v>
      </c>
      <c r="EE238" s="112">
        <v>0</v>
      </c>
      <c r="EF238" s="112">
        <v>0</v>
      </c>
      <c r="EG238" s="112">
        <v>0</v>
      </c>
      <c r="EH238" s="112">
        <v>0</v>
      </c>
      <c r="EI238" s="112">
        <v>0</v>
      </c>
      <c r="EJ238" s="112">
        <v>0</v>
      </c>
      <c r="EK238" s="112">
        <v>0</v>
      </c>
      <c r="EL238" s="112">
        <v>0</v>
      </c>
      <c r="EM238" s="112">
        <v>0</v>
      </c>
      <c r="EN238" s="112">
        <v>0</v>
      </c>
      <c r="EO238" s="112">
        <v>0</v>
      </c>
      <c r="EP238" s="112">
        <v>0</v>
      </c>
      <c r="EQ238" s="112">
        <v>0</v>
      </c>
      <c r="ER238" s="112">
        <v>0</v>
      </c>
      <c r="ES238" s="112">
        <v>0</v>
      </c>
      <c r="ET238" s="112">
        <v>0</v>
      </c>
      <c r="EU238" s="112">
        <v>0</v>
      </c>
      <c r="EV238" s="112">
        <v>0</v>
      </c>
      <c r="EW238" s="112">
        <v>0</v>
      </c>
      <c r="EX238" s="112">
        <v>0</v>
      </c>
      <c r="EY238" s="112">
        <v>0</v>
      </c>
      <c r="EZ238" s="112">
        <v>0</v>
      </c>
      <c r="FA238" s="112">
        <v>0</v>
      </c>
      <c r="FB238" s="112">
        <v>0</v>
      </c>
      <c r="FC238" s="112">
        <v>0</v>
      </c>
      <c r="FD238" s="112">
        <v>0</v>
      </c>
      <c r="FE238" s="112">
        <v>0</v>
      </c>
      <c r="FF238" s="112">
        <v>0</v>
      </c>
      <c r="FG238" s="112">
        <v>0</v>
      </c>
      <c r="FH238" s="112">
        <v>0</v>
      </c>
      <c r="FI238" s="112">
        <v>0</v>
      </c>
      <c r="FJ238" s="112">
        <v>0</v>
      </c>
      <c r="FK238" s="112">
        <v>0</v>
      </c>
      <c r="FL238" s="112">
        <v>0</v>
      </c>
      <c r="FM238" s="112">
        <v>0</v>
      </c>
      <c r="FN238" s="112">
        <v>0</v>
      </c>
      <c r="FO238" s="112">
        <v>0</v>
      </c>
      <c r="FP238" s="112">
        <v>0</v>
      </c>
      <c r="FQ238" s="112">
        <v>0</v>
      </c>
      <c r="FR238" s="112">
        <v>0</v>
      </c>
      <c r="FS238" s="112">
        <v>0</v>
      </c>
      <c r="FT238" s="112">
        <v>0</v>
      </c>
      <c r="FU238" s="112">
        <v>0</v>
      </c>
      <c r="FV238" s="112">
        <v>0</v>
      </c>
      <c r="FW238" s="112">
        <v>0</v>
      </c>
      <c r="FX238" s="112">
        <v>0</v>
      </c>
      <c r="FY238" s="112">
        <v>0</v>
      </c>
      <c r="FZ238" s="112">
        <v>0</v>
      </c>
      <c r="GA238" s="112">
        <v>0</v>
      </c>
      <c r="GB238" s="112">
        <v>0</v>
      </c>
      <c r="GC238" s="112">
        <v>0</v>
      </c>
      <c r="GD238" s="112">
        <v>0</v>
      </c>
      <c r="GE238" s="112">
        <v>0</v>
      </c>
      <c r="GF238" s="112">
        <v>0</v>
      </c>
      <c r="GG238" s="112">
        <v>0</v>
      </c>
      <c r="GH238" s="112">
        <v>0</v>
      </c>
      <c r="GI238" s="112">
        <v>0</v>
      </c>
      <c r="GJ238" s="112">
        <v>0</v>
      </c>
      <c r="GK238" s="112">
        <v>0</v>
      </c>
      <c r="GL238" s="112">
        <v>0</v>
      </c>
      <c r="GM238" s="112">
        <v>0</v>
      </c>
      <c r="GN238" s="112">
        <v>0</v>
      </c>
      <c r="GO238" s="112">
        <v>0</v>
      </c>
      <c r="GP238" s="112">
        <v>0</v>
      </c>
      <c r="GQ238" s="112">
        <v>0</v>
      </c>
      <c r="GR238" s="112">
        <v>0</v>
      </c>
      <c r="GS238" s="112">
        <v>0</v>
      </c>
      <c r="GT238" s="112">
        <v>0</v>
      </c>
      <c r="GU238" s="112">
        <v>0</v>
      </c>
      <c r="GV238" s="112">
        <v>0</v>
      </c>
      <c r="GW238" s="112">
        <v>0</v>
      </c>
      <c r="GX238" s="112">
        <v>0</v>
      </c>
      <c r="GY238" s="112">
        <v>0</v>
      </c>
      <c r="GZ238" s="112">
        <v>0</v>
      </c>
      <c r="HA238" s="112">
        <v>0</v>
      </c>
      <c r="HB238" s="112">
        <v>0</v>
      </c>
      <c r="HC238" s="112">
        <v>0</v>
      </c>
      <c r="HD238" s="112">
        <v>0</v>
      </c>
      <c r="HE238" s="112">
        <v>0</v>
      </c>
      <c r="HF238" s="112">
        <v>0</v>
      </c>
      <c r="HG238" s="112">
        <v>0</v>
      </c>
      <c r="HH238" s="112">
        <v>0</v>
      </c>
      <c r="HI238" s="112">
        <v>0</v>
      </c>
      <c r="HJ238" s="112">
        <v>0</v>
      </c>
      <c r="HK238" s="112">
        <v>0</v>
      </c>
      <c r="HL238" s="112">
        <v>0</v>
      </c>
      <c r="HM238" s="112">
        <v>0</v>
      </c>
      <c r="HN238" s="112">
        <v>0</v>
      </c>
      <c r="HO238" s="112">
        <v>0</v>
      </c>
      <c r="HP238" s="112">
        <v>0</v>
      </c>
      <c r="HQ238" s="112">
        <v>0</v>
      </c>
      <c r="HR238" s="112">
        <v>0</v>
      </c>
      <c r="HS238" s="112">
        <v>0</v>
      </c>
      <c r="HT238" s="112">
        <v>0</v>
      </c>
      <c r="HU238" s="112">
        <v>0</v>
      </c>
      <c r="HV238" s="112">
        <v>0</v>
      </c>
      <c r="HW238" s="112">
        <v>0</v>
      </c>
      <c r="HX238" s="112">
        <v>0</v>
      </c>
      <c r="HY238" s="112">
        <v>0</v>
      </c>
      <c r="HZ238" s="112">
        <v>1</v>
      </c>
      <c r="IA238" s="112">
        <v>0</v>
      </c>
      <c r="IB238" s="112">
        <v>0</v>
      </c>
      <c r="IC238" s="112">
        <v>0</v>
      </c>
      <c r="ID238" s="112">
        <v>0</v>
      </c>
      <c r="IE238" s="112">
        <v>0</v>
      </c>
      <c r="IF238" s="112">
        <v>0</v>
      </c>
      <c r="IG238" s="112">
        <v>0</v>
      </c>
      <c r="IH238" s="112">
        <v>0</v>
      </c>
      <c r="II238" s="112">
        <v>0</v>
      </c>
      <c r="IJ238" s="112">
        <v>0</v>
      </c>
      <c r="IK238" s="112">
        <v>0</v>
      </c>
      <c r="IL238" s="112">
        <v>0</v>
      </c>
      <c r="IM238" s="112">
        <v>0</v>
      </c>
      <c r="IN238" s="112">
        <v>0</v>
      </c>
      <c r="IO238" s="112">
        <v>0</v>
      </c>
      <c r="IP238" s="112">
        <v>0</v>
      </c>
      <c r="IQ238" s="112">
        <v>0</v>
      </c>
      <c r="IR238" s="112">
        <v>0</v>
      </c>
      <c r="IS238" s="112">
        <v>0</v>
      </c>
      <c r="IT238" s="112">
        <v>0</v>
      </c>
      <c r="IU238" s="112">
        <v>0</v>
      </c>
      <c r="IV238" s="112">
        <v>0</v>
      </c>
      <c r="IW238" s="112">
        <v>0</v>
      </c>
      <c r="IX238" s="112">
        <v>0</v>
      </c>
      <c r="IY238" s="112">
        <v>0</v>
      </c>
      <c r="IZ238" s="112">
        <v>0</v>
      </c>
      <c r="JA238" s="112">
        <v>0</v>
      </c>
      <c r="JB238" s="112">
        <v>0</v>
      </c>
      <c r="JC238" s="112">
        <v>0</v>
      </c>
      <c r="JD238" s="112">
        <v>0</v>
      </c>
      <c r="JE238" s="112">
        <v>0</v>
      </c>
      <c r="JF238" s="112">
        <v>0</v>
      </c>
      <c r="JG238" s="112">
        <v>0</v>
      </c>
      <c r="JH238" s="112">
        <v>0</v>
      </c>
      <c r="JI238" s="112">
        <v>0</v>
      </c>
      <c r="JJ238" s="112">
        <v>0</v>
      </c>
      <c r="JK238" s="112">
        <v>0</v>
      </c>
      <c r="JL238" s="112">
        <v>0</v>
      </c>
      <c r="JM238" s="112">
        <v>0</v>
      </c>
      <c r="JN238" s="112">
        <v>0</v>
      </c>
      <c r="JO238" s="112">
        <v>0</v>
      </c>
      <c r="JP238" s="112">
        <v>0</v>
      </c>
      <c r="JQ238" s="112">
        <v>0</v>
      </c>
      <c r="JR238" s="112">
        <v>0</v>
      </c>
      <c r="JS238" s="112">
        <v>0</v>
      </c>
      <c r="JT238" s="112">
        <v>0</v>
      </c>
      <c r="JU238" s="112">
        <v>0</v>
      </c>
      <c r="JV238" s="112">
        <v>0</v>
      </c>
      <c r="JW238" s="112">
        <v>0</v>
      </c>
      <c r="JX238" s="112">
        <v>0</v>
      </c>
      <c r="JY238" s="112">
        <v>0</v>
      </c>
      <c r="JZ238" s="112">
        <v>0</v>
      </c>
      <c r="KA238" s="112">
        <v>0</v>
      </c>
      <c r="KB238" s="112">
        <v>0</v>
      </c>
      <c r="KC238" s="112">
        <v>0</v>
      </c>
      <c r="KD238" s="112">
        <v>0</v>
      </c>
      <c r="KE238" s="112">
        <v>0</v>
      </c>
      <c r="KF238" s="112">
        <v>0</v>
      </c>
      <c r="KG238" s="112">
        <v>0</v>
      </c>
      <c r="KH238" s="112">
        <v>0</v>
      </c>
      <c r="KI238" s="112">
        <v>0</v>
      </c>
      <c r="KJ238" s="112">
        <v>0</v>
      </c>
      <c r="KK238" s="112">
        <v>0</v>
      </c>
      <c r="KL238" s="112">
        <v>0</v>
      </c>
      <c r="KM238" s="112">
        <v>0</v>
      </c>
      <c r="KN238" s="112">
        <v>0</v>
      </c>
      <c r="KO238" s="112">
        <v>0</v>
      </c>
      <c r="KP238" s="112">
        <v>0</v>
      </c>
      <c r="KQ238" s="112">
        <v>0</v>
      </c>
      <c r="KR238" s="112">
        <v>0</v>
      </c>
      <c r="KS238" s="112">
        <v>0</v>
      </c>
      <c r="KT238" s="112">
        <v>0</v>
      </c>
      <c r="KU238" s="112">
        <v>0</v>
      </c>
      <c r="KV238" s="112">
        <v>0</v>
      </c>
      <c r="KW238" s="112">
        <v>0</v>
      </c>
      <c r="KX238" s="112">
        <v>0</v>
      </c>
      <c r="KY238" s="112">
        <v>0</v>
      </c>
      <c r="KZ238" s="112">
        <v>0</v>
      </c>
      <c r="LA238" s="112">
        <v>0</v>
      </c>
      <c r="LB238" s="112">
        <v>0</v>
      </c>
      <c r="LC238" s="112">
        <v>0</v>
      </c>
      <c r="LD238" s="112">
        <v>0</v>
      </c>
      <c r="LE238" s="112">
        <v>0</v>
      </c>
      <c r="LF238" s="112">
        <v>0</v>
      </c>
      <c r="LG238" s="112">
        <v>0</v>
      </c>
    </row>
    <row r="239" spans="5:319" x14ac:dyDescent="0.2">
      <c r="E239" s="112">
        <v>0</v>
      </c>
      <c r="F239" s="112">
        <v>0</v>
      </c>
      <c r="G239" s="112">
        <v>0</v>
      </c>
      <c r="H239" s="112">
        <v>0</v>
      </c>
      <c r="I239" s="112">
        <v>0</v>
      </c>
      <c r="J239" s="112">
        <v>0</v>
      </c>
      <c r="K239" s="112">
        <v>0</v>
      </c>
      <c r="L239" s="112">
        <v>0</v>
      </c>
      <c r="M239" s="112">
        <v>0</v>
      </c>
      <c r="N239" s="112">
        <v>0</v>
      </c>
      <c r="O239" s="112">
        <v>0</v>
      </c>
      <c r="P239" s="112">
        <v>0</v>
      </c>
      <c r="Q239" s="112">
        <v>0</v>
      </c>
      <c r="R239" s="112">
        <v>0</v>
      </c>
      <c r="S239" s="112">
        <v>0</v>
      </c>
      <c r="T239" s="112">
        <v>0</v>
      </c>
      <c r="U239" s="112">
        <v>0</v>
      </c>
      <c r="V239" s="112">
        <v>0</v>
      </c>
      <c r="W239" s="112">
        <v>0</v>
      </c>
      <c r="X239" s="112">
        <v>0</v>
      </c>
      <c r="Y239" s="112">
        <v>0</v>
      </c>
      <c r="Z239" s="112">
        <v>0</v>
      </c>
      <c r="AA239" s="112">
        <v>0</v>
      </c>
      <c r="AB239" s="112">
        <v>0</v>
      </c>
      <c r="AC239" s="112">
        <v>0</v>
      </c>
      <c r="AD239" s="112">
        <v>0</v>
      </c>
      <c r="AE239" s="112">
        <v>0</v>
      </c>
      <c r="AF239" s="112">
        <v>0</v>
      </c>
      <c r="AG239" s="112">
        <v>0</v>
      </c>
      <c r="AH239" s="112">
        <v>0</v>
      </c>
      <c r="AI239" s="112">
        <v>0</v>
      </c>
      <c r="AJ239" s="112">
        <v>0</v>
      </c>
      <c r="AK239" s="112">
        <v>0</v>
      </c>
      <c r="AL239" s="112">
        <v>0</v>
      </c>
      <c r="AM239" s="112">
        <v>0</v>
      </c>
      <c r="AN239" s="112">
        <v>0</v>
      </c>
      <c r="AO239" s="112">
        <v>0</v>
      </c>
      <c r="AP239" s="112">
        <v>0</v>
      </c>
      <c r="AQ239" s="112">
        <v>0</v>
      </c>
      <c r="AR239" s="112">
        <v>0</v>
      </c>
      <c r="AS239" s="112">
        <v>0</v>
      </c>
      <c r="AT239" s="112">
        <v>0</v>
      </c>
      <c r="AU239" s="112">
        <v>0</v>
      </c>
      <c r="AV239" s="112">
        <v>0</v>
      </c>
      <c r="AW239" s="112">
        <v>0</v>
      </c>
      <c r="AX239" s="112">
        <v>0</v>
      </c>
      <c r="AY239" s="112">
        <v>0</v>
      </c>
      <c r="AZ239" s="112">
        <v>0</v>
      </c>
      <c r="BA239" s="112">
        <v>0</v>
      </c>
      <c r="BB239" s="112">
        <v>0</v>
      </c>
      <c r="BC239" s="112">
        <v>0</v>
      </c>
      <c r="BD239" s="112">
        <v>0</v>
      </c>
      <c r="BE239" s="112">
        <v>0</v>
      </c>
      <c r="BF239" s="112">
        <v>0</v>
      </c>
      <c r="BG239" s="112">
        <v>0</v>
      </c>
      <c r="BH239" s="112">
        <v>0</v>
      </c>
      <c r="BI239" s="112">
        <v>0</v>
      </c>
      <c r="BJ239" s="112">
        <v>0</v>
      </c>
      <c r="BK239" s="112">
        <v>0</v>
      </c>
      <c r="BL239" s="112">
        <v>0</v>
      </c>
      <c r="BM239" s="112">
        <v>0</v>
      </c>
      <c r="BN239" s="112">
        <v>0</v>
      </c>
      <c r="BO239" s="112">
        <v>0</v>
      </c>
      <c r="BP239" s="112">
        <v>0</v>
      </c>
      <c r="BQ239" s="112">
        <v>0</v>
      </c>
      <c r="BR239" s="112">
        <v>0</v>
      </c>
      <c r="BS239" s="112">
        <v>0</v>
      </c>
      <c r="BT239" s="112">
        <v>0</v>
      </c>
      <c r="BU239" s="112">
        <v>0</v>
      </c>
      <c r="BV239" s="112">
        <v>0</v>
      </c>
      <c r="BW239" s="112">
        <v>0</v>
      </c>
      <c r="BX239" s="112">
        <v>0</v>
      </c>
      <c r="BY239" s="112">
        <v>0</v>
      </c>
      <c r="BZ239" s="112">
        <v>0</v>
      </c>
      <c r="CA239" s="112">
        <v>0</v>
      </c>
      <c r="CB239" s="112">
        <v>0</v>
      </c>
      <c r="CC239" s="112">
        <v>0</v>
      </c>
      <c r="CD239" s="112">
        <v>0</v>
      </c>
      <c r="CE239" s="112">
        <v>0</v>
      </c>
      <c r="CF239" s="112">
        <v>0</v>
      </c>
      <c r="CG239" s="112">
        <v>0</v>
      </c>
      <c r="CH239" s="112">
        <v>0</v>
      </c>
      <c r="CI239" s="112">
        <v>0</v>
      </c>
      <c r="CJ239" s="112">
        <v>0</v>
      </c>
      <c r="CK239" s="112">
        <v>0</v>
      </c>
      <c r="CL239" s="112">
        <v>0</v>
      </c>
      <c r="CM239" s="112">
        <v>0</v>
      </c>
      <c r="CN239" s="112">
        <v>0</v>
      </c>
      <c r="CO239" s="112">
        <v>0</v>
      </c>
      <c r="CP239" s="112">
        <v>0</v>
      </c>
      <c r="CQ239" s="112">
        <v>0</v>
      </c>
      <c r="CR239" s="112">
        <v>0</v>
      </c>
      <c r="CS239" s="112">
        <v>0</v>
      </c>
      <c r="CT239" s="112">
        <v>0</v>
      </c>
      <c r="CU239" s="112">
        <v>0</v>
      </c>
      <c r="CV239" s="112">
        <v>0</v>
      </c>
      <c r="CW239" s="112">
        <v>0</v>
      </c>
      <c r="CX239" s="112">
        <v>0</v>
      </c>
      <c r="CY239" s="112">
        <v>0</v>
      </c>
      <c r="CZ239" s="112">
        <v>0</v>
      </c>
      <c r="DA239" s="112">
        <v>0</v>
      </c>
      <c r="DB239" s="112">
        <v>0</v>
      </c>
      <c r="DC239" s="112">
        <v>0</v>
      </c>
      <c r="DD239" s="112">
        <v>0</v>
      </c>
      <c r="DE239" s="112">
        <v>0</v>
      </c>
      <c r="DF239" s="112">
        <v>0</v>
      </c>
      <c r="DG239" s="112">
        <v>0</v>
      </c>
      <c r="DH239" s="112">
        <v>0</v>
      </c>
      <c r="DI239" s="112">
        <v>0</v>
      </c>
      <c r="DJ239" s="112">
        <v>0</v>
      </c>
      <c r="DK239" s="112">
        <v>0</v>
      </c>
      <c r="DL239" s="112">
        <v>0</v>
      </c>
      <c r="DM239" s="112">
        <v>0</v>
      </c>
      <c r="DN239" s="112">
        <v>0</v>
      </c>
      <c r="DO239" s="112">
        <v>0</v>
      </c>
      <c r="DP239" s="112">
        <v>0</v>
      </c>
      <c r="DQ239" s="112">
        <v>0</v>
      </c>
      <c r="DR239" s="112">
        <v>0</v>
      </c>
      <c r="DS239" s="112">
        <v>0</v>
      </c>
      <c r="DT239" s="112">
        <v>0</v>
      </c>
      <c r="DU239" s="112">
        <v>0</v>
      </c>
      <c r="DV239" s="112">
        <v>0</v>
      </c>
      <c r="DW239" s="112">
        <v>0</v>
      </c>
      <c r="DX239" s="112">
        <v>0</v>
      </c>
      <c r="DY239" s="112">
        <v>0</v>
      </c>
      <c r="DZ239" s="112">
        <v>0</v>
      </c>
      <c r="EA239" s="112">
        <v>0</v>
      </c>
      <c r="EB239" s="112">
        <v>0</v>
      </c>
      <c r="EC239" s="112">
        <v>0</v>
      </c>
      <c r="ED239" s="112">
        <v>0</v>
      </c>
      <c r="EE239" s="112">
        <v>0</v>
      </c>
      <c r="EF239" s="112">
        <v>0</v>
      </c>
      <c r="EG239" s="112">
        <v>0</v>
      </c>
      <c r="EH239" s="112">
        <v>0</v>
      </c>
      <c r="EI239" s="112">
        <v>0</v>
      </c>
      <c r="EJ239" s="112">
        <v>0</v>
      </c>
      <c r="EK239" s="112">
        <v>0</v>
      </c>
      <c r="EL239" s="112">
        <v>0</v>
      </c>
      <c r="EM239" s="112">
        <v>0</v>
      </c>
      <c r="EN239" s="112">
        <v>0</v>
      </c>
      <c r="EO239" s="112">
        <v>0</v>
      </c>
      <c r="EP239" s="112">
        <v>0</v>
      </c>
      <c r="EQ239" s="112">
        <v>0</v>
      </c>
      <c r="ER239" s="112">
        <v>0</v>
      </c>
      <c r="ES239" s="112">
        <v>0</v>
      </c>
      <c r="ET239" s="112">
        <v>0</v>
      </c>
      <c r="EU239" s="112">
        <v>0</v>
      </c>
      <c r="EV239" s="112">
        <v>0</v>
      </c>
      <c r="EW239" s="112">
        <v>0</v>
      </c>
      <c r="EX239" s="112">
        <v>0</v>
      </c>
      <c r="EY239" s="112">
        <v>0</v>
      </c>
      <c r="EZ239" s="112">
        <v>0</v>
      </c>
      <c r="FA239" s="112">
        <v>0</v>
      </c>
      <c r="FB239" s="112">
        <v>0</v>
      </c>
      <c r="FC239" s="112">
        <v>0</v>
      </c>
      <c r="FD239" s="112">
        <v>0</v>
      </c>
      <c r="FE239" s="112">
        <v>0</v>
      </c>
      <c r="FF239" s="112">
        <v>0</v>
      </c>
      <c r="FG239" s="112">
        <v>0</v>
      </c>
      <c r="FH239" s="112">
        <v>0</v>
      </c>
      <c r="FI239" s="112">
        <v>0</v>
      </c>
      <c r="FJ239" s="112">
        <v>0</v>
      </c>
      <c r="FK239" s="112">
        <v>0</v>
      </c>
      <c r="FL239" s="112">
        <v>0</v>
      </c>
      <c r="FM239" s="112">
        <v>0</v>
      </c>
      <c r="FN239" s="112">
        <v>0</v>
      </c>
      <c r="FO239" s="112">
        <v>0</v>
      </c>
      <c r="FP239" s="112">
        <v>0</v>
      </c>
      <c r="FQ239" s="112">
        <v>0</v>
      </c>
      <c r="FR239" s="112">
        <v>0</v>
      </c>
      <c r="FS239" s="112">
        <v>0</v>
      </c>
      <c r="FT239" s="112">
        <v>0</v>
      </c>
      <c r="FU239" s="112">
        <v>0</v>
      </c>
      <c r="FV239" s="112">
        <v>0</v>
      </c>
      <c r="FW239" s="112">
        <v>0</v>
      </c>
      <c r="FX239" s="112">
        <v>0</v>
      </c>
      <c r="FY239" s="112">
        <v>0</v>
      </c>
      <c r="FZ239" s="112">
        <v>0</v>
      </c>
      <c r="GA239" s="112">
        <v>0</v>
      </c>
      <c r="GB239" s="112">
        <v>0</v>
      </c>
      <c r="GC239" s="112">
        <v>0</v>
      </c>
      <c r="GD239" s="112">
        <v>0</v>
      </c>
      <c r="GE239" s="112">
        <v>0</v>
      </c>
      <c r="GF239" s="112">
        <v>0</v>
      </c>
      <c r="GG239" s="112">
        <v>0</v>
      </c>
      <c r="GH239" s="112">
        <v>0</v>
      </c>
      <c r="GI239" s="112">
        <v>0</v>
      </c>
      <c r="GJ239" s="112">
        <v>0</v>
      </c>
      <c r="GK239" s="112">
        <v>0</v>
      </c>
      <c r="GL239" s="112">
        <v>0</v>
      </c>
      <c r="GM239" s="112">
        <v>0</v>
      </c>
      <c r="GN239" s="112">
        <v>0</v>
      </c>
      <c r="GO239" s="112">
        <v>0</v>
      </c>
      <c r="GP239" s="112">
        <v>0</v>
      </c>
      <c r="GQ239" s="112">
        <v>0</v>
      </c>
      <c r="GR239" s="112">
        <v>0</v>
      </c>
      <c r="GS239" s="112">
        <v>0</v>
      </c>
      <c r="GT239" s="112">
        <v>0</v>
      </c>
      <c r="GU239" s="112">
        <v>0</v>
      </c>
      <c r="GV239" s="112">
        <v>0</v>
      </c>
      <c r="GW239" s="112">
        <v>0</v>
      </c>
      <c r="GX239" s="112">
        <v>0</v>
      </c>
      <c r="GY239" s="112">
        <v>0</v>
      </c>
      <c r="GZ239" s="112">
        <v>0</v>
      </c>
      <c r="HA239" s="112">
        <v>0</v>
      </c>
      <c r="HB239" s="112">
        <v>0</v>
      </c>
      <c r="HC239" s="112">
        <v>0</v>
      </c>
      <c r="HD239" s="112">
        <v>0</v>
      </c>
      <c r="HE239" s="112">
        <v>0</v>
      </c>
      <c r="HF239" s="112">
        <v>0</v>
      </c>
      <c r="HG239" s="112">
        <v>0</v>
      </c>
      <c r="HH239" s="112">
        <v>0</v>
      </c>
      <c r="HI239" s="112">
        <v>0</v>
      </c>
      <c r="HJ239" s="112">
        <v>0</v>
      </c>
      <c r="HK239" s="112">
        <v>0</v>
      </c>
      <c r="HL239" s="112">
        <v>0</v>
      </c>
      <c r="HM239" s="112">
        <v>0</v>
      </c>
      <c r="HN239" s="112">
        <v>0</v>
      </c>
      <c r="HO239" s="112">
        <v>0</v>
      </c>
      <c r="HP239" s="112">
        <v>0</v>
      </c>
      <c r="HQ239" s="112">
        <v>0</v>
      </c>
      <c r="HR239" s="112">
        <v>0</v>
      </c>
      <c r="HS239" s="112">
        <v>0</v>
      </c>
      <c r="HT239" s="112">
        <v>0</v>
      </c>
      <c r="HU239" s="112">
        <v>0</v>
      </c>
      <c r="HV239" s="112">
        <v>0</v>
      </c>
      <c r="HW239" s="112">
        <v>0</v>
      </c>
      <c r="HX239" s="112">
        <v>0</v>
      </c>
      <c r="HY239" s="112">
        <v>0</v>
      </c>
      <c r="HZ239" s="112">
        <v>0</v>
      </c>
      <c r="IA239" s="112">
        <v>1</v>
      </c>
      <c r="IB239" s="112">
        <v>0</v>
      </c>
      <c r="IC239" s="112">
        <v>0</v>
      </c>
      <c r="ID239" s="112">
        <v>0</v>
      </c>
      <c r="IE239" s="112">
        <v>0</v>
      </c>
      <c r="IF239" s="112">
        <v>0</v>
      </c>
      <c r="IG239" s="112">
        <v>0</v>
      </c>
      <c r="IH239" s="112">
        <v>0</v>
      </c>
      <c r="II239" s="112">
        <v>0</v>
      </c>
      <c r="IJ239" s="112">
        <v>0</v>
      </c>
      <c r="IK239" s="112">
        <v>0</v>
      </c>
      <c r="IL239" s="112">
        <v>0</v>
      </c>
      <c r="IM239" s="112">
        <v>0</v>
      </c>
      <c r="IN239" s="112">
        <v>0</v>
      </c>
      <c r="IO239" s="112">
        <v>0</v>
      </c>
      <c r="IP239" s="112">
        <v>0</v>
      </c>
      <c r="IQ239" s="112">
        <v>0</v>
      </c>
      <c r="IR239" s="112">
        <v>0</v>
      </c>
      <c r="IS239" s="112">
        <v>0</v>
      </c>
      <c r="IT239" s="112">
        <v>0</v>
      </c>
      <c r="IU239" s="112">
        <v>0</v>
      </c>
      <c r="IV239" s="112">
        <v>0</v>
      </c>
      <c r="IW239" s="112">
        <v>0</v>
      </c>
      <c r="IX239" s="112">
        <v>0</v>
      </c>
      <c r="IY239" s="112">
        <v>0</v>
      </c>
      <c r="IZ239" s="112">
        <v>0</v>
      </c>
      <c r="JA239" s="112">
        <v>0</v>
      </c>
      <c r="JB239" s="112">
        <v>0</v>
      </c>
      <c r="JC239" s="112">
        <v>0</v>
      </c>
      <c r="JD239" s="112">
        <v>0</v>
      </c>
      <c r="JE239" s="112">
        <v>0</v>
      </c>
      <c r="JF239" s="112">
        <v>0</v>
      </c>
      <c r="JG239" s="112">
        <v>0</v>
      </c>
      <c r="JH239" s="112">
        <v>0</v>
      </c>
      <c r="JI239" s="112">
        <v>0</v>
      </c>
      <c r="JJ239" s="112">
        <v>0</v>
      </c>
      <c r="JK239" s="112">
        <v>0</v>
      </c>
      <c r="JL239" s="112">
        <v>0</v>
      </c>
      <c r="JM239" s="112">
        <v>0</v>
      </c>
      <c r="JN239" s="112">
        <v>0</v>
      </c>
      <c r="JO239" s="112">
        <v>0</v>
      </c>
      <c r="JP239" s="112">
        <v>0</v>
      </c>
      <c r="JQ239" s="112">
        <v>0</v>
      </c>
      <c r="JR239" s="112">
        <v>0</v>
      </c>
      <c r="JS239" s="112">
        <v>0</v>
      </c>
      <c r="JT239" s="112">
        <v>0</v>
      </c>
      <c r="JU239" s="112">
        <v>0</v>
      </c>
      <c r="JV239" s="112">
        <v>0</v>
      </c>
      <c r="JW239" s="112">
        <v>0</v>
      </c>
      <c r="JX239" s="112">
        <v>0</v>
      </c>
      <c r="JY239" s="112">
        <v>0</v>
      </c>
      <c r="JZ239" s="112">
        <v>0</v>
      </c>
      <c r="KA239" s="112">
        <v>0</v>
      </c>
      <c r="KB239" s="112">
        <v>0</v>
      </c>
      <c r="KC239" s="112">
        <v>0</v>
      </c>
      <c r="KD239" s="112">
        <v>0</v>
      </c>
      <c r="KE239" s="112">
        <v>0</v>
      </c>
      <c r="KF239" s="112">
        <v>0</v>
      </c>
      <c r="KG239" s="112">
        <v>0</v>
      </c>
      <c r="KH239" s="112">
        <v>0</v>
      </c>
      <c r="KI239" s="112">
        <v>0</v>
      </c>
      <c r="KJ239" s="112">
        <v>0</v>
      </c>
      <c r="KK239" s="112">
        <v>0</v>
      </c>
      <c r="KL239" s="112">
        <v>0</v>
      </c>
      <c r="KM239" s="112">
        <v>0</v>
      </c>
      <c r="KN239" s="112">
        <v>0</v>
      </c>
      <c r="KO239" s="112">
        <v>0</v>
      </c>
      <c r="KP239" s="112">
        <v>0</v>
      </c>
      <c r="KQ239" s="112">
        <v>0</v>
      </c>
      <c r="KR239" s="112">
        <v>0</v>
      </c>
      <c r="KS239" s="112">
        <v>0</v>
      </c>
      <c r="KT239" s="112">
        <v>0</v>
      </c>
      <c r="KU239" s="112">
        <v>0</v>
      </c>
      <c r="KV239" s="112">
        <v>0</v>
      </c>
      <c r="KW239" s="112">
        <v>0</v>
      </c>
      <c r="KX239" s="112">
        <v>0</v>
      </c>
      <c r="KY239" s="112">
        <v>0</v>
      </c>
      <c r="KZ239" s="112">
        <v>0</v>
      </c>
      <c r="LA239" s="112">
        <v>0</v>
      </c>
      <c r="LB239" s="112">
        <v>0</v>
      </c>
      <c r="LC239" s="112">
        <v>0</v>
      </c>
      <c r="LD239" s="112">
        <v>0</v>
      </c>
      <c r="LE239" s="112">
        <v>0</v>
      </c>
      <c r="LF239" s="112">
        <v>0</v>
      </c>
      <c r="LG239" s="112">
        <v>0</v>
      </c>
    </row>
    <row r="240" spans="5:319" x14ac:dyDescent="0.2">
      <c r="E240" s="112">
        <v>0</v>
      </c>
      <c r="F240" s="112">
        <v>0</v>
      </c>
      <c r="G240" s="112">
        <v>0</v>
      </c>
      <c r="H240" s="112">
        <v>0</v>
      </c>
      <c r="I240" s="112">
        <v>0</v>
      </c>
      <c r="J240" s="112">
        <v>0</v>
      </c>
      <c r="K240" s="112">
        <v>0</v>
      </c>
      <c r="L240" s="112">
        <v>0</v>
      </c>
      <c r="M240" s="112">
        <v>0</v>
      </c>
      <c r="N240" s="112">
        <v>0</v>
      </c>
      <c r="O240" s="112">
        <v>0</v>
      </c>
      <c r="P240" s="112">
        <v>0</v>
      </c>
      <c r="Q240" s="112">
        <v>0</v>
      </c>
      <c r="R240" s="112">
        <v>0</v>
      </c>
      <c r="S240" s="112">
        <v>0</v>
      </c>
      <c r="T240" s="112">
        <v>0</v>
      </c>
      <c r="U240" s="112">
        <v>0</v>
      </c>
      <c r="V240" s="112">
        <v>0</v>
      </c>
      <c r="W240" s="112">
        <v>0</v>
      </c>
      <c r="X240" s="112">
        <v>0</v>
      </c>
      <c r="Y240" s="112">
        <v>0</v>
      </c>
      <c r="Z240" s="112">
        <v>0</v>
      </c>
      <c r="AA240" s="112">
        <v>0</v>
      </c>
      <c r="AB240" s="112">
        <v>0</v>
      </c>
      <c r="AC240" s="112">
        <v>0</v>
      </c>
      <c r="AD240" s="112">
        <v>0</v>
      </c>
      <c r="AE240" s="112">
        <v>0</v>
      </c>
      <c r="AF240" s="112">
        <v>0</v>
      </c>
      <c r="AG240" s="112">
        <v>0</v>
      </c>
      <c r="AH240" s="112">
        <v>0</v>
      </c>
      <c r="AI240" s="112">
        <v>0</v>
      </c>
      <c r="AJ240" s="112">
        <v>0</v>
      </c>
      <c r="AK240" s="112">
        <v>0</v>
      </c>
      <c r="AL240" s="112">
        <v>0</v>
      </c>
      <c r="AM240" s="112">
        <v>0</v>
      </c>
      <c r="AN240" s="112">
        <v>0</v>
      </c>
      <c r="AO240" s="112">
        <v>0</v>
      </c>
      <c r="AP240" s="112">
        <v>0</v>
      </c>
      <c r="AQ240" s="112">
        <v>0</v>
      </c>
      <c r="AR240" s="112">
        <v>0</v>
      </c>
      <c r="AS240" s="112">
        <v>0</v>
      </c>
      <c r="AT240" s="112">
        <v>0</v>
      </c>
      <c r="AU240" s="112">
        <v>0</v>
      </c>
      <c r="AV240" s="112">
        <v>0</v>
      </c>
      <c r="AW240" s="112">
        <v>0</v>
      </c>
      <c r="AX240" s="112">
        <v>0</v>
      </c>
      <c r="AY240" s="112">
        <v>0</v>
      </c>
      <c r="AZ240" s="112">
        <v>0</v>
      </c>
      <c r="BA240" s="112">
        <v>0</v>
      </c>
      <c r="BB240" s="112">
        <v>0</v>
      </c>
      <c r="BC240" s="112">
        <v>0</v>
      </c>
      <c r="BD240" s="112">
        <v>0</v>
      </c>
      <c r="BE240" s="112">
        <v>0</v>
      </c>
      <c r="BF240" s="112">
        <v>0</v>
      </c>
      <c r="BG240" s="112">
        <v>0</v>
      </c>
      <c r="BH240" s="112">
        <v>0</v>
      </c>
      <c r="BI240" s="112">
        <v>0</v>
      </c>
      <c r="BJ240" s="112">
        <v>0</v>
      </c>
      <c r="BK240" s="112">
        <v>0</v>
      </c>
      <c r="BL240" s="112">
        <v>0</v>
      </c>
      <c r="BM240" s="112">
        <v>0</v>
      </c>
      <c r="BN240" s="112">
        <v>0</v>
      </c>
      <c r="BO240" s="112">
        <v>0</v>
      </c>
      <c r="BP240" s="112">
        <v>0</v>
      </c>
      <c r="BQ240" s="112">
        <v>0</v>
      </c>
      <c r="BR240" s="112">
        <v>0</v>
      </c>
      <c r="BS240" s="112">
        <v>0</v>
      </c>
      <c r="BT240" s="112">
        <v>0</v>
      </c>
      <c r="BU240" s="112">
        <v>0</v>
      </c>
      <c r="BV240" s="112">
        <v>0</v>
      </c>
      <c r="BW240" s="112">
        <v>0</v>
      </c>
      <c r="BX240" s="112">
        <v>0</v>
      </c>
      <c r="BY240" s="112">
        <v>0</v>
      </c>
      <c r="BZ240" s="112">
        <v>0</v>
      </c>
      <c r="CA240" s="112">
        <v>0</v>
      </c>
      <c r="CB240" s="112">
        <v>0</v>
      </c>
      <c r="CC240" s="112">
        <v>0</v>
      </c>
      <c r="CD240" s="112">
        <v>0</v>
      </c>
      <c r="CE240" s="112">
        <v>0</v>
      </c>
      <c r="CF240" s="112">
        <v>0</v>
      </c>
      <c r="CG240" s="112">
        <v>0</v>
      </c>
      <c r="CH240" s="112">
        <v>0</v>
      </c>
      <c r="CI240" s="112">
        <v>0</v>
      </c>
      <c r="CJ240" s="112">
        <v>0</v>
      </c>
      <c r="CK240" s="112">
        <v>0</v>
      </c>
      <c r="CL240" s="112">
        <v>0</v>
      </c>
      <c r="CM240" s="112">
        <v>0</v>
      </c>
      <c r="CN240" s="112">
        <v>0</v>
      </c>
      <c r="CO240" s="112">
        <v>0</v>
      </c>
      <c r="CP240" s="112">
        <v>0</v>
      </c>
      <c r="CQ240" s="112">
        <v>0</v>
      </c>
      <c r="CR240" s="112">
        <v>0</v>
      </c>
      <c r="CS240" s="112">
        <v>0</v>
      </c>
      <c r="CT240" s="112">
        <v>0</v>
      </c>
      <c r="CU240" s="112">
        <v>0</v>
      </c>
      <c r="CV240" s="112">
        <v>0</v>
      </c>
      <c r="CW240" s="112">
        <v>0</v>
      </c>
      <c r="CX240" s="112">
        <v>0</v>
      </c>
      <c r="CY240" s="112">
        <v>0</v>
      </c>
      <c r="CZ240" s="112">
        <v>0</v>
      </c>
      <c r="DA240" s="112">
        <v>0</v>
      </c>
      <c r="DB240" s="112">
        <v>0</v>
      </c>
      <c r="DC240" s="112">
        <v>0</v>
      </c>
      <c r="DD240" s="112">
        <v>0</v>
      </c>
      <c r="DE240" s="112">
        <v>0</v>
      </c>
      <c r="DF240" s="112">
        <v>0</v>
      </c>
      <c r="DG240" s="112">
        <v>0</v>
      </c>
      <c r="DH240" s="112">
        <v>0</v>
      </c>
      <c r="DI240" s="112">
        <v>0</v>
      </c>
      <c r="DJ240" s="112">
        <v>0</v>
      </c>
      <c r="DK240" s="112">
        <v>0</v>
      </c>
      <c r="DL240" s="112">
        <v>0</v>
      </c>
      <c r="DM240" s="112">
        <v>0</v>
      </c>
      <c r="DN240" s="112">
        <v>0</v>
      </c>
      <c r="DO240" s="112">
        <v>0</v>
      </c>
      <c r="DP240" s="112">
        <v>0</v>
      </c>
      <c r="DQ240" s="112">
        <v>0</v>
      </c>
      <c r="DR240" s="112">
        <v>0</v>
      </c>
      <c r="DS240" s="112">
        <v>0</v>
      </c>
      <c r="DT240" s="112">
        <v>0</v>
      </c>
      <c r="DU240" s="112">
        <v>0</v>
      </c>
      <c r="DV240" s="112">
        <v>0</v>
      </c>
      <c r="DW240" s="112">
        <v>0</v>
      </c>
      <c r="DX240" s="112">
        <v>0</v>
      </c>
      <c r="DY240" s="112">
        <v>0</v>
      </c>
      <c r="DZ240" s="112">
        <v>0</v>
      </c>
      <c r="EA240" s="112">
        <v>0</v>
      </c>
      <c r="EB240" s="112">
        <v>0</v>
      </c>
      <c r="EC240" s="112">
        <v>0</v>
      </c>
      <c r="ED240" s="112">
        <v>0</v>
      </c>
      <c r="EE240" s="112">
        <v>0</v>
      </c>
      <c r="EF240" s="112">
        <v>0</v>
      </c>
      <c r="EG240" s="112">
        <v>0</v>
      </c>
      <c r="EH240" s="112">
        <v>0</v>
      </c>
      <c r="EI240" s="112">
        <v>0</v>
      </c>
      <c r="EJ240" s="112">
        <v>0</v>
      </c>
      <c r="EK240" s="112">
        <v>0</v>
      </c>
      <c r="EL240" s="112">
        <v>0</v>
      </c>
      <c r="EM240" s="112">
        <v>0</v>
      </c>
      <c r="EN240" s="112">
        <v>0</v>
      </c>
      <c r="EO240" s="112">
        <v>0</v>
      </c>
      <c r="EP240" s="112">
        <v>0</v>
      </c>
      <c r="EQ240" s="112">
        <v>0</v>
      </c>
      <c r="ER240" s="112">
        <v>0</v>
      </c>
      <c r="ES240" s="112">
        <v>0</v>
      </c>
      <c r="ET240" s="112">
        <v>0</v>
      </c>
      <c r="EU240" s="112">
        <v>0</v>
      </c>
      <c r="EV240" s="112">
        <v>0</v>
      </c>
      <c r="EW240" s="112">
        <v>0</v>
      </c>
      <c r="EX240" s="112">
        <v>0</v>
      </c>
      <c r="EY240" s="112">
        <v>0</v>
      </c>
      <c r="EZ240" s="112">
        <v>0</v>
      </c>
      <c r="FA240" s="112">
        <v>0</v>
      </c>
      <c r="FB240" s="112">
        <v>0</v>
      </c>
      <c r="FC240" s="112">
        <v>0</v>
      </c>
      <c r="FD240" s="112">
        <v>0</v>
      </c>
      <c r="FE240" s="112">
        <v>0</v>
      </c>
      <c r="FF240" s="112">
        <v>0</v>
      </c>
      <c r="FG240" s="112">
        <v>0</v>
      </c>
      <c r="FH240" s="112">
        <v>0</v>
      </c>
      <c r="FI240" s="112">
        <v>0</v>
      </c>
      <c r="FJ240" s="112">
        <v>0</v>
      </c>
      <c r="FK240" s="112">
        <v>0</v>
      </c>
      <c r="FL240" s="112">
        <v>0</v>
      </c>
      <c r="FM240" s="112">
        <v>0</v>
      </c>
      <c r="FN240" s="112">
        <v>0</v>
      </c>
      <c r="FO240" s="112">
        <v>0</v>
      </c>
      <c r="FP240" s="112">
        <v>0</v>
      </c>
      <c r="FQ240" s="112">
        <v>0</v>
      </c>
      <c r="FR240" s="112">
        <v>0</v>
      </c>
      <c r="FS240" s="112">
        <v>0</v>
      </c>
      <c r="FT240" s="112">
        <v>0</v>
      </c>
      <c r="FU240" s="112">
        <v>0</v>
      </c>
      <c r="FV240" s="112">
        <v>0</v>
      </c>
      <c r="FW240" s="112">
        <v>0</v>
      </c>
      <c r="FX240" s="112">
        <v>0</v>
      </c>
      <c r="FY240" s="112">
        <v>0</v>
      </c>
      <c r="FZ240" s="112">
        <v>0</v>
      </c>
      <c r="GA240" s="112">
        <v>0</v>
      </c>
      <c r="GB240" s="112">
        <v>0</v>
      </c>
      <c r="GC240" s="112">
        <v>0</v>
      </c>
      <c r="GD240" s="112">
        <v>0</v>
      </c>
      <c r="GE240" s="112">
        <v>0</v>
      </c>
      <c r="GF240" s="112">
        <v>0</v>
      </c>
      <c r="GG240" s="112">
        <v>0</v>
      </c>
      <c r="GH240" s="112">
        <v>0</v>
      </c>
      <c r="GI240" s="112">
        <v>0</v>
      </c>
      <c r="GJ240" s="112">
        <v>0</v>
      </c>
      <c r="GK240" s="112">
        <v>0</v>
      </c>
      <c r="GL240" s="112">
        <v>0</v>
      </c>
      <c r="GM240" s="112">
        <v>0</v>
      </c>
      <c r="GN240" s="112">
        <v>0</v>
      </c>
      <c r="GO240" s="112">
        <v>0</v>
      </c>
      <c r="GP240" s="112">
        <v>0</v>
      </c>
      <c r="GQ240" s="112">
        <v>0</v>
      </c>
      <c r="GR240" s="112">
        <v>0</v>
      </c>
      <c r="GS240" s="112">
        <v>0</v>
      </c>
      <c r="GT240" s="112">
        <v>0</v>
      </c>
      <c r="GU240" s="112">
        <v>0</v>
      </c>
      <c r="GV240" s="112">
        <v>0</v>
      </c>
      <c r="GW240" s="112">
        <v>0</v>
      </c>
      <c r="GX240" s="112">
        <v>0</v>
      </c>
      <c r="GY240" s="112">
        <v>0</v>
      </c>
      <c r="GZ240" s="112">
        <v>0</v>
      </c>
      <c r="HA240" s="112">
        <v>0</v>
      </c>
      <c r="HB240" s="112">
        <v>0</v>
      </c>
      <c r="HC240" s="112">
        <v>0</v>
      </c>
      <c r="HD240" s="112">
        <v>0</v>
      </c>
      <c r="HE240" s="112">
        <v>0</v>
      </c>
      <c r="HF240" s="112">
        <v>0</v>
      </c>
      <c r="HG240" s="112">
        <v>0</v>
      </c>
      <c r="HH240" s="112">
        <v>0</v>
      </c>
      <c r="HI240" s="112">
        <v>0</v>
      </c>
      <c r="HJ240" s="112">
        <v>0</v>
      </c>
      <c r="HK240" s="112">
        <v>0</v>
      </c>
      <c r="HL240" s="112">
        <v>0</v>
      </c>
      <c r="HM240" s="112">
        <v>0</v>
      </c>
      <c r="HN240" s="112">
        <v>0</v>
      </c>
      <c r="HO240" s="112">
        <v>0</v>
      </c>
      <c r="HP240" s="112">
        <v>0</v>
      </c>
      <c r="HQ240" s="112">
        <v>0</v>
      </c>
      <c r="HR240" s="112">
        <v>0</v>
      </c>
      <c r="HS240" s="112">
        <v>0</v>
      </c>
      <c r="HT240" s="112">
        <v>0</v>
      </c>
      <c r="HU240" s="112">
        <v>0</v>
      </c>
      <c r="HV240" s="112">
        <v>0</v>
      </c>
      <c r="HW240" s="112">
        <v>0</v>
      </c>
      <c r="HX240" s="112">
        <v>0</v>
      </c>
      <c r="HY240" s="112">
        <v>0</v>
      </c>
      <c r="HZ240" s="112">
        <v>0</v>
      </c>
      <c r="IA240" s="112">
        <v>0</v>
      </c>
      <c r="IB240" s="112">
        <v>1</v>
      </c>
      <c r="IC240" s="112">
        <v>0</v>
      </c>
      <c r="ID240" s="112">
        <v>0</v>
      </c>
      <c r="IE240" s="112">
        <v>0</v>
      </c>
      <c r="IF240" s="112">
        <v>0</v>
      </c>
      <c r="IG240" s="112">
        <v>0</v>
      </c>
      <c r="IH240" s="112">
        <v>0</v>
      </c>
      <c r="II240" s="112">
        <v>0</v>
      </c>
      <c r="IJ240" s="112">
        <v>0</v>
      </c>
      <c r="IK240" s="112">
        <v>0</v>
      </c>
      <c r="IL240" s="112">
        <v>0</v>
      </c>
      <c r="IM240" s="112">
        <v>0</v>
      </c>
      <c r="IN240" s="112">
        <v>0</v>
      </c>
      <c r="IO240" s="112">
        <v>0</v>
      </c>
      <c r="IP240" s="112">
        <v>0</v>
      </c>
      <c r="IQ240" s="112">
        <v>0</v>
      </c>
      <c r="IR240" s="112">
        <v>0</v>
      </c>
      <c r="IS240" s="112">
        <v>0</v>
      </c>
      <c r="IT240" s="112">
        <v>0</v>
      </c>
      <c r="IU240" s="112">
        <v>0</v>
      </c>
      <c r="IV240" s="112">
        <v>0</v>
      </c>
      <c r="IW240" s="112">
        <v>0</v>
      </c>
      <c r="IX240" s="112">
        <v>0</v>
      </c>
      <c r="IY240" s="112">
        <v>0</v>
      </c>
      <c r="IZ240" s="112">
        <v>0</v>
      </c>
      <c r="JA240" s="112">
        <v>0</v>
      </c>
      <c r="JB240" s="112">
        <v>0</v>
      </c>
      <c r="JC240" s="112">
        <v>0</v>
      </c>
      <c r="JD240" s="112">
        <v>0</v>
      </c>
      <c r="JE240" s="112">
        <v>0</v>
      </c>
      <c r="JF240" s="112">
        <v>0</v>
      </c>
      <c r="JG240" s="112">
        <v>0</v>
      </c>
      <c r="JH240" s="112">
        <v>0</v>
      </c>
      <c r="JI240" s="112">
        <v>0</v>
      </c>
      <c r="JJ240" s="112">
        <v>0</v>
      </c>
      <c r="JK240" s="112">
        <v>0</v>
      </c>
      <c r="JL240" s="112">
        <v>0</v>
      </c>
      <c r="JM240" s="112">
        <v>0</v>
      </c>
      <c r="JN240" s="112">
        <v>0</v>
      </c>
      <c r="JO240" s="112">
        <v>0</v>
      </c>
      <c r="JP240" s="112">
        <v>0</v>
      </c>
      <c r="JQ240" s="112">
        <v>0</v>
      </c>
      <c r="JR240" s="112">
        <v>0</v>
      </c>
      <c r="JS240" s="112">
        <v>0</v>
      </c>
      <c r="JT240" s="112">
        <v>0</v>
      </c>
      <c r="JU240" s="112">
        <v>0</v>
      </c>
      <c r="JV240" s="112">
        <v>0</v>
      </c>
      <c r="JW240" s="112">
        <v>0</v>
      </c>
      <c r="JX240" s="112">
        <v>0</v>
      </c>
      <c r="JY240" s="112">
        <v>0</v>
      </c>
      <c r="JZ240" s="112">
        <v>0</v>
      </c>
      <c r="KA240" s="112">
        <v>0</v>
      </c>
      <c r="KB240" s="112">
        <v>0</v>
      </c>
      <c r="KC240" s="112">
        <v>0</v>
      </c>
      <c r="KD240" s="112">
        <v>0</v>
      </c>
      <c r="KE240" s="112">
        <v>0</v>
      </c>
      <c r="KF240" s="112">
        <v>0</v>
      </c>
      <c r="KG240" s="112">
        <v>0</v>
      </c>
      <c r="KH240" s="112">
        <v>0</v>
      </c>
      <c r="KI240" s="112">
        <v>0</v>
      </c>
      <c r="KJ240" s="112">
        <v>0</v>
      </c>
      <c r="KK240" s="112">
        <v>0</v>
      </c>
      <c r="KL240" s="112">
        <v>0</v>
      </c>
      <c r="KM240" s="112">
        <v>0</v>
      </c>
      <c r="KN240" s="112">
        <v>0</v>
      </c>
      <c r="KO240" s="112">
        <v>0</v>
      </c>
      <c r="KP240" s="112">
        <v>0</v>
      </c>
      <c r="KQ240" s="112">
        <v>0</v>
      </c>
      <c r="KR240" s="112">
        <v>0</v>
      </c>
      <c r="KS240" s="112">
        <v>0</v>
      </c>
      <c r="KT240" s="112">
        <v>0</v>
      </c>
      <c r="KU240" s="112">
        <v>0</v>
      </c>
      <c r="KV240" s="112">
        <v>0</v>
      </c>
      <c r="KW240" s="112">
        <v>0</v>
      </c>
      <c r="KX240" s="112">
        <v>0</v>
      </c>
      <c r="KY240" s="112">
        <v>0</v>
      </c>
      <c r="KZ240" s="112">
        <v>0</v>
      </c>
      <c r="LA240" s="112">
        <v>0</v>
      </c>
      <c r="LB240" s="112">
        <v>0</v>
      </c>
      <c r="LC240" s="112">
        <v>0</v>
      </c>
      <c r="LD240" s="112">
        <v>0</v>
      </c>
      <c r="LE240" s="112">
        <v>0</v>
      </c>
      <c r="LF240" s="112">
        <v>0</v>
      </c>
      <c r="LG240" s="112">
        <v>0</v>
      </c>
    </row>
    <row r="241" spans="5:319" x14ac:dyDescent="0.2">
      <c r="E241" s="112">
        <v>0</v>
      </c>
      <c r="F241" s="112">
        <v>0</v>
      </c>
      <c r="G241" s="112">
        <v>0</v>
      </c>
      <c r="H241" s="112">
        <v>0</v>
      </c>
      <c r="I241" s="112">
        <v>0</v>
      </c>
      <c r="J241" s="112">
        <v>0</v>
      </c>
      <c r="K241" s="112">
        <v>0</v>
      </c>
      <c r="L241" s="112">
        <v>0</v>
      </c>
      <c r="M241" s="112">
        <v>0</v>
      </c>
      <c r="N241" s="112">
        <v>0</v>
      </c>
      <c r="O241" s="112">
        <v>0</v>
      </c>
      <c r="P241" s="112">
        <v>0</v>
      </c>
      <c r="Q241" s="112">
        <v>0</v>
      </c>
      <c r="R241" s="112">
        <v>0</v>
      </c>
      <c r="S241" s="112">
        <v>0</v>
      </c>
      <c r="T241" s="112">
        <v>0</v>
      </c>
      <c r="U241" s="112">
        <v>0</v>
      </c>
      <c r="V241" s="112">
        <v>0</v>
      </c>
      <c r="W241" s="112">
        <v>0</v>
      </c>
      <c r="X241" s="112">
        <v>0</v>
      </c>
      <c r="Y241" s="112">
        <v>0</v>
      </c>
      <c r="Z241" s="112">
        <v>0</v>
      </c>
      <c r="AA241" s="112">
        <v>0</v>
      </c>
      <c r="AB241" s="112">
        <v>0</v>
      </c>
      <c r="AC241" s="112">
        <v>0</v>
      </c>
      <c r="AD241" s="112">
        <v>0</v>
      </c>
      <c r="AE241" s="112">
        <v>0</v>
      </c>
      <c r="AF241" s="112">
        <v>0</v>
      </c>
      <c r="AG241" s="112">
        <v>0</v>
      </c>
      <c r="AH241" s="112">
        <v>0</v>
      </c>
      <c r="AI241" s="112">
        <v>0</v>
      </c>
      <c r="AJ241" s="112">
        <v>0</v>
      </c>
      <c r="AK241" s="112">
        <v>0</v>
      </c>
      <c r="AL241" s="112">
        <v>0</v>
      </c>
      <c r="AM241" s="112">
        <v>0</v>
      </c>
      <c r="AN241" s="112">
        <v>0</v>
      </c>
      <c r="AO241" s="112">
        <v>0</v>
      </c>
      <c r="AP241" s="112">
        <v>0</v>
      </c>
      <c r="AQ241" s="112">
        <v>0</v>
      </c>
      <c r="AR241" s="112">
        <v>0</v>
      </c>
      <c r="AS241" s="112">
        <v>0</v>
      </c>
      <c r="AT241" s="112">
        <v>0</v>
      </c>
      <c r="AU241" s="112">
        <v>0</v>
      </c>
      <c r="AV241" s="112">
        <v>0</v>
      </c>
      <c r="AW241" s="112">
        <v>0</v>
      </c>
      <c r="AX241" s="112">
        <v>0</v>
      </c>
      <c r="AY241" s="112">
        <v>0</v>
      </c>
      <c r="AZ241" s="112">
        <v>0</v>
      </c>
      <c r="BA241" s="112">
        <v>0</v>
      </c>
      <c r="BB241" s="112">
        <v>0</v>
      </c>
      <c r="BC241" s="112">
        <v>0</v>
      </c>
      <c r="BD241" s="112">
        <v>0</v>
      </c>
      <c r="BE241" s="112">
        <v>0</v>
      </c>
      <c r="BF241" s="112">
        <v>0</v>
      </c>
      <c r="BG241" s="112">
        <v>0</v>
      </c>
      <c r="BH241" s="112">
        <v>0</v>
      </c>
      <c r="BI241" s="112">
        <v>0</v>
      </c>
      <c r="BJ241" s="112">
        <v>0</v>
      </c>
      <c r="BK241" s="112">
        <v>0</v>
      </c>
      <c r="BL241" s="112">
        <v>0</v>
      </c>
      <c r="BM241" s="112">
        <v>0</v>
      </c>
      <c r="BN241" s="112">
        <v>0</v>
      </c>
      <c r="BO241" s="112">
        <v>0</v>
      </c>
      <c r="BP241" s="112">
        <v>0</v>
      </c>
      <c r="BQ241" s="112">
        <v>0</v>
      </c>
      <c r="BR241" s="112">
        <v>0</v>
      </c>
      <c r="BS241" s="112">
        <v>0</v>
      </c>
      <c r="BT241" s="112">
        <v>0</v>
      </c>
      <c r="BU241" s="112">
        <v>0</v>
      </c>
      <c r="BV241" s="112">
        <v>0</v>
      </c>
      <c r="BW241" s="112">
        <v>0</v>
      </c>
      <c r="BX241" s="112">
        <v>0</v>
      </c>
      <c r="BY241" s="112">
        <v>0</v>
      </c>
      <c r="BZ241" s="112">
        <v>0</v>
      </c>
      <c r="CA241" s="112">
        <v>0</v>
      </c>
      <c r="CB241" s="112">
        <v>0</v>
      </c>
      <c r="CC241" s="112">
        <v>0</v>
      </c>
      <c r="CD241" s="112">
        <v>0</v>
      </c>
      <c r="CE241" s="112">
        <v>0</v>
      </c>
      <c r="CF241" s="112">
        <v>0</v>
      </c>
      <c r="CG241" s="112">
        <v>0</v>
      </c>
      <c r="CH241" s="112">
        <v>0</v>
      </c>
      <c r="CI241" s="112">
        <v>0</v>
      </c>
      <c r="CJ241" s="112">
        <v>0</v>
      </c>
      <c r="CK241" s="112">
        <v>0</v>
      </c>
      <c r="CL241" s="112">
        <v>0</v>
      </c>
      <c r="CM241" s="112">
        <v>0</v>
      </c>
      <c r="CN241" s="112">
        <v>0</v>
      </c>
      <c r="CO241" s="112">
        <v>0</v>
      </c>
      <c r="CP241" s="112">
        <v>0</v>
      </c>
      <c r="CQ241" s="112">
        <v>0</v>
      </c>
      <c r="CR241" s="112">
        <v>0</v>
      </c>
      <c r="CS241" s="112">
        <v>0</v>
      </c>
      <c r="CT241" s="112">
        <v>0</v>
      </c>
      <c r="CU241" s="112">
        <v>0</v>
      </c>
      <c r="CV241" s="112">
        <v>0</v>
      </c>
      <c r="CW241" s="112">
        <v>0</v>
      </c>
      <c r="CX241" s="112">
        <v>0</v>
      </c>
      <c r="CY241" s="112">
        <v>0</v>
      </c>
      <c r="CZ241" s="112">
        <v>0</v>
      </c>
      <c r="DA241" s="112">
        <v>0</v>
      </c>
      <c r="DB241" s="112">
        <v>0</v>
      </c>
      <c r="DC241" s="112">
        <v>0</v>
      </c>
      <c r="DD241" s="112">
        <v>0</v>
      </c>
      <c r="DE241" s="112">
        <v>0</v>
      </c>
      <c r="DF241" s="112">
        <v>0</v>
      </c>
      <c r="DG241" s="112">
        <v>0</v>
      </c>
      <c r="DH241" s="112">
        <v>0</v>
      </c>
      <c r="DI241" s="112">
        <v>0</v>
      </c>
      <c r="DJ241" s="112">
        <v>0</v>
      </c>
      <c r="DK241" s="112">
        <v>0</v>
      </c>
      <c r="DL241" s="112">
        <v>0</v>
      </c>
      <c r="DM241" s="112">
        <v>0</v>
      </c>
      <c r="DN241" s="112">
        <v>0</v>
      </c>
      <c r="DO241" s="112">
        <v>0</v>
      </c>
      <c r="DP241" s="112">
        <v>0</v>
      </c>
      <c r="DQ241" s="112">
        <v>0</v>
      </c>
      <c r="DR241" s="112">
        <v>0</v>
      </c>
      <c r="DS241" s="112">
        <v>0</v>
      </c>
      <c r="DT241" s="112">
        <v>0</v>
      </c>
      <c r="DU241" s="112">
        <v>0</v>
      </c>
      <c r="DV241" s="112">
        <v>0</v>
      </c>
      <c r="DW241" s="112">
        <v>0</v>
      </c>
      <c r="DX241" s="112">
        <v>0</v>
      </c>
      <c r="DY241" s="112">
        <v>0</v>
      </c>
      <c r="DZ241" s="112">
        <v>0</v>
      </c>
      <c r="EA241" s="112">
        <v>0</v>
      </c>
      <c r="EB241" s="112">
        <v>0</v>
      </c>
      <c r="EC241" s="112">
        <v>0</v>
      </c>
      <c r="ED241" s="112">
        <v>0</v>
      </c>
      <c r="EE241" s="112">
        <v>0</v>
      </c>
      <c r="EF241" s="112">
        <v>0</v>
      </c>
      <c r="EG241" s="112">
        <v>0</v>
      </c>
      <c r="EH241" s="112">
        <v>0</v>
      </c>
      <c r="EI241" s="112">
        <v>0</v>
      </c>
      <c r="EJ241" s="112">
        <v>0</v>
      </c>
      <c r="EK241" s="112">
        <v>0</v>
      </c>
      <c r="EL241" s="112">
        <v>0</v>
      </c>
      <c r="EM241" s="112">
        <v>0</v>
      </c>
      <c r="EN241" s="112">
        <v>0</v>
      </c>
      <c r="EO241" s="112">
        <v>0</v>
      </c>
      <c r="EP241" s="112">
        <v>0</v>
      </c>
      <c r="EQ241" s="112">
        <v>0</v>
      </c>
      <c r="ER241" s="112">
        <v>0</v>
      </c>
      <c r="ES241" s="112">
        <v>0</v>
      </c>
      <c r="ET241" s="112">
        <v>0</v>
      </c>
      <c r="EU241" s="112">
        <v>0</v>
      </c>
      <c r="EV241" s="112">
        <v>0</v>
      </c>
      <c r="EW241" s="112">
        <v>0</v>
      </c>
      <c r="EX241" s="112">
        <v>0</v>
      </c>
      <c r="EY241" s="112">
        <v>0</v>
      </c>
      <c r="EZ241" s="112">
        <v>0</v>
      </c>
      <c r="FA241" s="112">
        <v>0</v>
      </c>
      <c r="FB241" s="112">
        <v>0</v>
      </c>
      <c r="FC241" s="112">
        <v>0</v>
      </c>
      <c r="FD241" s="112">
        <v>0</v>
      </c>
      <c r="FE241" s="112">
        <v>0</v>
      </c>
      <c r="FF241" s="112">
        <v>0</v>
      </c>
      <c r="FG241" s="112">
        <v>0</v>
      </c>
      <c r="FH241" s="112">
        <v>0</v>
      </c>
      <c r="FI241" s="112">
        <v>0</v>
      </c>
      <c r="FJ241" s="112">
        <v>0</v>
      </c>
      <c r="FK241" s="112">
        <v>0</v>
      </c>
      <c r="FL241" s="112">
        <v>0</v>
      </c>
      <c r="FM241" s="112">
        <v>0</v>
      </c>
      <c r="FN241" s="112">
        <v>0</v>
      </c>
      <c r="FO241" s="112">
        <v>0</v>
      </c>
      <c r="FP241" s="112">
        <v>0</v>
      </c>
      <c r="FQ241" s="112">
        <v>0</v>
      </c>
      <c r="FR241" s="112">
        <v>0</v>
      </c>
      <c r="FS241" s="112">
        <v>0</v>
      </c>
      <c r="FT241" s="112">
        <v>0</v>
      </c>
      <c r="FU241" s="112">
        <v>0</v>
      </c>
      <c r="FV241" s="112">
        <v>0</v>
      </c>
      <c r="FW241" s="112">
        <v>0</v>
      </c>
      <c r="FX241" s="112">
        <v>0</v>
      </c>
      <c r="FY241" s="112">
        <v>0</v>
      </c>
      <c r="FZ241" s="112">
        <v>0</v>
      </c>
      <c r="GA241" s="112">
        <v>0</v>
      </c>
      <c r="GB241" s="112">
        <v>0</v>
      </c>
      <c r="GC241" s="112">
        <v>0</v>
      </c>
      <c r="GD241" s="112">
        <v>0</v>
      </c>
      <c r="GE241" s="112">
        <v>0</v>
      </c>
      <c r="GF241" s="112">
        <v>0</v>
      </c>
      <c r="GG241" s="112">
        <v>0</v>
      </c>
      <c r="GH241" s="112">
        <v>0</v>
      </c>
      <c r="GI241" s="112">
        <v>0</v>
      </c>
      <c r="GJ241" s="112">
        <v>0</v>
      </c>
      <c r="GK241" s="112">
        <v>0</v>
      </c>
      <c r="GL241" s="112">
        <v>0</v>
      </c>
      <c r="GM241" s="112">
        <v>0</v>
      </c>
      <c r="GN241" s="112">
        <v>0</v>
      </c>
      <c r="GO241" s="112">
        <v>0</v>
      </c>
      <c r="GP241" s="112">
        <v>0</v>
      </c>
      <c r="GQ241" s="112">
        <v>0</v>
      </c>
      <c r="GR241" s="112">
        <v>0</v>
      </c>
      <c r="GS241" s="112">
        <v>0</v>
      </c>
      <c r="GT241" s="112">
        <v>0</v>
      </c>
      <c r="GU241" s="112">
        <v>0</v>
      </c>
      <c r="GV241" s="112">
        <v>0</v>
      </c>
      <c r="GW241" s="112">
        <v>0</v>
      </c>
      <c r="GX241" s="112">
        <v>0</v>
      </c>
      <c r="GY241" s="112">
        <v>0</v>
      </c>
      <c r="GZ241" s="112">
        <v>0</v>
      </c>
      <c r="HA241" s="112">
        <v>0</v>
      </c>
      <c r="HB241" s="112">
        <v>0</v>
      </c>
      <c r="HC241" s="112">
        <v>0</v>
      </c>
      <c r="HD241" s="112">
        <v>0</v>
      </c>
      <c r="HE241" s="112">
        <v>0</v>
      </c>
      <c r="HF241" s="112">
        <v>0</v>
      </c>
      <c r="HG241" s="112">
        <v>0</v>
      </c>
      <c r="HH241" s="112">
        <v>0</v>
      </c>
      <c r="HI241" s="112">
        <v>0</v>
      </c>
      <c r="HJ241" s="112">
        <v>0</v>
      </c>
      <c r="HK241" s="112">
        <v>0</v>
      </c>
      <c r="HL241" s="112">
        <v>0</v>
      </c>
      <c r="HM241" s="112">
        <v>0</v>
      </c>
      <c r="HN241" s="112">
        <v>0</v>
      </c>
      <c r="HO241" s="112">
        <v>0</v>
      </c>
      <c r="HP241" s="112">
        <v>0</v>
      </c>
      <c r="HQ241" s="112">
        <v>0</v>
      </c>
      <c r="HR241" s="112">
        <v>0</v>
      </c>
      <c r="HS241" s="112">
        <v>0</v>
      </c>
      <c r="HT241" s="112">
        <v>0</v>
      </c>
      <c r="HU241" s="112">
        <v>0</v>
      </c>
      <c r="HV241" s="112">
        <v>0</v>
      </c>
      <c r="HW241" s="112">
        <v>0</v>
      </c>
      <c r="HX241" s="112">
        <v>0</v>
      </c>
      <c r="HY241" s="112">
        <v>0</v>
      </c>
      <c r="HZ241" s="112">
        <v>0</v>
      </c>
      <c r="IA241" s="112">
        <v>0</v>
      </c>
      <c r="IB241" s="112">
        <v>0</v>
      </c>
      <c r="IC241" s="112">
        <v>1</v>
      </c>
      <c r="ID241" s="112">
        <v>0</v>
      </c>
      <c r="IE241" s="112">
        <v>0</v>
      </c>
      <c r="IF241" s="112">
        <v>0</v>
      </c>
      <c r="IG241" s="112">
        <v>0</v>
      </c>
      <c r="IH241" s="112">
        <v>0</v>
      </c>
      <c r="II241" s="112">
        <v>0</v>
      </c>
      <c r="IJ241" s="112">
        <v>0</v>
      </c>
      <c r="IK241" s="112">
        <v>0</v>
      </c>
      <c r="IL241" s="112">
        <v>0</v>
      </c>
      <c r="IM241" s="112">
        <v>0</v>
      </c>
      <c r="IN241" s="112">
        <v>0</v>
      </c>
      <c r="IO241" s="112">
        <v>0</v>
      </c>
      <c r="IP241" s="112">
        <v>0</v>
      </c>
      <c r="IQ241" s="112">
        <v>0</v>
      </c>
      <c r="IR241" s="112">
        <v>0</v>
      </c>
      <c r="IS241" s="112">
        <v>0</v>
      </c>
      <c r="IT241" s="112">
        <v>0</v>
      </c>
      <c r="IU241" s="112">
        <v>0</v>
      </c>
      <c r="IV241" s="112">
        <v>0</v>
      </c>
      <c r="IW241" s="112">
        <v>0</v>
      </c>
      <c r="IX241" s="112">
        <v>0</v>
      </c>
      <c r="IY241" s="112">
        <v>0</v>
      </c>
      <c r="IZ241" s="112">
        <v>0</v>
      </c>
      <c r="JA241" s="112">
        <v>0</v>
      </c>
      <c r="JB241" s="112">
        <v>0</v>
      </c>
      <c r="JC241" s="112">
        <v>0</v>
      </c>
      <c r="JD241" s="112">
        <v>0</v>
      </c>
      <c r="JE241" s="112">
        <v>0</v>
      </c>
      <c r="JF241" s="112">
        <v>0</v>
      </c>
      <c r="JG241" s="112">
        <v>0</v>
      </c>
      <c r="JH241" s="112">
        <v>0</v>
      </c>
      <c r="JI241" s="112">
        <v>0</v>
      </c>
      <c r="JJ241" s="112">
        <v>0</v>
      </c>
      <c r="JK241" s="112">
        <v>0</v>
      </c>
      <c r="JL241" s="112">
        <v>0</v>
      </c>
      <c r="JM241" s="112">
        <v>0</v>
      </c>
      <c r="JN241" s="112">
        <v>0</v>
      </c>
      <c r="JO241" s="112">
        <v>0</v>
      </c>
      <c r="JP241" s="112">
        <v>0</v>
      </c>
      <c r="JQ241" s="112">
        <v>0</v>
      </c>
      <c r="JR241" s="112">
        <v>0</v>
      </c>
      <c r="JS241" s="112">
        <v>0</v>
      </c>
      <c r="JT241" s="112">
        <v>0</v>
      </c>
      <c r="JU241" s="112">
        <v>0</v>
      </c>
      <c r="JV241" s="112">
        <v>0</v>
      </c>
      <c r="JW241" s="112">
        <v>0</v>
      </c>
      <c r="JX241" s="112">
        <v>0</v>
      </c>
      <c r="JY241" s="112">
        <v>0</v>
      </c>
      <c r="JZ241" s="112">
        <v>0</v>
      </c>
      <c r="KA241" s="112">
        <v>0</v>
      </c>
      <c r="KB241" s="112">
        <v>0</v>
      </c>
      <c r="KC241" s="112">
        <v>0</v>
      </c>
      <c r="KD241" s="112">
        <v>0</v>
      </c>
      <c r="KE241" s="112">
        <v>0</v>
      </c>
      <c r="KF241" s="112">
        <v>0</v>
      </c>
      <c r="KG241" s="112">
        <v>0</v>
      </c>
      <c r="KH241" s="112">
        <v>0</v>
      </c>
      <c r="KI241" s="112">
        <v>0</v>
      </c>
      <c r="KJ241" s="112">
        <v>0</v>
      </c>
      <c r="KK241" s="112">
        <v>0</v>
      </c>
      <c r="KL241" s="112">
        <v>0</v>
      </c>
      <c r="KM241" s="112">
        <v>0</v>
      </c>
      <c r="KN241" s="112">
        <v>0</v>
      </c>
      <c r="KO241" s="112">
        <v>0</v>
      </c>
      <c r="KP241" s="112">
        <v>0</v>
      </c>
      <c r="KQ241" s="112">
        <v>0</v>
      </c>
      <c r="KR241" s="112">
        <v>0</v>
      </c>
      <c r="KS241" s="112">
        <v>0</v>
      </c>
      <c r="KT241" s="112">
        <v>0</v>
      </c>
      <c r="KU241" s="112">
        <v>0</v>
      </c>
      <c r="KV241" s="112">
        <v>0</v>
      </c>
      <c r="KW241" s="112">
        <v>0</v>
      </c>
      <c r="KX241" s="112">
        <v>0</v>
      </c>
      <c r="KY241" s="112">
        <v>0</v>
      </c>
      <c r="KZ241" s="112">
        <v>0</v>
      </c>
      <c r="LA241" s="112">
        <v>0</v>
      </c>
      <c r="LB241" s="112">
        <v>0</v>
      </c>
      <c r="LC241" s="112">
        <v>0</v>
      </c>
      <c r="LD241" s="112">
        <v>0</v>
      </c>
      <c r="LE241" s="112">
        <v>0</v>
      </c>
      <c r="LF241" s="112">
        <v>0</v>
      </c>
      <c r="LG241" s="112">
        <v>0</v>
      </c>
    </row>
    <row r="242" spans="5:319" x14ac:dyDescent="0.2">
      <c r="E242" s="112">
        <v>0</v>
      </c>
      <c r="F242" s="112">
        <v>0</v>
      </c>
      <c r="G242" s="112">
        <v>0</v>
      </c>
      <c r="H242" s="112">
        <v>0</v>
      </c>
      <c r="I242" s="112">
        <v>0</v>
      </c>
      <c r="J242" s="112">
        <v>0</v>
      </c>
      <c r="K242" s="112">
        <v>0</v>
      </c>
      <c r="L242" s="112">
        <v>0</v>
      </c>
      <c r="M242" s="112">
        <v>0</v>
      </c>
      <c r="N242" s="112">
        <v>0</v>
      </c>
      <c r="O242" s="112">
        <v>0</v>
      </c>
      <c r="P242" s="112">
        <v>0</v>
      </c>
      <c r="Q242" s="112">
        <v>0</v>
      </c>
      <c r="R242" s="112">
        <v>0</v>
      </c>
      <c r="S242" s="112">
        <v>0</v>
      </c>
      <c r="T242" s="112">
        <v>0</v>
      </c>
      <c r="U242" s="112">
        <v>0</v>
      </c>
      <c r="V242" s="112">
        <v>0</v>
      </c>
      <c r="W242" s="112">
        <v>0</v>
      </c>
      <c r="X242" s="112">
        <v>0</v>
      </c>
      <c r="Y242" s="112">
        <v>0</v>
      </c>
      <c r="Z242" s="112">
        <v>0</v>
      </c>
      <c r="AA242" s="112">
        <v>0</v>
      </c>
      <c r="AB242" s="112">
        <v>0</v>
      </c>
      <c r="AC242" s="112">
        <v>0</v>
      </c>
      <c r="AD242" s="112">
        <v>0</v>
      </c>
      <c r="AE242" s="112">
        <v>0</v>
      </c>
      <c r="AF242" s="112">
        <v>0</v>
      </c>
      <c r="AG242" s="112">
        <v>0</v>
      </c>
      <c r="AH242" s="112">
        <v>0</v>
      </c>
      <c r="AI242" s="112">
        <v>0</v>
      </c>
      <c r="AJ242" s="112">
        <v>0</v>
      </c>
      <c r="AK242" s="112">
        <v>0</v>
      </c>
      <c r="AL242" s="112">
        <v>0</v>
      </c>
      <c r="AM242" s="112">
        <v>0</v>
      </c>
      <c r="AN242" s="112">
        <v>0</v>
      </c>
      <c r="AO242" s="112">
        <v>0</v>
      </c>
      <c r="AP242" s="112">
        <v>0</v>
      </c>
      <c r="AQ242" s="112">
        <v>0</v>
      </c>
      <c r="AR242" s="112">
        <v>0</v>
      </c>
      <c r="AS242" s="112">
        <v>0</v>
      </c>
      <c r="AT242" s="112">
        <v>0</v>
      </c>
      <c r="AU242" s="112">
        <v>0</v>
      </c>
      <c r="AV242" s="112">
        <v>0</v>
      </c>
      <c r="AW242" s="112">
        <v>0</v>
      </c>
      <c r="AX242" s="112">
        <v>0</v>
      </c>
      <c r="AY242" s="112">
        <v>0</v>
      </c>
      <c r="AZ242" s="112">
        <v>0</v>
      </c>
      <c r="BA242" s="112">
        <v>0</v>
      </c>
      <c r="BB242" s="112">
        <v>0</v>
      </c>
      <c r="BC242" s="112">
        <v>0</v>
      </c>
      <c r="BD242" s="112">
        <v>0</v>
      </c>
      <c r="BE242" s="112">
        <v>0</v>
      </c>
      <c r="BF242" s="112">
        <v>0</v>
      </c>
      <c r="BG242" s="112">
        <v>0</v>
      </c>
      <c r="BH242" s="112">
        <v>0</v>
      </c>
      <c r="BI242" s="112">
        <v>0</v>
      </c>
      <c r="BJ242" s="112">
        <v>0</v>
      </c>
      <c r="BK242" s="112">
        <v>0</v>
      </c>
      <c r="BL242" s="112">
        <v>0</v>
      </c>
      <c r="BM242" s="112">
        <v>0</v>
      </c>
      <c r="BN242" s="112">
        <v>0</v>
      </c>
      <c r="BO242" s="112">
        <v>0</v>
      </c>
      <c r="BP242" s="112">
        <v>0</v>
      </c>
      <c r="BQ242" s="112">
        <v>0</v>
      </c>
      <c r="BR242" s="112">
        <v>0</v>
      </c>
      <c r="BS242" s="112">
        <v>0</v>
      </c>
      <c r="BT242" s="112">
        <v>0</v>
      </c>
      <c r="BU242" s="112">
        <v>0</v>
      </c>
      <c r="BV242" s="112">
        <v>0</v>
      </c>
      <c r="BW242" s="112">
        <v>0</v>
      </c>
      <c r="BX242" s="112">
        <v>0</v>
      </c>
      <c r="BY242" s="112">
        <v>0</v>
      </c>
      <c r="BZ242" s="112">
        <v>0</v>
      </c>
      <c r="CA242" s="112">
        <v>0</v>
      </c>
      <c r="CB242" s="112">
        <v>0</v>
      </c>
      <c r="CC242" s="112">
        <v>0</v>
      </c>
      <c r="CD242" s="112">
        <v>0</v>
      </c>
      <c r="CE242" s="112">
        <v>0</v>
      </c>
      <c r="CF242" s="112">
        <v>0</v>
      </c>
      <c r="CG242" s="112">
        <v>0</v>
      </c>
      <c r="CH242" s="112">
        <v>0</v>
      </c>
      <c r="CI242" s="112">
        <v>0</v>
      </c>
      <c r="CJ242" s="112">
        <v>0</v>
      </c>
      <c r="CK242" s="112">
        <v>0</v>
      </c>
      <c r="CL242" s="112">
        <v>0</v>
      </c>
      <c r="CM242" s="112">
        <v>0</v>
      </c>
      <c r="CN242" s="112">
        <v>0</v>
      </c>
      <c r="CO242" s="112">
        <v>0</v>
      </c>
      <c r="CP242" s="112">
        <v>0</v>
      </c>
      <c r="CQ242" s="112">
        <v>0</v>
      </c>
      <c r="CR242" s="112">
        <v>0</v>
      </c>
      <c r="CS242" s="112">
        <v>0</v>
      </c>
      <c r="CT242" s="112">
        <v>0</v>
      </c>
      <c r="CU242" s="112">
        <v>0</v>
      </c>
      <c r="CV242" s="112">
        <v>0</v>
      </c>
      <c r="CW242" s="112">
        <v>0</v>
      </c>
      <c r="CX242" s="112">
        <v>0</v>
      </c>
      <c r="CY242" s="112">
        <v>0</v>
      </c>
      <c r="CZ242" s="112">
        <v>0</v>
      </c>
      <c r="DA242" s="112">
        <v>0</v>
      </c>
      <c r="DB242" s="112">
        <v>0</v>
      </c>
      <c r="DC242" s="112">
        <v>0</v>
      </c>
      <c r="DD242" s="112">
        <v>0</v>
      </c>
      <c r="DE242" s="112">
        <v>0</v>
      </c>
      <c r="DF242" s="112">
        <v>0</v>
      </c>
      <c r="DG242" s="112">
        <v>0</v>
      </c>
      <c r="DH242" s="112">
        <v>0</v>
      </c>
      <c r="DI242" s="112">
        <v>0</v>
      </c>
      <c r="DJ242" s="112">
        <v>0</v>
      </c>
      <c r="DK242" s="112">
        <v>0</v>
      </c>
      <c r="DL242" s="112">
        <v>0</v>
      </c>
      <c r="DM242" s="112">
        <v>0</v>
      </c>
      <c r="DN242" s="112">
        <v>0</v>
      </c>
      <c r="DO242" s="112">
        <v>0</v>
      </c>
      <c r="DP242" s="112">
        <v>0</v>
      </c>
      <c r="DQ242" s="112">
        <v>0</v>
      </c>
      <c r="DR242" s="112">
        <v>0</v>
      </c>
      <c r="DS242" s="112">
        <v>0</v>
      </c>
      <c r="DT242" s="112">
        <v>0</v>
      </c>
      <c r="DU242" s="112">
        <v>0</v>
      </c>
      <c r="DV242" s="112">
        <v>0</v>
      </c>
      <c r="DW242" s="112">
        <v>0</v>
      </c>
      <c r="DX242" s="112">
        <v>0</v>
      </c>
      <c r="DY242" s="112">
        <v>0</v>
      </c>
      <c r="DZ242" s="112">
        <v>0</v>
      </c>
      <c r="EA242" s="112">
        <v>0</v>
      </c>
      <c r="EB242" s="112">
        <v>0</v>
      </c>
      <c r="EC242" s="112">
        <v>0</v>
      </c>
      <c r="ED242" s="112">
        <v>0</v>
      </c>
      <c r="EE242" s="112">
        <v>0</v>
      </c>
      <c r="EF242" s="112">
        <v>0</v>
      </c>
      <c r="EG242" s="112">
        <v>0</v>
      </c>
      <c r="EH242" s="112">
        <v>0</v>
      </c>
      <c r="EI242" s="112">
        <v>0</v>
      </c>
      <c r="EJ242" s="112">
        <v>0</v>
      </c>
      <c r="EK242" s="112">
        <v>0</v>
      </c>
      <c r="EL242" s="112">
        <v>0</v>
      </c>
      <c r="EM242" s="112">
        <v>0</v>
      </c>
      <c r="EN242" s="112">
        <v>0</v>
      </c>
      <c r="EO242" s="112">
        <v>0</v>
      </c>
      <c r="EP242" s="112">
        <v>0</v>
      </c>
      <c r="EQ242" s="112">
        <v>0</v>
      </c>
      <c r="ER242" s="112">
        <v>0</v>
      </c>
      <c r="ES242" s="112">
        <v>0</v>
      </c>
      <c r="ET242" s="112">
        <v>0</v>
      </c>
      <c r="EU242" s="112">
        <v>0</v>
      </c>
      <c r="EV242" s="112">
        <v>0</v>
      </c>
      <c r="EW242" s="112">
        <v>0</v>
      </c>
      <c r="EX242" s="112">
        <v>0</v>
      </c>
      <c r="EY242" s="112">
        <v>0</v>
      </c>
      <c r="EZ242" s="112">
        <v>0</v>
      </c>
      <c r="FA242" s="112">
        <v>0</v>
      </c>
      <c r="FB242" s="112">
        <v>0</v>
      </c>
      <c r="FC242" s="112">
        <v>0</v>
      </c>
      <c r="FD242" s="112">
        <v>0</v>
      </c>
      <c r="FE242" s="112">
        <v>0</v>
      </c>
      <c r="FF242" s="112">
        <v>0</v>
      </c>
      <c r="FG242" s="112">
        <v>0</v>
      </c>
      <c r="FH242" s="112">
        <v>0</v>
      </c>
      <c r="FI242" s="112">
        <v>0</v>
      </c>
      <c r="FJ242" s="112">
        <v>0</v>
      </c>
      <c r="FK242" s="112">
        <v>0</v>
      </c>
      <c r="FL242" s="112">
        <v>0</v>
      </c>
      <c r="FM242" s="112">
        <v>0</v>
      </c>
      <c r="FN242" s="112">
        <v>0</v>
      </c>
      <c r="FO242" s="112">
        <v>0</v>
      </c>
      <c r="FP242" s="112">
        <v>0</v>
      </c>
      <c r="FQ242" s="112">
        <v>0</v>
      </c>
      <c r="FR242" s="112">
        <v>0</v>
      </c>
      <c r="FS242" s="112">
        <v>0</v>
      </c>
      <c r="FT242" s="112">
        <v>0</v>
      </c>
      <c r="FU242" s="112">
        <v>0</v>
      </c>
      <c r="FV242" s="112">
        <v>0</v>
      </c>
      <c r="FW242" s="112">
        <v>0</v>
      </c>
      <c r="FX242" s="112">
        <v>0</v>
      </c>
      <c r="FY242" s="112">
        <v>0</v>
      </c>
      <c r="FZ242" s="112">
        <v>0</v>
      </c>
      <c r="GA242" s="112">
        <v>0</v>
      </c>
      <c r="GB242" s="112">
        <v>0</v>
      </c>
      <c r="GC242" s="112">
        <v>0</v>
      </c>
      <c r="GD242" s="112">
        <v>0</v>
      </c>
      <c r="GE242" s="112">
        <v>0</v>
      </c>
      <c r="GF242" s="112">
        <v>0</v>
      </c>
      <c r="GG242" s="112">
        <v>0</v>
      </c>
      <c r="GH242" s="112">
        <v>0</v>
      </c>
      <c r="GI242" s="112">
        <v>0</v>
      </c>
      <c r="GJ242" s="112">
        <v>0</v>
      </c>
      <c r="GK242" s="112">
        <v>0</v>
      </c>
      <c r="GL242" s="112">
        <v>0</v>
      </c>
      <c r="GM242" s="112">
        <v>0</v>
      </c>
      <c r="GN242" s="112">
        <v>0</v>
      </c>
      <c r="GO242" s="112">
        <v>0</v>
      </c>
      <c r="GP242" s="112">
        <v>0</v>
      </c>
      <c r="GQ242" s="112">
        <v>0</v>
      </c>
      <c r="GR242" s="112">
        <v>0</v>
      </c>
      <c r="GS242" s="112">
        <v>0</v>
      </c>
      <c r="GT242" s="112">
        <v>0</v>
      </c>
      <c r="GU242" s="112">
        <v>0</v>
      </c>
      <c r="GV242" s="112">
        <v>0</v>
      </c>
      <c r="GW242" s="112">
        <v>0</v>
      </c>
      <c r="GX242" s="112">
        <v>0</v>
      </c>
      <c r="GY242" s="112">
        <v>0</v>
      </c>
      <c r="GZ242" s="112">
        <v>0</v>
      </c>
      <c r="HA242" s="112">
        <v>0</v>
      </c>
      <c r="HB242" s="112">
        <v>0</v>
      </c>
      <c r="HC242" s="112">
        <v>0</v>
      </c>
      <c r="HD242" s="112">
        <v>0</v>
      </c>
      <c r="HE242" s="112">
        <v>0</v>
      </c>
      <c r="HF242" s="112">
        <v>0</v>
      </c>
      <c r="HG242" s="112">
        <v>0</v>
      </c>
      <c r="HH242" s="112">
        <v>0</v>
      </c>
      <c r="HI242" s="112">
        <v>0</v>
      </c>
      <c r="HJ242" s="112">
        <v>0</v>
      </c>
      <c r="HK242" s="112">
        <v>0</v>
      </c>
      <c r="HL242" s="112">
        <v>0</v>
      </c>
      <c r="HM242" s="112">
        <v>0</v>
      </c>
      <c r="HN242" s="112">
        <v>0</v>
      </c>
      <c r="HO242" s="112">
        <v>0</v>
      </c>
      <c r="HP242" s="112">
        <v>0</v>
      </c>
      <c r="HQ242" s="112">
        <v>0</v>
      </c>
      <c r="HR242" s="112">
        <v>0</v>
      </c>
      <c r="HS242" s="112">
        <v>0</v>
      </c>
      <c r="HT242" s="112">
        <v>0</v>
      </c>
      <c r="HU242" s="112">
        <v>0</v>
      </c>
      <c r="HV242" s="112">
        <v>0</v>
      </c>
      <c r="HW242" s="112">
        <v>0</v>
      </c>
      <c r="HX242" s="112">
        <v>0</v>
      </c>
      <c r="HY242" s="112">
        <v>0</v>
      </c>
      <c r="HZ242" s="112">
        <v>0</v>
      </c>
      <c r="IA242" s="112">
        <v>0</v>
      </c>
      <c r="IB242" s="112">
        <v>0</v>
      </c>
      <c r="IC242" s="112">
        <v>0</v>
      </c>
      <c r="ID242" s="112">
        <v>1</v>
      </c>
      <c r="IE242" s="112">
        <v>0</v>
      </c>
      <c r="IF242" s="112">
        <v>0</v>
      </c>
      <c r="IG242" s="112">
        <v>0</v>
      </c>
      <c r="IH242" s="112">
        <v>0</v>
      </c>
      <c r="II242" s="112">
        <v>0</v>
      </c>
      <c r="IJ242" s="112">
        <v>0</v>
      </c>
      <c r="IK242" s="112">
        <v>0</v>
      </c>
      <c r="IL242" s="112">
        <v>0</v>
      </c>
      <c r="IM242" s="112">
        <v>0</v>
      </c>
      <c r="IN242" s="112">
        <v>0</v>
      </c>
      <c r="IO242" s="112">
        <v>0</v>
      </c>
      <c r="IP242" s="112">
        <v>0</v>
      </c>
      <c r="IQ242" s="112">
        <v>0</v>
      </c>
      <c r="IR242" s="112">
        <v>0</v>
      </c>
      <c r="IS242" s="112">
        <v>0</v>
      </c>
      <c r="IT242" s="112">
        <v>0</v>
      </c>
      <c r="IU242" s="112">
        <v>0</v>
      </c>
      <c r="IV242" s="112">
        <v>0</v>
      </c>
      <c r="IW242" s="112">
        <v>0</v>
      </c>
      <c r="IX242" s="112">
        <v>0</v>
      </c>
      <c r="IY242" s="112">
        <v>0</v>
      </c>
      <c r="IZ242" s="112">
        <v>0</v>
      </c>
      <c r="JA242" s="112">
        <v>0</v>
      </c>
      <c r="JB242" s="112">
        <v>0</v>
      </c>
      <c r="JC242" s="112">
        <v>0</v>
      </c>
      <c r="JD242" s="112">
        <v>0</v>
      </c>
      <c r="JE242" s="112">
        <v>0</v>
      </c>
      <c r="JF242" s="112">
        <v>0</v>
      </c>
      <c r="JG242" s="112">
        <v>0</v>
      </c>
      <c r="JH242" s="112">
        <v>0</v>
      </c>
      <c r="JI242" s="112">
        <v>0</v>
      </c>
      <c r="JJ242" s="112">
        <v>0</v>
      </c>
      <c r="JK242" s="112">
        <v>0</v>
      </c>
      <c r="JL242" s="112">
        <v>0</v>
      </c>
      <c r="JM242" s="112">
        <v>0</v>
      </c>
      <c r="JN242" s="112">
        <v>0</v>
      </c>
      <c r="JO242" s="112">
        <v>0</v>
      </c>
      <c r="JP242" s="112">
        <v>0</v>
      </c>
      <c r="JQ242" s="112">
        <v>0</v>
      </c>
      <c r="JR242" s="112">
        <v>0</v>
      </c>
      <c r="JS242" s="112">
        <v>0</v>
      </c>
      <c r="JT242" s="112">
        <v>0</v>
      </c>
      <c r="JU242" s="112">
        <v>0</v>
      </c>
      <c r="JV242" s="112">
        <v>0</v>
      </c>
      <c r="JW242" s="112">
        <v>0</v>
      </c>
      <c r="JX242" s="112">
        <v>0</v>
      </c>
      <c r="JY242" s="112">
        <v>0</v>
      </c>
      <c r="JZ242" s="112">
        <v>0</v>
      </c>
      <c r="KA242" s="112">
        <v>0</v>
      </c>
      <c r="KB242" s="112">
        <v>0</v>
      </c>
      <c r="KC242" s="112">
        <v>0</v>
      </c>
      <c r="KD242" s="112">
        <v>0</v>
      </c>
      <c r="KE242" s="112">
        <v>0</v>
      </c>
      <c r="KF242" s="112">
        <v>0</v>
      </c>
      <c r="KG242" s="112">
        <v>0</v>
      </c>
      <c r="KH242" s="112">
        <v>0</v>
      </c>
      <c r="KI242" s="112">
        <v>0</v>
      </c>
      <c r="KJ242" s="112">
        <v>0</v>
      </c>
      <c r="KK242" s="112">
        <v>0</v>
      </c>
      <c r="KL242" s="112">
        <v>0</v>
      </c>
      <c r="KM242" s="112">
        <v>0</v>
      </c>
      <c r="KN242" s="112">
        <v>0</v>
      </c>
      <c r="KO242" s="112">
        <v>0</v>
      </c>
      <c r="KP242" s="112">
        <v>0</v>
      </c>
      <c r="KQ242" s="112">
        <v>0</v>
      </c>
      <c r="KR242" s="112">
        <v>0</v>
      </c>
      <c r="KS242" s="112">
        <v>0</v>
      </c>
      <c r="KT242" s="112">
        <v>0</v>
      </c>
      <c r="KU242" s="112">
        <v>0</v>
      </c>
      <c r="KV242" s="112">
        <v>0</v>
      </c>
      <c r="KW242" s="112">
        <v>0</v>
      </c>
      <c r="KX242" s="112">
        <v>0</v>
      </c>
      <c r="KY242" s="112">
        <v>0</v>
      </c>
      <c r="KZ242" s="112">
        <v>0</v>
      </c>
      <c r="LA242" s="112">
        <v>0</v>
      </c>
      <c r="LB242" s="112">
        <v>0</v>
      </c>
      <c r="LC242" s="112">
        <v>0</v>
      </c>
      <c r="LD242" s="112">
        <v>0</v>
      </c>
      <c r="LE242" s="112">
        <v>0</v>
      </c>
      <c r="LF242" s="112">
        <v>0</v>
      </c>
      <c r="LG242" s="112">
        <v>0</v>
      </c>
    </row>
    <row r="243" spans="5:319" x14ac:dyDescent="0.2">
      <c r="E243" s="112">
        <v>0</v>
      </c>
      <c r="F243" s="112">
        <v>0</v>
      </c>
      <c r="G243" s="112">
        <v>0</v>
      </c>
      <c r="H243" s="112">
        <v>0</v>
      </c>
      <c r="I243" s="112">
        <v>0</v>
      </c>
      <c r="J243" s="112">
        <v>0</v>
      </c>
      <c r="K243" s="112">
        <v>0</v>
      </c>
      <c r="L243" s="112">
        <v>0</v>
      </c>
      <c r="M243" s="112">
        <v>0</v>
      </c>
      <c r="N243" s="112">
        <v>0</v>
      </c>
      <c r="O243" s="112">
        <v>0</v>
      </c>
      <c r="P243" s="112">
        <v>0</v>
      </c>
      <c r="Q243" s="112">
        <v>0</v>
      </c>
      <c r="R243" s="112">
        <v>0</v>
      </c>
      <c r="S243" s="112">
        <v>0</v>
      </c>
      <c r="T243" s="112">
        <v>0</v>
      </c>
      <c r="U243" s="112">
        <v>0</v>
      </c>
      <c r="V243" s="112">
        <v>0</v>
      </c>
      <c r="W243" s="112">
        <v>0</v>
      </c>
      <c r="X243" s="112">
        <v>0</v>
      </c>
      <c r="Y243" s="112">
        <v>0</v>
      </c>
      <c r="Z243" s="112">
        <v>0</v>
      </c>
      <c r="AA243" s="112">
        <v>0</v>
      </c>
      <c r="AB243" s="112">
        <v>0</v>
      </c>
      <c r="AC243" s="112">
        <v>0</v>
      </c>
      <c r="AD243" s="112">
        <v>0</v>
      </c>
      <c r="AE243" s="112">
        <v>0</v>
      </c>
      <c r="AF243" s="112">
        <v>0</v>
      </c>
      <c r="AG243" s="112">
        <v>0</v>
      </c>
      <c r="AH243" s="112">
        <v>0</v>
      </c>
      <c r="AI243" s="112">
        <v>0</v>
      </c>
      <c r="AJ243" s="112">
        <v>0</v>
      </c>
      <c r="AK243" s="112">
        <v>0</v>
      </c>
      <c r="AL243" s="112">
        <v>0</v>
      </c>
      <c r="AM243" s="112">
        <v>0</v>
      </c>
      <c r="AN243" s="112">
        <v>0</v>
      </c>
      <c r="AO243" s="112">
        <v>0</v>
      </c>
      <c r="AP243" s="112">
        <v>0</v>
      </c>
      <c r="AQ243" s="112">
        <v>0</v>
      </c>
      <c r="AR243" s="112">
        <v>0</v>
      </c>
      <c r="AS243" s="112">
        <v>0</v>
      </c>
      <c r="AT243" s="112">
        <v>0</v>
      </c>
      <c r="AU243" s="112">
        <v>0</v>
      </c>
      <c r="AV243" s="112">
        <v>0</v>
      </c>
      <c r="AW243" s="112">
        <v>0</v>
      </c>
      <c r="AX243" s="112">
        <v>0</v>
      </c>
      <c r="AY243" s="112">
        <v>0</v>
      </c>
      <c r="AZ243" s="112">
        <v>0</v>
      </c>
      <c r="BA243" s="112">
        <v>0</v>
      </c>
      <c r="BB243" s="112">
        <v>0</v>
      </c>
      <c r="BC243" s="112">
        <v>0</v>
      </c>
      <c r="BD243" s="112">
        <v>0</v>
      </c>
      <c r="BE243" s="112">
        <v>0</v>
      </c>
      <c r="BF243" s="112">
        <v>0</v>
      </c>
      <c r="BG243" s="112">
        <v>0</v>
      </c>
      <c r="BH243" s="112">
        <v>0</v>
      </c>
      <c r="BI243" s="112">
        <v>0</v>
      </c>
      <c r="BJ243" s="112">
        <v>0</v>
      </c>
      <c r="BK243" s="112">
        <v>0</v>
      </c>
      <c r="BL243" s="112">
        <v>0</v>
      </c>
      <c r="BM243" s="112">
        <v>0</v>
      </c>
      <c r="BN243" s="112">
        <v>0</v>
      </c>
      <c r="BO243" s="112">
        <v>0</v>
      </c>
      <c r="BP243" s="112">
        <v>0</v>
      </c>
      <c r="BQ243" s="112">
        <v>0</v>
      </c>
      <c r="BR243" s="112">
        <v>0</v>
      </c>
      <c r="BS243" s="112">
        <v>0</v>
      </c>
      <c r="BT243" s="112">
        <v>0</v>
      </c>
      <c r="BU243" s="112">
        <v>0</v>
      </c>
      <c r="BV243" s="112">
        <v>0</v>
      </c>
      <c r="BW243" s="112">
        <v>0</v>
      </c>
      <c r="BX243" s="112">
        <v>0</v>
      </c>
      <c r="BY243" s="112">
        <v>0</v>
      </c>
      <c r="BZ243" s="112">
        <v>0</v>
      </c>
      <c r="CA243" s="112">
        <v>0</v>
      </c>
      <c r="CB243" s="112">
        <v>0</v>
      </c>
      <c r="CC243" s="112">
        <v>0</v>
      </c>
      <c r="CD243" s="112">
        <v>0</v>
      </c>
      <c r="CE243" s="112">
        <v>0</v>
      </c>
      <c r="CF243" s="112">
        <v>0</v>
      </c>
      <c r="CG243" s="112">
        <v>0</v>
      </c>
      <c r="CH243" s="112">
        <v>0</v>
      </c>
      <c r="CI243" s="112">
        <v>0</v>
      </c>
      <c r="CJ243" s="112">
        <v>0</v>
      </c>
      <c r="CK243" s="112">
        <v>0</v>
      </c>
      <c r="CL243" s="112">
        <v>0</v>
      </c>
      <c r="CM243" s="112">
        <v>0</v>
      </c>
      <c r="CN243" s="112">
        <v>0</v>
      </c>
      <c r="CO243" s="112">
        <v>0</v>
      </c>
      <c r="CP243" s="112">
        <v>0</v>
      </c>
      <c r="CQ243" s="112">
        <v>0</v>
      </c>
      <c r="CR243" s="112">
        <v>0</v>
      </c>
      <c r="CS243" s="112">
        <v>0</v>
      </c>
      <c r="CT243" s="112">
        <v>0</v>
      </c>
      <c r="CU243" s="112">
        <v>0</v>
      </c>
      <c r="CV243" s="112">
        <v>0</v>
      </c>
      <c r="CW243" s="112">
        <v>0</v>
      </c>
      <c r="CX243" s="112">
        <v>0</v>
      </c>
      <c r="CY243" s="112">
        <v>0</v>
      </c>
      <c r="CZ243" s="112">
        <v>0</v>
      </c>
      <c r="DA243" s="112">
        <v>0</v>
      </c>
      <c r="DB243" s="112">
        <v>0</v>
      </c>
      <c r="DC243" s="112">
        <v>0</v>
      </c>
      <c r="DD243" s="112">
        <v>0</v>
      </c>
      <c r="DE243" s="112">
        <v>0</v>
      </c>
      <c r="DF243" s="112">
        <v>0</v>
      </c>
      <c r="DG243" s="112">
        <v>0</v>
      </c>
      <c r="DH243" s="112">
        <v>0</v>
      </c>
      <c r="DI243" s="112">
        <v>0</v>
      </c>
      <c r="DJ243" s="112">
        <v>0</v>
      </c>
      <c r="DK243" s="112">
        <v>0</v>
      </c>
      <c r="DL243" s="112">
        <v>0</v>
      </c>
      <c r="DM243" s="112">
        <v>0</v>
      </c>
      <c r="DN243" s="112">
        <v>0</v>
      </c>
      <c r="DO243" s="112">
        <v>0</v>
      </c>
      <c r="DP243" s="112">
        <v>0</v>
      </c>
      <c r="DQ243" s="112">
        <v>0</v>
      </c>
      <c r="DR243" s="112">
        <v>0</v>
      </c>
      <c r="DS243" s="112">
        <v>0</v>
      </c>
      <c r="DT243" s="112">
        <v>0</v>
      </c>
      <c r="DU243" s="112">
        <v>0</v>
      </c>
      <c r="DV243" s="112">
        <v>0</v>
      </c>
      <c r="DW243" s="112">
        <v>0</v>
      </c>
      <c r="DX243" s="112">
        <v>0</v>
      </c>
      <c r="DY243" s="112">
        <v>0</v>
      </c>
      <c r="DZ243" s="112">
        <v>0</v>
      </c>
      <c r="EA243" s="112">
        <v>0</v>
      </c>
      <c r="EB243" s="112">
        <v>0</v>
      </c>
      <c r="EC243" s="112">
        <v>0</v>
      </c>
      <c r="ED243" s="112">
        <v>0</v>
      </c>
      <c r="EE243" s="112">
        <v>0</v>
      </c>
      <c r="EF243" s="112">
        <v>0</v>
      </c>
      <c r="EG243" s="112">
        <v>0</v>
      </c>
      <c r="EH243" s="112">
        <v>0</v>
      </c>
      <c r="EI243" s="112">
        <v>0</v>
      </c>
      <c r="EJ243" s="112">
        <v>0</v>
      </c>
      <c r="EK243" s="112">
        <v>0</v>
      </c>
      <c r="EL243" s="112">
        <v>0</v>
      </c>
      <c r="EM243" s="112">
        <v>0</v>
      </c>
      <c r="EN243" s="112">
        <v>0</v>
      </c>
      <c r="EO243" s="112">
        <v>0</v>
      </c>
      <c r="EP243" s="112">
        <v>0</v>
      </c>
      <c r="EQ243" s="112">
        <v>0</v>
      </c>
      <c r="ER243" s="112">
        <v>0</v>
      </c>
      <c r="ES243" s="112">
        <v>0</v>
      </c>
      <c r="ET243" s="112">
        <v>0</v>
      </c>
      <c r="EU243" s="112">
        <v>0</v>
      </c>
      <c r="EV243" s="112">
        <v>0</v>
      </c>
      <c r="EW243" s="112">
        <v>0</v>
      </c>
      <c r="EX243" s="112">
        <v>0</v>
      </c>
      <c r="EY243" s="112">
        <v>0</v>
      </c>
      <c r="EZ243" s="112">
        <v>0</v>
      </c>
      <c r="FA243" s="112">
        <v>0</v>
      </c>
      <c r="FB243" s="112">
        <v>0</v>
      </c>
      <c r="FC243" s="112">
        <v>0</v>
      </c>
      <c r="FD243" s="112">
        <v>0</v>
      </c>
      <c r="FE243" s="112">
        <v>0</v>
      </c>
      <c r="FF243" s="112">
        <v>0</v>
      </c>
      <c r="FG243" s="112">
        <v>0</v>
      </c>
      <c r="FH243" s="112">
        <v>0</v>
      </c>
      <c r="FI243" s="112">
        <v>0</v>
      </c>
      <c r="FJ243" s="112">
        <v>0</v>
      </c>
      <c r="FK243" s="112">
        <v>0</v>
      </c>
      <c r="FL243" s="112">
        <v>0</v>
      </c>
      <c r="FM243" s="112">
        <v>0</v>
      </c>
      <c r="FN243" s="112">
        <v>0</v>
      </c>
      <c r="FO243" s="112">
        <v>0</v>
      </c>
      <c r="FP243" s="112">
        <v>0</v>
      </c>
      <c r="FQ243" s="112">
        <v>0</v>
      </c>
      <c r="FR243" s="112">
        <v>0</v>
      </c>
      <c r="FS243" s="112">
        <v>0</v>
      </c>
      <c r="FT243" s="112">
        <v>0</v>
      </c>
      <c r="FU243" s="112">
        <v>0</v>
      </c>
      <c r="FV243" s="112">
        <v>0</v>
      </c>
      <c r="FW243" s="112">
        <v>0</v>
      </c>
      <c r="FX243" s="112">
        <v>0</v>
      </c>
      <c r="FY243" s="112">
        <v>0</v>
      </c>
      <c r="FZ243" s="112">
        <v>0</v>
      </c>
      <c r="GA243" s="112">
        <v>0</v>
      </c>
      <c r="GB243" s="112">
        <v>0</v>
      </c>
      <c r="GC243" s="112">
        <v>0</v>
      </c>
      <c r="GD243" s="112">
        <v>0</v>
      </c>
      <c r="GE243" s="112">
        <v>0</v>
      </c>
      <c r="GF243" s="112">
        <v>0</v>
      </c>
      <c r="GG243" s="112">
        <v>0</v>
      </c>
      <c r="GH243" s="112">
        <v>0</v>
      </c>
      <c r="GI243" s="112">
        <v>0</v>
      </c>
      <c r="GJ243" s="112">
        <v>0</v>
      </c>
      <c r="GK243" s="112">
        <v>0</v>
      </c>
      <c r="GL243" s="112">
        <v>0</v>
      </c>
      <c r="GM243" s="112">
        <v>0</v>
      </c>
      <c r="GN243" s="112">
        <v>0</v>
      </c>
      <c r="GO243" s="112">
        <v>0</v>
      </c>
      <c r="GP243" s="112">
        <v>0</v>
      </c>
      <c r="GQ243" s="112">
        <v>0</v>
      </c>
      <c r="GR243" s="112">
        <v>0</v>
      </c>
      <c r="GS243" s="112">
        <v>0</v>
      </c>
      <c r="GT243" s="112">
        <v>0</v>
      </c>
      <c r="GU243" s="112">
        <v>0</v>
      </c>
      <c r="GV243" s="112">
        <v>0</v>
      </c>
      <c r="GW243" s="112">
        <v>0</v>
      </c>
      <c r="GX243" s="112">
        <v>0</v>
      </c>
      <c r="GY243" s="112">
        <v>0</v>
      </c>
      <c r="GZ243" s="112">
        <v>0</v>
      </c>
      <c r="HA243" s="112">
        <v>0</v>
      </c>
      <c r="HB243" s="112">
        <v>0</v>
      </c>
      <c r="HC243" s="112">
        <v>0</v>
      </c>
      <c r="HD243" s="112">
        <v>0</v>
      </c>
      <c r="HE243" s="112">
        <v>0</v>
      </c>
      <c r="HF243" s="112">
        <v>0</v>
      </c>
      <c r="HG243" s="112">
        <v>0</v>
      </c>
      <c r="HH243" s="112">
        <v>0</v>
      </c>
      <c r="HI243" s="112">
        <v>0</v>
      </c>
      <c r="HJ243" s="112">
        <v>0</v>
      </c>
      <c r="HK243" s="112">
        <v>0</v>
      </c>
      <c r="HL243" s="112">
        <v>0</v>
      </c>
      <c r="HM243" s="112">
        <v>0</v>
      </c>
      <c r="HN243" s="112">
        <v>0</v>
      </c>
      <c r="HO243" s="112">
        <v>0</v>
      </c>
      <c r="HP243" s="112">
        <v>0</v>
      </c>
      <c r="HQ243" s="112">
        <v>0</v>
      </c>
      <c r="HR243" s="112">
        <v>0</v>
      </c>
      <c r="HS243" s="112">
        <v>0</v>
      </c>
      <c r="HT243" s="112">
        <v>0</v>
      </c>
      <c r="HU243" s="112">
        <v>0</v>
      </c>
      <c r="HV243" s="112">
        <v>0</v>
      </c>
      <c r="HW243" s="112">
        <v>0</v>
      </c>
      <c r="HX243" s="112">
        <v>0</v>
      </c>
      <c r="HY243" s="112">
        <v>0</v>
      </c>
      <c r="HZ243" s="112">
        <v>0</v>
      </c>
      <c r="IA243" s="112">
        <v>0</v>
      </c>
      <c r="IB243" s="112">
        <v>0</v>
      </c>
      <c r="IC243" s="112">
        <v>0</v>
      </c>
      <c r="ID243" s="112">
        <v>0</v>
      </c>
      <c r="IE243" s="112">
        <v>1</v>
      </c>
      <c r="IF243" s="112">
        <v>0</v>
      </c>
      <c r="IG243" s="112">
        <v>0</v>
      </c>
      <c r="IH243" s="112">
        <v>0</v>
      </c>
      <c r="II243" s="112">
        <v>0</v>
      </c>
      <c r="IJ243" s="112">
        <v>0</v>
      </c>
      <c r="IK243" s="112">
        <v>0</v>
      </c>
      <c r="IL243" s="112">
        <v>0</v>
      </c>
      <c r="IM243" s="112">
        <v>0</v>
      </c>
      <c r="IN243" s="112">
        <v>0</v>
      </c>
      <c r="IO243" s="112">
        <v>0</v>
      </c>
      <c r="IP243" s="112">
        <v>0</v>
      </c>
      <c r="IQ243" s="112">
        <v>0</v>
      </c>
      <c r="IR243" s="112">
        <v>0</v>
      </c>
      <c r="IS243" s="112">
        <v>0</v>
      </c>
      <c r="IT243" s="112">
        <v>0</v>
      </c>
      <c r="IU243" s="112">
        <v>0</v>
      </c>
      <c r="IV243" s="112">
        <v>0</v>
      </c>
      <c r="IW243" s="112">
        <v>0</v>
      </c>
      <c r="IX243" s="112">
        <v>0</v>
      </c>
      <c r="IY243" s="112">
        <v>0</v>
      </c>
      <c r="IZ243" s="112">
        <v>0</v>
      </c>
      <c r="JA243" s="112">
        <v>0</v>
      </c>
      <c r="JB243" s="112">
        <v>0</v>
      </c>
      <c r="JC243" s="112">
        <v>0</v>
      </c>
      <c r="JD243" s="112">
        <v>0</v>
      </c>
      <c r="JE243" s="112">
        <v>0</v>
      </c>
      <c r="JF243" s="112">
        <v>0</v>
      </c>
      <c r="JG243" s="112">
        <v>0</v>
      </c>
      <c r="JH243" s="112">
        <v>0</v>
      </c>
      <c r="JI243" s="112">
        <v>0</v>
      </c>
      <c r="JJ243" s="112">
        <v>0</v>
      </c>
      <c r="JK243" s="112">
        <v>0</v>
      </c>
      <c r="JL243" s="112">
        <v>0</v>
      </c>
      <c r="JM243" s="112">
        <v>0</v>
      </c>
      <c r="JN243" s="112">
        <v>0</v>
      </c>
      <c r="JO243" s="112">
        <v>0</v>
      </c>
      <c r="JP243" s="112">
        <v>0</v>
      </c>
      <c r="JQ243" s="112">
        <v>0</v>
      </c>
      <c r="JR243" s="112">
        <v>0</v>
      </c>
      <c r="JS243" s="112">
        <v>0</v>
      </c>
      <c r="JT243" s="112">
        <v>0</v>
      </c>
      <c r="JU243" s="112">
        <v>0</v>
      </c>
      <c r="JV243" s="112">
        <v>0</v>
      </c>
      <c r="JW243" s="112">
        <v>0</v>
      </c>
      <c r="JX243" s="112">
        <v>0</v>
      </c>
      <c r="JY243" s="112">
        <v>0</v>
      </c>
      <c r="JZ243" s="112">
        <v>0</v>
      </c>
      <c r="KA243" s="112">
        <v>0</v>
      </c>
      <c r="KB243" s="112">
        <v>0</v>
      </c>
      <c r="KC243" s="112">
        <v>0</v>
      </c>
      <c r="KD243" s="112">
        <v>0</v>
      </c>
      <c r="KE243" s="112">
        <v>0</v>
      </c>
      <c r="KF243" s="112">
        <v>0</v>
      </c>
      <c r="KG243" s="112">
        <v>0</v>
      </c>
      <c r="KH243" s="112">
        <v>0</v>
      </c>
      <c r="KI243" s="112">
        <v>0</v>
      </c>
      <c r="KJ243" s="112">
        <v>0</v>
      </c>
      <c r="KK243" s="112">
        <v>0</v>
      </c>
      <c r="KL243" s="112">
        <v>0</v>
      </c>
      <c r="KM243" s="112">
        <v>0</v>
      </c>
      <c r="KN243" s="112">
        <v>0</v>
      </c>
      <c r="KO243" s="112">
        <v>0</v>
      </c>
      <c r="KP243" s="112">
        <v>0</v>
      </c>
      <c r="KQ243" s="112">
        <v>0</v>
      </c>
      <c r="KR243" s="112">
        <v>0</v>
      </c>
      <c r="KS243" s="112">
        <v>0</v>
      </c>
      <c r="KT243" s="112">
        <v>0</v>
      </c>
      <c r="KU243" s="112">
        <v>0</v>
      </c>
      <c r="KV243" s="112">
        <v>0</v>
      </c>
      <c r="KW243" s="112">
        <v>0</v>
      </c>
      <c r="KX243" s="112">
        <v>0</v>
      </c>
      <c r="KY243" s="112">
        <v>0</v>
      </c>
      <c r="KZ243" s="112">
        <v>0</v>
      </c>
      <c r="LA243" s="112">
        <v>0</v>
      </c>
      <c r="LB243" s="112">
        <v>0</v>
      </c>
      <c r="LC243" s="112">
        <v>0</v>
      </c>
      <c r="LD243" s="112">
        <v>0</v>
      </c>
      <c r="LE243" s="112">
        <v>0</v>
      </c>
      <c r="LF243" s="112">
        <v>0</v>
      </c>
      <c r="LG243" s="112">
        <v>0</v>
      </c>
    </row>
    <row r="244" spans="5:319" x14ac:dyDescent="0.2">
      <c r="E244" s="112">
        <v>0</v>
      </c>
      <c r="F244" s="112">
        <v>0</v>
      </c>
      <c r="G244" s="112">
        <v>0</v>
      </c>
      <c r="H244" s="112">
        <v>0</v>
      </c>
      <c r="I244" s="112">
        <v>0</v>
      </c>
      <c r="J244" s="112">
        <v>0</v>
      </c>
      <c r="K244" s="112">
        <v>0</v>
      </c>
      <c r="L244" s="112">
        <v>0</v>
      </c>
      <c r="M244" s="112">
        <v>0</v>
      </c>
      <c r="N244" s="112">
        <v>0</v>
      </c>
      <c r="O244" s="112">
        <v>0</v>
      </c>
      <c r="P244" s="112">
        <v>0</v>
      </c>
      <c r="Q244" s="112">
        <v>0</v>
      </c>
      <c r="R244" s="112">
        <v>0</v>
      </c>
      <c r="S244" s="112">
        <v>0</v>
      </c>
      <c r="T244" s="112">
        <v>0</v>
      </c>
      <c r="U244" s="112">
        <v>0</v>
      </c>
      <c r="V244" s="112">
        <v>0</v>
      </c>
      <c r="W244" s="112">
        <v>0</v>
      </c>
      <c r="X244" s="112">
        <v>0</v>
      </c>
      <c r="Y244" s="112">
        <v>0</v>
      </c>
      <c r="Z244" s="112">
        <v>0</v>
      </c>
      <c r="AA244" s="112">
        <v>0</v>
      </c>
      <c r="AB244" s="112">
        <v>0</v>
      </c>
      <c r="AC244" s="112">
        <v>0</v>
      </c>
      <c r="AD244" s="112">
        <v>0</v>
      </c>
      <c r="AE244" s="112">
        <v>0</v>
      </c>
      <c r="AF244" s="112">
        <v>0</v>
      </c>
      <c r="AG244" s="112">
        <v>0</v>
      </c>
      <c r="AH244" s="112">
        <v>0</v>
      </c>
      <c r="AI244" s="112">
        <v>0</v>
      </c>
      <c r="AJ244" s="112">
        <v>0</v>
      </c>
      <c r="AK244" s="112">
        <v>0</v>
      </c>
      <c r="AL244" s="112">
        <v>0</v>
      </c>
      <c r="AM244" s="112">
        <v>0</v>
      </c>
      <c r="AN244" s="112">
        <v>0</v>
      </c>
      <c r="AO244" s="112">
        <v>0</v>
      </c>
      <c r="AP244" s="112">
        <v>0</v>
      </c>
      <c r="AQ244" s="112">
        <v>0</v>
      </c>
      <c r="AR244" s="112">
        <v>0</v>
      </c>
      <c r="AS244" s="112">
        <v>0</v>
      </c>
      <c r="AT244" s="112">
        <v>0</v>
      </c>
      <c r="AU244" s="112">
        <v>0</v>
      </c>
      <c r="AV244" s="112">
        <v>0</v>
      </c>
      <c r="AW244" s="112">
        <v>0</v>
      </c>
      <c r="AX244" s="112">
        <v>0</v>
      </c>
      <c r="AY244" s="112">
        <v>0</v>
      </c>
      <c r="AZ244" s="112">
        <v>0</v>
      </c>
      <c r="BA244" s="112">
        <v>0</v>
      </c>
      <c r="BB244" s="112">
        <v>0</v>
      </c>
      <c r="BC244" s="112">
        <v>0</v>
      </c>
      <c r="BD244" s="112">
        <v>0</v>
      </c>
      <c r="BE244" s="112">
        <v>0</v>
      </c>
      <c r="BF244" s="112">
        <v>0</v>
      </c>
      <c r="BG244" s="112">
        <v>0</v>
      </c>
      <c r="BH244" s="112">
        <v>0</v>
      </c>
      <c r="BI244" s="112">
        <v>0</v>
      </c>
      <c r="BJ244" s="112">
        <v>0</v>
      </c>
      <c r="BK244" s="112">
        <v>0</v>
      </c>
      <c r="BL244" s="112">
        <v>0</v>
      </c>
      <c r="BM244" s="112">
        <v>0</v>
      </c>
      <c r="BN244" s="112">
        <v>0</v>
      </c>
      <c r="BO244" s="112">
        <v>0</v>
      </c>
      <c r="BP244" s="112">
        <v>0</v>
      </c>
      <c r="BQ244" s="112">
        <v>0</v>
      </c>
      <c r="BR244" s="112">
        <v>0</v>
      </c>
      <c r="BS244" s="112">
        <v>0</v>
      </c>
      <c r="BT244" s="112">
        <v>0</v>
      </c>
      <c r="BU244" s="112">
        <v>0</v>
      </c>
      <c r="BV244" s="112">
        <v>0</v>
      </c>
      <c r="BW244" s="112">
        <v>0</v>
      </c>
      <c r="BX244" s="112">
        <v>0</v>
      </c>
      <c r="BY244" s="112">
        <v>0</v>
      </c>
      <c r="BZ244" s="112">
        <v>0</v>
      </c>
      <c r="CA244" s="112">
        <v>0</v>
      </c>
      <c r="CB244" s="112">
        <v>0</v>
      </c>
      <c r="CC244" s="112">
        <v>0</v>
      </c>
      <c r="CD244" s="112">
        <v>0</v>
      </c>
      <c r="CE244" s="112">
        <v>0</v>
      </c>
      <c r="CF244" s="112">
        <v>0</v>
      </c>
      <c r="CG244" s="112">
        <v>0</v>
      </c>
      <c r="CH244" s="112">
        <v>0</v>
      </c>
      <c r="CI244" s="112">
        <v>0</v>
      </c>
      <c r="CJ244" s="112">
        <v>0</v>
      </c>
      <c r="CK244" s="112">
        <v>0</v>
      </c>
      <c r="CL244" s="112">
        <v>0</v>
      </c>
      <c r="CM244" s="112">
        <v>0</v>
      </c>
      <c r="CN244" s="112">
        <v>0</v>
      </c>
      <c r="CO244" s="112">
        <v>0</v>
      </c>
      <c r="CP244" s="112">
        <v>0</v>
      </c>
      <c r="CQ244" s="112">
        <v>0</v>
      </c>
      <c r="CR244" s="112">
        <v>0</v>
      </c>
      <c r="CS244" s="112">
        <v>0</v>
      </c>
      <c r="CT244" s="112">
        <v>0</v>
      </c>
      <c r="CU244" s="112">
        <v>0</v>
      </c>
      <c r="CV244" s="112">
        <v>0</v>
      </c>
      <c r="CW244" s="112">
        <v>0</v>
      </c>
      <c r="CX244" s="112">
        <v>0</v>
      </c>
      <c r="CY244" s="112">
        <v>0</v>
      </c>
      <c r="CZ244" s="112">
        <v>0</v>
      </c>
      <c r="DA244" s="112">
        <v>0</v>
      </c>
      <c r="DB244" s="112">
        <v>0</v>
      </c>
      <c r="DC244" s="112">
        <v>0</v>
      </c>
      <c r="DD244" s="112">
        <v>0</v>
      </c>
      <c r="DE244" s="112">
        <v>0</v>
      </c>
      <c r="DF244" s="112">
        <v>0</v>
      </c>
      <c r="DG244" s="112">
        <v>0</v>
      </c>
      <c r="DH244" s="112">
        <v>0</v>
      </c>
      <c r="DI244" s="112">
        <v>0</v>
      </c>
      <c r="DJ244" s="112">
        <v>0</v>
      </c>
      <c r="DK244" s="112">
        <v>0</v>
      </c>
      <c r="DL244" s="112">
        <v>0</v>
      </c>
      <c r="DM244" s="112">
        <v>0</v>
      </c>
      <c r="DN244" s="112">
        <v>0</v>
      </c>
      <c r="DO244" s="112">
        <v>0</v>
      </c>
      <c r="DP244" s="112">
        <v>0</v>
      </c>
      <c r="DQ244" s="112">
        <v>0</v>
      </c>
      <c r="DR244" s="112">
        <v>0</v>
      </c>
      <c r="DS244" s="112">
        <v>0</v>
      </c>
      <c r="DT244" s="112">
        <v>0</v>
      </c>
      <c r="DU244" s="112">
        <v>0</v>
      </c>
      <c r="DV244" s="112">
        <v>0</v>
      </c>
      <c r="DW244" s="112">
        <v>0</v>
      </c>
      <c r="DX244" s="112">
        <v>0</v>
      </c>
      <c r="DY244" s="112">
        <v>0</v>
      </c>
      <c r="DZ244" s="112">
        <v>0</v>
      </c>
      <c r="EA244" s="112">
        <v>0</v>
      </c>
      <c r="EB244" s="112">
        <v>0</v>
      </c>
      <c r="EC244" s="112">
        <v>0</v>
      </c>
      <c r="ED244" s="112">
        <v>0</v>
      </c>
      <c r="EE244" s="112">
        <v>0</v>
      </c>
      <c r="EF244" s="112">
        <v>0</v>
      </c>
      <c r="EG244" s="112">
        <v>0</v>
      </c>
      <c r="EH244" s="112">
        <v>0</v>
      </c>
      <c r="EI244" s="112">
        <v>0</v>
      </c>
      <c r="EJ244" s="112">
        <v>0</v>
      </c>
      <c r="EK244" s="112">
        <v>0</v>
      </c>
      <c r="EL244" s="112">
        <v>0</v>
      </c>
      <c r="EM244" s="112">
        <v>0</v>
      </c>
      <c r="EN244" s="112">
        <v>0</v>
      </c>
      <c r="EO244" s="112">
        <v>0</v>
      </c>
      <c r="EP244" s="112">
        <v>0</v>
      </c>
      <c r="EQ244" s="112">
        <v>0</v>
      </c>
      <c r="ER244" s="112">
        <v>0</v>
      </c>
      <c r="ES244" s="112">
        <v>0</v>
      </c>
      <c r="ET244" s="112">
        <v>0</v>
      </c>
      <c r="EU244" s="112">
        <v>0</v>
      </c>
      <c r="EV244" s="112">
        <v>0</v>
      </c>
      <c r="EW244" s="112">
        <v>0</v>
      </c>
      <c r="EX244" s="112">
        <v>0</v>
      </c>
      <c r="EY244" s="112">
        <v>0</v>
      </c>
      <c r="EZ244" s="112">
        <v>0</v>
      </c>
      <c r="FA244" s="112">
        <v>0</v>
      </c>
      <c r="FB244" s="112">
        <v>0</v>
      </c>
      <c r="FC244" s="112">
        <v>0</v>
      </c>
      <c r="FD244" s="112">
        <v>0</v>
      </c>
      <c r="FE244" s="112">
        <v>0</v>
      </c>
      <c r="FF244" s="112">
        <v>0</v>
      </c>
      <c r="FG244" s="112">
        <v>0</v>
      </c>
      <c r="FH244" s="112">
        <v>0</v>
      </c>
      <c r="FI244" s="112">
        <v>0</v>
      </c>
      <c r="FJ244" s="112">
        <v>0</v>
      </c>
      <c r="FK244" s="112">
        <v>0</v>
      </c>
      <c r="FL244" s="112">
        <v>0</v>
      </c>
      <c r="FM244" s="112">
        <v>0</v>
      </c>
      <c r="FN244" s="112">
        <v>0</v>
      </c>
      <c r="FO244" s="112">
        <v>0</v>
      </c>
      <c r="FP244" s="112">
        <v>0</v>
      </c>
      <c r="FQ244" s="112">
        <v>0</v>
      </c>
      <c r="FR244" s="112">
        <v>0</v>
      </c>
      <c r="FS244" s="112">
        <v>0</v>
      </c>
      <c r="FT244" s="112">
        <v>0</v>
      </c>
      <c r="FU244" s="112">
        <v>0</v>
      </c>
      <c r="FV244" s="112">
        <v>0</v>
      </c>
      <c r="FW244" s="112">
        <v>0</v>
      </c>
      <c r="FX244" s="112">
        <v>0</v>
      </c>
      <c r="FY244" s="112">
        <v>0</v>
      </c>
      <c r="FZ244" s="112">
        <v>0</v>
      </c>
      <c r="GA244" s="112">
        <v>0</v>
      </c>
      <c r="GB244" s="112">
        <v>0</v>
      </c>
      <c r="GC244" s="112">
        <v>0</v>
      </c>
      <c r="GD244" s="112">
        <v>0</v>
      </c>
      <c r="GE244" s="112">
        <v>0</v>
      </c>
      <c r="GF244" s="112">
        <v>0</v>
      </c>
      <c r="GG244" s="112">
        <v>0</v>
      </c>
      <c r="GH244" s="112">
        <v>0</v>
      </c>
      <c r="GI244" s="112">
        <v>0</v>
      </c>
      <c r="GJ244" s="112">
        <v>0</v>
      </c>
      <c r="GK244" s="112">
        <v>0</v>
      </c>
      <c r="GL244" s="112">
        <v>0</v>
      </c>
      <c r="GM244" s="112">
        <v>0</v>
      </c>
      <c r="GN244" s="112">
        <v>0</v>
      </c>
      <c r="GO244" s="112">
        <v>0</v>
      </c>
      <c r="GP244" s="112">
        <v>0</v>
      </c>
      <c r="GQ244" s="112">
        <v>0</v>
      </c>
      <c r="GR244" s="112">
        <v>0</v>
      </c>
      <c r="GS244" s="112">
        <v>0</v>
      </c>
      <c r="GT244" s="112">
        <v>0</v>
      </c>
      <c r="GU244" s="112">
        <v>0</v>
      </c>
      <c r="GV244" s="112">
        <v>0</v>
      </c>
      <c r="GW244" s="112">
        <v>0</v>
      </c>
      <c r="GX244" s="112">
        <v>0</v>
      </c>
      <c r="GY244" s="112">
        <v>0</v>
      </c>
      <c r="GZ244" s="112">
        <v>0</v>
      </c>
      <c r="HA244" s="112">
        <v>0</v>
      </c>
      <c r="HB244" s="112">
        <v>0</v>
      </c>
      <c r="HC244" s="112">
        <v>0</v>
      </c>
      <c r="HD244" s="112">
        <v>0</v>
      </c>
      <c r="HE244" s="112">
        <v>0</v>
      </c>
      <c r="HF244" s="112">
        <v>0</v>
      </c>
      <c r="HG244" s="112">
        <v>0</v>
      </c>
      <c r="HH244" s="112">
        <v>0</v>
      </c>
      <c r="HI244" s="112">
        <v>0</v>
      </c>
      <c r="HJ244" s="112">
        <v>0</v>
      </c>
      <c r="HK244" s="112">
        <v>0</v>
      </c>
      <c r="HL244" s="112">
        <v>0</v>
      </c>
      <c r="HM244" s="112">
        <v>0</v>
      </c>
      <c r="HN244" s="112">
        <v>0</v>
      </c>
      <c r="HO244" s="112">
        <v>0</v>
      </c>
      <c r="HP244" s="112">
        <v>0</v>
      </c>
      <c r="HQ244" s="112">
        <v>0</v>
      </c>
      <c r="HR244" s="112">
        <v>0</v>
      </c>
      <c r="HS244" s="112">
        <v>0</v>
      </c>
      <c r="HT244" s="112">
        <v>0</v>
      </c>
      <c r="HU244" s="112">
        <v>0</v>
      </c>
      <c r="HV244" s="112">
        <v>0</v>
      </c>
      <c r="HW244" s="112">
        <v>0</v>
      </c>
      <c r="HX244" s="112">
        <v>0</v>
      </c>
      <c r="HY244" s="112">
        <v>0</v>
      </c>
      <c r="HZ244" s="112">
        <v>0</v>
      </c>
      <c r="IA244" s="112">
        <v>0</v>
      </c>
      <c r="IB244" s="112">
        <v>0</v>
      </c>
      <c r="IC244" s="112">
        <v>0</v>
      </c>
      <c r="ID244" s="112">
        <v>0</v>
      </c>
      <c r="IE244" s="112">
        <v>0</v>
      </c>
      <c r="IF244" s="112">
        <v>1</v>
      </c>
      <c r="IG244" s="112">
        <v>0</v>
      </c>
      <c r="IH244" s="112">
        <v>0</v>
      </c>
      <c r="II244" s="112">
        <v>0</v>
      </c>
      <c r="IJ244" s="112">
        <v>0</v>
      </c>
      <c r="IK244" s="112">
        <v>0</v>
      </c>
      <c r="IL244" s="112">
        <v>0</v>
      </c>
      <c r="IM244" s="112">
        <v>0</v>
      </c>
      <c r="IN244" s="112">
        <v>0</v>
      </c>
      <c r="IO244" s="112">
        <v>0</v>
      </c>
      <c r="IP244" s="112">
        <v>0</v>
      </c>
      <c r="IQ244" s="112">
        <v>0</v>
      </c>
      <c r="IR244" s="112">
        <v>0</v>
      </c>
      <c r="IS244" s="112">
        <v>0</v>
      </c>
      <c r="IT244" s="112">
        <v>0</v>
      </c>
      <c r="IU244" s="112">
        <v>0</v>
      </c>
      <c r="IV244" s="112">
        <v>0</v>
      </c>
      <c r="IW244" s="112">
        <v>0</v>
      </c>
      <c r="IX244" s="112">
        <v>0</v>
      </c>
      <c r="IY244" s="112">
        <v>0</v>
      </c>
      <c r="IZ244" s="112">
        <v>0</v>
      </c>
      <c r="JA244" s="112">
        <v>0</v>
      </c>
      <c r="JB244" s="112">
        <v>0</v>
      </c>
      <c r="JC244" s="112">
        <v>0</v>
      </c>
      <c r="JD244" s="112">
        <v>0</v>
      </c>
      <c r="JE244" s="112">
        <v>0</v>
      </c>
      <c r="JF244" s="112">
        <v>0</v>
      </c>
      <c r="JG244" s="112">
        <v>0</v>
      </c>
      <c r="JH244" s="112">
        <v>0</v>
      </c>
      <c r="JI244" s="112">
        <v>0</v>
      </c>
      <c r="JJ244" s="112">
        <v>0</v>
      </c>
      <c r="JK244" s="112">
        <v>0</v>
      </c>
      <c r="JL244" s="112">
        <v>0</v>
      </c>
      <c r="JM244" s="112">
        <v>0</v>
      </c>
      <c r="JN244" s="112">
        <v>0</v>
      </c>
      <c r="JO244" s="112">
        <v>0</v>
      </c>
      <c r="JP244" s="112">
        <v>0</v>
      </c>
      <c r="JQ244" s="112">
        <v>0</v>
      </c>
      <c r="JR244" s="112">
        <v>0</v>
      </c>
      <c r="JS244" s="112">
        <v>0</v>
      </c>
      <c r="JT244" s="112">
        <v>0</v>
      </c>
      <c r="JU244" s="112">
        <v>0</v>
      </c>
      <c r="JV244" s="112">
        <v>0</v>
      </c>
      <c r="JW244" s="112">
        <v>0</v>
      </c>
      <c r="JX244" s="112">
        <v>0</v>
      </c>
      <c r="JY244" s="112">
        <v>0</v>
      </c>
      <c r="JZ244" s="112">
        <v>0</v>
      </c>
      <c r="KA244" s="112">
        <v>0</v>
      </c>
      <c r="KB244" s="112">
        <v>0</v>
      </c>
      <c r="KC244" s="112">
        <v>0</v>
      </c>
      <c r="KD244" s="112">
        <v>0</v>
      </c>
      <c r="KE244" s="112">
        <v>0</v>
      </c>
      <c r="KF244" s="112">
        <v>0</v>
      </c>
      <c r="KG244" s="112">
        <v>0</v>
      </c>
      <c r="KH244" s="112">
        <v>0</v>
      </c>
      <c r="KI244" s="112">
        <v>0</v>
      </c>
      <c r="KJ244" s="112">
        <v>0</v>
      </c>
      <c r="KK244" s="112">
        <v>0</v>
      </c>
      <c r="KL244" s="112">
        <v>0</v>
      </c>
      <c r="KM244" s="112">
        <v>0</v>
      </c>
      <c r="KN244" s="112">
        <v>0</v>
      </c>
      <c r="KO244" s="112">
        <v>0</v>
      </c>
      <c r="KP244" s="112">
        <v>0</v>
      </c>
      <c r="KQ244" s="112">
        <v>0</v>
      </c>
      <c r="KR244" s="112">
        <v>0</v>
      </c>
      <c r="KS244" s="112">
        <v>0</v>
      </c>
      <c r="KT244" s="112">
        <v>0</v>
      </c>
      <c r="KU244" s="112">
        <v>0</v>
      </c>
      <c r="KV244" s="112">
        <v>0</v>
      </c>
      <c r="KW244" s="112">
        <v>0</v>
      </c>
      <c r="KX244" s="112">
        <v>0</v>
      </c>
      <c r="KY244" s="112">
        <v>0</v>
      </c>
      <c r="KZ244" s="112">
        <v>0</v>
      </c>
      <c r="LA244" s="112">
        <v>0</v>
      </c>
      <c r="LB244" s="112">
        <v>0</v>
      </c>
      <c r="LC244" s="112">
        <v>0</v>
      </c>
      <c r="LD244" s="112">
        <v>0</v>
      </c>
      <c r="LE244" s="112">
        <v>0</v>
      </c>
      <c r="LF244" s="112">
        <v>0</v>
      </c>
      <c r="LG244" s="112">
        <v>0</v>
      </c>
    </row>
    <row r="245" spans="5:319" x14ac:dyDescent="0.2">
      <c r="E245" s="112">
        <v>0</v>
      </c>
      <c r="F245" s="112">
        <v>0</v>
      </c>
      <c r="G245" s="112">
        <v>0</v>
      </c>
      <c r="H245" s="112">
        <v>0</v>
      </c>
      <c r="I245" s="112">
        <v>0</v>
      </c>
      <c r="J245" s="112">
        <v>0</v>
      </c>
      <c r="K245" s="112">
        <v>0</v>
      </c>
      <c r="L245" s="112">
        <v>0</v>
      </c>
      <c r="M245" s="112">
        <v>0</v>
      </c>
      <c r="N245" s="112">
        <v>0</v>
      </c>
      <c r="O245" s="112">
        <v>0</v>
      </c>
      <c r="P245" s="112">
        <v>0</v>
      </c>
      <c r="Q245" s="112">
        <v>0</v>
      </c>
      <c r="R245" s="112">
        <v>0</v>
      </c>
      <c r="S245" s="112">
        <v>0</v>
      </c>
      <c r="T245" s="112">
        <v>0</v>
      </c>
      <c r="U245" s="112">
        <v>0</v>
      </c>
      <c r="V245" s="112">
        <v>0</v>
      </c>
      <c r="W245" s="112">
        <v>0</v>
      </c>
      <c r="X245" s="112">
        <v>0</v>
      </c>
      <c r="Y245" s="112">
        <v>0</v>
      </c>
      <c r="Z245" s="112">
        <v>0</v>
      </c>
      <c r="AA245" s="112">
        <v>0</v>
      </c>
      <c r="AB245" s="112">
        <v>0</v>
      </c>
      <c r="AC245" s="112">
        <v>0</v>
      </c>
      <c r="AD245" s="112">
        <v>0</v>
      </c>
      <c r="AE245" s="112">
        <v>0</v>
      </c>
      <c r="AF245" s="112">
        <v>0</v>
      </c>
      <c r="AG245" s="112">
        <v>0</v>
      </c>
      <c r="AH245" s="112">
        <v>0</v>
      </c>
      <c r="AI245" s="112">
        <v>0</v>
      </c>
      <c r="AJ245" s="112">
        <v>0</v>
      </c>
      <c r="AK245" s="112">
        <v>0</v>
      </c>
      <c r="AL245" s="112">
        <v>0</v>
      </c>
      <c r="AM245" s="112">
        <v>0</v>
      </c>
      <c r="AN245" s="112">
        <v>0</v>
      </c>
      <c r="AO245" s="112">
        <v>0</v>
      </c>
      <c r="AP245" s="112">
        <v>0</v>
      </c>
      <c r="AQ245" s="112">
        <v>0</v>
      </c>
      <c r="AR245" s="112">
        <v>0</v>
      </c>
      <c r="AS245" s="112">
        <v>0</v>
      </c>
      <c r="AT245" s="112">
        <v>0</v>
      </c>
      <c r="AU245" s="112">
        <v>0</v>
      </c>
      <c r="AV245" s="112">
        <v>0</v>
      </c>
      <c r="AW245" s="112">
        <v>0</v>
      </c>
      <c r="AX245" s="112">
        <v>0</v>
      </c>
      <c r="AY245" s="112">
        <v>0</v>
      </c>
      <c r="AZ245" s="112">
        <v>0</v>
      </c>
      <c r="BA245" s="112">
        <v>0</v>
      </c>
      <c r="BB245" s="112">
        <v>0</v>
      </c>
      <c r="BC245" s="112">
        <v>0</v>
      </c>
      <c r="BD245" s="112">
        <v>0</v>
      </c>
      <c r="BE245" s="112">
        <v>0</v>
      </c>
      <c r="BF245" s="112">
        <v>0</v>
      </c>
      <c r="BG245" s="112">
        <v>0</v>
      </c>
      <c r="BH245" s="112">
        <v>0</v>
      </c>
      <c r="BI245" s="112">
        <v>0</v>
      </c>
      <c r="BJ245" s="112">
        <v>0</v>
      </c>
      <c r="BK245" s="112">
        <v>0</v>
      </c>
      <c r="BL245" s="112">
        <v>0</v>
      </c>
      <c r="BM245" s="112">
        <v>0</v>
      </c>
      <c r="BN245" s="112">
        <v>0</v>
      </c>
      <c r="BO245" s="112">
        <v>0</v>
      </c>
      <c r="BP245" s="112">
        <v>0</v>
      </c>
      <c r="BQ245" s="112">
        <v>0</v>
      </c>
      <c r="BR245" s="112">
        <v>0</v>
      </c>
      <c r="BS245" s="112">
        <v>0</v>
      </c>
      <c r="BT245" s="112">
        <v>0</v>
      </c>
      <c r="BU245" s="112">
        <v>0</v>
      </c>
      <c r="BV245" s="112">
        <v>0</v>
      </c>
      <c r="BW245" s="112">
        <v>0</v>
      </c>
      <c r="BX245" s="112">
        <v>0</v>
      </c>
      <c r="BY245" s="112">
        <v>0</v>
      </c>
      <c r="BZ245" s="112">
        <v>0</v>
      </c>
      <c r="CA245" s="112">
        <v>0</v>
      </c>
      <c r="CB245" s="112">
        <v>0</v>
      </c>
      <c r="CC245" s="112">
        <v>0</v>
      </c>
      <c r="CD245" s="112">
        <v>0</v>
      </c>
      <c r="CE245" s="112">
        <v>0</v>
      </c>
      <c r="CF245" s="112">
        <v>0</v>
      </c>
      <c r="CG245" s="112">
        <v>0</v>
      </c>
      <c r="CH245" s="112">
        <v>0</v>
      </c>
      <c r="CI245" s="112">
        <v>0</v>
      </c>
      <c r="CJ245" s="112">
        <v>0</v>
      </c>
      <c r="CK245" s="112">
        <v>0</v>
      </c>
      <c r="CL245" s="112">
        <v>0</v>
      </c>
      <c r="CM245" s="112">
        <v>0</v>
      </c>
      <c r="CN245" s="112">
        <v>0</v>
      </c>
      <c r="CO245" s="112">
        <v>0</v>
      </c>
      <c r="CP245" s="112">
        <v>0</v>
      </c>
      <c r="CQ245" s="112">
        <v>0</v>
      </c>
      <c r="CR245" s="112">
        <v>0</v>
      </c>
      <c r="CS245" s="112">
        <v>0</v>
      </c>
      <c r="CT245" s="112">
        <v>0</v>
      </c>
      <c r="CU245" s="112">
        <v>0</v>
      </c>
      <c r="CV245" s="112">
        <v>0</v>
      </c>
      <c r="CW245" s="112">
        <v>0</v>
      </c>
      <c r="CX245" s="112">
        <v>0</v>
      </c>
      <c r="CY245" s="112">
        <v>0</v>
      </c>
      <c r="CZ245" s="112">
        <v>0</v>
      </c>
      <c r="DA245" s="112">
        <v>0</v>
      </c>
      <c r="DB245" s="112">
        <v>0</v>
      </c>
      <c r="DC245" s="112">
        <v>0</v>
      </c>
      <c r="DD245" s="112">
        <v>0</v>
      </c>
      <c r="DE245" s="112">
        <v>0</v>
      </c>
      <c r="DF245" s="112">
        <v>0</v>
      </c>
      <c r="DG245" s="112">
        <v>0</v>
      </c>
      <c r="DH245" s="112">
        <v>0</v>
      </c>
      <c r="DI245" s="112">
        <v>0</v>
      </c>
      <c r="DJ245" s="112">
        <v>0</v>
      </c>
      <c r="DK245" s="112">
        <v>0</v>
      </c>
      <c r="DL245" s="112">
        <v>0</v>
      </c>
      <c r="DM245" s="112">
        <v>0</v>
      </c>
      <c r="DN245" s="112">
        <v>0</v>
      </c>
      <c r="DO245" s="112">
        <v>0</v>
      </c>
      <c r="DP245" s="112">
        <v>0</v>
      </c>
      <c r="DQ245" s="112">
        <v>0</v>
      </c>
      <c r="DR245" s="112">
        <v>0</v>
      </c>
      <c r="DS245" s="112">
        <v>0</v>
      </c>
      <c r="DT245" s="112">
        <v>0</v>
      </c>
      <c r="DU245" s="112">
        <v>0</v>
      </c>
      <c r="DV245" s="112">
        <v>0</v>
      </c>
      <c r="DW245" s="112">
        <v>0</v>
      </c>
      <c r="DX245" s="112">
        <v>0</v>
      </c>
      <c r="DY245" s="112">
        <v>0</v>
      </c>
      <c r="DZ245" s="112">
        <v>0</v>
      </c>
      <c r="EA245" s="112">
        <v>0</v>
      </c>
      <c r="EB245" s="112">
        <v>0</v>
      </c>
      <c r="EC245" s="112">
        <v>0</v>
      </c>
      <c r="ED245" s="112">
        <v>0</v>
      </c>
      <c r="EE245" s="112">
        <v>0</v>
      </c>
      <c r="EF245" s="112">
        <v>0</v>
      </c>
      <c r="EG245" s="112">
        <v>0</v>
      </c>
      <c r="EH245" s="112">
        <v>0</v>
      </c>
      <c r="EI245" s="112">
        <v>0</v>
      </c>
      <c r="EJ245" s="112">
        <v>0</v>
      </c>
      <c r="EK245" s="112">
        <v>0</v>
      </c>
      <c r="EL245" s="112">
        <v>0</v>
      </c>
      <c r="EM245" s="112">
        <v>0</v>
      </c>
      <c r="EN245" s="112">
        <v>0</v>
      </c>
      <c r="EO245" s="112">
        <v>0</v>
      </c>
      <c r="EP245" s="112">
        <v>0</v>
      </c>
      <c r="EQ245" s="112">
        <v>0</v>
      </c>
      <c r="ER245" s="112">
        <v>0</v>
      </c>
      <c r="ES245" s="112">
        <v>0</v>
      </c>
      <c r="ET245" s="112">
        <v>0</v>
      </c>
      <c r="EU245" s="112">
        <v>0</v>
      </c>
      <c r="EV245" s="112">
        <v>0</v>
      </c>
      <c r="EW245" s="112">
        <v>0</v>
      </c>
      <c r="EX245" s="112">
        <v>0</v>
      </c>
      <c r="EY245" s="112">
        <v>0</v>
      </c>
      <c r="EZ245" s="112">
        <v>0</v>
      </c>
      <c r="FA245" s="112">
        <v>0</v>
      </c>
      <c r="FB245" s="112">
        <v>0</v>
      </c>
      <c r="FC245" s="112">
        <v>0</v>
      </c>
      <c r="FD245" s="112">
        <v>0</v>
      </c>
      <c r="FE245" s="112">
        <v>0</v>
      </c>
      <c r="FF245" s="112">
        <v>0</v>
      </c>
      <c r="FG245" s="112">
        <v>0</v>
      </c>
      <c r="FH245" s="112">
        <v>0</v>
      </c>
      <c r="FI245" s="112">
        <v>0</v>
      </c>
      <c r="FJ245" s="112">
        <v>0</v>
      </c>
      <c r="FK245" s="112">
        <v>0</v>
      </c>
      <c r="FL245" s="112">
        <v>0</v>
      </c>
      <c r="FM245" s="112">
        <v>0</v>
      </c>
      <c r="FN245" s="112">
        <v>0</v>
      </c>
      <c r="FO245" s="112">
        <v>0</v>
      </c>
      <c r="FP245" s="112">
        <v>0</v>
      </c>
      <c r="FQ245" s="112">
        <v>0</v>
      </c>
      <c r="FR245" s="112">
        <v>0</v>
      </c>
      <c r="FS245" s="112">
        <v>0</v>
      </c>
      <c r="FT245" s="112">
        <v>0</v>
      </c>
      <c r="FU245" s="112">
        <v>0</v>
      </c>
      <c r="FV245" s="112">
        <v>0</v>
      </c>
      <c r="FW245" s="112">
        <v>0</v>
      </c>
      <c r="FX245" s="112">
        <v>0</v>
      </c>
      <c r="FY245" s="112">
        <v>0</v>
      </c>
      <c r="FZ245" s="112">
        <v>0</v>
      </c>
      <c r="GA245" s="112">
        <v>0</v>
      </c>
      <c r="GB245" s="112">
        <v>0</v>
      </c>
      <c r="GC245" s="112">
        <v>0</v>
      </c>
      <c r="GD245" s="112">
        <v>0</v>
      </c>
      <c r="GE245" s="112">
        <v>0</v>
      </c>
      <c r="GF245" s="112">
        <v>0</v>
      </c>
      <c r="GG245" s="112">
        <v>0</v>
      </c>
      <c r="GH245" s="112">
        <v>0</v>
      </c>
      <c r="GI245" s="112">
        <v>0</v>
      </c>
      <c r="GJ245" s="112">
        <v>0</v>
      </c>
      <c r="GK245" s="112">
        <v>0</v>
      </c>
      <c r="GL245" s="112">
        <v>0</v>
      </c>
      <c r="GM245" s="112">
        <v>0</v>
      </c>
      <c r="GN245" s="112">
        <v>0</v>
      </c>
      <c r="GO245" s="112">
        <v>0</v>
      </c>
      <c r="GP245" s="112">
        <v>0</v>
      </c>
      <c r="GQ245" s="112">
        <v>0</v>
      </c>
      <c r="GR245" s="112">
        <v>0</v>
      </c>
      <c r="GS245" s="112">
        <v>0</v>
      </c>
      <c r="GT245" s="112">
        <v>0</v>
      </c>
      <c r="GU245" s="112">
        <v>0</v>
      </c>
      <c r="GV245" s="112">
        <v>0</v>
      </c>
      <c r="GW245" s="112">
        <v>0</v>
      </c>
      <c r="GX245" s="112">
        <v>0</v>
      </c>
      <c r="GY245" s="112">
        <v>0</v>
      </c>
      <c r="GZ245" s="112">
        <v>0</v>
      </c>
      <c r="HA245" s="112">
        <v>0</v>
      </c>
      <c r="HB245" s="112">
        <v>0</v>
      </c>
      <c r="HC245" s="112">
        <v>0</v>
      </c>
      <c r="HD245" s="112">
        <v>0</v>
      </c>
      <c r="HE245" s="112">
        <v>0</v>
      </c>
      <c r="HF245" s="112">
        <v>0</v>
      </c>
      <c r="HG245" s="112">
        <v>0</v>
      </c>
      <c r="HH245" s="112">
        <v>0</v>
      </c>
      <c r="HI245" s="112">
        <v>0</v>
      </c>
      <c r="HJ245" s="112">
        <v>0</v>
      </c>
      <c r="HK245" s="112">
        <v>0</v>
      </c>
      <c r="HL245" s="112">
        <v>0</v>
      </c>
      <c r="HM245" s="112">
        <v>0</v>
      </c>
      <c r="HN245" s="112">
        <v>0</v>
      </c>
      <c r="HO245" s="112">
        <v>0</v>
      </c>
      <c r="HP245" s="112">
        <v>0</v>
      </c>
      <c r="HQ245" s="112">
        <v>0</v>
      </c>
      <c r="HR245" s="112">
        <v>0</v>
      </c>
      <c r="HS245" s="112">
        <v>0</v>
      </c>
      <c r="HT245" s="112">
        <v>0</v>
      </c>
      <c r="HU245" s="112">
        <v>0</v>
      </c>
      <c r="HV245" s="112">
        <v>0</v>
      </c>
      <c r="HW245" s="112">
        <v>0</v>
      </c>
      <c r="HX245" s="112">
        <v>0</v>
      </c>
      <c r="HY245" s="112">
        <v>0</v>
      </c>
      <c r="HZ245" s="112">
        <v>0</v>
      </c>
      <c r="IA245" s="112">
        <v>0</v>
      </c>
      <c r="IB245" s="112">
        <v>0</v>
      </c>
      <c r="IC245" s="112">
        <v>0</v>
      </c>
      <c r="ID245" s="112">
        <v>0</v>
      </c>
      <c r="IE245" s="112">
        <v>0</v>
      </c>
      <c r="IF245" s="112">
        <v>0</v>
      </c>
      <c r="IG245" s="112">
        <v>1</v>
      </c>
      <c r="IH245" s="112">
        <v>0</v>
      </c>
      <c r="II245" s="112">
        <v>0</v>
      </c>
      <c r="IJ245" s="112">
        <v>0</v>
      </c>
      <c r="IK245" s="112">
        <v>0</v>
      </c>
      <c r="IL245" s="112">
        <v>0</v>
      </c>
      <c r="IM245" s="112">
        <v>0</v>
      </c>
      <c r="IN245" s="112">
        <v>0</v>
      </c>
      <c r="IO245" s="112">
        <v>0</v>
      </c>
      <c r="IP245" s="112">
        <v>0</v>
      </c>
      <c r="IQ245" s="112">
        <v>0</v>
      </c>
      <c r="IR245" s="112">
        <v>0</v>
      </c>
      <c r="IS245" s="112">
        <v>0</v>
      </c>
      <c r="IT245" s="112">
        <v>0</v>
      </c>
      <c r="IU245" s="112">
        <v>0</v>
      </c>
      <c r="IV245" s="112">
        <v>0</v>
      </c>
      <c r="IW245" s="112">
        <v>0</v>
      </c>
      <c r="IX245" s="112">
        <v>0</v>
      </c>
      <c r="IY245" s="112">
        <v>0</v>
      </c>
      <c r="IZ245" s="112">
        <v>0</v>
      </c>
      <c r="JA245" s="112">
        <v>0</v>
      </c>
      <c r="JB245" s="112">
        <v>0</v>
      </c>
      <c r="JC245" s="112">
        <v>0</v>
      </c>
      <c r="JD245" s="112">
        <v>0</v>
      </c>
      <c r="JE245" s="112">
        <v>0</v>
      </c>
      <c r="JF245" s="112">
        <v>0</v>
      </c>
      <c r="JG245" s="112">
        <v>0</v>
      </c>
      <c r="JH245" s="112">
        <v>0</v>
      </c>
      <c r="JI245" s="112">
        <v>0</v>
      </c>
      <c r="JJ245" s="112">
        <v>0</v>
      </c>
      <c r="JK245" s="112">
        <v>0</v>
      </c>
      <c r="JL245" s="112">
        <v>0</v>
      </c>
      <c r="JM245" s="112">
        <v>0</v>
      </c>
      <c r="JN245" s="112">
        <v>0</v>
      </c>
      <c r="JO245" s="112">
        <v>0</v>
      </c>
      <c r="JP245" s="112">
        <v>0</v>
      </c>
      <c r="JQ245" s="112">
        <v>0</v>
      </c>
      <c r="JR245" s="112">
        <v>0</v>
      </c>
      <c r="JS245" s="112">
        <v>0</v>
      </c>
      <c r="JT245" s="112">
        <v>0</v>
      </c>
      <c r="JU245" s="112">
        <v>0</v>
      </c>
      <c r="JV245" s="112">
        <v>0</v>
      </c>
      <c r="JW245" s="112">
        <v>0</v>
      </c>
      <c r="JX245" s="112">
        <v>0</v>
      </c>
      <c r="JY245" s="112">
        <v>0</v>
      </c>
      <c r="JZ245" s="112">
        <v>0</v>
      </c>
      <c r="KA245" s="112">
        <v>0</v>
      </c>
      <c r="KB245" s="112">
        <v>0</v>
      </c>
      <c r="KC245" s="112">
        <v>0</v>
      </c>
      <c r="KD245" s="112">
        <v>0</v>
      </c>
      <c r="KE245" s="112">
        <v>0</v>
      </c>
      <c r="KF245" s="112">
        <v>0</v>
      </c>
      <c r="KG245" s="112">
        <v>0</v>
      </c>
      <c r="KH245" s="112">
        <v>0</v>
      </c>
      <c r="KI245" s="112">
        <v>0</v>
      </c>
      <c r="KJ245" s="112">
        <v>0</v>
      </c>
      <c r="KK245" s="112">
        <v>0</v>
      </c>
      <c r="KL245" s="112">
        <v>0</v>
      </c>
      <c r="KM245" s="112">
        <v>0</v>
      </c>
      <c r="KN245" s="112">
        <v>0</v>
      </c>
      <c r="KO245" s="112">
        <v>0</v>
      </c>
      <c r="KP245" s="112">
        <v>0</v>
      </c>
      <c r="KQ245" s="112">
        <v>0</v>
      </c>
      <c r="KR245" s="112">
        <v>0</v>
      </c>
      <c r="KS245" s="112">
        <v>0</v>
      </c>
      <c r="KT245" s="112">
        <v>0</v>
      </c>
      <c r="KU245" s="112">
        <v>0</v>
      </c>
      <c r="KV245" s="112">
        <v>0</v>
      </c>
      <c r="KW245" s="112">
        <v>0</v>
      </c>
      <c r="KX245" s="112">
        <v>0</v>
      </c>
      <c r="KY245" s="112">
        <v>0</v>
      </c>
      <c r="KZ245" s="112">
        <v>0</v>
      </c>
      <c r="LA245" s="112">
        <v>0</v>
      </c>
      <c r="LB245" s="112">
        <v>0</v>
      </c>
      <c r="LC245" s="112">
        <v>0</v>
      </c>
      <c r="LD245" s="112">
        <v>0</v>
      </c>
      <c r="LE245" s="112">
        <v>0</v>
      </c>
      <c r="LF245" s="112">
        <v>0</v>
      </c>
      <c r="LG245" s="112">
        <v>0</v>
      </c>
    </row>
    <row r="246" spans="5:319" x14ac:dyDescent="0.2">
      <c r="E246" s="112">
        <v>0</v>
      </c>
      <c r="F246" s="112">
        <v>0</v>
      </c>
      <c r="G246" s="112">
        <v>0</v>
      </c>
      <c r="H246" s="112">
        <v>0</v>
      </c>
      <c r="I246" s="112">
        <v>0</v>
      </c>
      <c r="J246" s="112">
        <v>0</v>
      </c>
      <c r="K246" s="112">
        <v>0</v>
      </c>
      <c r="L246" s="112">
        <v>0</v>
      </c>
      <c r="M246" s="112">
        <v>0</v>
      </c>
      <c r="N246" s="112">
        <v>0</v>
      </c>
      <c r="O246" s="112">
        <v>0</v>
      </c>
      <c r="P246" s="112">
        <v>0</v>
      </c>
      <c r="Q246" s="112">
        <v>0</v>
      </c>
      <c r="R246" s="112">
        <v>0</v>
      </c>
      <c r="S246" s="112">
        <v>0</v>
      </c>
      <c r="T246" s="112">
        <v>0</v>
      </c>
      <c r="U246" s="112">
        <v>0</v>
      </c>
      <c r="V246" s="112">
        <v>0</v>
      </c>
      <c r="W246" s="112">
        <v>0</v>
      </c>
      <c r="X246" s="112">
        <v>0</v>
      </c>
      <c r="Y246" s="112">
        <v>0</v>
      </c>
      <c r="Z246" s="112">
        <v>0</v>
      </c>
      <c r="AA246" s="112">
        <v>0</v>
      </c>
      <c r="AB246" s="112">
        <v>0</v>
      </c>
      <c r="AC246" s="112">
        <v>0</v>
      </c>
      <c r="AD246" s="112">
        <v>0</v>
      </c>
      <c r="AE246" s="112">
        <v>0</v>
      </c>
      <c r="AF246" s="112">
        <v>0</v>
      </c>
      <c r="AG246" s="112">
        <v>0</v>
      </c>
      <c r="AH246" s="112">
        <v>0</v>
      </c>
      <c r="AI246" s="112">
        <v>0</v>
      </c>
      <c r="AJ246" s="112">
        <v>0</v>
      </c>
      <c r="AK246" s="112">
        <v>0</v>
      </c>
      <c r="AL246" s="112">
        <v>0</v>
      </c>
      <c r="AM246" s="112">
        <v>0</v>
      </c>
      <c r="AN246" s="112">
        <v>0</v>
      </c>
      <c r="AO246" s="112">
        <v>0</v>
      </c>
      <c r="AP246" s="112">
        <v>0</v>
      </c>
      <c r="AQ246" s="112">
        <v>0</v>
      </c>
      <c r="AR246" s="112">
        <v>0</v>
      </c>
      <c r="AS246" s="112">
        <v>0</v>
      </c>
      <c r="AT246" s="112">
        <v>0</v>
      </c>
      <c r="AU246" s="112">
        <v>0</v>
      </c>
      <c r="AV246" s="112">
        <v>0</v>
      </c>
      <c r="AW246" s="112">
        <v>0</v>
      </c>
      <c r="AX246" s="112">
        <v>0</v>
      </c>
      <c r="AY246" s="112">
        <v>0</v>
      </c>
      <c r="AZ246" s="112">
        <v>0</v>
      </c>
      <c r="BA246" s="112">
        <v>0</v>
      </c>
      <c r="BB246" s="112">
        <v>0</v>
      </c>
      <c r="BC246" s="112">
        <v>0</v>
      </c>
      <c r="BD246" s="112">
        <v>0</v>
      </c>
      <c r="BE246" s="112">
        <v>0</v>
      </c>
      <c r="BF246" s="112">
        <v>0</v>
      </c>
      <c r="BG246" s="112">
        <v>0</v>
      </c>
      <c r="BH246" s="112">
        <v>0</v>
      </c>
      <c r="BI246" s="112">
        <v>0</v>
      </c>
      <c r="BJ246" s="112">
        <v>0</v>
      </c>
      <c r="BK246" s="112">
        <v>0</v>
      </c>
      <c r="BL246" s="112">
        <v>0</v>
      </c>
      <c r="BM246" s="112">
        <v>0</v>
      </c>
      <c r="BN246" s="112">
        <v>0</v>
      </c>
      <c r="BO246" s="112">
        <v>0</v>
      </c>
      <c r="BP246" s="112">
        <v>0</v>
      </c>
      <c r="BQ246" s="112">
        <v>0</v>
      </c>
      <c r="BR246" s="112">
        <v>0</v>
      </c>
      <c r="BS246" s="112">
        <v>0</v>
      </c>
      <c r="BT246" s="112">
        <v>0</v>
      </c>
      <c r="BU246" s="112">
        <v>0</v>
      </c>
      <c r="BV246" s="112">
        <v>0</v>
      </c>
      <c r="BW246" s="112">
        <v>0</v>
      </c>
      <c r="BX246" s="112">
        <v>0</v>
      </c>
      <c r="BY246" s="112">
        <v>0</v>
      </c>
      <c r="BZ246" s="112">
        <v>0</v>
      </c>
      <c r="CA246" s="112">
        <v>0</v>
      </c>
      <c r="CB246" s="112">
        <v>0</v>
      </c>
      <c r="CC246" s="112">
        <v>0</v>
      </c>
      <c r="CD246" s="112">
        <v>0</v>
      </c>
      <c r="CE246" s="112">
        <v>0</v>
      </c>
      <c r="CF246" s="112">
        <v>0</v>
      </c>
      <c r="CG246" s="112">
        <v>0</v>
      </c>
      <c r="CH246" s="112">
        <v>0</v>
      </c>
      <c r="CI246" s="112">
        <v>0</v>
      </c>
      <c r="CJ246" s="112">
        <v>0</v>
      </c>
      <c r="CK246" s="112">
        <v>0</v>
      </c>
      <c r="CL246" s="112">
        <v>0</v>
      </c>
      <c r="CM246" s="112">
        <v>0</v>
      </c>
      <c r="CN246" s="112">
        <v>0</v>
      </c>
      <c r="CO246" s="112">
        <v>0</v>
      </c>
      <c r="CP246" s="112">
        <v>0</v>
      </c>
      <c r="CQ246" s="112">
        <v>0</v>
      </c>
      <c r="CR246" s="112">
        <v>0</v>
      </c>
      <c r="CS246" s="112">
        <v>0</v>
      </c>
      <c r="CT246" s="112">
        <v>0</v>
      </c>
      <c r="CU246" s="112">
        <v>0</v>
      </c>
      <c r="CV246" s="112">
        <v>0</v>
      </c>
      <c r="CW246" s="112">
        <v>0</v>
      </c>
      <c r="CX246" s="112">
        <v>0</v>
      </c>
      <c r="CY246" s="112">
        <v>0</v>
      </c>
      <c r="CZ246" s="112">
        <v>0</v>
      </c>
      <c r="DA246" s="112">
        <v>0</v>
      </c>
      <c r="DB246" s="112">
        <v>0</v>
      </c>
      <c r="DC246" s="112">
        <v>0</v>
      </c>
      <c r="DD246" s="112">
        <v>0</v>
      </c>
      <c r="DE246" s="112">
        <v>0</v>
      </c>
      <c r="DF246" s="112">
        <v>0</v>
      </c>
      <c r="DG246" s="112">
        <v>0</v>
      </c>
      <c r="DH246" s="112">
        <v>0</v>
      </c>
      <c r="DI246" s="112">
        <v>0</v>
      </c>
      <c r="DJ246" s="112">
        <v>0</v>
      </c>
      <c r="DK246" s="112">
        <v>0</v>
      </c>
      <c r="DL246" s="112">
        <v>0</v>
      </c>
      <c r="DM246" s="112">
        <v>0</v>
      </c>
      <c r="DN246" s="112">
        <v>0</v>
      </c>
      <c r="DO246" s="112">
        <v>0</v>
      </c>
      <c r="DP246" s="112">
        <v>0</v>
      </c>
      <c r="DQ246" s="112">
        <v>0</v>
      </c>
      <c r="DR246" s="112">
        <v>0</v>
      </c>
      <c r="DS246" s="112">
        <v>0</v>
      </c>
      <c r="DT246" s="112">
        <v>0</v>
      </c>
      <c r="DU246" s="112">
        <v>0</v>
      </c>
      <c r="DV246" s="112">
        <v>0</v>
      </c>
      <c r="DW246" s="112">
        <v>0</v>
      </c>
      <c r="DX246" s="112">
        <v>0</v>
      </c>
      <c r="DY246" s="112">
        <v>0</v>
      </c>
      <c r="DZ246" s="112">
        <v>0</v>
      </c>
      <c r="EA246" s="112">
        <v>0</v>
      </c>
      <c r="EB246" s="112">
        <v>0</v>
      </c>
      <c r="EC246" s="112">
        <v>0</v>
      </c>
      <c r="ED246" s="112">
        <v>0</v>
      </c>
      <c r="EE246" s="112">
        <v>0</v>
      </c>
      <c r="EF246" s="112">
        <v>0</v>
      </c>
      <c r="EG246" s="112">
        <v>0</v>
      </c>
      <c r="EH246" s="112">
        <v>0</v>
      </c>
      <c r="EI246" s="112">
        <v>0</v>
      </c>
      <c r="EJ246" s="112">
        <v>0</v>
      </c>
      <c r="EK246" s="112">
        <v>0</v>
      </c>
      <c r="EL246" s="112">
        <v>0</v>
      </c>
      <c r="EM246" s="112">
        <v>0</v>
      </c>
      <c r="EN246" s="112">
        <v>0</v>
      </c>
      <c r="EO246" s="112">
        <v>0</v>
      </c>
      <c r="EP246" s="112">
        <v>0</v>
      </c>
      <c r="EQ246" s="112">
        <v>0</v>
      </c>
      <c r="ER246" s="112">
        <v>0</v>
      </c>
      <c r="ES246" s="112">
        <v>0</v>
      </c>
      <c r="ET246" s="112">
        <v>0</v>
      </c>
      <c r="EU246" s="112">
        <v>0</v>
      </c>
      <c r="EV246" s="112">
        <v>0</v>
      </c>
      <c r="EW246" s="112">
        <v>0</v>
      </c>
      <c r="EX246" s="112">
        <v>0</v>
      </c>
      <c r="EY246" s="112">
        <v>0</v>
      </c>
      <c r="EZ246" s="112">
        <v>0</v>
      </c>
      <c r="FA246" s="112">
        <v>0</v>
      </c>
      <c r="FB246" s="112">
        <v>0</v>
      </c>
      <c r="FC246" s="112">
        <v>0</v>
      </c>
      <c r="FD246" s="112">
        <v>0</v>
      </c>
      <c r="FE246" s="112">
        <v>0</v>
      </c>
      <c r="FF246" s="112">
        <v>0</v>
      </c>
      <c r="FG246" s="112">
        <v>0</v>
      </c>
      <c r="FH246" s="112">
        <v>0</v>
      </c>
      <c r="FI246" s="112">
        <v>0</v>
      </c>
      <c r="FJ246" s="112">
        <v>0</v>
      </c>
      <c r="FK246" s="112">
        <v>0</v>
      </c>
      <c r="FL246" s="112">
        <v>0</v>
      </c>
      <c r="FM246" s="112">
        <v>0</v>
      </c>
      <c r="FN246" s="112">
        <v>0</v>
      </c>
      <c r="FO246" s="112">
        <v>0</v>
      </c>
      <c r="FP246" s="112">
        <v>0</v>
      </c>
      <c r="FQ246" s="112">
        <v>0</v>
      </c>
      <c r="FR246" s="112">
        <v>0</v>
      </c>
      <c r="FS246" s="112">
        <v>0</v>
      </c>
      <c r="FT246" s="112">
        <v>0</v>
      </c>
      <c r="FU246" s="112">
        <v>0</v>
      </c>
      <c r="FV246" s="112">
        <v>0</v>
      </c>
      <c r="FW246" s="112">
        <v>0</v>
      </c>
      <c r="FX246" s="112">
        <v>0</v>
      </c>
      <c r="FY246" s="112">
        <v>0</v>
      </c>
      <c r="FZ246" s="112">
        <v>0</v>
      </c>
      <c r="GA246" s="112">
        <v>0</v>
      </c>
      <c r="GB246" s="112">
        <v>0</v>
      </c>
      <c r="GC246" s="112">
        <v>0</v>
      </c>
      <c r="GD246" s="112">
        <v>0</v>
      </c>
      <c r="GE246" s="112">
        <v>0</v>
      </c>
      <c r="GF246" s="112">
        <v>0</v>
      </c>
      <c r="GG246" s="112">
        <v>0</v>
      </c>
      <c r="GH246" s="112">
        <v>0</v>
      </c>
      <c r="GI246" s="112">
        <v>0</v>
      </c>
      <c r="GJ246" s="112">
        <v>0</v>
      </c>
      <c r="GK246" s="112">
        <v>0</v>
      </c>
      <c r="GL246" s="112">
        <v>0</v>
      </c>
      <c r="GM246" s="112">
        <v>0</v>
      </c>
      <c r="GN246" s="112">
        <v>0</v>
      </c>
      <c r="GO246" s="112">
        <v>0</v>
      </c>
      <c r="GP246" s="112">
        <v>0</v>
      </c>
      <c r="GQ246" s="112">
        <v>0</v>
      </c>
      <c r="GR246" s="112">
        <v>0</v>
      </c>
      <c r="GS246" s="112">
        <v>0</v>
      </c>
      <c r="GT246" s="112">
        <v>0</v>
      </c>
      <c r="GU246" s="112">
        <v>0</v>
      </c>
      <c r="GV246" s="112">
        <v>0</v>
      </c>
      <c r="GW246" s="112">
        <v>0</v>
      </c>
      <c r="GX246" s="112">
        <v>0</v>
      </c>
      <c r="GY246" s="112">
        <v>0</v>
      </c>
      <c r="GZ246" s="112">
        <v>0</v>
      </c>
      <c r="HA246" s="112">
        <v>0</v>
      </c>
      <c r="HB246" s="112">
        <v>0</v>
      </c>
      <c r="HC246" s="112">
        <v>0</v>
      </c>
      <c r="HD246" s="112">
        <v>0</v>
      </c>
      <c r="HE246" s="112">
        <v>0</v>
      </c>
      <c r="HF246" s="112">
        <v>0</v>
      </c>
      <c r="HG246" s="112">
        <v>0</v>
      </c>
      <c r="HH246" s="112">
        <v>0</v>
      </c>
      <c r="HI246" s="112">
        <v>0</v>
      </c>
      <c r="HJ246" s="112">
        <v>0</v>
      </c>
      <c r="HK246" s="112">
        <v>0</v>
      </c>
      <c r="HL246" s="112">
        <v>0</v>
      </c>
      <c r="HM246" s="112">
        <v>0</v>
      </c>
      <c r="HN246" s="112">
        <v>0</v>
      </c>
      <c r="HO246" s="112">
        <v>0</v>
      </c>
      <c r="HP246" s="112">
        <v>0</v>
      </c>
      <c r="HQ246" s="112">
        <v>0</v>
      </c>
      <c r="HR246" s="112">
        <v>0</v>
      </c>
      <c r="HS246" s="112">
        <v>0</v>
      </c>
      <c r="HT246" s="112">
        <v>0</v>
      </c>
      <c r="HU246" s="112">
        <v>0</v>
      </c>
      <c r="HV246" s="112">
        <v>0</v>
      </c>
      <c r="HW246" s="112">
        <v>0</v>
      </c>
      <c r="HX246" s="112">
        <v>0</v>
      </c>
      <c r="HY246" s="112">
        <v>0</v>
      </c>
      <c r="HZ246" s="112">
        <v>0</v>
      </c>
      <c r="IA246" s="112">
        <v>0</v>
      </c>
      <c r="IB246" s="112">
        <v>0</v>
      </c>
      <c r="IC246" s="112">
        <v>0</v>
      </c>
      <c r="ID246" s="112">
        <v>0</v>
      </c>
      <c r="IE246" s="112">
        <v>0</v>
      </c>
      <c r="IF246" s="112">
        <v>0</v>
      </c>
      <c r="IG246" s="112">
        <v>0</v>
      </c>
      <c r="IH246" s="112">
        <v>1</v>
      </c>
      <c r="II246" s="112">
        <v>0</v>
      </c>
      <c r="IJ246" s="112">
        <v>0</v>
      </c>
      <c r="IK246" s="112">
        <v>0</v>
      </c>
      <c r="IL246" s="112">
        <v>0</v>
      </c>
      <c r="IM246" s="112">
        <v>0</v>
      </c>
      <c r="IN246" s="112">
        <v>0</v>
      </c>
      <c r="IO246" s="112">
        <v>0</v>
      </c>
      <c r="IP246" s="112">
        <v>0</v>
      </c>
      <c r="IQ246" s="112">
        <v>0</v>
      </c>
      <c r="IR246" s="112">
        <v>0</v>
      </c>
      <c r="IS246" s="112">
        <v>0</v>
      </c>
      <c r="IT246" s="112">
        <v>0</v>
      </c>
      <c r="IU246" s="112">
        <v>0</v>
      </c>
      <c r="IV246" s="112">
        <v>0</v>
      </c>
      <c r="IW246" s="112">
        <v>0</v>
      </c>
      <c r="IX246" s="112">
        <v>0</v>
      </c>
      <c r="IY246" s="112">
        <v>0</v>
      </c>
      <c r="IZ246" s="112">
        <v>0</v>
      </c>
      <c r="JA246" s="112">
        <v>0</v>
      </c>
      <c r="JB246" s="112">
        <v>0</v>
      </c>
      <c r="JC246" s="112">
        <v>0</v>
      </c>
      <c r="JD246" s="112">
        <v>0</v>
      </c>
      <c r="JE246" s="112">
        <v>0</v>
      </c>
      <c r="JF246" s="112">
        <v>0</v>
      </c>
      <c r="JG246" s="112">
        <v>0</v>
      </c>
      <c r="JH246" s="112">
        <v>0</v>
      </c>
      <c r="JI246" s="112">
        <v>0</v>
      </c>
      <c r="JJ246" s="112">
        <v>0</v>
      </c>
      <c r="JK246" s="112">
        <v>0</v>
      </c>
      <c r="JL246" s="112">
        <v>0</v>
      </c>
      <c r="JM246" s="112">
        <v>0</v>
      </c>
      <c r="JN246" s="112">
        <v>0</v>
      </c>
      <c r="JO246" s="112">
        <v>0</v>
      </c>
      <c r="JP246" s="112">
        <v>0</v>
      </c>
      <c r="JQ246" s="112">
        <v>0</v>
      </c>
      <c r="JR246" s="112">
        <v>0</v>
      </c>
      <c r="JS246" s="112">
        <v>0</v>
      </c>
      <c r="JT246" s="112">
        <v>0</v>
      </c>
      <c r="JU246" s="112">
        <v>0</v>
      </c>
      <c r="JV246" s="112">
        <v>0</v>
      </c>
      <c r="JW246" s="112">
        <v>0</v>
      </c>
      <c r="JX246" s="112">
        <v>0</v>
      </c>
      <c r="JY246" s="112">
        <v>0</v>
      </c>
      <c r="JZ246" s="112">
        <v>0</v>
      </c>
      <c r="KA246" s="112">
        <v>0</v>
      </c>
      <c r="KB246" s="112">
        <v>0</v>
      </c>
      <c r="KC246" s="112">
        <v>0</v>
      </c>
      <c r="KD246" s="112">
        <v>0</v>
      </c>
      <c r="KE246" s="112">
        <v>0</v>
      </c>
      <c r="KF246" s="112">
        <v>0</v>
      </c>
      <c r="KG246" s="112">
        <v>0</v>
      </c>
      <c r="KH246" s="112">
        <v>0</v>
      </c>
      <c r="KI246" s="112">
        <v>0</v>
      </c>
      <c r="KJ246" s="112">
        <v>0</v>
      </c>
      <c r="KK246" s="112">
        <v>0</v>
      </c>
      <c r="KL246" s="112">
        <v>0</v>
      </c>
      <c r="KM246" s="112">
        <v>0</v>
      </c>
      <c r="KN246" s="112">
        <v>0</v>
      </c>
      <c r="KO246" s="112">
        <v>0</v>
      </c>
      <c r="KP246" s="112">
        <v>0</v>
      </c>
      <c r="KQ246" s="112">
        <v>0</v>
      </c>
      <c r="KR246" s="112">
        <v>0</v>
      </c>
      <c r="KS246" s="112">
        <v>0</v>
      </c>
      <c r="KT246" s="112">
        <v>0</v>
      </c>
      <c r="KU246" s="112">
        <v>0</v>
      </c>
      <c r="KV246" s="112">
        <v>0</v>
      </c>
      <c r="KW246" s="112">
        <v>0</v>
      </c>
      <c r="KX246" s="112">
        <v>0</v>
      </c>
      <c r="KY246" s="112">
        <v>0</v>
      </c>
      <c r="KZ246" s="112">
        <v>0</v>
      </c>
      <c r="LA246" s="112">
        <v>0</v>
      </c>
      <c r="LB246" s="112">
        <v>0</v>
      </c>
      <c r="LC246" s="112">
        <v>0</v>
      </c>
      <c r="LD246" s="112">
        <v>0</v>
      </c>
      <c r="LE246" s="112">
        <v>0</v>
      </c>
      <c r="LF246" s="112">
        <v>0</v>
      </c>
      <c r="LG246" s="112">
        <v>0</v>
      </c>
    </row>
    <row r="247" spans="5:319" x14ac:dyDescent="0.2">
      <c r="E247" s="112">
        <v>0</v>
      </c>
      <c r="F247" s="112">
        <v>0</v>
      </c>
      <c r="G247" s="112">
        <v>0</v>
      </c>
      <c r="H247" s="112">
        <v>0</v>
      </c>
      <c r="I247" s="112">
        <v>0</v>
      </c>
      <c r="J247" s="112">
        <v>0</v>
      </c>
      <c r="K247" s="112">
        <v>0</v>
      </c>
      <c r="L247" s="112">
        <v>0</v>
      </c>
      <c r="M247" s="112">
        <v>0</v>
      </c>
      <c r="N247" s="112">
        <v>0</v>
      </c>
      <c r="O247" s="112">
        <v>0</v>
      </c>
      <c r="P247" s="112">
        <v>0</v>
      </c>
      <c r="Q247" s="112">
        <v>0</v>
      </c>
      <c r="R247" s="112">
        <v>0</v>
      </c>
      <c r="S247" s="112">
        <v>0</v>
      </c>
      <c r="T247" s="112">
        <v>0</v>
      </c>
      <c r="U247" s="112">
        <v>0</v>
      </c>
      <c r="V247" s="112">
        <v>0</v>
      </c>
      <c r="W247" s="112">
        <v>0</v>
      </c>
      <c r="X247" s="112">
        <v>0</v>
      </c>
      <c r="Y247" s="112">
        <v>0</v>
      </c>
      <c r="Z247" s="112">
        <v>0</v>
      </c>
      <c r="AA247" s="112">
        <v>0</v>
      </c>
      <c r="AB247" s="112">
        <v>0</v>
      </c>
      <c r="AC247" s="112">
        <v>0</v>
      </c>
      <c r="AD247" s="112">
        <v>0</v>
      </c>
      <c r="AE247" s="112">
        <v>0</v>
      </c>
      <c r="AF247" s="112">
        <v>0</v>
      </c>
      <c r="AG247" s="112">
        <v>0</v>
      </c>
      <c r="AH247" s="112">
        <v>0</v>
      </c>
      <c r="AI247" s="112">
        <v>0</v>
      </c>
      <c r="AJ247" s="112">
        <v>0</v>
      </c>
      <c r="AK247" s="112">
        <v>0</v>
      </c>
      <c r="AL247" s="112">
        <v>0</v>
      </c>
      <c r="AM247" s="112">
        <v>0</v>
      </c>
      <c r="AN247" s="112">
        <v>0</v>
      </c>
      <c r="AO247" s="112">
        <v>0</v>
      </c>
      <c r="AP247" s="112">
        <v>0</v>
      </c>
      <c r="AQ247" s="112">
        <v>0</v>
      </c>
      <c r="AR247" s="112">
        <v>0</v>
      </c>
      <c r="AS247" s="112">
        <v>0</v>
      </c>
      <c r="AT247" s="112">
        <v>0</v>
      </c>
      <c r="AU247" s="112">
        <v>0</v>
      </c>
      <c r="AV247" s="112">
        <v>0</v>
      </c>
      <c r="AW247" s="112">
        <v>0</v>
      </c>
      <c r="AX247" s="112">
        <v>0</v>
      </c>
      <c r="AY247" s="112">
        <v>0</v>
      </c>
      <c r="AZ247" s="112">
        <v>0</v>
      </c>
      <c r="BA247" s="112">
        <v>0</v>
      </c>
      <c r="BB247" s="112">
        <v>0</v>
      </c>
      <c r="BC247" s="112">
        <v>0</v>
      </c>
      <c r="BD247" s="112">
        <v>0</v>
      </c>
      <c r="BE247" s="112">
        <v>0</v>
      </c>
      <c r="BF247" s="112">
        <v>0</v>
      </c>
      <c r="BG247" s="112">
        <v>0</v>
      </c>
      <c r="BH247" s="112">
        <v>0</v>
      </c>
      <c r="BI247" s="112">
        <v>0</v>
      </c>
      <c r="BJ247" s="112">
        <v>0</v>
      </c>
      <c r="BK247" s="112">
        <v>0</v>
      </c>
      <c r="BL247" s="112">
        <v>0</v>
      </c>
      <c r="BM247" s="112">
        <v>0</v>
      </c>
      <c r="BN247" s="112">
        <v>0</v>
      </c>
      <c r="BO247" s="112">
        <v>0</v>
      </c>
      <c r="BP247" s="112">
        <v>0</v>
      </c>
      <c r="BQ247" s="112">
        <v>0</v>
      </c>
      <c r="BR247" s="112">
        <v>0</v>
      </c>
      <c r="BS247" s="112">
        <v>0</v>
      </c>
      <c r="BT247" s="112">
        <v>0</v>
      </c>
      <c r="BU247" s="112">
        <v>0</v>
      </c>
      <c r="BV247" s="112">
        <v>0</v>
      </c>
      <c r="BW247" s="112">
        <v>0</v>
      </c>
      <c r="BX247" s="112">
        <v>0</v>
      </c>
      <c r="BY247" s="112">
        <v>0</v>
      </c>
      <c r="BZ247" s="112">
        <v>0</v>
      </c>
      <c r="CA247" s="112">
        <v>0</v>
      </c>
      <c r="CB247" s="112">
        <v>0</v>
      </c>
      <c r="CC247" s="112">
        <v>0</v>
      </c>
      <c r="CD247" s="112">
        <v>0</v>
      </c>
      <c r="CE247" s="112">
        <v>0</v>
      </c>
      <c r="CF247" s="112">
        <v>0</v>
      </c>
      <c r="CG247" s="112">
        <v>0</v>
      </c>
      <c r="CH247" s="112">
        <v>0</v>
      </c>
      <c r="CI247" s="112">
        <v>0</v>
      </c>
      <c r="CJ247" s="112">
        <v>0</v>
      </c>
      <c r="CK247" s="112">
        <v>0</v>
      </c>
      <c r="CL247" s="112">
        <v>0</v>
      </c>
      <c r="CM247" s="112">
        <v>0</v>
      </c>
      <c r="CN247" s="112">
        <v>0</v>
      </c>
      <c r="CO247" s="112">
        <v>0</v>
      </c>
      <c r="CP247" s="112">
        <v>0</v>
      </c>
      <c r="CQ247" s="112">
        <v>0</v>
      </c>
      <c r="CR247" s="112">
        <v>0</v>
      </c>
      <c r="CS247" s="112">
        <v>0</v>
      </c>
      <c r="CT247" s="112">
        <v>0</v>
      </c>
      <c r="CU247" s="112">
        <v>0</v>
      </c>
      <c r="CV247" s="112">
        <v>0</v>
      </c>
      <c r="CW247" s="112">
        <v>0</v>
      </c>
      <c r="CX247" s="112">
        <v>0</v>
      </c>
      <c r="CY247" s="112">
        <v>0</v>
      </c>
      <c r="CZ247" s="112">
        <v>0</v>
      </c>
      <c r="DA247" s="112">
        <v>0</v>
      </c>
      <c r="DB247" s="112">
        <v>0</v>
      </c>
      <c r="DC247" s="112">
        <v>0</v>
      </c>
      <c r="DD247" s="112">
        <v>0</v>
      </c>
      <c r="DE247" s="112">
        <v>0</v>
      </c>
      <c r="DF247" s="112">
        <v>0</v>
      </c>
      <c r="DG247" s="112">
        <v>0</v>
      </c>
      <c r="DH247" s="112">
        <v>0</v>
      </c>
      <c r="DI247" s="112">
        <v>0</v>
      </c>
      <c r="DJ247" s="112">
        <v>0</v>
      </c>
      <c r="DK247" s="112">
        <v>0</v>
      </c>
      <c r="DL247" s="112">
        <v>0</v>
      </c>
      <c r="DM247" s="112">
        <v>0</v>
      </c>
      <c r="DN247" s="112">
        <v>0</v>
      </c>
      <c r="DO247" s="112">
        <v>0</v>
      </c>
      <c r="DP247" s="112">
        <v>0</v>
      </c>
      <c r="DQ247" s="112">
        <v>0</v>
      </c>
      <c r="DR247" s="112">
        <v>0</v>
      </c>
      <c r="DS247" s="112">
        <v>0</v>
      </c>
      <c r="DT247" s="112">
        <v>0</v>
      </c>
      <c r="DU247" s="112">
        <v>0</v>
      </c>
      <c r="DV247" s="112">
        <v>0</v>
      </c>
      <c r="DW247" s="112">
        <v>0</v>
      </c>
      <c r="DX247" s="112">
        <v>0</v>
      </c>
      <c r="DY247" s="112">
        <v>0</v>
      </c>
      <c r="DZ247" s="112">
        <v>0</v>
      </c>
      <c r="EA247" s="112">
        <v>0</v>
      </c>
      <c r="EB247" s="112">
        <v>0</v>
      </c>
      <c r="EC247" s="112">
        <v>0</v>
      </c>
      <c r="ED247" s="112">
        <v>0</v>
      </c>
      <c r="EE247" s="112">
        <v>0</v>
      </c>
      <c r="EF247" s="112">
        <v>0</v>
      </c>
      <c r="EG247" s="112">
        <v>0</v>
      </c>
      <c r="EH247" s="112">
        <v>0</v>
      </c>
      <c r="EI247" s="112">
        <v>0</v>
      </c>
      <c r="EJ247" s="112">
        <v>0</v>
      </c>
      <c r="EK247" s="112">
        <v>0</v>
      </c>
      <c r="EL247" s="112">
        <v>0</v>
      </c>
      <c r="EM247" s="112">
        <v>0</v>
      </c>
      <c r="EN247" s="112">
        <v>0</v>
      </c>
      <c r="EO247" s="112">
        <v>0</v>
      </c>
      <c r="EP247" s="112">
        <v>0</v>
      </c>
      <c r="EQ247" s="112">
        <v>0</v>
      </c>
      <c r="ER247" s="112">
        <v>0</v>
      </c>
      <c r="ES247" s="112">
        <v>0</v>
      </c>
      <c r="ET247" s="112">
        <v>0</v>
      </c>
      <c r="EU247" s="112">
        <v>0</v>
      </c>
      <c r="EV247" s="112">
        <v>0</v>
      </c>
      <c r="EW247" s="112">
        <v>0</v>
      </c>
      <c r="EX247" s="112">
        <v>0</v>
      </c>
      <c r="EY247" s="112">
        <v>0</v>
      </c>
      <c r="EZ247" s="112">
        <v>0</v>
      </c>
      <c r="FA247" s="112">
        <v>0</v>
      </c>
      <c r="FB247" s="112">
        <v>0</v>
      </c>
      <c r="FC247" s="112">
        <v>0</v>
      </c>
      <c r="FD247" s="112">
        <v>0</v>
      </c>
      <c r="FE247" s="112">
        <v>0</v>
      </c>
      <c r="FF247" s="112">
        <v>0</v>
      </c>
      <c r="FG247" s="112">
        <v>0</v>
      </c>
      <c r="FH247" s="112">
        <v>0</v>
      </c>
      <c r="FI247" s="112">
        <v>0</v>
      </c>
      <c r="FJ247" s="112">
        <v>0</v>
      </c>
      <c r="FK247" s="112">
        <v>0</v>
      </c>
      <c r="FL247" s="112">
        <v>0</v>
      </c>
      <c r="FM247" s="112">
        <v>0</v>
      </c>
      <c r="FN247" s="112">
        <v>0</v>
      </c>
      <c r="FO247" s="112">
        <v>0</v>
      </c>
      <c r="FP247" s="112">
        <v>0</v>
      </c>
      <c r="FQ247" s="112">
        <v>0</v>
      </c>
      <c r="FR247" s="112">
        <v>0</v>
      </c>
      <c r="FS247" s="112">
        <v>0</v>
      </c>
      <c r="FT247" s="112">
        <v>0</v>
      </c>
      <c r="FU247" s="112">
        <v>0</v>
      </c>
      <c r="FV247" s="112">
        <v>0</v>
      </c>
      <c r="FW247" s="112">
        <v>0</v>
      </c>
      <c r="FX247" s="112">
        <v>0</v>
      </c>
      <c r="FY247" s="112">
        <v>0</v>
      </c>
      <c r="FZ247" s="112">
        <v>0</v>
      </c>
      <c r="GA247" s="112">
        <v>0</v>
      </c>
      <c r="GB247" s="112">
        <v>0</v>
      </c>
      <c r="GC247" s="112">
        <v>0</v>
      </c>
      <c r="GD247" s="112">
        <v>0</v>
      </c>
      <c r="GE247" s="112">
        <v>0</v>
      </c>
      <c r="GF247" s="112">
        <v>0</v>
      </c>
      <c r="GG247" s="112">
        <v>0</v>
      </c>
      <c r="GH247" s="112">
        <v>0</v>
      </c>
      <c r="GI247" s="112">
        <v>0</v>
      </c>
      <c r="GJ247" s="112">
        <v>0</v>
      </c>
      <c r="GK247" s="112">
        <v>0</v>
      </c>
      <c r="GL247" s="112">
        <v>0</v>
      </c>
      <c r="GM247" s="112">
        <v>0</v>
      </c>
      <c r="GN247" s="112">
        <v>0</v>
      </c>
      <c r="GO247" s="112">
        <v>0</v>
      </c>
      <c r="GP247" s="112">
        <v>0</v>
      </c>
      <c r="GQ247" s="112">
        <v>0</v>
      </c>
      <c r="GR247" s="112">
        <v>0</v>
      </c>
      <c r="GS247" s="112">
        <v>0</v>
      </c>
      <c r="GT247" s="112">
        <v>0</v>
      </c>
      <c r="GU247" s="112">
        <v>0</v>
      </c>
      <c r="GV247" s="112">
        <v>0</v>
      </c>
      <c r="GW247" s="112">
        <v>0</v>
      </c>
      <c r="GX247" s="112">
        <v>0</v>
      </c>
      <c r="GY247" s="112">
        <v>0</v>
      </c>
      <c r="GZ247" s="112">
        <v>0</v>
      </c>
      <c r="HA247" s="112">
        <v>0</v>
      </c>
      <c r="HB247" s="112">
        <v>0</v>
      </c>
      <c r="HC247" s="112">
        <v>0</v>
      </c>
      <c r="HD247" s="112">
        <v>0</v>
      </c>
      <c r="HE247" s="112">
        <v>0</v>
      </c>
      <c r="HF247" s="112">
        <v>0</v>
      </c>
      <c r="HG247" s="112">
        <v>0</v>
      </c>
      <c r="HH247" s="112">
        <v>0</v>
      </c>
      <c r="HI247" s="112">
        <v>0</v>
      </c>
      <c r="HJ247" s="112">
        <v>0</v>
      </c>
      <c r="HK247" s="112">
        <v>0</v>
      </c>
      <c r="HL247" s="112">
        <v>0</v>
      </c>
      <c r="HM247" s="112">
        <v>0</v>
      </c>
      <c r="HN247" s="112">
        <v>0</v>
      </c>
      <c r="HO247" s="112">
        <v>0</v>
      </c>
      <c r="HP247" s="112">
        <v>0</v>
      </c>
      <c r="HQ247" s="112">
        <v>0</v>
      </c>
      <c r="HR247" s="112">
        <v>0</v>
      </c>
      <c r="HS247" s="112">
        <v>0</v>
      </c>
      <c r="HT247" s="112">
        <v>0</v>
      </c>
      <c r="HU247" s="112">
        <v>0</v>
      </c>
      <c r="HV247" s="112">
        <v>0</v>
      </c>
      <c r="HW247" s="112">
        <v>0</v>
      </c>
      <c r="HX247" s="112">
        <v>0</v>
      </c>
      <c r="HY247" s="112">
        <v>0</v>
      </c>
      <c r="HZ247" s="112">
        <v>0</v>
      </c>
      <c r="IA247" s="112">
        <v>0</v>
      </c>
      <c r="IB247" s="112">
        <v>0</v>
      </c>
      <c r="IC247" s="112">
        <v>0</v>
      </c>
      <c r="ID247" s="112">
        <v>0</v>
      </c>
      <c r="IE247" s="112">
        <v>0</v>
      </c>
      <c r="IF247" s="112">
        <v>0</v>
      </c>
      <c r="IG247" s="112">
        <v>0</v>
      </c>
      <c r="IH247" s="112">
        <v>0</v>
      </c>
      <c r="II247" s="112">
        <v>1</v>
      </c>
      <c r="IJ247" s="112">
        <v>0</v>
      </c>
      <c r="IK247" s="112">
        <v>0</v>
      </c>
      <c r="IL247" s="112">
        <v>0</v>
      </c>
      <c r="IM247" s="112">
        <v>0</v>
      </c>
      <c r="IN247" s="112">
        <v>0</v>
      </c>
      <c r="IO247" s="112">
        <v>0</v>
      </c>
      <c r="IP247" s="112">
        <v>0</v>
      </c>
      <c r="IQ247" s="112">
        <v>0</v>
      </c>
      <c r="IR247" s="112">
        <v>0</v>
      </c>
      <c r="IS247" s="112">
        <v>0</v>
      </c>
      <c r="IT247" s="112">
        <v>0</v>
      </c>
      <c r="IU247" s="112">
        <v>0</v>
      </c>
      <c r="IV247" s="112">
        <v>0</v>
      </c>
      <c r="IW247" s="112">
        <v>0</v>
      </c>
      <c r="IX247" s="112">
        <v>0</v>
      </c>
      <c r="IY247" s="112">
        <v>0</v>
      </c>
      <c r="IZ247" s="112">
        <v>0</v>
      </c>
      <c r="JA247" s="112">
        <v>0</v>
      </c>
      <c r="JB247" s="112">
        <v>0</v>
      </c>
      <c r="JC247" s="112">
        <v>0</v>
      </c>
      <c r="JD247" s="112">
        <v>0</v>
      </c>
      <c r="JE247" s="112">
        <v>0</v>
      </c>
      <c r="JF247" s="112">
        <v>0</v>
      </c>
      <c r="JG247" s="112">
        <v>0</v>
      </c>
      <c r="JH247" s="112">
        <v>0</v>
      </c>
      <c r="JI247" s="112">
        <v>0</v>
      </c>
      <c r="JJ247" s="112">
        <v>0</v>
      </c>
      <c r="JK247" s="112">
        <v>0</v>
      </c>
      <c r="JL247" s="112">
        <v>0</v>
      </c>
      <c r="JM247" s="112">
        <v>0</v>
      </c>
      <c r="JN247" s="112">
        <v>0</v>
      </c>
      <c r="JO247" s="112">
        <v>0</v>
      </c>
      <c r="JP247" s="112">
        <v>0</v>
      </c>
      <c r="JQ247" s="112">
        <v>0</v>
      </c>
      <c r="JR247" s="112">
        <v>0</v>
      </c>
      <c r="JS247" s="112">
        <v>0</v>
      </c>
      <c r="JT247" s="112">
        <v>0</v>
      </c>
      <c r="JU247" s="112">
        <v>0</v>
      </c>
      <c r="JV247" s="112">
        <v>0</v>
      </c>
      <c r="JW247" s="112">
        <v>0</v>
      </c>
      <c r="JX247" s="112">
        <v>0</v>
      </c>
      <c r="JY247" s="112">
        <v>0</v>
      </c>
      <c r="JZ247" s="112">
        <v>0</v>
      </c>
      <c r="KA247" s="112">
        <v>0</v>
      </c>
      <c r="KB247" s="112">
        <v>0</v>
      </c>
      <c r="KC247" s="112">
        <v>0</v>
      </c>
      <c r="KD247" s="112">
        <v>0</v>
      </c>
      <c r="KE247" s="112">
        <v>0</v>
      </c>
      <c r="KF247" s="112">
        <v>0</v>
      </c>
      <c r="KG247" s="112">
        <v>0</v>
      </c>
      <c r="KH247" s="112">
        <v>0</v>
      </c>
      <c r="KI247" s="112">
        <v>0</v>
      </c>
      <c r="KJ247" s="112">
        <v>0</v>
      </c>
      <c r="KK247" s="112">
        <v>0</v>
      </c>
      <c r="KL247" s="112">
        <v>0</v>
      </c>
      <c r="KM247" s="112">
        <v>0</v>
      </c>
      <c r="KN247" s="112">
        <v>0</v>
      </c>
      <c r="KO247" s="112">
        <v>0</v>
      </c>
      <c r="KP247" s="112">
        <v>0</v>
      </c>
      <c r="KQ247" s="112">
        <v>0</v>
      </c>
      <c r="KR247" s="112">
        <v>0</v>
      </c>
      <c r="KS247" s="112">
        <v>0</v>
      </c>
      <c r="KT247" s="112">
        <v>0</v>
      </c>
      <c r="KU247" s="112">
        <v>0</v>
      </c>
      <c r="KV247" s="112">
        <v>0</v>
      </c>
      <c r="KW247" s="112">
        <v>0</v>
      </c>
      <c r="KX247" s="112">
        <v>0</v>
      </c>
      <c r="KY247" s="112">
        <v>0</v>
      </c>
      <c r="KZ247" s="112">
        <v>0</v>
      </c>
      <c r="LA247" s="112">
        <v>0</v>
      </c>
      <c r="LB247" s="112">
        <v>0</v>
      </c>
      <c r="LC247" s="112">
        <v>0</v>
      </c>
      <c r="LD247" s="112">
        <v>0</v>
      </c>
      <c r="LE247" s="112">
        <v>0</v>
      </c>
      <c r="LF247" s="112">
        <v>0</v>
      </c>
      <c r="LG247" s="112">
        <v>0</v>
      </c>
    </row>
    <row r="248" spans="5:319" x14ac:dyDescent="0.2">
      <c r="E248" s="112">
        <v>0</v>
      </c>
      <c r="F248" s="112">
        <v>0</v>
      </c>
      <c r="G248" s="112">
        <v>0</v>
      </c>
      <c r="H248" s="112">
        <v>0</v>
      </c>
      <c r="I248" s="112">
        <v>0</v>
      </c>
      <c r="J248" s="112">
        <v>0</v>
      </c>
      <c r="K248" s="112">
        <v>0</v>
      </c>
      <c r="L248" s="112">
        <v>0</v>
      </c>
      <c r="M248" s="112">
        <v>0</v>
      </c>
      <c r="N248" s="112">
        <v>0</v>
      </c>
      <c r="O248" s="112">
        <v>0</v>
      </c>
      <c r="P248" s="112">
        <v>0</v>
      </c>
      <c r="Q248" s="112">
        <v>0</v>
      </c>
      <c r="R248" s="112">
        <v>0</v>
      </c>
      <c r="S248" s="112">
        <v>0</v>
      </c>
      <c r="T248" s="112">
        <v>0</v>
      </c>
      <c r="U248" s="112">
        <v>0</v>
      </c>
      <c r="V248" s="112">
        <v>0</v>
      </c>
      <c r="W248" s="112">
        <v>0</v>
      </c>
      <c r="X248" s="112">
        <v>0</v>
      </c>
      <c r="Y248" s="112">
        <v>0</v>
      </c>
      <c r="Z248" s="112">
        <v>0</v>
      </c>
      <c r="AA248" s="112">
        <v>0</v>
      </c>
      <c r="AB248" s="112">
        <v>0</v>
      </c>
      <c r="AC248" s="112">
        <v>0</v>
      </c>
      <c r="AD248" s="112">
        <v>0</v>
      </c>
      <c r="AE248" s="112">
        <v>0</v>
      </c>
      <c r="AF248" s="112">
        <v>0</v>
      </c>
      <c r="AG248" s="112">
        <v>0</v>
      </c>
      <c r="AH248" s="112">
        <v>0</v>
      </c>
      <c r="AI248" s="112">
        <v>0</v>
      </c>
      <c r="AJ248" s="112">
        <v>0</v>
      </c>
      <c r="AK248" s="112">
        <v>0</v>
      </c>
      <c r="AL248" s="112">
        <v>0</v>
      </c>
      <c r="AM248" s="112">
        <v>0</v>
      </c>
      <c r="AN248" s="112">
        <v>0</v>
      </c>
      <c r="AO248" s="112">
        <v>0</v>
      </c>
      <c r="AP248" s="112">
        <v>0</v>
      </c>
      <c r="AQ248" s="112">
        <v>0</v>
      </c>
      <c r="AR248" s="112">
        <v>0</v>
      </c>
      <c r="AS248" s="112">
        <v>0</v>
      </c>
      <c r="AT248" s="112">
        <v>0</v>
      </c>
      <c r="AU248" s="112">
        <v>0</v>
      </c>
      <c r="AV248" s="112">
        <v>0</v>
      </c>
      <c r="AW248" s="112">
        <v>0</v>
      </c>
      <c r="AX248" s="112">
        <v>0</v>
      </c>
      <c r="AY248" s="112">
        <v>0</v>
      </c>
      <c r="AZ248" s="112">
        <v>0</v>
      </c>
      <c r="BA248" s="112">
        <v>0</v>
      </c>
      <c r="BB248" s="112">
        <v>0</v>
      </c>
      <c r="BC248" s="112">
        <v>0</v>
      </c>
      <c r="BD248" s="112">
        <v>0</v>
      </c>
      <c r="BE248" s="112">
        <v>0</v>
      </c>
      <c r="BF248" s="112">
        <v>0</v>
      </c>
      <c r="BG248" s="112">
        <v>0</v>
      </c>
      <c r="BH248" s="112">
        <v>0</v>
      </c>
      <c r="BI248" s="112">
        <v>0</v>
      </c>
      <c r="BJ248" s="112">
        <v>0</v>
      </c>
      <c r="BK248" s="112">
        <v>0</v>
      </c>
      <c r="BL248" s="112">
        <v>0</v>
      </c>
      <c r="BM248" s="112">
        <v>0</v>
      </c>
      <c r="BN248" s="112">
        <v>0</v>
      </c>
      <c r="BO248" s="112">
        <v>0</v>
      </c>
      <c r="BP248" s="112">
        <v>0</v>
      </c>
      <c r="BQ248" s="112">
        <v>0</v>
      </c>
      <c r="BR248" s="112">
        <v>0</v>
      </c>
      <c r="BS248" s="112">
        <v>0</v>
      </c>
      <c r="BT248" s="112">
        <v>0</v>
      </c>
      <c r="BU248" s="112">
        <v>0</v>
      </c>
      <c r="BV248" s="112">
        <v>0</v>
      </c>
      <c r="BW248" s="112">
        <v>0</v>
      </c>
      <c r="BX248" s="112">
        <v>0</v>
      </c>
      <c r="BY248" s="112">
        <v>0</v>
      </c>
      <c r="BZ248" s="112">
        <v>0</v>
      </c>
      <c r="CA248" s="112">
        <v>0</v>
      </c>
      <c r="CB248" s="112">
        <v>0</v>
      </c>
      <c r="CC248" s="112">
        <v>0</v>
      </c>
      <c r="CD248" s="112">
        <v>0</v>
      </c>
      <c r="CE248" s="112">
        <v>0</v>
      </c>
      <c r="CF248" s="112">
        <v>0</v>
      </c>
      <c r="CG248" s="112">
        <v>0</v>
      </c>
      <c r="CH248" s="112">
        <v>0</v>
      </c>
      <c r="CI248" s="112">
        <v>0</v>
      </c>
      <c r="CJ248" s="112">
        <v>0</v>
      </c>
      <c r="CK248" s="112">
        <v>0</v>
      </c>
      <c r="CL248" s="112">
        <v>0</v>
      </c>
      <c r="CM248" s="112">
        <v>0</v>
      </c>
      <c r="CN248" s="112">
        <v>0</v>
      </c>
      <c r="CO248" s="112">
        <v>0</v>
      </c>
      <c r="CP248" s="112">
        <v>0</v>
      </c>
      <c r="CQ248" s="112">
        <v>0</v>
      </c>
      <c r="CR248" s="112">
        <v>0</v>
      </c>
      <c r="CS248" s="112">
        <v>0</v>
      </c>
      <c r="CT248" s="112">
        <v>0</v>
      </c>
      <c r="CU248" s="112">
        <v>0</v>
      </c>
      <c r="CV248" s="112">
        <v>0</v>
      </c>
      <c r="CW248" s="112">
        <v>0</v>
      </c>
      <c r="CX248" s="112">
        <v>0</v>
      </c>
      <c r="CY248" s="112">
        <v>0</v>
      </c>
      <c r="CZ248" s="112">
        <v>0</v>
      </c>
      <c r="DA248" s="112">
        <v>0</v>
      </c>
      <c r="DB248" s="112">
        <v>0</v>
      </c>
      <c r="DC248" s="112">
        <v>0</v>
      </c>
      <c r="DD248" s="112">
        <v>0</v>
      </c>
      <c r="DE248" s="112">
        <v>0</v>
      </c>
      <c r="DF248" s="112">
        <v>0</v>
      </c>
      <c r="DG248" s="112">
        <v>0</v>
      </c>
      <c r="DH248" s="112">
        <v>0</v>
      </c>
      <c r="DI248" s="112">
        <v>0</v>
      </c>
      <c r="DJ248" s="112">
        <v>0</v>
      </c>
      <c r="DK248" s="112">
        <v>0</v>
      </c>
      <c r="DL248" s="112">
        <v>0</v>
      </c>
      <c r="DM248" s="112">
        <v>0</v>
      </c>
      <c r="DN248" s="112">
        <v>0</v>
      </c>
      <c r="DO248" s="112">
        <v>0</v>
      </c>
      <c r="DP248" s="112">
        <v>0</v>
      </c>
      <c r="DQ248" s="112">
        <v>0</v>
      </c>
      <c r="DR248" s="112">
        <v>0</v>
      </c>
      <c r="DS248" s="112">
        <v>0</v>
      </c>
      <c r="DT248" s="112">
        <v>0</v>
      </c>
      <c r="DU248" s="112">
        <v>0</v>
      </c>
      <c r="DV248" s="112">
        <v>0</v>
      </c>
      <c r="DW248" s="112">
        <v>0</v>
      </c>
      <c r="DX248" s="112">
        <v>0</v>
      </c>
      <c r="DY248" s="112">
        <v>0</v>
      </c>
      <c r="DZ248" s="112">
        <v>0</v>
      </c>
      <c r="EA248" s="112">
        <v>0</v>
      </c>
      <c r="EB248" s="112">
        <v>0</v>
      </c>
      <c r="EC248" s="112">
        <v>0</v>
      </c>
      <c r="ED248" s="112">
        <v>0</v>
      </c>
      <c r="EE248" s="112">
        <v>0</v>
      </c>
      <c r="EF248" s="112">
        <v>0</v>
      </c>
      <c r="EG248" s="112">
        <v>0</v>
      </c>
      <c r="EH248" s="112">
        <v>0</v>
      </c>
      <c r="EI248" s="112">
        <v>0</v>
      </c>
      <c r="EJ248" s="112">
        <v>0</v>
      </c>
      <c r="EK248" s="112">
        <v>0</v>
      </c>
      <c r="EL248" s="112">
        <v>0</v>
      </c>
      <c r="EM248" s="112">
        <v>0</v>
      </c>
      <c r="EN248" s="112">
        <v>0</v>
      </c>
      <c r="EO248" s="112">
        <v>0</v>
      </c>
      <c r="EP248" s="112">
        <v>0</v>
      </c>
      <c r="EQ248" s="112">
        <v>0</v>
      </c>
      <c r="ER248" s="112">
        <v>0</v>
      </c>
      <c r="ES248" s="112">
        <v>0</v>
      </c>
      <c r="ET248" s="112">
        <v>0</v>
      </c>
      <c r="EU248" s="112">
        <v>0</v>
      </c>
      <c r="EV248" s="112">
        <v>0</v>
      </c>
      <c r="EW248" s="112">
        <v>0</v>
      </c>
      <c r="EX248" s="112">
        <v>0</v>
      </c>
      <c r="EY248" s="112">
        <v>0</v>
      </c>
      <c r="EZ248" s="112">
        <v>0</v>
      </c>
      <c r="FA248" s="112">
        <v>0</v>
      </c>
      <c r="FB248" s="112">
        <v>0</v>
      </c>
      <c r="FC248" s="112">
        <v>0</v>
      </c>
      <c r="FD248" s="112">
        <v>0</v>
      </c>
      <c r="FE248" s="112">
        <v>0</v>
      </c>
      <c r="FF248" s="112">
        <v>0</v>
      </c>
      <c r="FG248" s="112">
        <v>0</v>
      </c>
      <c r="FH248" s="112">
        <v>0</v>
      </c>
      <c r="FI248" s="112">
        <v>0</v>
      </c>
      <c r="FJ248" s="112">
        <v>0</v>
      </c>
      <c r="FK248" s="112">
        <v>0</v>
      </c>
      <c r="FL248" s="112">
        <v>0</v>
      </c>
      <c r="FM248" s="112">
        <v>0</v>
      </c>
      <c r="FN248" s="112">
        <v>0</v>
      </c>
      <c r="FO248" s="112">
        <v>0</v>
      </c>
      <c r="FP248" s="112">
        <v>0</v>
      </c>
      <c r="FQ248" s="112">
        <v>0</v>
      </c>
      <c r="FR248" s="112">
        <v>0</v>
      </c>
      <c r="FS248" s="112">
        <v>0</v>
      </c>
      <c r="FT248" s="112">
        <v>0</v>
      </c>
      <c r="FU248" s="112">
        <v>0</v>
      </c>
      <c r="FV248" s="112">
        <v>0</v>
      </c>
      <c r="FW248" s="112">
        <v>0</v>
      </c>
      <c r="FX248" s="112">
        <v>0</v>
      </c>
      <c r="FY248" s="112">
        <v>0</v>
      </c>
      <c r="FZ248" s="112">
        <v>0</v>
      </c>
      <c r="GA248" s="112">
        <v>0</v>
      </c>
      <c r="GB248" s="112">
        <v>0</v>
      </c>
      <c r="GC248" s="112">
        <v>0</v>
      </c>
      <c r="GD248" s="112">
        <v>0</v>
      </c>
      <c r="GE248" s="112">
        <v>0</v>
      </c>
      <c r="GF248" s="112">
        <v>0</v>
      </c>
      <c r="GG248" s="112">
        <v>0</v>
      </c>
      <c r="GH248" s="112">
        <v>0</v>
      </c>
      <c r="GI248" s="112">
        <v>0</v>
      </c>
      <c r="GJ248" s="112">
        <v>0</v>
      </c>
      <c r="GK248" s="112">
        <v>0</v>
      </c>
      <c r="GL248" s="112">
        <v>0</v>
      </c>
      <c r="GM248" s="112">
        <v>0</v>
      </c>
      <c r="GN248" s="112">
        <v>0</v>
      </c>
      <c r="GO248" s="112">
        <v>0</v>
      </c>
      <c r="GP248" s="112">
        <v>0</v>
      </c>
      <c r="GQ248" s="112">
        <v>0</v>
      </c>
      <c r="GR248" s="112">
        <v>0</v>
      </c>
      <c r="GS248" s="112">
        <v>0</v>
      </c>
      <c r="GT248" s="112">
        <v>0</v>
      </c>
      <c r="GU248" s="112">
        <v>0</v>
      </c>
      <c r="GV248" s="112">
        <v>0</v>
      </c>
      <c r="GW248" s="112">
        <v>0</v>
      </c>
      <c r="GX248" s="112">
        <v>0</v>
      </c>
      <c r="GY248" s="112">
        <v>0</v>
      </c>
      <c r="GZ248" s="112">
        <v>0</v>
      </c>
      <c r="HA248" s="112">
        <v>0</v>
      </c>
      <c r="HB248" s="112">
        <v>0</v>
      </c>
      <c r="HC248" s="112">
        <v>0</v>
      </c>
      <c r="HD248" s="112">
        <v>0</v>
      </c>
      <c r="HE248" s="112">
        <v>0</v>
      </c>
      <c r="HF248" s="112">
        <v>0</v>
      </c>
      <c r="HG248" s="112">
        <v>0</v>
      </c>
      <c r="HH248" s="112">
        <v>0</v>
      </c>
      <c r="HI248" s="112">
        <v>0</v>
      </c>
      <c r="HJ248" s="112">
        <v>0</v>
      </c>
      <c r="HK248" s="112">
        <v>0</v>
      </c>
      <c r="HL248" s="112">
        <v>0</v>
      </c>
      <c r="HM248" s="112">
        <v>0</v>
      </c>
      <c r="HN248" s="112">
        <v>0</v>
      </c>
      <c r="HO248" s="112">
        <v>0</v>
      </c>
      <c r="HP248" s="112">
        <v>0</v>
      </c>
      <c r="HQ248" s="112">
        <v>0</v>
      </c>
      <c r="HR248" s="112">
        <v>0</v>
      </c>
      <c r="HS248" s="112">
        <v>0</v>
      </c>
      <c r="HT248" s="112">
        <v>0</v>
      </c>
      <c r="HU248" s="112">
        <v>0</v>
      </c>
      <c r="HV248" s="112">
        <v>0</v>
      </c>
      <c r="HW248" s="112">
        <v>0</v>
      </c>
      <c r="HX248" s="112">
        <v>0</v>
      </c>
      <c r="HY248" s="112">
        <v>0</v>
      </c>
      <c r="HZ248" s="112">
        <v>0</v>
      </c>
      <c r="IA248" s="112">
        <v>0</v>
      </c>
      <c r="IB248" s="112">
        <v>0</v>
      </c>
      <c r="IC248" s="112">
        <v>0</v>
      </c>
      <c r="ID248" s="112">
        <v>0</v>
      </c>
      <c r="IE248" s="112">
        <v>0</v>
      </c>
      <c r="IF248" s="112">
        <v>0</v>
      </c>
      <c r="IG248" s="112">
        <v>0</v>
      </c>
      <c r="IH248" s="112">
        <v>0</v>
      </c>
      <c r="II248" s="112">
        <v>0</v>
      </c>
      <c r="IJ248" s="112">
        <v>1</v>
      </c>
      <c r="IK248" s="112">
        <v>0</v>
      </c>
      <c r="IL248" s="112">
        <v>0</v>
      </c>
      <c r="IM248" s="112">
        <v>0</v>
      </c>
      <c r="IN248" s="112">
        <v>0</v>
      </c>
      <c r="IO248" s="112">
        <v>0</v>
      </c>
      <c r="IP248" s="112">
        <v>0</v>
      </c>
      <c r="IQ248" s="112">
        <v>0</v>
      </c>
      <c r="IR248" s="112">
        <v>0</v>
      </c>
      <c r="IS248" s="112">
        <v>0</v>
      </c>
      <c r="IT248" s="112">
        <v>0</v>
      </c>
      <c r="IU248" s="112">
        <v>0</v>
      </c>
      <c r="IV248" s="112">
        <v>0</v>
      </c>
      <c r="IW248" s="112">
        <v>0</v>
      </c>
      <c r="IX248" s="112">
        <v>0</v>
      </c>
      <c r="IY248" s="112">
        <v>0</v>
      </c>
      <c r="IZ248" s="112">
        <v>0</v>
      </c>
      <c r="JA248" s="112">
        <v>0</v>
      </c>
      <c r="JB248" s="112">
        <v>0</v>
      </c>
      <c r="JC248" s="112">
        <v>0</v>
      </c>
      <c r="JD248" s="112">
        <v>0</v>
      </c>
      <c r="JE248" s="112">
        <v>0</v>
      </c>
      <c r="JF248" s="112">
        <v>0</v>
      </c>
      <c r="JG248" s="112">
        <v>0</v>
      </c>
      <c r="JH248" s="112">
        <v>0</v>
      </c>
      <c r="JI248" s="112">
        <v>0</v>
      </c>
      <c r="JJ248" s="112">
        <v>0</v>
      </c>
      <c r="JK248" s="112">
        <v>0</v>
      </c>
      <c r="JL248" s="112">
        <v>0</v>
      </c>
      <c r="JM248" s="112">
        <v>0</v>
      </c>
      <c r="JN248" s="112">
        <v>0</v>
      </c>
      <c r="JO248" s="112">
        <v>0</v>
      </c>
      <c r="JP248" s="112">
        <v>0</v>
      </c>
      <c r="JQ248" s="112">
        <v>0</v>
      </c>
      <c r="JR248" s="112">
        <v>0</v>
      </c>
      <c r="JS248" s="112">
        <v>0</v>
      </c>
      <c r="JT248" s="112">
        <v>0</v>
      </c>
      <c r="JU248" s="112">
        <v>0</v>
      </c>
      <c r="JV248" s="112">
        <v>0</v>
      </c>
      <c r="JW248" s="112">
        <v>0</v>
      </c>
      <c r="JX248" s="112">
        <v>0</v>
      </c>
      <c r="JY248" s="112">
        <v>0</v>
      </c>
      <c r="JZ248" s="112">
        <v>0</v>
      </c>
      <c r="KA248" s="112">
        <v>0</v>
      </c>
      <c r="KB248" s="112">
        <v>0</v>
      </c>
      <c r="KC248" s="112">
        <v>0</v>
      </c>
      <c r="KD248" s="112">
        <v>0</v>
      </c>
      <c r="KE248" s="112">
        <v>0</v>
      </c>
      <c r="KF248" s="112">
        <v>0</v>
      </c>
      <c r="KG248" s="112">
        <v>0</v>
      </c>
      <c r="KH248" s="112">
        <v>0</v>
      </c>
      <c r="KI248" s="112">
        <v>0</v>
      </c>
      <c r="KJ248" s="112">
        <v>0</v>
      </c>
      <c r="KK248" s="112">
        <v>0</v>
      </c>
      <c r="KL248" s="112">
        <v>0</v>
      </c>
      <c r="KM248" s="112">
        <v>0</v>
      </c>
      <c r="KN248" s="112">
        <v>0</v>
      </c>
      <c r="KO248" s="112">
        <v>0</v>
      </c>
      <c r="KP248" s="112">
        <v>0</v>
      </c>
      <c r="KQ248" s="112">
        <v>0</v>
      </c>
      <c r="KR248" s="112">
        <v>0</v>
      </c>
      <c r="KS248" s="112">
        <v>0</v>
      </c>
      <c r="KT248" s="112">
        <v>0</v>
      </c>
      <c r="KU248" s="112">
        <v>0</v>
      </c>
      <c r="KV248" s="112">
        <v>0</v>
      </c>
      <c r="KW248" s="112">
        <v>0</v>
      </c>
      <c r="KX248" s="112">
        <v>0</v>
      </c>
      <c r="KY248" s="112">
        <v>0</v>
      </c>
      <c r="KZ248" s="112">
        <v>0</v>
      </c>
      <c r="LA248" s="112">
        <v>0</v>
      </c>
      <c r="LB248" s="112">
        <v>0</v>
      </c>
      <c r="LC248" s="112">
        <v>0</v>
      </c>
      <c r="LD248" s="112">
        <v>0</v>
      </c>
      <c r="LE248" s="112">
        <v>0</v>
      </c>
      <c r="LF248" s="112">
        <v>0</v>
      </c>
      <c r="LG248" s="112">
        <v>0</v>
      </c>
    </row>
    <row r="249" spans="5:319" x14ac:dyDescent="0.2">
      <c r="E249" s="112">
        <v>0</v>
      </c>
      <c r="F249" s="112">
        <v>0</v>
      </c>
      <c r="G249" s="112">
        <v>0</v>
      </c>
      <c r="H249" s="112">
        <v>0</v>
      </c>
      <c r="I249" s="112">
        <v>0</v>
      </c>
      <c r="J249" s="112">
        <v>0</v>
      </c>
      <c r="K249" s="112">
        <v>0</v>
      </c>
      <c r="L249" s="112">
        <v>0</v>
      </c>
      <c r="M249" s="112">
        <v>0</v>
      </c>
      <c r="N249" s="112">
        <v>0</v>
      </c>
      <c r="O249" s="112">
        <v>0</v>
      </c>
      <c r="P249" s="112">
        <v>0</v>
      </c>
      <c r="Q249" s="112">
        <v>0</v>
      </c>
      <c r="R249" s="112">
        <v>0</v>
      </c>
      <c r="S249" s="112">
        <v>0</v>
      </c>
      <c r="T249" s="112">
        <v>0</v>
      </c>
      <c r="U249" s="112">
        <v>0</v>
      </c>
      <c r="V249" s="112">
        <v>0</v>
      </c>
      <c r="W249" s="112">
        <v>0</v>
      </c>
      <c r="X249" s="112">
        <v>0</v>
      </c>
      <c r="Y249" s="112">
        <v>0</v>
      </c>
      <c r="Z249" s="112">
        <v>0</v>
      </c>
      <c r="AA249" s="112">
        <v>0</v>
      </c>
      <c r="AB249" s="112">
        <v>0</v>
      </c>
      <c r="AC249" s="112">
        <v>0</v>
      </c>
      <c r="AD249" s="112">
        <v>0</v>
      </c>
      <c r="AE249" s="112">
        <v>0</v>
      </c>
      <c r="AF249" s="112">
        <v>0</v>
      </c>
      <c r="AG249" s="112">
        <v>0</v>
      </c>
      <c r="AH249" s="112">
        <v>0</v>
      </c>
      <c r="AI249" s="112">
        <v>0</v>
      </c>
      <c r="AJ249" s="112">
        <v>0</v>
      </c>
      <c r="AK249" s="112">
        <v>0</v>
      </c>
      <c r="AL249" s="112">
        <v>0</v>
      </c>
      <c r="AM249" s="112">
        <v>0</v>
      </c>
      <c r="AN249" s="112">
        <v>0</v>
      </c>
      <c r="AO249" s="112">
        <v>0</v>
      </c>
      <c r="AP249" s="112">
        <v>0</v>
      </c>
      <c r="AQ249" s="112">
        <v>0</v>
      </c>
      <c r="AR249" s="112">
        <v>0</v>
      </c>
      <c r="AS249" s="112">
        <v>0</v>
      </c>
      <c r="AT249" s="112">
        <v>0</v>
      </c>
      <c r="AU249" s="112">
        <v>0</v>
      </c>
      <c r="AV249" s="112">
        <v>0</v>
      </c>
      <c r="AW249" s="112">
        <v>0</v>
      </c>
      <c r="AX249" s="112">
        <v>0</v>
      </c>
      <c r="AY249" s="112">
        <v>0</v>
      </c>
      <c r="AZ249" s="112">
        <v>0</v>
      </c>
      <c r="BA249" s="112">
        <v>0</v>
      </c>
      <c r="BB249" s="112">
        <v>0</v>
      </c>
      <c r="BC249" s="112">
        <v>0</v>
      </c>
      <c r="BD249" s="112">
        <v>0</v>
      </c>
      <c r="BE249" s="112">
        <v>0</v>
      </c>
      <c r="BF249" s="112">
        <v>0</v>
      </c>
      <c r="BG249" s="112">
        <v>0</v>
      </c>
      <c r="BH249" s="112">
        <v>0</v>
      </c>
      <c r="BI249" s="112">
        <v>0</v>
      </c>
      <c r="BJ249" s="112">
        <v>0</v>
      </c>
      <c r="BK249" s="112">
        <v>0</v>
      </c>
      <c r="BL249" s="112">
        <v>0</v>
      </c>
      <c r="BM249" s="112">
        <v>0</v>
      </c>
      <c r="BN249" s="112">
        <v>0</v>
      </c>
      <c r="BO249" s="112">
        <v>0</v>
      </c>
      <c r="BP249" s="112">
        <v>0</v>
      </c>
      <c r="BQ249" s="112">
        <v>0</v>
      </c>
      <c r="BR249" s="112">
        <v>0</v>
      </c>
      <c r="BS249" s="112">
        <v>0</v>
      </c>
      <c r="BT249" s="112">
        <v>0</v>
      </c>
      <c r="BU249" s="112">
        <v>0</v>
      </c>
      <c r="BV249" s="112">
        <v>0</v>
      </c>
      <c r="BW249" s="112">
        <v>0</v>
      </c>
      <c r="BX249" s="112">
        <v>0</v>
      </c>
      <c r="BY249" s="112">
        <v>0</v>
      </c>
      <c r="BZ249" s="112">
        <v>0</v>
      </c>
      <c r="CA249" s="112">
        <v>0</v>
      </c>
      <c r="CB249" s="112">
        <v>0</v>
      </c>
      <c r="CC249" s="112">
        <v>0</v>
      </c>
      <c r="CD249" s="112">
        <v>0</v>
      </c>
      <c r="CE249" s="112">
        <v>0</v>
      </c>
      <c r="CF249" s="112">
        <v>0</v>
      </c>
      <c r="CG249" s="112">
        <v>0</v>
      </c>
      <c r="CH249" s="112">
        <v>0</v>
      </c>
      <c r="CI249" s="112">
        <v>0</v>
      </c>
      <c r="CJ249" s="112">
        <v>0</v>
      </c>
      <c r="CK249" s="112">
        <v>0</v>
      </c>
      <c r="CL249" s="112">
        <v>0</v>
      </c>
      <c r="CM249" s="112">
        <v>0</v>
      </c>
      <c r="CN249" s="112">
        <v>0</v>
      </c>
      <c r="CO249" s="112">
        <v>0</v>
      </c>
      <c r="CP249" s="112">
        <v>0</v>
      </c>
      <c r="CQ249" s="112">
        <v>0</v>
      </c>
      <c r="CR249" s="112">
        <v>0</v>
      </c>
      <c r="CS249" s="112">
        <v>0</v>
      </c>
      <c r="CT249" s="112">
        <v>0</v>
      </c>
      <c r="CU249" s="112">
        <v>0</v>
      </c>
      <c r="CV249" s="112">
        <v>0</v>
      </c>
      <c r="CW249" s="112">
        <v>0</v>
      </c>
      <c r="CX249" s="112">
        <v>0</v>
      </c>
      <c r="CY249" s="112">
        <v>0</v>
      </c>
      <c r="CZ249" s="112">
        <v>0</v>
      </c>
      <c r="DA249" s="112">
        <v>0</v>
      </c>
      <c r="DB249" s="112">
        <v>0</v>
      </c>
      <c r="DC249" s="112">
        <v>0</v>
      </c>
      <c r="DD249" s="112">
        <v>0</v>
      </c>
      <c r="DE249" s="112">
        <v>0</v>
      </c>
      <c r="DF249" s="112">
        <v>0</v>
      </c>
      <c r="DG249" s="112">
        <v>0</v>
      </c>
      <c r="DH249" s="112">
        <v>0</v>
      </c>
      <c r="DI249" s="112">
        <v>0</v>
      </c>
      <c r="DJ249" s="112">
        <v>0</v>
      </c>
      <c r="DK249" s="112">
        <v>0</v>
      </c>
      <c r="DL249" s="112">
        <v>0</v>
      </c>
      <c r="DM249" s="112">
        <v>0</v>
      </c>
      <c r="DN249" s="112">
        <v>0</v>
      </c>
      <c r="DO249" s="112">
        <v>0</v>
      </c>
      <c r="DP249" s="112">
        <v>0</v>
      </c>
      <c r="DQ249" s="112">
        <v>0</v>
      </c>
      <c r="DR249" s="112">
        <v>0</v>
      </c>
      <c r="DS249" s="112">
        <v>0</v>
      </c>
      <c r="DT249" s="112">
        <v>0</v>
      </c>
      <c r="DU249" s="112">
        <v>0</v>
      </c>
      <c r="DV249" s="112">
        <v>0</v>
      </c>
      <c r="DW249" s="112">
        <v>0</v>
      </c>
      <c r="DX249" s="112">
        <v>0</v>
      </c>
      <c r="DY249" s="112">
        <v>0</v>
      </c>
      <c r="DZ249" s="112">
        <v>0</v>
      </c>
      <c r="EA249" s="112">
        <v>0</v>
      </c>
      <c r="EB249" s="112">
        <v>0</v>
      </c>
      <c r="EC249" s="112">
        <v>0</v>
      </c>
      <c r="ED249" s="112">
        <v>0</v>
      </c>
      <c r="EE249" s="112">
        <v>0</v>
      </c>
      <c r="EF249" s="112">
        <v>0</v>
      </c>
      <c r="EG249" s="112">
        <v>0</v>
      </c>
      <c r="EH249" s="112">
        <v>0</v>
      </c>
      <c r="EI249" s="112">
        <v>0</v>
      </c>
      <c r="EJ249" s="112">
        <v>0</v>
      </c>
      <c r="EK249" s="112">
        <v>0</v>
      </c>
      <c r="EL249" s="112">
        <v>0</v>
      </c>
      <c r="EM249" s="112">
        <v>0</v>
      </c>
      <c r="EN249" s="112">
        <v>0</v>
      </c>
      <c r="EO249" s="112">
        <v>0</v>
      </c>
      <c r="EP249" s="112">
        <v>0</v>
      </c>
      <c r="EQ249" s="112">
        <v>0</v>
      </c>
      <c r="ER249" s="112">
        <v>0</v>
      </c>
      <c r="ES249" s="112">
        <v>0</v>
      </c>
      <c r="ET249" s="112">
        <v>0</v>
      </c>
      <c r="EU249" s="112">
        <v>0</v>
      </c>
      <c r="EV249" s="112">
        <v>0</v>
      </c>
      <c r="EW249" s="112">
        <v>0</v>
      </c>
      <c r="EX249" s="112">
        <v>0</v>
      </c>
      <c r="EY249" s="112">
        <v>0</v>
      </c>
      <c r="EZ249" s="112">
        <v>0</v>
      </c>
      <c r="FA249" s="112">
        <v>0</v>
      </c>
      <c r="FB249" s="112">
        <v>0</v>
      </c>
      <c r="FC249" s="112">
        <v>0</v>
      </c>
      <c r="FD249" s="112">
        <v>0</v>
      </c>
      <c r="FE249" s="112">
        <v>0</v>
      </c>
      <c r="FF249" s="112">
        <v>0</v>
      </c>
      <c r="FG249" s="112">
        <v>0</v>
      </c>
      <c r="FH249" s="112">
        <v>0</v>
      </c>
      <c r="FI249" s="112">
        <v>0</v>
      </c>
      <c r="FJ249" s="112">
        <v>0</v>
      </c>
      <c r="FK249" s="112">
        <v>0</v>
      </c>
      <c r="FL249" s="112">
        <v>0</v>
      </c>
      <c r="FM249" s="112">
        <v>0</v>
      </c>
      <c r="FN249" s="112">
        <v>0</v>
      </c>
      <c r="FO249" s="112">
        <v>0</v>
      </c>
      <c r="FP249" s="112">
        <v>0</v>
      </c>
      <c r="FQ249" s="112">
        <v>0</v>
      </c>
      <c r="FR249" s="112">
        <v>0</v>
      </c>
      <c r="FS249" s="112">
        <v>0</v>
      </c>
      <c r="FT249" s="112">
        <v>0</v>
      </c>
      <c r="FU249" s="112">
        <v>0</v>
      </c>
      <c r="FV249" s="112">
        <v>0</v>
      </c>
      <c r="FW249" s="112">
        <v>0</v>
      </c>
      <c r="FX249" s="112">
        <v>0</v>
      </c>
      <c r="FY249" s="112">
        <v>0</v>
      </c>
      <c r="FZ249" s="112">
        <v>0</v>
      </c>
      <c r="GA249" s="112">
        <v>0</v>
      </c>
      <c r="GB249" s="112">
        <v>0</v>
      </c>
      <c r="GC249" s="112">
        <v>0</v>
      </c>
      <c r="GD249" s="112">
        <v>0</v>
      </c>
      <c r="GE249" s="112">
        <v>0</v>
      </c>
      <c r="GF249" s="112">
        <v>0</v>
      </c>
      <c r="GG249" s="112">
        <v>0</v>
      </c>
      <c r="GH249" s="112">
        <v>0</v>
      </c>
      <c r="GI249" s="112">
        <v>0</v>
      </c>
      <c r="GJ249" s="112">
        <v>0</v>
      </c>
      <c r="GK249" s="112">
        <v>0</v>
      </c>
      <c r="GL249" s="112">
        <v>0</v>
      </c>
      <c r="GM249" s="112">
        <v>0</v>
      </c>
      <c r="GN249" s="112">
        <v>0</v>
      </c>
      <c r="GO249" s="112">
        <v>0</v>
      </c>
      <c r="GP249" s="112">
        <v>0</v>
      </c>
      <c r="GQ249" s="112">
        <v>0</v>
      </c>
      <c r="GR249" s="112">
        <v>0</v>
      </c>
      <c r="GS249" s="112">
        <v>0</v>
      </c>
      <c r="GT249" s="112">
        <v>0</v>
      </c>
      <c r="GU249" s="112">
        <v>0</v>
      </c>
      <c r="GV249" s="112">
        <v>0</v>
      </c>
      <c r="GW249" s="112">
        <v>0</v>
      </c>
      <c r="GX249" s="112">
        <v>0</v>
      </c>
      <c r="GY249" s="112">
        <v>0</v>
      </c>
      <c r="GZ249" s="112">
        <v>0</v>
      </c>
      <c r="HA249" s="112">
        <v>0</v>
      </c>
      <c r="HB249" s="112">
        <v>0</v>
      </c>
      <c r="HC249" s="112">
        <v>0</v>
      </c>
      <c r="HD249" s="112">
        <v>0</v>
      </c>
      <c r="HE249" s="112">
        <v>0</v>
      </c>
      <c r="HF249" s="112">
        <v>0</v>
      </c>
      <c r="HG249" s="112">
        <v>0</v>
      </c>
      <c r="HH249" s="112">
        <v>0</v>
      </c>
      <c r="HI249" s="112">
        <v>0</v>
      </c>
      <c r="HJ249" s="112">
        <v>0</v>
      </c>
      <c r="HK249" s="112">
        <v>0</v>
      </c>
      <c r="HL249" s="112">
        <v>0</v>
      </c>
      <c r="HM249" s="112">
        <v>0</v>
      </c>
      <c r="HN249" s="112">
        <v>0</v>
      </c>
      <c r="HO249" s="112">
        <v>0</v>
      </c>
      <c r="HP249" s="112">
        <v>0</v>
      </c>
      <c r="HQ249" s="112">
        <v>0</v>
      </c>
      <c r="HR249" s="112">
        <v>0</v>
      </c>
      <c r="HS249" s="112">
        <v>0</v>
      </c>
      <c r="HT249" s="112">
        <v>0</v>
      </c>
      <c r="HU249" s="112">
        <v>0</v>
      </c>
      <c r="HV249" s="112">
        <v>0</v>
      </c>
      <c r="HW249" s="112">
        <v>0</v>
      </c>
      <c r="HX249" s="112">
        <v>0</v>
      </c>
      <c r="HY249" s="112">
        <v>0</v>
      </c>
      <c r="HZ249" s="112">
        <v>0</v>
      </c>
      <c r="IA249" s="112">
        <v>0</v>
      </c>
      <c r="IB249" s="112">
        <v>0</v>
      </c>
      <c r="IC249" s="112">
        <v>0</v>
      </c>
      <c r="ID249" s="112">
        <v>0</v>
      </c>
      <c r="IE249" s="112">
        <v>0</v>
      </c>
      <c r="IF249" s="112">
        <v>0</v>
      </c>
      <c r="IG249" s="112">
        <v>0</v>
      </c>
      <c r="IH249" s="112">
        <v>0</v>
      </c>
      <c r="II249" s="112">
        <v>0</v>
      </c>
      <c r="IJ249" s="112">
        <v>0</v>
      </c>
      <c r="IK249" s="112">
        <v>1</v>
      </c>
      <c r="IL249" s="112">
        <v>0</v>
      </c>
      <c r="IM249" s="112">
        <v>0</v>
      </c>
      <c r="IN249" s="112">
        <v>0</v>
      </c>
      <c r="IO249" s="112">
        <v>0</v>
      </c>
      <c r="IP249" s="112">
        <v>0</v>
      </c>
      <c r="IQ249" s="112">
        <v>0</v>
      </c>
      <c r="IR249" s="112">
        <v>0</v>
      </c>
      <c r="IS249" s="112">
        <v>0</v>
      </c>
      <c r="IT249" s="112">
        <v>0</v>
      </c>
      <c r="IU249" s="112">
        <v>0</v>
      </c>
      <c r="IV249" s="112">
        <v>0</v>
      </c>
      <c r="IW249" s="112">
        <v>0</v>
      </c>
      <c r="IX249" s="112">
        <v>0</v>
      </c>
      <c r="IY249" s="112">
        <v>0</v>
      </c>
      <c r="IZ249" s="112">
        <v>0</v>
      </c>
      <c r="JA249" s="112">
        <v>0</v>
      </c>
      <c r="JB249" s="112">
        <v>0</v>
      </c>
      <c r="JC249" s="112">
        <v>0</v>
      </c>
      <c r="JD249" s="112">
        <v>0</v>
      </c>
      <c r="JE249" s="112">
        <v>0</v>
      </c>
      <c r="JF249" s="112">
        <v>0</v>
      </c>
      <c r="JG249" s="112">
        <v>0</v>
      </c>
      <c r="JH249" s="112">
        <v>0</v>
      </c>
      <c r="JI249" s="112">
        <v>0</v>
      </c>
      <c r="JJ249" s="112">
        <v>0</v>
      </c>
      <c r="JK249" s="112">
        <v>0</v>
      </c>
      <c r="JL249" s="112">
        <v>0</v>
      </c>
      <c r="JM249" s="112">
        <v>0</v>
      </c>
      <c r="JN249" s="112">
        <v>0</v>
      </c>
      <c r="JO249" s="112">
        <v>0</v>
      </c>
      <c r="JP249" s="112">
        <v>0</v>
      </c>
      <c r="JQ249" s="112">
        <v>0</v>
      </c>
      <c r="JR249" s="112">
        <v>0</v>
      </c>
      <c r="JS249" s="112">
        <v>0</v>
      </c>
      <c r="JT249" s="112">
        <v>0</v>
      </c>
      <c r="JU249" s="112">
        <v>0</v>
      </c>
      <c r="JV249" s="112">
        <v>0</v>
      </c>
      <c r="JW249" s="112">
        <v>0</v>
      </c>
      <c r="JX249" s="112">
        <v>0</v>
      </c>
      <c r="JY249" s="112">
        <v>0</v>
      </c>
      <c r="JZ249" s="112">
        <v>0</v>
      </c>
      <c r="KA249" s="112">
        <v>0</v>
      </c>
      <c r="KB249" s="112">
        <v>0</v>
      </c>
      <c r="KC249" s="112">
        <v>0</v>
      </c>
      <c r="KD249" s="112">
        <v>0</v>
      </c>
      <c r="KE249" s="112">
        <v>0</v>
      </c>
      <c r="KF249" s="112">
        <v>0</v>
      </c>
      <c r="KG249" s="112">
        <v>0</v>
      </c>
      <c r="KH249" s="112">
        <v>0</v>
      </c>
      <c r="KI249" s="112">
        <v>0</v>
      </c>
      <c r="KJ249" s="112">
        <v>0</v>
      </c>
      <c r="KK249" s="112">
        <v>0</v>
      </c>
      <c r="KL249" s="112">
        <v>0</v>
      </c>
      <c r="KM249" s="112">
        <v>0</v>
      </c>
      <c r="KN249" s="112">
        <v>0</v>
      </c>
      <c r="KO249" s="112">
        <v>0</v>
      </c>
      <c r="KP249" s="112">
        <v>0</v>
      </c>
      <c r="KQ249" s="112">
        <v>0</v>
      </c>
      <c r="KR249" s="112">
        <v>0</v>
      </c>
      <c r="KS249" s="112">
        <v>0</v>
      </c>
      <c r="KT249" s="112">
        <v>0</v>
      </c>
      <c r="KU249" s="112">
        <v>0</v>
      </c>
      <c r="KV249" s="112">
        <v>0</v>
      </c>
      <c r="KW249" s="112">
        <v>0</v>
      </c>
      <c r="KX249" s="112">
        <v>0</v>
      </c>
      <c r="KY249" s="112">
        <v>0</v>
      </c>
      <c r="KZ249" s="112">
        <v>0</v>
      </c>
      <c r="LA249" s="112">
        <v>0</v>
      </c>
      <c r="LB249" s="112">
        <v>0</v>
      </c>
      <c r="LC249" s="112">
        <v>0</v>
      </c>
      <c r="LD249" s="112">
        <v>0</v>
      </c>
      <c r="LE249" s="112">
        <v>0</v>
      </c>
      <c r="LF249" s="112">
        <v>0</v>
      </c>
      <c r="LG249" s="112">
        <v>0</v>
      </c>
    </row>
    <row r="250" spans="5:319" x14ac:dyDescent="0.2">
      <c r="E250" s="112">
        <v>0</v>
      </c>
      <c r="F250" s="112">
        <v>0</v>
      </c>
      <c r="G250" s="112">
        <v>0</v>
      </c>
      <c r="H250" s="112">
        <v>0</v>
      </c>
      <c r="I250" s="112">
        <v>0</v>
      </c>
      <c r="J250" s="112">
        <v>0</v>
      </c>
      <c r="K250" s="112">
        <v>0</v>
      </c>
      <c r="L250" s="112">
        <v>0</v>
      </c>
      <c r="M250" s="112">
        <v>0</v>
      </c>
      <c r="N250" s="112">
        <v>0</v>
      </c>
      <c r="O250" s="112">
        <v>0</v>
      </c>
      <c r="P250" s="112">
        <v>0</v>
      </c>
      <c r="Q250" s="112">
        <v>0</v>
      </c>
      <c r="R250" s="112">
        <v>0</v>
      </c>
      <c r="S250" s="112">
        <v>0</v>
      </c>
      <c r="T250" s="112">
        <v>0</v>
      </c>
      <c r="U250" s="112">
        <v>0</v>
      </c>
      <c r="V250" s="112">
        <v>0</v>
      </c>
      <c r="W250" s="112">
        <v>0</v>
      </c>
      <c r="X250" s="112">
        <v>0</v>
      </c>
      <c r="Y250" s="112">
        <v>0</v>
      </c>
      <c r="Z250" s="112">
        <v>0</v>
      </c>
      <c r="AA250" s="112">
        <v>0</v>
      </c>
      <c r="AB250" s="112">
        <v>0</v>
      </c>
      <c r="AC250" s="112">
        <v>0</v>
      </c>
      <c r="AD250" s="112">
        <v>0</v>
      </c>
      <c r="AE250" s="112">
        <v>0</v>
      </c>
      <c r="AF250" s="112">
        <v>0</v>
      </c>
      <c r="AG250" s="112">
        <v>0</v>
      </c>
      <c r="AH250" s="112">
        <v>0</v>
      </c>
      <c r="AI250" s="112">
        <v>0</v>
      </c>
      <c r="AJ250" s="112">
        <v>0</v>
      </c>
      <c r="AK250" s="112">
        <v>0</v>
      </c>
      <c r="AL250" s="112">
        <v>0</v>
      </c>
      <c r="AM250" s="112">
        <v>0</v>
      </c>
      <c r="AN250" s="112">
        <v>0</v>
      </c>
      <c r="AO250" s="112">
        <v>0</v>
      </c>
      <c r="AP250" s="112">
        <v>0</v>
      </c>
      <c r="AQ250" s="112">
        <v>0</v>
      </c>
      <c r="AR250" s="112">
        <v>0</v>
      </c>
      <c r="AS250" s="112">
        <v>0</v>
      </c>
      <c r="AT250" s="112">
        <v>0</v>
      </c>
      <c r="AU250" s="112">
        <v>0</v>
      </c>
      <c r="AV250" s="112">
        <v>0</v>
      </c>
      <c r="AW250" s="112">
        <v>0</v>
      </c>
      <c r="AX250" s="112">
        <v>0</v>
      </c>
      <c r="AY250" s="112">
        <v>0</v>
      </c>
      <c r="AZ250" s="112">
        <v>0</v>
      </c>
      <c r="BA250" s="112">
        <v>0</v>
      </c>
      <c r="BB250" s="112">
        <v>0</v>
      </c>
      <c r="BC250" s="112">
        <v>0</v>
      </c>
      <c r="BD250" s="112">
        <v>0</v>
      </c>
      <c r="BE250" s="112">
        <v>0</v>
      </c>
      <c r="BF250" s="112">
        <v>0</v>
      </c>
      <c r="BG250" s="112">
        <v>0</v>
      </c>
      <c r="BH250" s="112">
        <v>0</v>
      </c>
      <c r="BI250" s="112">
        <v>0</v>
      </c>
      <c r="BJ250" s="112">
        <v>0</v>
      </c>
      <c r="BK250" s="112">
        <v>0</v>
      </c>
      <c r="BL250" s="112">
        <v>0</v>
      </c>
      <c r="BM250" s="112">
        <v>0</v>
      </c>
      <c r="BN250" s="112">
        <v>0</v>
      </c>
      <c r="BO250" s="112">
        <v>0</v>
      </c>
      <c r="BP250" s="112">
        <v>0</v>
      </c>
      <c r="BQ250" s="112">
        <v>0</v>
      </c>
      <c r="BR250" s="112">
        <v>0</v>
      </c>
      <c r="BS250" s="112">
        <v>0</v>
      </c>
      <c r="BT250" s="112">
        <v>0</v>
      </c>
      <c r="BU250" s="112">
        <v>0</v>
      </c>
      <c r="BV250" s="112">
        <v>0</v>
      </c>
      <c r="BW250" s="112">
        <v>0</v>
      </c>
      <c r="BX250" s="112">
        <v>0</v>
      </c>
      <c r="BY250" s="112">
        <v>0</v>
      </c>
      <c r="BZ250" s="112">
        <v>0</v>
      </c>
      <c r="CA250" s="112">
        <v>0</v>
      </c>
      <c r="CB250" s="112">
        <v>0</v>
      </c>
      <c r="CC250" s="112">
        <v>0</v>
      </c>
      <c r="CD250" s="112">
        <v>0</v>
      </c>
      <c r="CE250" s="112">
        <v>0</v>
      </c>
      <c r="CF250" s="112">
        <v>0</v>
      </c>
      <c r="CG250" s="112">
        <v>0</v>
      </c>
      <c r="CH250" s="112">
        <v>0</v>
      </c>
      <c r="CI250" s="112">
        <v>0</v>
      </c>
      <c r="CJ250" s="112">
        <v>0</v>
      </c>
      <c r="CK250" s="112">
        <v>0</v>
      </c>
      <c r="CL250" s="112">
        <v>0</v>
      </c>
      <c r="CM250" s="112">
        <v>0</v>
      </c>
      <c r="CN250" s="112">
        <v>0</v>
      </c>
      <c r="CO250" s="112">
        <v>0</v>
      </c>
      <c r="CP250" s="112">
        <v>0</v>
      </c>
      <c r="CQ250" s="112">
        <v>0</v>
      </c>
      <c r="CR250" s="112">
        <v>0</v>
      </c>
      <c r="CS250" s="112">
        <v>0</v>
      </c>
      <c r="CT250" s="112">
        <v>0</v>
      </c>
      <c r="CU250" s="112">
        <v>0</v>
      </c>
      <c r="CV250" s="112">
        <v>0</v>
      </c>
      <c r="CW250" s="112">
        <v>0</v>
      </c>
      <c r="CX250" s="112">
        <v>0</v>
      </c>
      <c r="CY250" s="112">
        <v>0</v>
      </c>
      <c r="CZ250" s="112">
        <v>0</v>
      </c>
      <c r="DA250" s="112">
        <v>0</v>
      </c>
      <c r="DB250" s="112">
        <v>0</v>
      </c>
      <c r="DC250" s="112">
        <v>0</v>
      </c>
      <c r="DD250" s="112">
        <v>0</v>
      </c>
      <c r="DE250" s="112">
        <v>0</v>
      </c>
      <c r="DF250" s="112">
        <v>0</v>
      </c>
      <c r="DG250" s="112">
        <v>0</v>
      </c>
      <c r="DH250" s="112">
        <v>0</v>
      </c>
      <c r="DI250" s="112">
        <v>0</v>
      </c>
      <c r="DJ250" s="112">
        <v>0</v>
      </c>
      <c r="DK250" s="112">
        <v>0</v>
      </c>
      <c r="DL250" s="112">
        <v>0</v>
      </c>
      <c r="DM250" s="112">
        <v>0</v>
      </c>
      <c r="DN250" s="112">
        <v>0</v>
      </c>
      <c r="DO250" s="112">
        <v>0</v>
      </c>
      <c r="DP250" s="112">
        <v>0</v>
      </c>
      <c r="DQ250" s="112">
        <v>0</v>
      </c>
      <c r="DR250" s="112">
        <v>0</v>
      </c>
      <c r="DS250" s="112">
        <v>0</v>
      </c>
      <c r="DT250" s="112">
        <v>0</v>
      </c>
      <c r="DU250" s="112">
        <v>0</v>
      </c>
      <c r="DV250" s="112">
        <v>0</v>
      </c>
      <c r="DW250" s="112">
        <v>0</v>
      </c>
      <c r="DX250" s="112">
        <v>0</v>
      </c>
      <c r="DY250" s="112">
        <v>0</v>
      </c>
      <c r="DZ250" s="112">
        <v>0</v>
      </c>
      <c r="EA250" s="112">
        <v>0</v>
      </c>
      <c r="EB250" s="112">
        <v>0</v>
      </c>
      <c r="EC250" s="112">
        <v>0</v>
      </c>
      <c r="ED250" s="112">
        <v>0</v>
      </c>
      <c r="EE250" s="112">
        <v>0</v>
      </c>
      <c r="EF250" s="112">
        <v>0</v>
      </c>
      <c r="EG250" s="112">
        <v>0</v>
      </c>
      <c r="EH250" s="112">
        <v>0</v>
      </c>
      <c r="EI250" s="112">
        <v>0</v>
      </c>
      <c r="EJ250" s="112">
        <v>0</v>
      </c>
      <c r="EK250" s="112">
        <v>0</v>
      </c>
      <c r="EL250" s="112">
        <v>0</v>
      </c>
      <c r="EM250" s="112">
        <v>0</v>
      </c>
      <c r="EN250" s="112">
        <v>0</v>
      </c>
      <c r="EO250" s="112">
        <v>0</v>
      </c>
      <c r="EP250" s="112">
        <v>0</v>
      </c>
      <c r="EQ250" s="112">
        <v>0</v>
      </c>
      <c r="ER250" s="112">
        <v>0</v>
      </c>
      <c r="ES250" s="112">
        <v>0</v>
      </c>
      <c r="ET250" s="112">
        <v>0</v>
      </c>
      <c r="EU250" s="112">
        <v>0</v>
      </c>
      <c r="EV250" s="112">
        <v>0</v>
      </c>
      <c r="EW250" s="112">
        <v>0</v>
      </c>
      <c r="EX250" s="112">
        <v>0</v>
      </c>
      <c r="EY250" s="112">
        <v>0</v>
      </c>
      <c r="EZ250" s="112">
        <v>0</v>
      </c>
      <c r="FA250" s="112">
        <v>0</v>
      </c>
      <c r="FB250" s="112">
        <v>0</v>
      </c>
      <c r="FC250" s="112">
        <v>0</v>
      </c>
      <c r="FD250" s="112">
        <v>0</v>
      </c>
      <c r="FE250" s="112">
        <v>0</v>
      </c>
      <c r="FF250" s="112">
        <v>0</v>
      </c>
      <c r="FG250" s="112">
        <v>0</v>
      </c>
      <c r="FH250" s="112">
        <v>0</v>
      </c>
      <c r="FI250" s="112">
        <v>0</v>
      </c>
      <c r="FJ250" s="112">
        <v>0</v>
      </c>
      <c r="FK250" s="112">
        <v>0</v>
      </c>
      <c r="FL250" s="112">
        <v>0</v>
      </c>
      <c r="FM250" s="112">
        <v>0</v>
      </c>
      <c r="FN250" s="112">
        <v>0</v>
      </c>
      <c r="FO250" s="112">
        <v>0</v>
      </c>
      <c r="FP250" s="112">
        <v>0</v>
      </c>
      <c r="FQ250" s="112">
        <v>0</v>
      </c>
      <c r="FR250" s="112">
        <v>0</v>
      </c>
      <c r="FS250" s="112">
        <v>0</v>
      </c>
      <c r="FT250" s="112">
        <v>0</v>
      </c>
      <c r="FU250" s="112">
        <v>0</v>
      </c>
      <c r="FV250" s="112">
        <v>0</v>
      </c>
      <c r="FW250" s="112">
        <v>0</v>
      </c>
      <c r="FX250" s="112">
        <v>0</v>
      </c>
      <c r="FY250" s="112">
        <v>0</v>
      </c>
      <c r="FZ250" s="112">
        <v>0</v>
      </c>
      <c r="GA250" s="112">
        <v>0</v>
      </c>
      <c r="GB250" s="112">
        <v>0</v>
      </c>
      <c r="GC250" s="112">
        <v>0</v>
      </c>
      <c r="GD250" s="112">
        <v>0</v>
      </c>
      <c r="GE250" s="112">
        <v>0</v>
      </c>
      <c r="GF250" s="112">
        <v>0</v>
      </c>
      <c r="GG250" s="112">
        <v>0</v>
      </c>
      <c r="GH250" s="112">
        <v>0</v>
      </c>
      <c r="GI250" s="112">
        <v>0</v>
      </c>
      <c r="GJ250" s="112">
        <v>0</v>
      </c>
      <c r="GK250" s="112">
        <v>0</v>
      </c>
      <c r="GL250" s="112">
        <v>0</v>
      </c>
      <c r="GM250" s="112">
        <v>0</v>
      </c>
      <c r="GN250" s="112">
        <v>0</v>
      </c>
      <c r="GO250" s="112">
        <v>0</v>
      </c>
      <c r="GP250" s="112">
        <v>0</v>
      </c>
      <c r="GQ250" s="112">
        <v>0</v>
      </c>
      <c r="GR250" s="112">
        <v>0</v>
      </c>
      <c r="GS250" s="112">
        <v>0</v>
      </c>
      <c r="GT250" s="112">
        <v>0</v>
      </c>
      <c r="GU250" s="112">
        <v>0</v>
      </c>
      <c r="GV250" s="112">
        <v>0</v>
      </c>
      <c r="GW250" s="112">
        <v>0</v>
      </c>
      <c r="GX250" s="112">
        <v>0</v>
      </c>
      <c r="GY250" s="112">
        <v>0</v>
      </c>
      <c r="GZ250" s="112">
        <v>0</v>
      </c>
      <c r="HA250" s="112">
        <v>0</v>
      </c>
      <c r="HB250" s="112">
        <v>0</v>
      </c>
      <c r="HC250" s="112">
        <v>0</v>
      </c>
      <c r="HD250" s="112">
        <v>0</v>
      </c>
      <c r="HE250" s="112">
        <v>0</v>
      </c>
      <c r="HF250" s="112">
        <v>0</v>
      </c>
      <c r="HG250" s="112">
        <v>0</v>
      </c>
      <c r="HH250" s="112">
        <v>0</v>
      </c>
      <c r="HI250" s="112">
        <v>0</v>
      </c>
      <c r="HJ250" s="112">
        <v>0</v>
      </c>
      <c r="HK250" s="112">
        <v>0</v>
      </c>
      <c r="HL250" s="112">
        <v>0</v>
      </c>
      <c r="HM250" s="112">
        <v>0</v>
      </c>
      <c r="HN250" s="112">
        <v>0</v>
      </c>
      <c r="HO250" s="112">
        <v>0</v>
      </c>
      <c r="HP250" s="112">
        <v>0</v>
      </c>
      <c r="HQ250" s="112">
        <v>0</v>
      </c>
      <c r="HR250" s="112">
        <v>0</v>
      </c>
      <c r="HS250" s="112">
        <v>0</v>
      </c>
      <c r="HT250" s="112">
        <v>0</v>
      </c>
      <c r="HU250" s="112">
        <v>0</v>
      </c>
      <c r="HV250" s="112">
        <v>0</v>
      </c>
      <c r="HW250" s="112">
        <v>0</v>
      </c>
      <c r="HX250" s="112">
        <v>0</v>
      </c>
      <c r="HY250" s="112">
        <v>0</v>
      </c>
      <c r="HZ250" s="112">
        <v>0</v>
      </c>
      <c r="IA250" s="112">
        <v>0</v>
      </c>
      <c r="IB250" s="112">
        <v>0</v>
      </c>
      <c r="IC250" s="112">
        <v>0</v>
      </c>
      <c r="ID250" s="112">
        <v>0</v>
      </c>
      <c r="IE250" s="112">
        <v>0</v>
      </c>
      <c r="IF250" s="112">
        <v>0</v>
      </c>
      <c r="IG250" s="112">
        <v>0</v>
      </c>
      <c r="IH250" s="112">
        <v>0</v>
      </c>
      <c r="II250" s="112">
        <v>0</v>
      </c>
      <c r="IJ250" s="112">
        <v>0</v>
      </c>
      <c r="IK250" s="112">
        <v>0</v>
      </c>
      <c r="IL250" s="112">
        <v>1</v>
      </c>
      <c r="IM250" s="112">
        <v>0</v>
      </c>
      <c r="IN250" s="112">
        <v>0</v>
      </c>
      <c r="IO250" s="112">
        <v>0</v>
      </c>
      <c r="IP250" s="112">
        <v>0</v>
      </c>
      <c r="IQ250" s="112">
        <v>0</v>
      </c>
      <c r="IR250" s="112">
        <v>0</v>
      </c>
      <c r="IS250" s="112">
        <v>0</v>
      </c>
      <c r="IT250" s="112">
        <v>0</v>
      </c>
      <c r="IU250" s="112">
        <v>0</v>
      </c>
      <c r="IV250" s="112">
        <v>0</v>
      </c>
      <c r="IW250" s="112">
        <v>0</v>
      </c>
      <c r="IX250" s="112">
        <v>0</v>
      </c>
      <c r="IY250" s="112">
        <v>0</v>
      </c>
      <c r="IZ250" s="112">
        <v>0</v>
      </c>
      <c r="JA250" s="112">
        <v>0</v>
      </c>
      <c r="JB250" s="112">
        <v>0</v>
      </c>
      <c r="JC250" s="112">
        <v>0</v>
      </c>
      <c r="JD250" s="112">
        <v>0</v>
      </c>
      <c r="JE250" s="112">
        <v>0</v>
      </c>
      <c r="JF250" s="112">
        <v>0</v>
      </c>
      <c r="JG250" s="112">
        <v>0</v>
      </c>
      <c r="JH250" s="112">
        <v>0</v>
      </c>
      <c r="JI250" s="112">
        <v>0</v>
      </c>
      <c r="JJ250" s="112">
        <v>0</v>
      </c>
      <c r="JK250" s="112">
        <v>0</v>
      </c>
      <c r="JL250" s="112">
        <v>0</v>
      </c>
      <c r="JM250" s="112">
        <v>0</v>
      </c>
      <c r="JN250" s="112">
        <v>0</v>
      </c>
      <c r="JO250" s="112">
        <v>0</v>
      </c>
      <c r="JP250" s="112">
        <v>0</v>
      </c>
      <c r="JQ250" s="112">
        <v>0</v>
      </c>
      <c r="JR250" s="112">
        <v>0</v>
      </c>
      <c r="JS250" s="112">
        <v>0</v>
      </c>
      <c r="JT250" s="112">
        <v>0</v>
      </c>
      <c r="JU250" s="112">
        <v>0</v>
      </c>
      <c r="JV250" s="112">
        <v>0</v>
      </c>
      <c r="JW250" s="112">
        <v>0</v>
      </c>
      <c r="JX250" s="112">
        <v>0</v>
      </c>
      <c r="JY250" s="112">
        <v>0</v>
      </c>
      <c r="JZ250" s="112">
        <v>0</v>
      </c>
      <c r="KA250" s="112">
        <v>0</v>
      </c>
      <c r="KB250" s="112">
        <v>0</v>
      </c>
      <c r="KC250" s="112">
        <v>0</v>
      </c>
      <c r="KD250" s="112">
        <v>0</v>
      </c>
      <c r="KE250" s="112">
        <v>0</v>
      </c>
      <c r="KF250" s="112">
        <v>0</v>
      </c>
      <c r="KG250" s="112">
        <v>0</v>
      </c>
      <c r="KH250" s="112">
        <v>0</v>
      </c>
      <c r="KI250" s="112">
        <v>0</v>
      </c>
      <c r="KJ250" s="112">
        <v>0</v>
      </c>
      <c r="KK250" s="112">
        <v>0</v>
      </c>
      <c r="KL250" s="112">
        <v>0</v>
      </c>
      <c r="KM250" s="112">
        <v>0</v>
      </c>
      <c r="KN250" s="112">
        <v>0</v>
      </c>
      <c r="KO250" s="112">
        <v>0</v>
      </c>
      <c r="KP250" s="112">
        <v>0</v>
      </c>
      <c r="KQ250" s="112">
        <v>0</v>
      </c>
      <c r="KR250" s="112">
        <v>0</v>
      </c>
      <c r="KS250" s="112">
        <v>0</v>
      </c>
      <c r="KT250" s="112">
        <v>0</v>
      </c>
      <c r="KU250" s="112">
        <v>0</v>
      </c>
      <c r="KV250" s="112">
        <v>0</v>
      </c>
      <c r="KW250" s="112">
        <v>0</v>
      </c>
      <c r="KX250" s="112">
        <v>0</v>
      </c>
      <c r="KY250" s="112">
        <v>0</v>
      </c>
      <c r="KZ250" s="112">
        <v>0</v>
      </c>
      <c r="LA250" s="112">
        <v>0</v>
      </c>
      <c r="LB250" s="112">
        <v>0</v>
      </c>
      <c r="LC250" s="112">
        <v>0</v>
      </c>
      <c r="LD250" s="112">
        <v>0</v>
      </c>
      <c r="LE250" s="112">
        <v>0</v>
      </c>
      <c r="LF250" s="112">
        <v>0</v>
      </c>
      <c r="LG250" s="112">
        <v>0</v>
      </c>
    </row>
    <row r="251" spans="5:319" x14ac:dyDescent="0.2">
      <c r="E251" s="112">
        <v>0</v>
      </c>
      <c r="F251" s="112">
        <v>0</v>
      </c>
      <c r="G251" s="112">
        <v>0</v>
      </c>
      <c r="H251" s="112">
        <v>0</v>
      </c>
      <c r="I251" s="112">
        <v>0</v>
      </c>
      <c r="J251" s="112">
        <v>0</v>
      </c>
      <c r="K251" s="112">
        <v>0</v>
      </c>
      <c r="L251" s="112">
        <v>0</v>
      </c>
      <c r="M251" s="112">
        <v>0</v>
      </c>
      <c r="N251" s="112">
        <v>0</v>
      </c>
      <c r="O251" s="112">
        <v>0</v>
      </c>
      <c r="P251" s="112">
        <v>0</v>
      </c>
      <c r="Q251" s="112">
        <v>0</v>
      </c>
      <c r="R251" s="112">
        <v>0</v>
      </c>
      <c r="S251" s="112">
        <v>0</v>
      </c>
      <c r="T251" s="112">
        <v>0</v>
      </c>
      <c r="U251" s="112">
        <v>0</v>
      </c>
      <c r="V251" s="112">
        <v>0</v>
      </c>
      <c r="W251" s="112">
        <v>0</v>
      </c>
      <c r="X251" s="112">
        <v>0</v>
      </c>
      <c r="Y251" s="112">
        <v>0</v>
      </c>
      <c r="Z251" s="112">
        <v>0</v>
      </c>
      <c r="AA251" s="112">
        <v>0</v>
      </c>
      <c r="AB251" s="112">
        <v>0</v>
      </c>
      <c r="AC251" s="112">
        <v>0</v>
      </c>
      <c r="AD251" s="112">
        <v>0</v>
      </c>
      <c r="AE251" s="112">
        <v>0</v>
      </c>
      <c r="AF251" s="112">
        <v>0</v>
      </c>
      <c r="AG251" s="112">
        <v>0</v>
      </c>
      <c r="AH251" s="112">
        <v>0</v>
      </c>
      <c r="AI251" s="112">
        <v>0</v>
      </c>
      <c r="AJ251" s="112">
        <v>0</v>
      </c>
      <c r="AK251" s="112">
        <v>0</v>
      </c>
      <c r="AL251" s="112">
        <v>0</v>
      </c>
      <c r="AM251" s="112">
        <v>0</v>
      </c>
      <c r="AN251" s="112">
        <v>0</v>
      </c>
      <c r="AO251" s="112">
        <v>0</v>
      </c>
      <c r="AP251" s="112">
        <v>0</v>
      </c>
      <c r="AQ251" s="112">
        <v>0</v>
      </c>
      <c r="AR251" s="112">
        <v>0</v>
      </c>
      <c r="AS251" s="112">
        <v>0</v>
      </c>
      <c r="AT251" s="112">
        <v>0</v>
      </c>
      <c r="AU251" s="112">
        <v>0</v>
      </c>
      <c r="AV251" s="112">
        <v>0</v>
      </c>
      <c r="AW251" s="112">
        <v>0</v>
      </c>
      <c r="AX251" s="112">
        <v>0</v>
      </c>
      <c r="AY251" s="112">
        <v>0</v>
      </c>
      <c r="AZ251" s="112">
        <v>0</v>
      </c>
      <c r="BA251" s="112">
        <v>0</v>
      </c>
      <c r="BB251" s="112">
        <v>0</v>
      </c>
      <c r="BC251" s="112">
        <v>0</v>
      </c>
      <c r="BD251" s="112">
        <v>0</v>
      </c>
      <c r="BE251" s="112">
        <v>0</v>
      </c>
      <c r="BF251" s="112">
        <v>0</v>
      </c>
      <c r="BG251" s="112">
        <v>0</v>
      </c>
      <c r="BH251" s="112">
        <v>0</v>
      </c>
      <c r="BI251" s="112">
        <v>0</v>
      </c>
      <c r="BJ251" s="112">
        <v>0</v>
      </c>
      <c r="BK251" s="112">
        <v>0</v>
      </c>
      <c r="BL251" s="112">
        <v>0</v>
      </c>
      <c r="BM251" s="112">
        <v>0</v>
      </c>
      <c r="BN251" s="112">
        <v>0</v>
      </c>
      <c r="BO251" s="112">
        <v>0</v>
      </c>
      <c r="BP251" s="112">
        <v>0</v>
      </c>
      <c r="BQ251" s="112">
        <v>0</v>
      </c>
      <c r="BR251" s="112">
        <v>0</v>
      </c>
      <c r="BS251" s="112">
        <v>0</v>
      </c>
      <c r="BT251" s="112">
        <v>0</v>
      </c>
      <c r="BU251" s="112">
        <v>0</v>
      </c>
      <c r="BV251" s="112">
        <v>0</v>
      </c>
      <c r="BW251" s="112">
        <v>0</v>
      </c>
      <c r="BX251" s="112">
        <v>0</v>
      </c>
      <c r="BY251" s="112">
        <v>0</v>
      </c>
      <c r="BZ251" s="112">
        <v>0</v>
      </c>
      <c r="CA251" s="112">
        <v>0</v>
      </c>
      <c r="CB251" s="112">
        <v>0</v>
      </c>
      <c r="CC251" s="112">
        <v>0</v>
      </c>
      <c r="CD251" s="112">
        <v>0</v>
      </c>
      <c r="CE251" s="112">
        <v>0</v>
      </c>
      <c r="CF251" s="112">
        <v>0</v>
      </c>
      <c r="CG251" s="112">
        <v>0</v>
      </c>
      <c r="CH251" s="112">
        <v>0</v>
      </c>
      <c r="CI251" s="112">
        <v>0</v>
      </c>
      <c r="CJ251" s="112">
        <v>0</v>
      </c>
      <c r="CK251" s="112">
        <v>0</v>
      </c>
      <c r="CL251" s="112">
        <v>0</v>
      </c>
      <c r="CM251" s="112">
        <v>0</v>
      </c>
      <c r="CN251" s="112">
        <v>0</v>
      </c>
      <c r="CO251" s="112">
        <v>0</v>
      </c>
      <c r="CP251" s="112">
        <v>0</v>
      </c>
      <c r="CQ251" s="112">
        <v>0</v>
      </c>
      <c r="CR251" s="112">
        <v>0</v>
      </c>
      <c r="CS251" s="112">
        <v>0</v>
      </c>
      <c r="CT251" s="112">
        <v>0</v>
      </c>
      <c r="CU251" s="112">
        <v>0</v>
      </c>
      <c r="CV251" s="112">
        <v>0</v>
      </c>
      <c r="CW251" s="112">
        <v>0</v>
      </c>
      <c r="CX251" s="112">
        <v>0</v>
      </c>
      <c r="CY251" s="112">
        <v>0</v>
      </c>
      <c r="CZ251" s="112">
        <v>0</v>
      </c>
      <c r="DA251" s="112">
        <v>0</v>
      </c>
      <c r="DB251" s="112">
        <v>0</v>
      </c>
      <c r="DC251" s="112">
        <v>0</v>
      </c>
      <c r="DD251" s="112">
        <v>0</v>
      </c>
      <c r="DE251" s="112">
        <v>0</v>
      </c>
      <c r="DF251" s="112">
        <v>0</v>
      </c>
      <c r="DG251" s="112">
        <v>0</v>
      </c>
      <c r="DH251" s="112">
        <v>0</v>
      </c>
      <c r="DI251" s="112">
        <v>0</v>
      </c>
      <c r="DJ251" s="112">
        <v>0</v>
      </c>
      <c r="DK251" s="112">
        <v>0</v>
      </c>
      <c r="DL251" s="112">
        <v>0</v>
      </c>
      <c r="DM251" s="112">
        <v>0</v>
      </c>
      <c r="DN251" s="112">
        <v>0</v>
      </c>
      <c r="DO251" s="112">
        <v>0</v>
      </c>
      <c r="DP251" s="112">
        <v>0</v>
      </c>
      <c r="DQ251" s="112">
        <v>0</v>
      </c>
      <c r="DR251" s="112">
        <v>0</v>
      </c>
      <c r="DS251" s="112">
        <v>0</v>
      </c>
      <c r="DT251" s="112">
        <v>0</v>
      </c>
      <c r="DU251" s="112">
        <v>0</v>
      </c>
      <c r="DV251" s="112">
        <v>0</v>
      </c>
      <c r="DW251" s="112">
        <v>0</v>
      </c>
      <c r="DX251" s="112">
        <v>0</v>
      </c>
      <c r="DY251" s="112">
        <v>0</v>
      </c>
      <c r="DZ251" s="112">
        <v>0</v>
      </c>
      <c r="EA251" s="112">
        <v>0</v>
      </c>
      <c r="EB251" s="112">
        <v>0</v>
      </c>
      <c r="EC251" s="112">
        <v>0</v>
      </c>
      <c r="ED251" s="112">
        <v>0</v>
      </c>
      <c r="EE251" s="112">
        <v>0</v>
      </c>
      <c r="EF251" s="112">
        <v>0</v>
      </c>
      <c r="EG251" s="112">
        <v>0</v>
      </c>
      <c r="EH251" s="112">
        <v>0</v>
      </c>
      <c r="EI251" s="112">
        <v>0</v>
      </c>
      <c r="EJ251" s="112">
        <v>0</v>
      </c>
      <c r="EK251" s="112">
        <v>0</v>
      </c>
      <c r="EL251" s="112">
        <v>0</v>
      </c>
      <c r="EM251" s="112">
        <v>0</v>
      </c>
      <c r="EN251" s="112">
        <v>0</v>
      </c>
      <c r="EO251" s="112">
        <v>0</v>
      </c>
      <c r="EP251" s="112">
        <v>0</v>
      </c>
      <c r="EQ251" s="112">
        <v>0</v>
      </c>
      <c r="ER251" s="112">
        <v>0</v>
      </c>
      <c r="ES251" s="112">
        <v>0</v>
      </c>
      <c r="ET251" s="112">
        <v>0</v>
      </c>
      <c r="EU251" s="112">
        <v>0</v>
      </c>
      <c r="EV251" s="112">
        <v>0</v>
      </c>
      <c r="EW251" s="112">
        <v>0</v>
      </c>
      <c r="EX251" s="112">
        <v>0</v>
      </c>
      <c r="EY251" s="112">
        <v>0</v>
      </c>
      <c r="EZ251" s="112">
        <v>0</v>
      </c>
      <c r="FA251" s="112">
        <v>0</v>
      </c>
      <c r="FB251" s="112">
        <v>0</v>
      </c>
      <c r="FC251" s="112">
        <v>0</v>
      </c>
      <c r="FD251" s="112">
        <v>0</v>
      </c>
      <c r="FE251" s="112">
        <v>0</v>
      </c>
      <c r="FF251" s="112">
        <v>0</v>
      </c>
      <c r="FG251" s="112">
        <v>0</v>
      </c>
      <c r="FH251" s="112">
        <v>0</v>
      </c>
      <c r="FI251" s="112">
        <v>0</v>
      </c>
      <c r="FJ251" s="112">
        <v>0</v>
      </c>
      <c r="FK251" s="112">
        <v>0</v>
      </c>
      <c r="FL251" s="112">
        <v>0</v>
      </c>
      <c r="FM251" s="112">
        <v>0</v>
      </c>
      <c r="FN251" s="112">
        <v>0</v>
      </c>
      <c r="FO251" s="112">
        <v>0</v>
      </c>
      <c r="FP251" s="112">
        <v>0</v>
      </c>
      <c r="FQ251" s="112">
        <v>0</v>
      </c>
      <c r="FR251" s="112">
        <v>0</v>
      </c>
      <c r="FS251" s="112">
        <v>0</v>
      </c>
      <c r="FT251" s="112">
        <v>0</v>
      </c>
      <c r="FU251" s="112">
        <v>0</v>
      </c>
      <c r="FV251" s="112">
        <v>0</v>
      </c>
      <c r="FW251" s="112">
        <v>0</v>
      </c>
      <c r="FX251" s="112">
        <v>0</v>
      </c>
      <c r="FY251" s="112">
        <v>0</v>
      </c>
      <c r="FZ251" s="112">
        <v>0</v>
      </c>
      <c r="GA251" s="112">
        <v>0</v>
      </c>
      <c r="GB251" s="112">
        <v>0</v>
      </c>
      <c r="GC251" s="112">
        <v>0</v>
      </c>
      <c r="GD251" s="112">
        <v>0</v>
      </c>
      <c r="GE251" s="112">
        <v>0</v>
      </c>
      <c r="GF251" s="112">
        <v>0</v>
      </c>
      <c r="GG251" s="112">
        <v>0</v>
      </c>
      <c r="GH251" s="112">
        <v>0</v>
      </c>
      <c r="GI251" s="112">
        <v>0</v>
      </c>
      <c r="GJ251" s="112">
        <v>0</v>
      </c>
      <c r="GK251" s="112">
        <v>0</v>
      </c>
      <c r="GL251" s="112">
        <v>0</v>
      </c>
      <c r="GM251" s="112">
        <v>0</v>
      </c>
      <c r="GN251" s="112">
        <v>0</v>
      </c>
      <c r="GO251" s="112">
        <v>0</v>
      </c>
      <c r="GP251" s="112">
        <v>0</v>
      </c>
      <c r="GQ251" s="112">
        <v>0</v>
      </c>
      <c r="GR251" s="112">
        <v>0</v>
      </c>
      <c r="GS251" s="112">
        <v>0</v>
      </c>
      <c r="GT251" s="112">
        <v>0</v>
      </c>
      <c r="GU251" s="112">
        <v>0</v>
      </c>
      <c r="GV251" s="112">
        <v>0</v>
      </c>
      <c r="GW251" s="112">
        <v>0</v>
      </c>
      <c r="GX251" s="112">
        <v>0</v>
      </c>
      <c r="GY251" s="112">
        <v>0</v>
      </c>
      <c r="GZ251" s="112">
        <v>0</v>
      </c>
      <c r="HA251" s="112">
        <v>0</v>
      </c>
      <c r="HB251" s="112">
        <v>0</v>
      </c>
      <c r="HC251" s="112">
        <v>0</v>
      </c>
      <c r="HD251" s="112">
        <v>0</v>
      </c>
      <c r="HE251" s="112">
        <v>0</v>
      </c>
      <c r="HF251" s="112">
        <v>0</v>
      </c>
      <c r="HG251" s="112">
        <v>0</v>
      </c>
      <c r="HH251" s="112">
        <v>0</v>
      </c>
      <c r="HI251" s="112">
        <v>0</v>
      </c>
      <c r="HJ251" s="112">
        <v>0</v>
      </c>
      <c r="HK251" s="112">
        <v>0</v>
      </c>
      <c r="HL251" s="112">
        <v>0</v>
      </c>
      <c r="HM251" s="112">
        <v>0</v>
      </c>
      <c r="HN251" s="112">
        <v>0</v>
      </c>
      <c r="HO251" s="112">
        <v>0</v>
      </c>
      <c r="HP251" s="112">
        <v>0</v>
      </c>
      <c r="HQ251" s="112">
        <v>0</v>
      </c>
      <c r="HR251" s="112">
        <v>0</v>
      </c>
      <c r="HS251" s="112">
        <v>0</v>
      </c>
      <c r="HT251" s="112">
        <v>0</v>
      </c>
      <c r="HU251" s="112">
        <v>0</v>
      </c>
      <c r="HV251" s="112">
        <v>0</v>
      </c>
      <c r="HW251" s="112">
        <v>0</v>
      </c>
      <c r="HX251" s="112">
        <v>0</v>
      </c>
      <c r="HY251" s="112">
        <v>0</v>
      </c>
      <c r="HZ251" s="112">
        <v>0</v>
      </c>
      <c r="IA251" s="112">
        <v>0</v>
      </c>
      <c r="IB251" s="112">
        <v>0</v>
      </c>
      <c r="IC251" s="112">
        <v>0</v>
      </c>
      <c r="ID251" s="112">
        <v>0</v>
      </c>
      <c r="IE251" s="112">
        <v>0</v>
      </c>
      <c r="IF251" s="112">
        <v>0</v>
      </c>
      <c r="IG251" s="112">
        <v>0</v>
      </c>
      <c r="IH251" s="112">
        <v>0</v>
      </c>
      <c r="II251" s="112">
        <v>0</v>
      </c>
      <c r="IJ251" s="112">
        <v>0</v>
      </c>
      <c r="IK251" s="112">
        <v>0</v>
      </c>
      <c r="IL251" s="112">
        <v>0</v>
      </c>
      <c r="IM251" s="112">
        <v>1</v>
      </c>
      <c r="IN251" s="112">
        <v>0</v>
      </c>
      <c r="IO251" s="112">
        <v>0</v>
      </c>
      <c r="IP251" s="112">
        <v>0</v>
      </c>
      <c r="IQ251" s="112">
        <v>0</v>
      </c>
      <c r="IR251" s="112">
        <v>0</v>
      </c>
      <c r="IS251" s="112">
        <v>0</v>
      </c>
      <c r="IT251" s="112">
        <v>0</v>
      </c>
      <c r="IU251" s="112">
        <v>0</v>
      </c>
      <c r="IV251" s="112">
        <v>0</v>
      </c>
      <c r="IW251" s="112">
        <v>0</v>
      </c>
      <c r="IX251" s="112">
        <v>0</v>
      </c>
      <c r="IY251" s="112">
        <v>0</v>
      </c>
      <c r="IZ251" s="112">
        <v>0</v>
      </c>
      <c r="JA251" s="112">
        <v>0</v>
      </c>
      <c r="JB251" s="112">
        <v>0</v>
      </c>
      <c r="JC251" s="112">
        <v>0</v>
      </c>
      <c r="JD251" s="112">
        <v>0</v>
      </c>
      <c r="JE251" s="112">
        <v>0</v>
      </c>
      <c r="JF251" s="112">
        <v>0</v>
      </c>
      <c r="JG251" s="112">
        <v>0</v>
      </c>
      <c r="JH251" s="112">
        <v>0</v>
      </c>
      <c r="JI251" s="112">
        <v>0</v>
      </c>
      <c r="JJ251" s="112">
        <v>0</v>
      </c>
      <c r="JK251" s="112">
        <v>0</v>
      </c>
      <c r="JL251" s="112">
        <v>0</v>
      </c>
      <c r="JM251" s="112">
        <v>0</v>
      </c>
      <c r="JN251" s="112">
        <v>0</v>
      </c>
      <c r="JO251" s="112">
        <v>0</v>
      </c>
      <c r="JP251" s="112">
        <v>0</v>
      </c>
      <c r="JQ251" s="112">
        <v>0</v>
      </c>
      <c r="JR251" s="112">
        <v>0</v>
      </c>
      <c r="JS251" s="112">
        <v>0</v>
      </c>
      <c r="JT251" s="112">
        <v>0</v>
      </c>
      <c r="JU251" s="112">
        <v>0</v>
      </c>
      <c r="JV251" s="112">
        <v>0</v>
      </c>
      <c r="JW251" s="112">
        <v>0</v>
      </c>
      <c r="JX251" s="112">
        <v>0</v>
      </c>
      <c r="JY251" s="112">
        <v>0</v>
      </c>
      <c r="JZ251" s="112">
        <v>0</v>
      </c>
      <c r="KA251" s="112">
        <v>0</v>
      </c>
      <c r="KB251" s="112">
        <v>0</v>
      </c>
      <c r="KC251" s="112">
        <v>0</v>
      </c>
      <c r="KD251" s="112">
        <v>0</v>
      </c>
      <c r="KE251" s="112">
        <v>0</v>
      </c>
      <c r="KF251" s="112">
        <v>0</v>
      </c>
      <c r="KG251" s="112">
        <v>0</v>
      </c>
      <c r="KH251" s="112">
        <v>0</v>
      </c>
      <c r="KI251" s="112">
        <v>0</v>
      </c>
      <c r="KJ251" s="112">
        <v>0</v>
      </c>
      <c r="KK251" s="112">
        <v>0</v>
      </c>
      <c r="KL251" s="112">
        <v>0</v>
      </c>
      <c r="KM251" s="112">
        <v>0</v>
      </c>
      <c r="KN251" s="112">
        <v>0</v>
      </c>
      <c r="KO251" s="112">
        <v>0</v>
      </c>
      <c r="KP251" s="112">
        <v>0</v>
      </c>
      <c r="KQ251" s="112">
        <v>0</v>
      </c>
      <c r="KR251" s="112">
        <v>0</v>
      </c>
      <c r="KS251" s="112">
        <v>0</v>
      </c>
      <c r="KT251" s="112">
        <v>0</v>
      </c>
      <c r="KU251" s="112">
        <v>0</v>
      </c>
      <c r="KV251" s="112">
        <v>0</v>
      </c>
      <c r="KW251" s="112">
        <v>0</v>
      </c>
      <c r="KX251" s="112">
        <v>0</v>
      </c>
      <c r="KY251" s="112">
        <v>0</v>
      </c>
      <c r="KZ251" s="112">
        <v>0</v>
      </c>
      <c r="LA251" s="112">
        <v>0</v>
      </c>
      <c r="LB251" s="112">
        <v>0</v>
      </c>
      <c r="LC251" s="112">
        <v>0</v>
      </c>
      <c r="LD251" s="112">
        <v>0</v>
      </c>
      <c r="LE251" s="112">
        <v>0</v>
      </c>
      <c r="LF251" s="112">
        <v>0</v>
      </c>
      <c r="LG251" s="112">
        <v>0</v>
      </c>
    </row>
    <row r="252" spans="5:319" x14ac:dyDescent="0.2">
      <c r="E252" s="112">
        <v>0</v>
      </c>
      <c r="F252" s="112">
        <v>0</v>
      </c>
      <c r="G252" s="112">
        <v>0</v>
      </c>
      <c r="H252" s="112">
        <v>0</v>
      </c>
      <c r="I252" s="112">
        <v>0</v>
      </c>
      <c r="J252" s="112">
        <v>0</v>
      </c>
      <c r="K252" s="112">
        <v>0</v>
      </c>
      <c r="L252" s="112">
        <v>0</v>
      </c>
      <c r="M252" s="112">
        <v>0</v>
      </c>
      <c r="N252" s="112">
        <v>0</v>
      </c>
      <c r="O252" s="112">
        <v>0</v>
      </c>
      <c r="P252" s="112">
        <v>0</v>
      </c>
      <c r="Q252" s="112">
        <v>0</v>
      </c>
      <c r="R252" s="112">
        <v>0</v>
      </c>
      <c r="S252" s="112">
        <v>0</v>
      </c>
      <c r="T252" s="112">
        <v>0</v>
      </c>
      <c r="U252" s="112">
        <v>0</v>
      </c>
      <c r="V252" s="112">
        <v>0</v>
      </c>
      <c r="W252" s="112">
        <v>0</v>
      </c>
      <c r="X252" s="112">
        <v>0</v>
      </c>
      <c r="Y252" s="112">
        <v>0</v>
      </c>
      <c r="Z252" s="112">
        <v>0</v>
      </c>
      <c r="AA252" s="112">
        <v>0</v>
      </c>
      <c r="AB252" s="112">
        <v>0</v>
      </c>
      <c r="AC252" s="112">
        <v>0</v>
      </c>
      <c r="AD252" s="112">
        <v>0</v>
      </c>
      <c r="AE252" s="112">
        <v>0</v>
      </c>
      <c r="AF252" s="112">
        <v>0</v>
      </c>
      <c r="AG252" s="112">
        <v>0</v>
      </c>
      <c r="AH252" s="112">
        <v>0</v>
      </c>
      <c r="AI252" s="112">
        <v>0</v>
      </c>
      <c r="AJ252" s="112">
        <v>0</v>
      </c>
      <c r="AK252" s="112">
        <v>0</v>
      </c>
      <c r="AL252" s="112">
        <v>0</v>
      </c>
      <c r="AM252" s="112">
        <v>0</v>
      </c>
      <c r="AN252" s="112">
        <v>0</v>
      </c>
      <c r="AO252" s="112">
        <v>0</v>
      </c>
      <c r="AP252" s="112">
        <v>0</v>
      </c>
      <c r="AQ252" s="112">
        <v>0</v>
      </c>
      <c r="AR252" s="112">
        <v>0</v>
      </c>
      <c r="AS252" s="112">
        <v>0</v>
      </c>
      <c r="AT252" s="112">
        <v>0</v>
      </c>
      <c r="AU252" s="112">
        <v>0</v>
      </c>
      <c r="AV252" s="112">
        <v>0</v>
      </c>
      <c r="AW252" s="112">
        <v>0</v>
      </c>
      <c r="AX252" s="112">
        <v>0</v>
      </c>
      <c r="AY252" s="112">
        <v>0</v>
      </c>
      <c r="AZ252" s="112">
        <v>0</v>
      </c>
      <c r="BA252" s="112">
        <v>0</v>
      </c>
      <c r="BB252" s="112">
        <v>0</v>
      </c>
      <c r="BC252" s="112">
        <v>0</v>
      </c>
      <c r="BD252" s="112">
        <v>0</v>
      </c>
      <c r="BE252" s="112">
        <v>0</v>
      </c>
      <c r="BF252" s="112">
        <v>0</v>
      </c>
      <c r="BG252" s="112">
        <v>0</v>
      </c>
      <c r="BH252" s="112">
        <v>0</v>
      </c>
      <c r="BI252" s="112">
        <v>0</v>
      </c>
      <c r="BJ252" s="112">
        <v>0</v>
      </c>
      <c r="BK252" s="112">
        <v>0</v>
      </c>
      <c r="BL252" s="112">
        <v>0</v>
      </c>
      <c r="BM252" s="112">
        <v>0</v>
      </c>
      <c r="BN252" s="112">
        <v>0</v>
      </c>
      <c r="BO252" s="112">
        <v>0</v>
      </c>
      <c r="BP252" s="112">
        <v>0</v>
      </c>
      <c r="BQ252" s="112">
        <v>0</v>
      </c>
      <c r="BR252" s="112">
        <v>0</v>
      </c>
      <c r="BS252" s="112">
        <v>0</v>
      </c>
      <c r="BT252" s="112">
        <v>0</v>
      </c>
      <c r="BU252" s="112">
        <v>0</v>
      </c>
      <c r="BV252" s="112">
        <v>0</v>
      </c>
      <c r="BW252" s="112">
        <v>0</v>
      </c>
      <c r="BX252" s="112">
        <v>0</v>
      </c>
      <c r="BY252" s="112">
        <v>0</v>
      </c>
      <c r="BZ252" s="112">
        <v>0</v>
      </c>
      <c r="CA252" s="112">
        <v>0</v>
      </c>
      <c r="CB252" s="112">
        <v>0</v>
      </c>
      <c r="CC252" s="112">
        <v>0</v>
      </c>
      <c r="CD252" s="112">
        <v>0</v>
      </c>
      <c r="CE252" s="112">
        <v>0</v>
      </c>
      <c r="CF252" s="112">
        <v>0</v>
      </c>
      <c r="CG252" s="112">
        <v>0</v>
      </c>
      <c r="CH252" s="112">
        <v>0</v>
      </c>
      <c r="CI252" s="112">
        <v>0</v>
      </c>
      <c r="CJ252" s="112">
        <v>0</v>
      </c>
      <c r="CK252" s="112">
        <v>0</v>
      </c>
      <c r="CL252" s="112">
        <v>0</v>
      </c>
      <c r="CM252" s="112">
        <v>0</v>
      </c>
      <c r="CN252" s="112">
        <v>0</v>
      </c>
      <c r="CO252" s="112">
        <v>0</v>
      </c>
      <c r="CP252" s="112">
        <v>0</v>
      </c>
      <c r="CQ252" s="112">
        <v>0</v>
      </c>
      <c r="CR252" s="112">
        <v>0</v>
      </c>
      <c r="CS252" s="112">
        <v>0</v>
      </c>
      <c r="CT252" s="112">
        <v>0</v>
      </c>
      <c r="CU252" s="112">
        <v>0</v>
      </c>
      <c r="CV252" s="112">
        <v>0</v>
      </c>
      <c r="CW252" s="112">
        <v>0</v>
      </c>
      <c r="CX252" s="112">
        <v>0</v>
      </c>
      <c r="CY252" s="112">
        <v>0</v>
      </c>
      <c r="CZ252" s="112">
        <v>0</v>
      </c>
      <c r="DA252" s="112">
        <v>0</v>
      </c>
      <c r="DB252" s="112">
        <v>0</v>
      </c>
      <c r="DC252" s="112">
        <v>0</v>
      </c>
      <c r="DD252" s="112">
        <v>0</v>
      </c>
      <c r="DE252" s="112">
        <v>0</v>
      </c>
      <c r="DF252" s="112">
        <v>0</v>
      </c>
      <c r="DG252" s="112">
        <v>0</v>
      </c>
      <c r="DH252" s="112">
        <v>0</v>
      </c>
      <c r="DI252" s="112">
        <v>0</v>
      </c>
      <c r="DJ252" s="112">
        <v>0</v>
      </c>
      <c r="DK252" s="112">
        <v>0</v>
      </c>
      <c r="DL252" s="112">
        <v>0</v>
      </c>
      <c r="DM252" s="112">
        <v>0</v>
      </c>
      <c r="DN252" s="112">
        <v>0</v>
      </c>
      <c r="DO252" s="112">
        <v>0</v>
      </c>
      <c r="DP252" s="112">
        <v>0</v>
      </c>
      <c r="DQ252" s="112">
        <v>0</v>
      </c>
      <c r="DR252" s="112">
        <v>0</v>
      </c>
      <c r="DS252" s="112">
        <v>0</v>
      </c>
      <c r="DT252" s="112">
        <v>0</v>
      </c>
      <c r="DU252" s="112">
        <v>0</v>
      </c>
      <c r="DV252" s="112">
        <v>0</v>
      </c>
      <c r="DW252" s="112">
        <v>0</v>
      </c>
      <c r="DX252" s="112">
        <v>0</v>
      </c>
      <c r="DY252" s="112">
        <v>0</v>
      </c>
      <c r="DZ252" s="112">
        <v>0</v>
      </c>
      <c r="EA252" s="112">
        <v>0</v>
      </c>
      <c r="EB252" s="112">
        <v>0</v>
      </c>
      <c r="EC252" s="112">
        <v>0</v>
      </c>
      <c r="ED252" s="112">
        <v>0</v>
      </c>
      <c r="EE252" s="112">
        <v>0</v>
      </c>
      <c r="EF252" s="112">
        <v>0</v>
      </c>
      <c r="EG252" s="112">
        <v>0</v>
      </c>
      <c r="EH252" s="112">
        <v>0</v>
      </c>
      <c r="EI252" s="112">
        <v>0</v>
      </c>
      <c r="EJ252" s="112">
        <v>0</v>
      </c>
      <c r="EK252" s="112">
        <v>0</v>
      </c>
      <c r="EL252" s="112">
        <v>0</v>
      </c>
      <c r="EM252" s="112">
        <v>0</v>
      </c>
      <c r="EN252" s="112">
        <v>0</v>
      </c>
      <c r="EO252" s="112">
        <v>0</v>
      </c>
      <c r="EP252" s="112">
        <v>0</v>
      </c>
      <c r="EQ252" s="112">
        <v>0</v>
      </c>
      <c r="ER252" s="112">
        <v>0</v>
      </c>
      <c r="ES252" s="112">
        <v>0</v>
      </c>
      <c r="ET252" s="112">
        <v>0</v>
      </c>
      <c r="EU252" s="112">
        <v>0</v>
      </c>
      <c r="EV252" s="112">
        <v>0</v>
      </c>
      <c r="EW252" s="112">
        <v>0</v>
      </c>
      <c r="EX252" s="112">
        <v>0</v>
      </c>
      <c r="EY252" s="112">
        <v>0</v>
      </c>
      <c r="EZ252" s="112">
        <v>0</v>
      </c>
      <c r="FA252" s="112">
        <v>0</v>
      </c>
      <c r="FB252" s="112">
        <v>0</v>
      </c>
      <c r="FC252" s="112">
        <v>0</v>
      </c>
      <c r="FD252" s="112">
        <v>0</v>
      </c>
      <c r="FE252" s="112">
        <v>0</v>
      </c>
      <c r="FF252" s="112">
        <v>0</v>
      </c>
      <c r="FG252" s="112">
        <v>0</v>
      </c>
      <c r="FH252" s="112">
        <v>0</v>
      </c>
      <c r="FI252" s="112">
        <v>0</v>
      </c>
      <c r="FJ252" s="112">
        <v>0</v>
      </c>
      <c r="FK252" s="112">
        <v>0</v>
      </c>
      <c r="FL252" s="112">
        <v>0</v>
      </c>
      <c r="FM252" s="112">
        <v>0</v>
      </c>
      <c r="FN252" s="112">
        <v>0</v>
      </c>
      <c r="FO252" s="112">
        <v>0</v>
      </c>
      <c r="FP252" s="112">
        <v>0</v>
      </c>
      <c r="FQ252" s="112">
        <v>0</v>
      </c>
      <c r="FR252" s="112">
        <v>0</v>
      </c>
      <c r="FS252" s="112">
        <v>0</v>
      </c>
      <c r="FT252" s="112">
        <v>0</v>
      </c>
      <c r="FU252" s="112">
        <v>0</v>
      </c>
      <c r="FV252" s="112">
        <v>0</v>
      </c>
      <c r="FW252" s="112">
        <v>0</v>
      </c>
      <c r="FX252" s="112">
        <v>0</v>
      </c>
      <c r="FY252" s="112">
        <v>0</v>
      </c>
      <c r="FZ252" s="112">
        <v>0</v>
      </c>
      <c r="GA252" s="112">
        <v>0</v>
      </c>
      <c r="GB252" s="112">
        <v>0</v>
      </c>
      <c r="GC252" s="112">
        <v>0</v>
      </c>
      <c r="GD252" s="112">
        <v>0</v>
      </c>
      <c r="GE252" s="112">
        <v>0</v>
      </c>
      <c r="GF252" s="112">
        <v>0</v>
      </c>
      <c r="GG252" s="112">
        <v>0</v>
      </c>
      <c r="GH252" s="112">
        <v>0</v>
      </c>
      <c r="GI252" s="112">
        <v>0</v>
      </c>
      <c r="GJ252" s="112">
        <v>0</v>
      </c>
      <c r="GK252" s="112">
        <v>0</v>
      </c>
      <c r="GL252" s="112">
        <v>0</v>
      </c>
      <c r="GM252" s="112">
        <v>0</v>
      </c>
      <c r="GN252" s="112">
        <v>0</v>
      </c>
      <c r="GO252" s="112">
        <v>0</v>
      </c>
      <c r="GP252" s="112">
        <v>0</v>
      </c>
      <c r="GQ252" s="112">
        <v>0</v>
      </c>
      <c r="GR252" s="112">
        <v>0</v>
      </c>
      <c r="GS252" s="112">
        <v>0</v>
      </c>
      <c r="GT252" s="112">
        <v>0</v>
      </c>
      <c r="GU252" s="112">
        <v>0</v>
      </c>
      <c r="GV252" s="112">
        <v>0</v>
      </c>
      <c r="GW252" s="112">
        <v>0</v>
      </c>
      <c r="GX252" s="112">
        <v>0</v>
      </c>
      <c r="GY252" s="112">
        <v>0</v>
      </c>
      <c r="GZ252" s="112">
        <v>0</v>
      </c>
      <c r="HA252" s="112">
        <v>0</v>
      </c>
      <c r="HB252" s="112">
        <v>0</v>
      </c>
      <c r="HC252" s="112">
        <v>0</v>
      </c>
      <c r="HD252" s="112">
        <v>0</v>
      </c>
      <c r="HE252" s="112">
        <v>0</v>
      </c>
      <c r="HF252" s="112">
        <v>0</v>
      </c>
      <c r="HG252" s="112">
        <v>0</v>
      </c>
      <c r="HH252" s="112">
        <v>0</v>
      </c>
      <c r="HI252" s="112">
        <v>0</v>
      </c>
      <c r="HJ252" s="112">
        <v>0</v>
      </c>
      <c r="HK252" s="112">
        <v>0</v>
      </c>
      <c r="HL252" s="112">
        <v>0</v>
      </c>
      <c r="HM252" s="112">
        <v>0</v>
      </c>
      <c r="HN252" s="112">
        <v>0</v>
      </c>
      <c r="HO252" s="112">
        <v>0</v>
      </c>
      <c r="HP252" s="112">
        <v>0</v>
      </c>
      <c r="HQ252" s="112">
        <v>0</v>
      </c>
      <c r="HR252" s="112">
        <v>0</v>
      </c>
      <c r="HS252" s="112">
        <v>0</v>
      </c>
      <c r="HT252" s="112">
        <v>0</v>
      </c>
      <c r="HU252" s="112">
        <v>0</v>
      </c>
      <c r="HV252" s="112">
        <v>0</v>
      </c>
      <c r="HW252" s="112">
        <v>0</v>
      </c>
      <c r="HX252" s="112">
        <v>0</v>
      </c>
      <c r="HY252" s="112">
        <v>0</v>
      </c>
      <c r="HZ252" s="112">
        <v>0</v>
      </c>
      <c r="IA252" s="112">
        <v>0</v>
      </c>
      <c r="IB252" s="112">
        <v>0</v>
      </c>
      <c r="IC252" s="112">
        <v>0</v>
      </c>
      <c r="ID252" s="112">
        <v>0</v>
      </c>
      <c r="IE252" s="112">
        <v>0</v>
      </c>
      <c r="IF252" s="112">
        <v>0</v>
      </c>
      <c r="IG252" s="112">
        <v>0</v>
      </c>
      <c r="IH252" s="112">
        <v>0</v>
      </c>
      <c r="II252" s="112">
        <v>0</v>
      </c>
      <c r="IJ252" s="112">
        <v>0</v>
      </c>
      <c r="IK252" s="112">
        <v>0</v>
      </c>
      <c r="IL252" s="112">
        <v>0</v>
      </c>
      <c r="IM252" s="112">
        <v>0</v>
      </c>
      <c r="IN252" s="112">
        <v>1</v>
      </c>
      <c r="IO252" s="112">
        <v>0</v>
      </c>
      <c r="IP252" s="112">
        <v>0</v>
      </c>
      <c r="IQ252" s="112">
        <v>0</v>
      </c>
      <c r="IR252" s="112">
        <v>0</v>
      </c>
      <c r="IS252" s="112">
        <v>0</v>
      </c>
      <c r="IT252" s="112">
        <v>0</v>
      </c>
      <c r="IU252" s="112">
        <v>0</v>
      </c>
      <c r="IV252" s="112">
        <v>0</v>
      </c>
      <c r="IW252" s="112">
        <v>0</v>
      </c>
      <c r="IX252" s="112">
        <v>0</v>
      </c>
      <c r="IY252" s="112">
        <v>0</v>
      </c>
      <c r="IZ252" s="112">
        <v>0</v>
      </c>
      <c r="JA252" s="112">
        <v>0</v>
      </c>
      <c r="JB252" s="112">
        <v>0</v>
      </c>
      <c r="JC252" s="112">
        <v>0</v>
      </c>
      <c r="JD252" s="112">
        <v>0</v>
      </c>
      <c r="JE252" s="112">
        <v>0</v>
      </c>
      <c r="JF252" s="112">
        <v>0</v>
      </c>
      <c r="JG252" s="112">
        <v>0</v>
      </c>
      <c r="JH252" s="112">
        <v>0</v>
      </c>
      <c r="JI252" s="112">
        <v>0</v>
      </c>
      <c r="JJ252" s="112">
        <v>0</v>
      </c>
      <c r="JK252" s="112">
        <v>0</v>
      </c>
      <c r="JL252" s="112">
        <v>0</v>
      </c>
      <c r="JM252" s="112">
        <v>0</v>
      </c>
      <c r="JN252" s="112">
        <v>0</v>
      </c>
      <c r="JO252" s="112">
        <v>0</v>
      </c>
      <c r="JP252" s="112">
        <v>0</v>
      </c>
      <c r="JQ252" s="112">
        <v>0</v>
      </c>
      <c r="JR252" s="112">
        <v>0</v>
      </c>
      <c r="JS252" s="112">
        <v>0</v>
      </c>
      <c r="JT252" s="112">
        <v>0</v>
      </c>
      <c r="JU252" s="112">
        <v>0</v>
      </c>
      <c r="JV252" s="112">
        <v>0</v>
      </c>
      <c r="JW252" s="112">
        <v>0</v>
      </c>
      <c r="JX252" s="112">
        <v>0</v>
      </c>
      <c r="JY252" s="112">
        <v>0</v>
      </c>
      <c r="JZ252" s="112">
        <v>0</v>
      </c>
      <c r="KA252" s="112">
        <v>0</v>
      </c>
      <c r="KB252" s="112">
        <v>0</v>
      </c>
      <c r="KC252" s="112">
        <v>0</v>
      </c>
      <c r="KD252" s="112">
        <v>0</v>
      </c>
      <c r="KE252" s="112">
        <v>0</v>
      </c>
      <c r="KF252" s="112">
        <v>0</v>
      </c>
      <c r="KG252" s="112">
        <v>0</v>
      </c>
      <c r="KH252" s="112">
        <v>0</v>
      </c>
      <c r="KI252" s="112">
        <v>0</v>
      </c>
      <c r="KJ252" s="112">
        <v>0</v>
      </c>
      <c r="KK252" s="112">
        <v>0</v>
      </c>
      <c r="KL252" s="112">
        <v>0</v>
      </c>
      <c r="KM252" s="112">
        <v>0</v>
      </c>
      <c r="KN252" s="112">
        <v>0</v>
      </c>
      <c r="KO252" s="112">
        <v>0</v>
      </c>
      <c r="KP252" s="112">
        <v>0</v>
      </c>
      <c r="KQ252" s="112">
        <v>0</v>
      </c>
      <c r="KR252" s="112">
        <v>0</v>
      </c>
      <c r="KS252" s="112">
        <v>0</v>
      </c>
      <c r="KT252" s="112">
        <v>0</v>
      </c>
      <c r="KU252" s="112">
        <v>0</v>
      </c>
      <c r="KV252" s="112">
        <v>0</v>
      </c>
      <c r="KW252" s="112">
        <v>0</v>
      </c>
      <c r="KX252" s="112">
        <v>0</v>
      </c>
      <c r="KY252" s="112">
        <v>0</v>
      </c>
      <c r="KZ252" s="112">
        <v>0</v>
      </c>
      <c r="LA252" s="112">
        <v>0</v>
      </c>
      <c r="LB252" s="112">
        <v>0</v>
      </c>
      <c r="LC252" s="112">
        <v>0</v>
      </c>
      <c r="LD252" s="112">
        <v>0</v>
      </c>
      <c r="LE252" s="112">
        <v>0</v>
      </c>
      <c r="LF252" s="112">
        <v>0</v>
      </c>
      <c r="LG252" s="112">
        <v>0</v>
      </c>
    </row>
    <row r="253" spans="5:319" x14ac:dyDescent="0.2">
      <c r="E253" s="112">
        <v>0</v>
      </c>
      <c r="F253" s="112">
        <v>0</v>
      </c>
      <c r="G253" s="112">
        <v>0</v>
      </c>
      <c r="H253" s="112">
        <v>0</v>
      </c>
      <c r="I253" s="112">
        <v>0</v>
      </c>
      <c r="J253" s="112">
        <v>0</v>
      </c>
      <c r="K253" s="112">
        <v>0</v>
      </c>
      <c r="L253" s="112">
        <v>0</v>
      </c>
      <c r="M253" s="112">
        <v>0</v>
      </c>
      <c r="N253" s="112">
        <v>0</v>
      </c>
      <c r="O253" s="112">
        <v>0</v>
      </c>
      <c r="P253" s="112">
        <v>0</v>
      </c>
      <c r="Q253" s="112">
        <v>0</v>
      </c>
      <c r="R253" s="112">
        <v>0</v>
      </c>
      <c r="S253" s="112">
        <v>0</v>
      </c>
      <c r="T253" s="112">
        <v>0</v>
      </c>
      <c r="U253" s="112">
        <v>0</v>
      </c>
      <c r="V253" s="112">
        <v>0</v>
      </c>
      <c r="W253" s="112">
        <v>0</v>
      </c>
      <c r="X253" s="112">
        <v>0</v>
      </c>
      <c r="Y253" s="112">
        <v>0</v>
      </c>
      <c r="Z253" s="112">
        <v>0</v>
      </c>
      <c r="AA253" s="112">
        <v>0</v>
      </c>
      <c r="AB253" s="112">
        <v>0</v>
      </c>
      <c r="AC253" s="112">
        <v>0</v>
      </c>
      <c r="AD253" s="112">
        <v>0</v>
      </c>
      <c r="AE253" s="112">
        <v>0</v>
      </c>
      <c r="AF253" s="112">
        <v>0</v>
      </c>
      <c r="AG253" s="112">
        <v>0</v>
      </c>
      <c r="AH253" s="112">
        <v>0</v>
      </c>
      <c r="AI253" s="112">
        <v>0</v>
      </c>
      <c r="AJ253" s="112">
        <v>0</v>
      </c>
      <c r="AK253" s="112">
        <v>0</v>
      </c>
      <c r="AL253" s="112">
        <v>0</v>
      </c>
      <c r="AM253" s="112">
        <v>0</v>
      </c>
      <c r="AN253" s="112">
        <v>0</v>
      </c>
      <c r="AO253" s="112">
        <v>0</v>
      </c>
      <c r="AP253" s="112">
        <v>0</v>
      </c>
      <c r="AQ253" s="112">
        <v>0</v>
      </c>
      <c r="AR253" s="112">
        <v>0</v>
      </c>
      <c r="AS253" s="112">
        <v>0</v>
      </c>
      <c r="AT253" s="112">
        <v>0</v>
      </c>
      <c r="AU253" s="112">
        <v>0</v>
      </c>
      <c r="AV253" s="112">
        <v>0</v>
      </c>
      <c r="AW253" s="112">
        <v>0</v>
      </c>
      <c r="AX253" s="112">
        <v>0</v>
      </c>
      <c r="AY253" s="112">
        <v>0</v>
      </c>
      <c r="AZ253" s="112">
        <v>0</v>
      </c>
      <c r="BA253" s="112">
        <v>0</v>
      </c>
      <c r="BB253" s="112">
        <v>0</v>
      </c>
      <c r="BC253" s="112">
        <v>0</v>
      </c>
      <c r="BD253" s="112">
        <v>0</v>
      </c>
      <c r="BE253" s="112">
        <v>0</v>
      </c>
      <c r="BF253" s="112">
        <v>0</v>
      </c>
      <c r="BG253" s="112">
        <v>0</v>
      </c>
      <c r="BH253" s="112">
        <v>0</v>
      </c>
      <c r="BI253" s="112">
        <v>0</v>
      </c>
      <c r="BJ253" s="112">
        <v>0</v>
      </c>
      <c r="BK253" s="112">
        <v>0</v>
      </c>
      <c r="BL253" s="112">
        <v>0</v>
      </c>
      <c r="BM253" s="112">
        <v>0</v>
      </c>
      <c r="BN253" s="112">
        <v>0</v>
      </c>
      <c r="BO253" s="112">
        <v>0</v>
      </c>
      <c r="BP253" s="112">
        <v>0</v>
      </c>
      <c r="BQ253" s="112">
        <v>0</v>
      </c>
      <c r="BR253" s="112">
        <v>0</v>
      </c>
      <c r="BS253" s="112">
        <v>0</v>
      </c>
      <c r="BT253" s="112">
        <v>0</v>
      </c>
      <c r="BU253" s="112">
        <v>0</v>
      </c>
      <c r="BV253" s="112">
        <v>0</v>
      </c>
      <c r="BW253" s="112">
        <v>0</v>
      </c>
      <c r="BX253" s="112">
        <v>0</v>
      </c>
      <c r="BY253" s="112">
        <v>0</v>
      </c>
      <c r="BZ253" s="112">
        <v>0</v>
      </c>
      <c r="CA253" s="112">
        <v>0</v>
      </c>
      <c r="CB253" s="112">
        <v>0</v>
      </c>
      <c r="CC253" s="112">
        <v>0</v>
      </c>
      <c r="CD253" s="112">
        <v>0</v>
      </c>
      <c r="CE253" s="112">
        <v>0</v>
      </c>
      <c r="CF253" s="112">
        <v>0</v>
      </c>
      <c r="CG253" s="112">
        <v>0</v>
      </c>
      <c r="CH253" s="112">
        <v>0</v>
      </c>
      <c r="CI253" s="112">
        <v>0</v>
      </c>
      <c r="CJ253" s="112">
        <v>0</v>
      </c>
      <c r="CK253" s="112">
        <v>0</v>
      </c>
      <c r="CL253" s="112">
        <v>0</v>
      </c>
      <c r="CM253" s="112">
        <v>0</v>
      </c>
      <c r="CN253" s="112">
        <v>0</v>
      </c>
      <c r="CO253" s="112">
        <v>0</v>
      </c>
      <c r="CP253" s="112">
        <v>0</v>
      </c>
      <c r="CQ253" s="112">
        <v>0</v>
      </c>
      <c r="CR253" s="112">
        <v>0</v>
      </c>
      <c r="CS253" s="112">
        <v>0</v>
      </c>
      <c r="CT253" s="112">
        <v>0</v>
      </c>
      <c r="CU253" s="112">
        <v>0</v>
      </c>
      <c r="CV253" s="112">
        <v>0</v>
      </c>
      <c r="CW253" s="112">
        <v>0</v>
      </c>
      <c r="CX253" s="112">
        <v>0</v>
      </c>
      <c r="CY253" s="112">
        <v>0</v>
      </c>
      <c r="CZ253" s="112">
        <v>0</v>
      </c>
      <c r="DA253" s="112">
        <v>0</v>
      </c>
      <c r="DB253" s="112">
        <v>0</v>
      </c>
      <c r="DC253" s="112">
        <v>0</v>
      </c>
      <c r="DD253" s="112">
        <v>0</v>
      </c>
      <c r="DE253" s="112">
        <v>0</v>
      </c>
      <c r="DF253" s="112">
        <v>0</v>
      </c>
      <c r="DG253" s="112">
        <v>0</v>
      </c>
      <c r="DH253" s="112">
        <v>0</v>
      </c>
      <c r="DI253" s="112">
        <v>0</v>
      </c>
      <c r="DJ253" s="112">
        <v>0</v>
      </c>
      <c r="DK253" s="112">
        <v>0</v>
      </c>
      <c r="DL253" s="112">
        <v>0</v>
      </c>
      <c r="DM253" s="112">
        <v>0</v>
      </c>
      <c r="DN253" s="112">
        <v>0</v>
      </c>
      <c r="DO253" s="112">
        <v>0</v>
      </c>
      <c r="DP253" s="112">
        <v>0</v>
      </c>
      <c r="DQ253" s="112">
        <v>0</v>
      </c>
      <c r="DR253" s="112">
        <v>0</v>
      </c>
      <c r="DS253" s="112">
        <v>0</v>
      </c>
      <c r="DT253" s="112">
        <v>0</v>
      </c>
      <c r="DU253" s="112">
        <v>0</v>
      </c>
      <c r="DV253" s="112">
        <v>0</v>
      </c>
      <c r="DW253" s="112">
        <v>0</v>
      </c>
      <c r="DX253" s="112">
        <v>0</v>
      </c>
      <c r="DY253" s="112">
        <v>0</v>
      </c>
      <c r="DZ253" s="112">
        <v>0</v>
      </c>
      <c r="EA253" s="112">
        <v>0</v>
      </c>
      <c r="EB253" s="112">
        <v>0</v>
      </c>
      <c r="EC253" s="112">
        <v>0</v>
      </c>
      <c r="ED253" s="112">
        <v>0</v>
      </c>
      <c r="EE253" s="112">
        <v>0</v>
      </c>
      <c r="EF253" s="112">
        <v>0</v>
      </c>
      <c r="EG253" s="112">
        <v>0</v>
      </c>
      <c r="EH253" s="112">
        <v>0</v>
      </c>
      <c r="EI253" s="112">
        <v>0</v>
      </c>
      <c r="EJ253" s="112">
        <v>0</v>
      </c>
      <c r="EK253" s="112">
        <v>0</v>
      </c>
      <c r="EL253" s="112">
        <v>0</v>
      </c>
      <c r="EM253" s="112">
        <v>0</v>
      </c>
      <c r="EN253" s="112">
        <v>0</v>
      </c>
      <c r="EO253" s="112">
        <v>0</v>
      </c>
      <c r="EP253" s="112">
        <v>0</v>
      </c>
      <c r="EQ253" s="112">
        <v>0</v>
      </c>
      <c r="ER253" s="112">
        <v>0</v>
      </c>
      <c r="ES253" s="112">
        <v>0</v>
      </c>
      <c r="ET253" s="112">
        <v>0</v>
      </c>
      <c r="EU253" s="112">
        <v>0</v>
      </c>
      <c r="EV253" s="112">
        <v>0</v>
      </c>
      <c r="EW253" s="112">
        <v>0</v>
      </c>
      <c r="EX253" s="112">
        <v>0</v>
      </c>
      <c r="EY253" s="112">
        <v>0</v>
      </c>
      <c r="EZ253" s="112">
        <v>0</v>
      </c>
      <c r="FA253" s="112">
        <v>0</v>
      </c>
      <c r="FB253" s="112">
        <v>0</v>
      </c>
      <c r="FC253" s="112">
        <v>0</v>
      </c>
      <c r="FD253" s="112">
        <v>0</v>
      </c>
      <c r="FE253" s="112">
        <v>0</v>
      </c>
      <c r="FF253" s="112">
        <v>0</v>
      </c>
      <c r="FG253" s="112">
        <v>0</v>
      </c>
      <c r="FH253" s="112">
        <v>0</v>
      </c>
      <c r="FI253" s="112">
        <v>0</v>
      </c>
      <c r="FJ253" s="112">
        <v>0</v>
      </c>
      <c r="FK253" s="112">
        <v>0</v>
      </c>
      <c r="FL253" s="112">
        <v>0</v>
      </c>
      <c r="FM253" s="112">
        <v>0</v>
      </c>
      <c r="FN253" s="112">
        <v>0</v>
      </c>
      <c r="FO253" s="112">
        <v>0</v>
      </c>
      <c r="FP253" s="112">
        <v>0</v>
      </c>
      <c r="FQ253" s="112">
        <v>0</v>
      </c>
      <c r="FR253" s="112">
        <v>0</v>
      </c>
      <c r="FS253" s="112">
        <v>0</v>
      </c>
      <c r="FT253" s="112">
        <v>0</v>
      </c>
      <c r="FU253" s="112">
        <v>0</v>
      </c>
      <c r="FV253" s="112">
        <v>0</v>
      </c>
      <c r="FW253" s="112">
        <v>0</v>
      </c>
      <c r="FX253" s="112">
        <v>0</v>
      </c>
      <c r="FY253" s="112">
        <v>0</v>
      </c>
      <c r="FZ253" s="112">
        <v>0</v>
      </c>
      <c r="GA253" s="112">
        <v>0</v>
      </c>
      <c r="GB253" s="112">
        <v>0</v>
      </c>
      <c r="GC253" s="112">
        <v>0</v>
      </c>
      <c r="GD253" s="112">
        <v>0</v>
      </c>
      <c r="GE253" s="112">
        <v>0</v>
      </c>
      <c r="GF253" s="112">
        <v>0</v>
      </c>
      <c r="GG253" s="112">
        <v>0</v>
      </c>
      <c r="GH253" s="112">
        <v>0</v>
      </c>
      <c r="GI253" s="112">
        <v>0</v>
      </c>
      <c r="GJ253" s="112">
        <v>0</v>
      </c>
      <c r="GK253" s="112">
        <v>0</v>
      </c>
      <c r="GL253" s="112">
        <v>0</v>
      </c>
      <c r="GM253" s="112">
        <v>0</v>
      </c>
      <c r="GN253" s="112">
        <v>0</v>
      </c>
      <c r="GO253" s="112">
        <v>0</v>
      </c>
      <c r="GP253" s="112">
        <v>0</v>
      </c>
      <c r="GQ253" s="112">
        <v>0</v>
      </c>
      <c r="GR253" s="112">
        <v>0</v>
      </c>
      <c r="GS253" s="112">
        <v>0</v>
      </c>
      <c r="GT253" s="112">
        <v>0</v>
      </c>
      <c r="GU253" s="112">
        <v>0</v>
      </c>
      <c r="GV253" s="112">
        <v>0</v>
      </c>
      <c r="GW253" s="112">
        <v>0</v>
      </c>
      <c r="GX253" s="112">
        <v>0</v>
      </c>
      <c r="GY253" s="112">
        <v>0</v>
      </c>
      <c r="GZ253" s="112">
        <v>0</v>
      </c>
      <c r="HA253" s="112">
        <v>0</v>
      </c>
      <c r="HB253" s="112">
        <v>0</v>
      </c>
      <c r="HC253" s="112">
        <v>0</v>
      </c>
      <c r="HD253" s="112">
        <v>0</v>
      </c>
      <c r="HE253" s="112">
        <v>0</v>
      </c>
      <c r="HF253" s="112">
        <v>0</v>
      </c>
      <c r="HG253" s="112">
        <v>0</v>
      </c>
      <c r="HH253" s="112">
        <v>0</v>
      </c>
      <c r="HI253" s="112">
        <v>0</v>
      </c>
      <c r="HJ253" s="112">
        <v>0</v>
      </c>
      <c r="HK253" s="112">
        <v>0</v>
      </c>
      <c r="HL253" s="112">
        <v>0</v>
      </c>
      <c r="HM253" s="112">
        <v>0</v>
      </c>
      <c r="HN253" s="112">
        <v>0</v>
      </c>
      <c r="HO253" s="112">
        <v>0</v>
      </c>
      <c r="HP253" s="112">
        <v>0</v>
      </c>
      <c r="HQ253" s="112">
        <v>0</v>
      </c>
      <c r="HR253" s="112">
        <v>0</v>
      </c>
      <c r="HS253" s="112">
        <v>0</v>
      </c>
      <c r="HT253" s="112">
        <v>0</v>
      </c>
      <c r="HU253" s="112">
        <v>0</v>
      </c>
      <c r="HV253" s="112">
        <v>0</v>
      </c>
      <c r="HW253" s="112">
        <v>0</v>
      </c>
      <c r="HX253" s="112">
        <v>0</v>
      </c>
      <c r="HY253" s="112">
        <v>0</v>
      </c>
      <c r="HZ253" s="112">
        <v>0</v>
      </c>
      <c r="IA253" s="112">
        <v>0</v>
      </c>
      <c r="IB253" s="112">
        <v>0</v>
      </c>
      <c r="IC253" s="112">
        <v>0</v>
      </c>
      <c r="ID253" s="112">
        <v>0</v>
      </c>
      <c r="IE253" s="112">
        <v>0</v>
      </c>
      <c r="IF253" s="112">
        <v>0</v>
      </c>
      <c r="IG253" s="112">
        <v>0</v>
      </c>
      <c r="IH253" s="112">
        <v>0</v>
      </c>
      <c r="II253" s="112">
        <v>0</v>
      </c>
      <c r="IJ253" s="112">
        <v>0</v>
      </c>
      <c r="IK253" s="112">
        <v>0</v>
      </c>
      <c r="IL253" s="112">
        <v>0</v>
      </c>
      <c r="IM253" s="112">
        <v>0</v>
      </c>
      <c r="IN253" s="112">
        <v>0</v>
      </c>
      <c r="IO253" s="112">
        <v>1</v>
      </c>
      <c r="IP253" s="112">
        <v>0</v>
      </c>
      <c r="IQ253" s="112">
        <v>0</v>
      </c>
      <c r="IR253" s="112">
        <v>0</v>
      </c>
      <c r="IS253" s="112">
        <v>0</v>
      </c>
      <c r="IT253" s="112">
        <v>0</v>
      </c>
      <c r="IU253" s="112">
        <v>0</v>
      </c>
      <c r="IV253" s="112">
        <v>0</v>
      </c>
      <c r="IW253" s="112">
        <v>0</v>
      </c>
      <c r="IX253" s="112">
        <v>0</v>
      </c>
      <c r="IY253" s="112">
        <v>0</v>
      </c>
      <c r="IZ253" s="112">
        <v>0</v>
      </c>
      <c r="JA253" s="112">
        <v>0</v>
      </c>
      <c r="JB253" s="112">
        <v>0</v>
      </c>
      <c r="JC253" s="112">
        <v>0</v>
      </c>
      <c r="JD253" s="112">
        <v>0</v>
      </c>
      <c r="JE253" s="112">
        <v>0</v>
      </c>
      <c r="JF253" s="112">
        <v>0</v>
      </c>
      <c r="JG253" s="112">
        <v>0</v>
      </c>
      <c r="JH253" s="112">
        <v>0</v>
      </c>
      <c r="JI253" s="112">
        <v>0</v>
      </c>
      <c r="JJ253" s="112">
        <v>0</v>
      </c>
      <c r="JK253" s="112">
        <v>0</v>
      </c>
      <c r="JL253" s="112">
        <v>0</v>
      </c>
      <c r="JM253" s="112">
        <v>0</v>
      </c>
      <c r="JN253" s="112">
        <v>0</v>
      </c>
      <c r="JO253" s="112">
        <v>0</v>
      </c>
      <c r="JP253" s="112">
        <v>0</v>
      </c>
      <c r="JQ253" s="112">
        <v>0</v>
      </c>
      <c r="JR253" s="112">
        <v>0</v>
      </c>
      <c r="JS253" s="112">
        <v>0</v>
      </c>
      <c r="JT253" s="112">
        <v>0</v>
      </c>
      <c r="JU253" s="112">
        <v>0</v>
      </c>
      <c r="JV253" s="112">
        <v>0</v>
      </c>
      <c r="JW253" s="112">
        <v>0</v>
      </c>
      <c r="JX253" s="112">
        <v>0</v>
      </c>
      <c r="JY253" s="112">
        <v>0</v>
      </c>
      <c r="JZ253" s="112">
        <v>0</v>
      </c>
      <c r="KA253" s="112">
        <v>0</v>
      </c>
      <c r="KB253" s="112">
        <v>0</v>
      </c>
      <c r="KC253" s="112">
        <v>0</v>
      </c>
      <c r="KD253" s="112">
        <v>0</v>
      </c>
      <c r="KE253" s="112">
        <v>0</v>
      </c>
      <c r="KF253" s="112">
        <v>0</v>
      </c>
      <c r="KG253" s="112">
        <v>0</v>
      </c>
      <c r="KH253" s="112">
        <v>0</v>
      </c>
      <c r="KI253" s="112">
        <v>0</v>
      </c>
      <c r="KJ253" s="112">
        <v>0</v>
      </c>
      <c r="KK253" s="112">
        <v>0</v>
      </c>
      <c r="KL253" s="112">
        <v>0</v>
      </c>
      <c r="KM253" s="112">
        <v>0</v>
      </c>
      <c r="KN253" s="112">
        <v>0</v>
      </c>
      <c r="KO253" s="112">
        <v>0</v>
      </c>
      <c r="KP253" s="112">
        <v>0</v>
      </c>
      <c r="KQ253" s="112">
        <v>0</v>
      </c>
      <c r="KR253" s="112">
        <v>0</v>
      </c>
      <c r="KS253" s="112">
        <v>0</v>
      </c>
      <c r="KT253" s="112">
        <v>0</v>
      </c>
      <c r="KU253" s="112">
        <v>0</v>
      </c>
      <c r="KV253" s="112">
        <v>0</v>
      </c>
      <c r="KW253" s="112">
        <v>0</v>
      </c>
      <c r="KX253" s="112">
        <v>0</v>
      </c>
      <c r="KY253" s="112">
        <v>0</v>
      </c>
      <c r="KZ253" s="112">
        <v>0</v>
      </c>
      <c r="LA253" s="112">
        <v>0</v>
      </c>
      <c r="LB253" s="112">
        <v>0</v>
      </c>
      <c r="LC253" s="112">
        <v>0</v>
      </c>
      <c r="LD253" s="112">
        <v>0</v>
      </c>
      <c r="LE253" s="112">
        <v>0</v>
      </c>
      <c r="LF253" s="112">
        <v>0</v>
      </c>
      <c r="LG253" s="112">
        <v>0</v>
      </c>
    </row>
    <row r="254" spans="5:319" x14ac:dyDescent="0.2">
      <c r="E254" s="112">
        <v>0</v>
      </c>
      <c r="F254" s="112">
        <v>0</v>
      </c>
      <c r="G254" s="112">
        <v>0</v>
      </c>
      <c r="H254" s="112">
        <v>0</v>
      </c>
      <c r="I254" s="112">
        <v>0</v>
      </c>
      <c r="J254" s="112">
        <v>0</v>
      </c>
      <c r="K254" s="112">
        <v>0</v>
      </c>
      <c r="L254" s="112">
        <v>0</v>
      </c>
      <c r="M254" s="112">
        <v>0</v>
      </c>
      <c r="N254" s="112">
        <v>0</v>
      </c>
      <c r="O254" s="112">
        <v>0</v>
      </c>
      <c r="P254" s="112">
        <v>0</v>
      </c>
      <c r="Q254" s="112">
        <v>0</v>
      </c>
      <c r="R254" s="112">
        <v>0</v>
      </c>
      <c r="S254" s="112">
        <v>0</v>
      </c>
      <c r="T254" s="112">
        <v>0</v>
      </c>
      <c r="U254" s="112">
        <v>0</v>
      </c>
      <c r="V254" s="112">
        <v>0</v>
      </c>
      <c r="W254" s="112">
        <v>0</v>
      </c>
      <c r="X254" s="112">
        <v>0</v>
      </c>
      <c r="Y254" s="112">
        <v>0</v>
      </c>
      <c r="Z254" s="112">
        <v>0</v>
      </c>
      <c r="AA254" s="112">
        <v>0</v>
      </c>
      <c r="AB254" s="112">
        <v>0</v>
      </c>
      <c r="AC254" s="112">
        <v>0</v>
      </c>
      <c r="AD254" s="112">
        <v>0</v>
      </c>
      <c r="AE254" s="112">
        <v>0</v>
      </c>
      <c r="AF254" s="112">
        <v>0</v>
      </c>
      <c r="AG254" s="112">
        <v>0</v>
      </c>
      <c r="AH254" s="112">
        <v>0</v>
      </c>
      <c r="AI254" s="112">
        <v>0</v>
      </c>
      <c r="AJ254" s="112">
        <v>0</v>
      </c>
      <c r="AK254" s="112">
        <v>0</v>
      </c>
      <c r="AL254" s="112">
        <v>0</v>
      </c>
      <c r="AM254" s="112">
        <v>0</v>
      </c>
      <c r="AN254" s="112">
        <v>0</v>
      </c>
      <c r="AO254" s="112">
        <v>0</v>
      </c>
      <c r="AP254" s="112">
        <v>0</v>
      </c>
      <c r="AQ254" s="112">
        <v>0</v>
      </c>
      <c r="AR254" s="112">
        <v>0</v>
      </c>
      <c r="AS254" s="112">
        <v>0</v>
      </c>
      <c r="AT254" s="112">
        <v>0</v>
      </c>
      <c r="AU254" s="112">
        <v>0</v>
      </c>
      <c r="AV254" s="112">
        <v>0</v>
      </c>
      <c r="AW254" s="112">
        <v>0</v>
      </c>
      <c r="AX254" s="112">
        <v>0</v>
      </c>
      <c r="AY254" s="112">
        <v>0</v>
      </c>
      <c r="AZ254" s="112">
        <v>0</v>
      </c>
      <c r="BA254" s="112">
        <v>0</v>
      </c>
      <c r="BB254" s="112">
        <v>0</v>
      </c>
      <c r="BC254" s="112">
        <v>0</v>
      </c>
      <c r="BD254" s="112">
        <v>0</v>
      </c>
      <c r="BE254" s="112">
        <v>0</v>
      </c>
      <c r="BF254" s="112">
        <v>0</v>
      </c>
      <c r="BG254" s="112">
        <v>0</v>
      </c>
      <c r="BH254" s="112">
        <v>0</v>
      </c>
      <c r="BI254" s="112">
        <v>0</v>
      </c>
      <c r="BJ254" s="112">
        <v>0</v>
      </c>
      <c r="BK254" s="112">
        <v>0</v>
      </c>
      <c r="BL254" s="112">
        <v>0</v>
      </c>
      <c r="BM254" s="112">
        <v>0</v>
      </c>
      <c r="BN254" s="112">
        <v>0</v>
      </c>
      <c r="BO254" s="112">
        <v>0</v>
      </c>
      <c r="BP254" s="112">
        <v>0</v>
      </c>
      <c r="BQ254" s="112">
        <v>0</v>
      </c>
      <c r="BR254" s="112">
        <v>0</v>
      </c>
      <c r="BS254" s="112">
        <v>0</v>
      </c>
      <c r="BT254" s="112">
        <v>0</v>
      </c>
      <c r="BU254" s="112">
        <v>0</v>
      </c>
      <c r="BV254" s="112">
        <v>0</v>
      </c>
      <c r="BW254" s="112">
        <v>0</v>
      </c>
      <c r="BX254" s="112">
        <v>0</v>
      </c>
      <c r="BY254" s="112">
        <v>0</v>
      </c>
      <c r="BZ254" s="112">
        <v>0</v>
      </c>
      <c r="CA254" s="112">
        <v>0</v>
      </c>
      <c r="CB254" s="112">
        <v>0</v>
      </c>
      <c r="CC254" s="112">
        <v>0</v>
      </c>
      <c r="CD254" s="112">
        <v>0</v>
      </c>
      <c r="CE254" s="112">
        <v>0</v>
      </c>
      <c r="CF254" s="112">
        <v>0</v>
      </c>
      <c r="CG254" s="112">
        <v>0</v>
      </c>
      <c r="CH254" s="112">
        <v>0</v>
      </c>
      <c r="CI254" s="112">
        <v>0</v>
      </c>
      <c r="CJ254" s="112">
        <v>0</v>
      </c>
      <c r="CK254" s="112">
        <v>0</v>
      </c>
      <c r="CL254" s="112">
        <v>0</v>
      </c>
      <c r="CM254" s="112">
        <v>0</v>
      </c>
      <c r="CN254" s="112">
        <v>0</v>
      </c>
      <c r="CO254" s="112">
        <v>0</v>
      </c>
      <c r="CP254" s="112">
        <v>0</v>
      </c>
      <c r="CQ254" s="112">
        <v>0</v>
      </c>
      <c r="CR254" s="112">
        <v>0</v>
      </c>
      <c r="CS254" s="112">
        <v>0</v>
      </c>
      <c r="CT254" s="112">
        <v>0</v>
      </c>
      <c r="CU254" s="112">
        <v>0</v>
      </c>
      <c r="CV254" s="112">
        <v>0</v>
      </c>
      <c r="CW254" s="112">
        <v>0</v>
      </c>
      <c r="CX254" s="112">
        <v>0</v>
      </c>
      <c r="CY254" s="112">
        <v>0</v>
      </c>
      <c r="CZ254" s="112">
        <v>0</v>
      </c>
      <c r="DA254" s="112">
        <v>0</v>
      </c>
      <c r="DB254" s="112">
        <v>0</v>
      </c>
      <c r="DC254" s="112">
        <v>0</v>
      </c>
      <c r="DD254" s="112">
        <v>0</v>
      </c>
      <c r="DE254" s="112">
        <v>0</v>
      </c>
      <c r="DF254" s="112">
        <v>0</v>
      </c>
      <c r="DG254" s="112">
        <v>0</v>
      </c>
      <c r="DH254" s="112">
        <v>0</v>
      </c>
      <c r="DI254" s="112">
        <v>0</v>
      </c>
      <c r="DJ254" s="112">
        <v>0</v>
      </c>
      <c r="DK254" s="112">
        <v>0</v>
      </c>
      <c r="DL254" s="112">
        <v>0</v>
      </c>
      <c r="DM254" s="112">
        <v>0</v>
      </c>
      <c r="DN254" s="112">
        <v>0</v>
      </c>
      <c r="DO254" s="112">
        <v>0</v>
      </c>
      <c r="DP254" s="112">
        <v>0</v>
      </c>
      <c r="DQ254" s="112">
        <v>0</v>
      </c>
      <c r="DR254" s="112">
        <v>0</v>
      </c>
      <c r="DS254" s="112">
        <v>0</v>
      </c>
      <c r="DT254" s="112">
        <v>0</v>
      </c>
      <c r="DU254" s="112">
        <v>0</v>
      </c>
      <c r="DV254" s="112">
        <v>0</v>
      </c>
      <c r="DW254" s="112">
        <v>0</v>
      </c>
      <c r="DX254" s="112">
        <v>0</v>
      </c>
      <c r="DY254" s="112">
        <v>0</v>
      </c>
      <c r="DZ254" s="112">
        <v>0</v>
      </c>
      <c r="EA254" s="112">
        <v>0</v>
      </c>
      <c r="EB254" s="112">
        <v>0</v>
      </c>
      <c r="EC254" s="112">
        <v>0</v>
      </c>
      <c r="ED254" s="112">
        <v>0</v>
      </c>
      <c r="EE254" s="112">
        <v>0</v>
      </c>
      <c r="EF254" s="112">
        <v>0</v>
      </c>
      <c r="EG254" s="112">
        <v>0</v>
      </c>
      <c r="EH254" s="112">
        <v>0</v>
      </c>
      <c r="EI254" s="112">
        <v>0</v>
      </c>
      <c r="EJ254" s="112">
        <v>0</v>
      </c>
      <c r="EK254" s="112">
        <v>0</v>
      </c>
      <c r="EL254" s="112">
        <v>0</v>
      </c>
      <c r="EM254" s="112">
        <v>0</v>
      </c>
      <c r="EN254" s="112">
        <v>0</v>
      </c>
      <c r="EO254" s="112">
        <v>0</v>
      </c>
      <c r="EP254" s="112">
        <v>0</v>
      </c>
      <c r="EQ254" s="112">
        <v>0</v>
      </c>
      <c r="ER254" s="112">
        <v>0</v>
      </c>
      <c r="ES254" s="112">
        <v>0</v>
      </c>
      <c r="ET254" s="112">
        <v>0</v>
      </c>
      <c r="EU254" s="112">
        <v>0</v>
      </c>
      <c r="EV254" s="112">
        <v>0</v>
      </c>
      <c r="EW254" s="112">
        <v>0</v>
      </c>
      <c r="EX254" s="112">
        <v>0</v>
      </c>
      <c r="EY254" s="112">
        <v>0</v>
      </c>
      <c r="EZ254" s="112">
        <v>0</v>
      </c>
      <c r="FA254" s="112">
        <v>0</v>
      </c>
      <c r="FB254" s="112">
        <v>0</v>
      </c>
      <c r="FC254" s="112">
        <v>0</v>
      </c>
      <c r="FD254" s="112">
        <v>0</v>
      </c>
      <c r="FE254" s="112">
        <v>0</v>
      </c>
      <c r="FF254" s="112">
        <v>0</v>
      </c>
      <c r="FG254" s="112">
        <v>0</v>
      </c>
      <c r="FH254" s="112">
        <v>0</v>
      </c>
      <c r="FI254" s="112">
        <v>0</v>
      </c>
      <c r="FJ254" s="112">
        <v>0</v>
      </c>
      <c r="FK254" s="112">
        <v>0</v>
      </c>
      <c r="FL254" s="112">
        <v>0</v>
      </c>
      <c r="FM254" s="112">
        <v>0</v>
      </c>
      <c r="FN254" s="112">
        <v>0</v>
      </c>
      <c r="FO254" s="112">
        <v>0</v>
      </c>
      <c r="FP254" s="112">
        <v>0</v>
      </c>
      <c r="FQ254" s="112">
        <v>0</v>
      </c>
      <c r="FR254" s="112">
        <v>0</v>
      </c>
      <c r="FS254" s="112">
        <v>0</v>
      </c>
      <c r="FT254" s="112">
        <v>0</v>
      </c>
      <c r="FU254" s="112">
        <v>0</v>
      </c>
      <c r="FV254" s="112">
        <v>0</v>
      </c>
      <c r="FW254" s="112">
        <v>0</v>
      </c>
      <c r="FX254" s="112">
        <v>0</v>
      </c>
      <c r="FY254" s="112">
        <v>0</v>
      </c>
      <c r="FZ254" s="112">
        <v>0</v>
      </c>
      <c r="GA254" s="112">
        <v>0</v>
      </c>
      <c r="GB254" s="112">
        <v>0</v>
      </c>
      <c r="GC254" s="112">
        <v>0</v>
      </c>
      <c r="GD254" s="112">
        <v>0</v>
      </c>
      <c r="GE254" s="112">
        <v>0</v>
      </c>
      <c r="GF254" s="112">
        <v>0</v>
      </c>
      <c r="GG254" s="112">
        <v>0</v>
      </c>
      <c r="GH254" s="112">
        <v>0</v>
      </c>
      <c r="GI254" s="112">
        <v>0</v>
      </c>
      <c r="GJ254" s="112">
        <v>0</v>
      </c>
      <c r="GK254" s="112">
        <v>0</v>
      </c>
      <c r="GL254" s="112">
        <v>0</v>
      </c>
      <c r="GM254" s="112">
        <v>0</v>
      </c>
      <c r="GN254" s="112">
        <v>0</v>
      </c>
      <c r="GO254" s="112">
        <v>0</v>
      </c>
      <c r="GP254" s="112">
        <v>0</v>
      </c>
      <c r="GQ254" s="112">
        <v>0</v>
      </c>
      <c r="GR254" s="112">
        <v>0</v>
      </c>
      <c r="GS254" s="112">
        <v>0</v>
      </c>
      <c r="GT254" s="112">
        <v>0</v>
      </c>
      <c r="GU254" s="112">
        <v>0</v>
      </c>
      <c r="GV254" s="112">
        <v>0</v>
      </c>
      <c r="GW254" s="112">
        <v>0</v>
      </c>
      <c r="GX254" s="112">
        <v>0</v>
      </c>
      <c r="GY254" s="112">
        <v>0</v>
      </c>
      <c r="GZ254" s="112">
        <v>0</v>
      </c>
      <c r="HA254" s="112">
        <v>0</v>
      </c>
      <c r="HB254" s="112">
        <v>0</v>
      </c>
      <c r="HC254" s="112">
        <v>0</v>
      </c>
      <c r="HD254" s="112">
        <v>0</v>
      </c>
      <c r="HE254" s="112">
        <v>0</v>
      </c>
      <c r="HF254" s="112">
        <v>0</v>
      </c>
      <c r="HG254" s="112">
        <v>0</v>
      </c>
      <c r="HH254" s="112">
        <v>0</v>
      </c>
      <c r="HI254" s="112">
        <v>0</v>
      </c>
      <c r="HJ254" s="112">
        <v>0</v>
      </c>
      <c r="HK254" s="112">
        <v>0</v>
      </c>
      <c r="HL254" s="112">
        <v>0</v>
      </c>
      <c r="HM254" s="112">
        <v>0</v>
      </c>
      <c r="HN254" s="112">
        <v>0</v>
      </c>
      <c r="HO254" s="112">
        <v>0</v>
      </c>
      <c r="HP254" s="112">
        <v>0</v>
      </c>
      <c r="HQ254" s="112">
        <v>0</v>
      </c>
      <c r="HR254" s="112">
        <v>0</v>
      </c>
      <c r="HS254" s="112">
        <v>0</v>
      </c>
      <c r="HT254" s="112">
        <v>0</v>
      </c>
      <c r="HU254" s="112">
        <v>0</v>
      </c>
      <c r="HV254" s="112">
        <v>0</v>
      </c>
      <c r="HW254" s="112">
        <v>0</v>
      </c>
      <c r="HX254" s="112">
        <v>0</v>
      </c>
      <c r="HY254" s="112">
        <v>0</v>
      </c>
      <c r="HZ254" s="112">
        <v>0</v>
      </c>
      <c r="IA254" s="112">
        <v>0</v>
      </c>
      <c r="IB254" s="112">
        <v>0</v>
      </c>
      <c r="IC254" s="112">
        <v>0</v>
      </c>
      <c r="ID254" s="112">
        <v>0</v>
      </c>
      <c r="IE254" s="112">
        <v>0</v>
      </c>
      <c r="IF254" s="112">
        <v>0</v>
      </c>
      <c r="IG254" s="112">
        <v>0</v>
      </c>
      <c r="IH254" s="112">
        <v>0</v>
      </c>
      <c r="II254" s="112">
        <v>0</v>
      </c>
      <c r="IJ254" s="112">
        <v>0</v>
      </c>
      <c r="IK254" s="112">
        <v>0</v>
      </c>
      <c r="IL254" s="112">
        <v>0</v>
      </c>
      <c r="IM254" s="112">
        <v>0</v>
      </c>
      <c r="IN254" s="112">
        <v>0</v>
      </c>
      <c r="IO254" s="112">
        <v>0</v>
      </c>
      <c r="IP254" s="114">
        <v>1</v>
      </c>
      <c r="IQ254" s="114">
        <v>0</v>
      </c>
      <c r="IR254" s="114">
        <v>0</v>
      </c>
      <c r="IS254" s="114">
        <v>0</v>
      </c>
      <c r="IT254" s="114">
        <v>0</v>
      </c>
      <c r="IU254" s="114">
        <v>0</v>
      </c>
      <c r="IV254" s="114">
        <v>0</v>
      </c>
      <c r="IW254" s="114">
        <v>0</v>
      </c>
      <c r="IX254" s="114">
        <v>0</v>
      </c>
      <c r="IY254" s="114">
        <v>0</v>
      </c>
      <c r="IZ254" s="114">
        <v>0</v>
      </c>
      <c r="JA254" s="114">
        <v>0</v>
      </c>
      <c r="JB254" s="114">
        <v>0</v>
      </c>
      <c r="JC254" s="114">
        <v>0</v>
      </c>
      <c r="JD254" s="114">
        <v>0</v>
      </c>
      <c r="JE254" s="114">
        <v>0</v>
      </c>
      <c r="JF254" s="114">
        <v>0</v>
      </c>
      <c r="JG254" s="114">
        <v>0</v>
      </c>
      <c r="JH254" s="114">
        <v>0</v>
      </c>
      <c r="JI254" s="114">
        <v>0</v>
      </c>
      <c r="JJ254" s="114">
        <v>0</v>
      </c>
      <c r="JK254" s="114">
        <v>0</v>
      </c>
      <c r="JL254" s="114">
        <v>0</v>
      </c>
      <c r="JM254" s="114">
        <v>0</v>
      </c>
      <c r="JN254" s="114">
        <v>0</v>
      </c>
      <c r="JO254" s="114">
        <v>0</v>
      </c>
      <c r="JP254" s="114">
        <v>0</v>
      </c>
      <c r="JQ254" s="114">
        <v>0</v>
      </c>
      <c r="JR254" s="114">
        <v>0</v>
      </c>
      <c r="JS254" s="114">
        <v>0</v>
      </c>
      <c r="JT254" s="114">
        <v>0</v>
      </c>
      <c r="JU254" s="114">
        <v>0</v>
      </c>
      <c r="JV254" s="114">
        <v>0</v>
      </c>
      <c r="JW254" s="114">
        <v>0</v>
      </c>
      <c r="JX254" s="114">
        <v>0</v>
      </c>
      <c r="JY254" s="114">
        <v>0</v>
      </c>
      <c r="JZ254" s="114">
        <v>0</v>
      </c>
      <c r="KA254" s="114">
        <v>0</v>
      </c>
      <c r="KB254" s="114">
        <v>0</v>
      </c>
      <c r="KC254" s="114">
        <v>0</v>
      </c>
      <c r="KD254" s="114">
        <v>0</v>
      </c>
      <c r="KE254" s="114">
        <v>0</v>
      </c>
      <c r="KF254" s="114">
        <v>0</v>
      </c>
      <c r="KG254" s="114">
        <v>0</v>
      </c>
      <c r="KH254" s="114">
        <v>0</v>
      </c>
      <c r="KI254" s="114">
        <v>0</v>
      </c>
      <c r="KJ254" s="114">
        <v>0</v>
      </c>
      <c r="KK254" s="114">
        <v>0</v>
      </c>
      <c r="KL254" s="114">
        <v>0</v>
      </c>
      <c r="KM254" s="114">
        <v>0</v>
      </c>
      <c r="KN254" s="114">
        <v>0</v>
      </c>
      <c r="KO254" s="114">
        <v>0</v>
      </c>
      <c r="KP254" s="114">
        <v>0</v>
      </c>
      <c r="KQ254" s="114">
        <v>0</v>
      </c>
      <c r="KR254" s="114">
        <v>0</v>
      </c>
      <c r="KS254" s="114">
        <v>0</v>
      </c>
      <c r="KT254" s="114">
        <v>0</v>
      </c>
      <c r="KU254" s="114">
        <v>0</v>
      </c>
      <c r="KV254" s="114">
        <v>0</v>
      </c>
      <c r="KW254" s="114">
        <v>0</v>
      </c>
      <c r="KX254" s="114">
        <v>0</v>
      </c>
      <c r="KY254" s="114">
        <v>0</v>
      </c>
      <c r="KZ254" s="114">
        <v>0</v>
      </c>
      <c r="LA254" s="114">
        <v>0</v>
      </c>
      <c r="LB254" s="114">
        <v>0</v>
      </c>
      <c r="LC254" s="114">
        <v>0</v>
      </c>
      <c r="LD254" s="114">
        <v>0</v>
      </c>
      <c r="LE254" s="114">
        <v>0</v>
      </c>
      <c r="LF254" s="114">
        <v>0</v>
      </c>
      <c r="LG254" s="114">
        <v>0</v>
      </c>
    </row>
    <row r="255" spans="5:319" x14ac:dyDescent="0.2">
      <c r="E255" s="112">
        <v>0</v>
      </c>
      <c r="F255" s="112">
        <v>0</v>
      </c>
      <c r="G255" s="112">
        <v>0</v>
      </c>
      <c r="H255" s="112">
        <v>0</v>
      </c>
      <c r="I255" s="112">
        <v>0</v>
      </c>
      <c r="J255" s="112">
        <v>0</v>
      </c>
      <c r="K255" s="112">
        <v>0</v>
      </c>
      <c r="L255" s="112">
        <v>0</v>
      </c>
      <c r="M255" s="112">
        <v>0</v>
      </c>
      <c r="N255" s="112">
        <v>0</v>
      </c>
      <c r="O255" s="112">
        <v>0</v>
      </c>
      <c r="P255" s="112">
        <v>0</v>
      </c>
      <c r="Q255" s="112">
        <v>0</v>
      </c>
      <c r="R255" s="112">
        <v>0</v>
      </c>
      <c r="S255" s="112">
        <v>0</v>
      </c>
      <c r="T255" s="112">
        <v>0</v>
      </c>
      <c r="U255" s="112">
        <v>0</v>
      </c>
      <c r="V255" s="112">
        <v>0</v>
      </c>
      <c r="W255" s="112">
        <v>0</v>
      </c>
      <c r="X255" s="112">
        <v>0</v>
      </c>
      <c r="Y255" s="112">
        <v>0</v>
      </c>
      <c r="Z255" s="112">
        <v>0</v>
      </c>
      <c r="AA255" s="112">
        <v>0</v>
      </c>
      <c r="AB255" s="112">
        <v>0</v>
      </c>
      <c r="AC255" s="112">
        <v>0</v>
      </c>
      <c r="AD255" s="112">
        <v>0</v>
      </c>
      <c r="AE255" s="112">
        <v>0</v>
      </c>
      <c r="AF255" s="112">
        <v>0</v>
      </c>
      <c r="AG255" s="112">
        <v>0</v>
      </c>
      <c r="AH255" s="112">
        <v>0</v>
      </c>
      <c r="AI255" s="112">
        <v>0</v>
      </c>
      <c r="AJ255" s="112">
        <v>0</v>
      </c>
      <c r="AK255" s="112">
        <v>0</v>
      </c>
      <c r="AL255" s="112">
        <v>0</v>
      </c>
      <c r="AM255" s="112">
        <v>0</v>
      </c>
      <c r="AN255" s="112">
        <v>0</v>
      </c>
      <c r="AO255" s="112">
        <v>0</v>
      </c>
      <c r="AP255" s="112">
        <v>0</v>
      </c>
      <c r="AQ255" s="112">
        <v>0</v>
      </c>
      <c r="AR255" s="112">
        <v>0</v>
      </c>
      <c r="AS255" s="112">
        <v>0</v>
      </c>
      <c r="AT255" s="112">
        <v>0</v>
      </c>
      <c r="AU255" s="112">
        <v>0</v>
      </c>
      <c r="AV255" s="112">
        <v>0</v>
      </c>
      <c r="AW255" s="112">
        <v>0</v>
      </c>
      <c r="AX255" s="112">
        <v>0</v>
      </c>
      <c r="AY255" s="112">
        <v>0</v>
      </c>
      <c r="AZ255" s="112">
        <v>0</v>
      </c>
      <c r="BA255" s="112">
        <v>0</v>
      </c>
      <c r="BB255" s="112">
        <v>0</v>
      </c>
      <c r="BC255" s="112">
        <v>0</v>
      </c>
      <c r="BD255" s="112">
        <v>0</v>
      </c>
      <c r="BE255" s="112">
        <v>0</v>
      </c>
      <c r="BF255" s="112">
        <v>0</v>
      </c>
      <c r="BG255" s="112">
        <v>0</v>
      </c>
      <c r="BH255" s="112">
        <v>0</v>
      </c>
      <c r="BI255" s="112">
        <v>0</v>
      </c>
      <c r="BJ255" s="112">
        <v>0</v>
      </c>
      <c r="BK255" s="112">
        <v>0</v>
      </c>
      <c r="BL255" s="112">
        <v>0</v>
      </c>
      <c r="BM255" s="112">
        <v>0</v>
      </c>
      <c r="BN255" s="112">
        <v>0</v>
      </c>
      <c r="BO255" s="112">
        <v>0</v>
      </c>
      <c r="BP255" s="112">
        <v>0</v>
      </c>
      <c r="BQ255" s="112">
        <v>0</v>
      </c>
      <c r="BR255" s="112">
        <v>0</v>
      </c>
      <c r="BS255" s="112">
        <v>0</v>
      </c>
      <c r="BT255" s="112">
        <v>0</v>
      </c>
      <c r="BU255" s="112">
        <v>0</v>
      </c>
      <c r="BV255" s="112">
        <v>0</v>
      </c>
      <c r="BW255" s="112">
        <v>0</v>
      </c>
      <c r="BX255" s="112">
        <v>0</v>
      </c>
      <c r="BY255" s="112">
        <v>0</v>
      </c>
      <c r="BZ255" s="112">
        <v>0</v>
      </c>
      <c r="CA255" s="112">
        <v>0</v>
      </c>
      <c r="CB255" s="112">
        <v>0</v>
      </c>
      <c r="CC255" s="112">
        <v>0</v>
      </c>
      <c r="CD255" s="112">
        <v>0</v>
      </c>
      <c r="CE255" s="112">
        <v>0</v>
      </c>
      <c r="CF255" s="112">
        <v>0</v>
      </c>
      <c r="CG255" s="112">
        <v>0</v>
      </c>
      <c r="CH255" s="112">
        <v>0</v>
      </c>
      <c r="CI255" s="112">
        <v>0</v>
      </c>
      <c r="CJ255" s="112">
        <v>0</v>
      </c>
      <c r="CK255" s="112">
        <v>0</v>
      </c>
      <c r="CL255" s="112">
        <v>0</v>
      </c>
      <c r="CM255" s="112">
        <v>0</v>
      </c>
      <c r="CN255" s="112">
        <v>0</v>
      </c>
      <c r="CO255" s="112">
        <v>0</v>
      </c>
      <c r="CP255" s="112">
        <v>0</v>
      </c>
      <c r="CQ255" s="112">
        <v>0</v>
      </c>
      <c r="CR255" s="112">
        <v>0</v>
      </c>
      <c r="CS255" s="112">
        <v>0</v>
      </c>
      <c r="CT255" s="112">
        <v>0</v>
      </c>
      <c r="CU255" s="112">
        <v>0</v>
      </c>
      <c r="CV255" s="112">
        <v>0</v>
      </c>
      <c r="CW255" s="112">
        <v>0</v>
      </c>
      <c r="CX255" s="112">
        <v>0</v>
      </c>
      <c r="CY255" s="112">
        <v>0</v>
      </c>
      <c r="CZ255" s="112">
        <v>0</v>
      </c>
      <c r="DA255" s="112">
        <v>0</v>
      </c>
      <c r="DB255" s="112">
        <v>0</v>
      </c>
      <c r="DC255" s="112">
        <v>0</v>
      </c>
      <c r="DD255" s="112">
        <v>0</v>
      </c>
      <c r="DE255" s="112">
        <v>0</v>
      </c>
      <c r="DF255" s="112">
        <v>0</v>
      </c>
      <c r="DG255" s="112">
        <v>0</v>
      </c>
      <c r="DH255" s="112">
        <v>0</v>
      </c>
      <c r="DI255" s="112">
        <v>0</v>
      </c>
      <c r="DJ255" s="112">
        <v>0</v>
      </c>
      <c r="DK255" s="112">
        <v>0</v>
      </c>
      <c r="DL255" s="112">
        <v>0</v>
      </c>
      <c r="DM255" s="112">
        <v>0</v>
      </c>
      <c r="DN255" s="112">
        <v>0</v>
      </c>
      <c r="DO255" s="112">
        <v>0</v>
      </c>
      <c r="DP255" s="112">
        <v>0</v>
      </c>
      <c r="DQ255" s="112">
        <v>0</v>
      </c>
      <c r="DR255" s="112">
        <v>0</v>
      </c>
      <c r="DS255" s="112">
        <v>0</v>
      </c>
      <c r="DT255" s="112">
        <v>0</v>
      </c>
      <c r="DU255" s="112">
        <v>0</v>
      </c>
      <c r="DV255" s="112">
        <v>0</v>
      </c>
      <c r="DW255" s="112">
        <v>0</v>
      </c>
      <c r="DX255" s="112">
        <v>0</v>
      </c>
      <c r="DY255" s="112">
        <v>0</v>
      </c>
      <c r="DZ255" s="112">
        <v>0</v>
      </c>
      <c r="EA255" s="112">
        <v>0</v>
      </c>
      <c r="EB255" s="112">
        <v>0</v>
      </c>
      <c r="EC255" s="112">
        <v>0</v>
      </c>
      <c r="ED255" s="112">
        <v>0</v>
      </c>
      <c r="EE255" s="112">
        <v>0</v>
      </c>
      <c r="EF255" s="112">
        <v>0</v>
      </c>
      <c r="EG255" s="112">
        <v>0</v>
      </c>
      <c r="EH255" s="112">
        <v>0</v>
      </c>
      <c r="EI255" s="112">
        <v>0</v>
      </c>
      <c r="EJ255" s="112">
        <v>0</v>
      </c>
      <c r="EK255" s="112">
        <v>0</v>
      </c>
      <c r="EL255" s="112">
        <v>0</v>
      </c>
      <c r="EM255" s="112">
        <v>0</v>
      </c>
      <c r="EN255" s="112">
        <v>0</v>
      </c>
      <c r="EO255" s="112">
        <v>0</v>
      </c>
      <c r="EP255" s="112">
        <v>0</v>
      </c>
      <c r="EQ255" s="112">
        <v>0</v>
      </c>
      <c r="ER255" s="112">
        <v>0</v>
      </c>
      <c r="ES255" s="112">
        <v>0</v>
      </c>
      <c r="ET255" s="112">
        <v>0</v>
      </c>
      <c r="EU255" s="112">
        <v>0</v>
      </c>
      <c r="EV255" s="112">
        <v>0</v>
      </c>
      <c r="EW255" s="112">
        <v>0</v>
      </c>
      <c r="EX255" s="112">
        <v>0</v>
      </c>
      <c r="EY255" s="112">
        <v>0</v>
      </c>
      <c r="EZ255" s="112">
        <v>0</v>
      </c>
      <c r="FA255" s="112">
        <v>0</v>
      </c>
      <c r="FB255" s="112">
        <v>0</v>
      </c>
      <c r="FC255" s="112">
        <v>0</v>
      </c>
      <c r="FD255" s="112">
        <v>0</v>
      </c>
      <c r="FE255" s="112">
        <v>0</v>
      </c>
      <c r="FF255" s="112">
        <v>0</v>
      </c>
      <c r="FG255" s="112">
        <v>0</v>
      </c>
      <c r="FH255" s="112">
        <v>0</v>
      </c>
      <c r="FI255" s="112">
        <v>0</v>
      </c>
      <c r="FJ255" s="112">
        <v>0</v>
      </c>
      <c r="FK255" s="112">
        <v>0</v>
      </c>
      <c r="FL255" s="112">
        <v>0</v>
      </c>
      <c r="FM255" s="112">
        <v>0</v>
      </c>
      <c r="FN255" s="112">
        <v>0</v>
      </c>
      <c r="FO255" s="112">
        <v>0</v>
      </c>
      <c r="FP255" s="112">
        <v>0</v>
      </c>
      <c r="FQ255" s="112">
        <v>0</v>
      </c>
      <c r="FR255" s="112">
        <v>0</v>
      </c>
      <c r="FS255" s="112">
        <v>0</v>
      </c>
      <c r="FT255" s="112">
        <v>0</v>
      </c>
      <c r="FU255" s="112">
        <v>0</v>
      </c>
      <c r="FV255" s="112">
        <v>0</v>
      </c>
      <c r="FW255" s="112">
        <v>0</v>
      </c>
      <c r="FX255" s="112">
        <v>0</v>
      </c>
      <c r="FY255" s="112">
        <v>0</v>
      </c>
      <c r="FZ255" s="112">
        <v>0</v>
      </c>
      <c r="GA255" s="112">
        <v>0</v>
      </c>
      <c r="GB255" s="112">
        <v>0</v>
      </c>
      <c r="GC255" s="112">
        <v>0</v>
      </c>
      <c r="GD255" s="112">
        <v>0</v>
      </c>
      <c r="GE255" s="112">
        <v>0</v>
      </c>
      <c r="GF255" s="112">
        <v>0</v>
      </c>
      <c r="GG255" s="112">
        <v>0</v>
      </c>
      <c r="GH255" s="112">
        <v>0</v>
      </c>
      <c r="GI255" s="112">
        <v>0</v>
      </c>
      <c r="GJ255" s="112">
        <v>0</v>
      </c>
      <c r="GK255" s="112">
        <v>0</v>
      </c>
      <c r="GL255" s="112">
        <v>0</v>
      </c>
      <c r="GM255" s="112">
        <v>0</v>
      </c>
      <c r="GN255" s="112">
        <v>0</v>
      </c>
      <c r="GO255" s="112">
        <v>0</v>
      </c>
      <c r="GP255" s="112">
        <v>0</v>
      </c>
      <c r="GQ255" s="112">
        <v>0</v>
      </c>
      <c r="GR255" s="112">
        <v>0</v>
      </c>
      <c r="GS255" s="112">
        <v>0</v>
      </c>
      <c r="GT255" s="112">
        <v>0</v>
      </c>
      <c r="GU255" s="112">
        <v>0</v>
      </c>
      <c r="GV255" s="112">
        <v>0</v>
      </c>
      <c r="GW255" s="112">
        <v>0</v>
      </c>
      <c r="GX255" s="112">
        <v>0</v>
      </c>
      <c r="GY255" s="112">
        <v>0</v>
      </c>
      <c r="GZ255" s="112">
        <v>0</v>
      </c>
      <c r="HA255" s="112">
        <v>0</v>
      </c>
      <c r="HB255" s="112">
        <v>0</v>
      </c>
      <c r="HC255" s="112">
        <v>0</v>
      </c>
      <c r="HD255" s="112">
        <v>0</v>
      </c>
      <c r="HE255" s="112">
        <v>0</v>
      </c>
      <c r="HF255" s="112">
        <v>0</v>
      </c>
      <c r="HG255" s="112">
        <v>0</v>
      </c>
      <c r="HH255" s="112">
        <v>0</v>
      </c>
      <c r="HI255" s="112">
        <v>0</v>
      </c>
      <c r="HJ255" s="112">
        <v>0</v>
      </c>
      <c r="HK255" s="112">
        <v>0</v>
      </c>
      <c r="HL255" s="112">
        <v>0</v>
      </c>
      <c r="HM255" s="112">
        <v>0</v>
      </c>
      <c r="HN255" s="112">
        <v>0</v>
      </c>
      <c r="HO255" s="112">
        <v>0</v>
      </c>
      <c r="HP255" s="112">
        <v>0</v>
      </c>
      <c r="HQ255" s="112">
        <v>0</v>
      </c>
      <c r="HR255" s="112">
        <v>0</v>
      </c>
      <c r="HS255" s="112">
        <v>0</v>
      </c>
      <c r="HT255" s="112">
        <v>0</v>
      </c>
      <c r="HU255" s="112">
        <v>0</v>
      </c>
      <c r="HV255" s="112">
        <v>0</v>
      </c>
      <c r="HW255" s="112">
        <v>0</v>
      </c>
      <c r="HX255" s="112">
        <v>0</v>
      </c>
      <c r="HY255" s="112">
        <v>0</v>
      </c>
      <c r="HZ255" s="112">
        <v>0</v>
      </c>
      <c r="IA255" s="112">
        <v>0</v>
      </c>
      <c r="IB255" s="112">
        <v>0</v>
      </c>
      <c r="IC255" s="112">
        <v>0</v>
      </c>
      <c r="ID255" s="112">
        <v>0</v>
      </c>
      <c r="IE255" s="112">
        <v>0</v>
      </c>
      <c r="IF255" s="112">
        <v>0</v>
      </c>
      <c r="IG255" s="112">
        <v>0</v>
      </c>
      <c r="IH255" s="112">
        <v>0</v>
      </c>
      <c r="II255" s="112">
        <v>0</v>
      </c>
      <c r="IJ255" s="112">
        <v>0</v>
      </c>
      <c r="IK255" s="112">
        <v>0</v>
      </c>
      <c r="IL255" s="112">
        <v>0</v>
      </c>
      <c r="IM255" s="112">
        <v>0</v>
      </c>
      <c r="IN255" s="112">
        <v>0</v>
      </c>
      <c r="IO255" s="112">
        <v>0</v>
      </c>
      <c r="IP255" s="112">
        <v>0</v>
      </c>
      <c r="IQ255" s="114">
        <v>1</v>
      </c>
      <c r="IR255" s="114">
        <v>0</v>
      </c>
      <c r="IS255" s="114">
        <v>0</v>
      </c>
      <c r="IT255" s="114">
        <v>0</v>
      </c>
      <c r="IU255" s="114">
        <v>0</v>
      </c>
      <c r="IV255" s="114">
        <v>0</v>
      </c>
      <c r="IW255" s="114">
        <v>0</v>
      </c>
      <c r="IX255" s="114">
        <v>0</v>
      </c>
      <c r="IY255" s="114">
        <v>0</v>
      </c>
      <c r="IZ255" s="114">
        <v>0</v>
      </c>
      <c r="JA255" s="114">
        <v>0</v>
      </c>
      <c r="JB255" s="114">
        <v>0</v>
      </c>
      <c r="JC255" s="114">
        <v>0</v>
      </c>
      <c r="JD255" s="114">
        <v>0</v>
      </c>
      <c r="JE255" s="114">
        <v>0</v>
      </c>
      <c r="JF255" s="114">
        <v>0</v>
      </c>
      <c r="JG255" s="114">
        <v>0</v>
      </c>
      <c r="JH255" s="114">
        <v>0</v>
      </c>
      <c r="JI255" s="114">
        <v>0</v>
      </c>
      <c r="JJ255" s="114">
        <v>0</v>
      </c>
      <c r="JK255" s="114">
        <v>0</v>
      </c>
      <c r="JL255" s="114">
        <v>0</v>
      </c>
      <c r="JM255" s="114">
        <v>0</v>
      </c>
      <c r="JN255" s="114">
        <v>0</v>
      </c>
      <c r="JO255" s="114">
        <v>0</v>
      </c>
      <c r="JP255" s="114">
        <v>0</v>
      </c>
      <c r="JQ255" s="114">
        <v>0</v>
      </c>
      <c r="JR255" s="114">
        <v>0</v>
      </c>
      <c r="JS255" s="114">
        <v>0</v>
      </c>
      <c r="JT255" s="114">
        <v>0</v>
      </c>
      <c r="JU255" s="114">
        <v>0</v>
      </c>
      <c r="JV255" s="114">
        <v>0</v>
      </c>
      <c r="JW255" s="114">
        <v>0</v>
      </c>
      <c r="JX255" s="114">
        <v>0</v>
      </c>
      <c r="JY255" s="114">
        <v>0</v>
      </c>
      <c r="JZ255" s="114">
        <v>0</v>
      </c>
      <c r="KA255" s="114">
        <v>0</v>
      </c>
      <c r="KB255" s="114">
        <v>0</v>
      </c>
      <c r="KC255" s="114">
        <v>0</v>
      </c>
      <c r="KD255" s="114">
        <v>0</v>
      </c>
      <c r="KE255" s="114">
        <v>0</v>
      </c>
      <c r="KF255" s="114">
        <v>0</v>
      </c>
      <c r="KG255" s="114">
        <v>0</v>
      </c>
      <c r="KH255" s="114">
        <v>0</v>
      </c>
      <c r="KI255" s="114">
        <v>0</v>
      </c>
      <c r="KJ255" s="114">
        <v>0</v>
      </c>
      <c r="KK255" s="114">
        <v>0</v>
      </c>
      <c r="KL255" s="114">
        <v>0</v>
      </c>
      <c r="KM255" s="114">
        <v>0</v>
      </c>
      <c r="KN255" s="114">
        <v>0</v>
      </c>
      <c r="KO255" s="114">
        <v>0</v>
      </c>
      <c r="KP255" s="114">
        <v>0</v>
      </c>
      <c r="KQ255" s="114">
        <v>0</v>
      </c>
      <c r="KR255" s="114">
        <v>0</v>
      </c>
      <c r="KS255" s="114">
        <v>0</v>
      </c>
      <c r="KT255" s="114">
        <v>0</v>
      </c>
      <c r="KU255" s="114">
        <v>0</v>
      </c>
      <c r="KV255" s="114">
        <v>0</v>
      </c>
      <c r="KW255" s="114">
        <v>0</v>
      </c>
      <c r="KX255" s="114">
        <v>0</v>
      </c>
      <c r="KY255" s="114">
        <v>0</v>
      </c>
      <c r="KZ255" s="114">
        <v>0</v>
      </c>
      <c r="LA255" s="114">
        <v>0</v>
      </c>
      <c r="LB255" s="114">
        <v>0</v>
      </c>
      <c r="LC255" s="114">
        <v>0</v>
      </c>
      <c r="LD255" s="114">
        <v>0</v>
      </c>
      <c r="LE255" s="114">
        <v>0</v>
      </c>
      <c r="LF255" s="114">
        <v>0</v>
      </c>
      <c r="LG255" s="114">
        <v>0</v>
      </c>
    </row>
    <row r="256" spans="5:319" x14ac:dyDescent="0.2">
      <c r="E256" s="112">
        <v>0</v>
      </c>
      <c r="F256" s="112">
        <v>0</v>
      </c>
      <c r="G256" s="112">
        <v>0</v>
      </c>
      <c r="H256" s="112">
        <v>0</v>
      </c>
      <c r="I256" s="112">
        <v>0</v>
      </c>
      <c r="J256" s="112">
        <v>0</v>
      </c>
      <c r="K256" s="112">
        <v>0</v>
      </c>
      <c r="L256" s="112">
        <v>0</v>
      </c>
      <c r="M256" s="112">
        <v>0</v>
      </c>
      <c r="N256" s="112">
        <v>0</v>
      </c>
      <c r="O256" s="112">
        <v>0</v>
      </c>
      <c r="P256" s="112">
        <v>0</v>
      </c>
      <c r="Q256" s="112">
        <v>0</v>
      </c>
      <c r="R256" s="112">
        <v>0</v>
      </c>
      <c r="S256" s="112">
        <v>0</v>
      </c>
      <c r="T256" s="112">
        <v>0</v>
      </c>
      <c r="U256" s="112">
        <v>0</v>
      </c>
      <c r="V256" s="112">
        <v>0</v>
      </c>
      <c r="W256" s="112">
        <v>0</v>
      </c>
      <c r="X256" s="112">
        <v>0</v>
      </c>
      <c r="Y256" s="112">
        <v>0</v>
      </c>
      <c r="Z256" s="112">
        <v>0</v>
      </c>
      <c r="AA256" s="112">
        <v>0</v>
      </c>
      <c r="AB256" s="112">
        <v>0</v>
      </c>
      <c r="AC256" s="112">
        <v>0</v>
      </c>
      <c r="AD256" s="112">
        <v>0</v>
      </c>
      <c r="AE256" s="112">
        <v>0</v>
      </c>
      <c r="AF256" s="112">
        <v>0</v>
      </c>
      <c r="AG256" s="112">
        <v>0</v>
      </c>
      <c r="AH256" s="112">
        <v>0</v>
      </c>
      <c r="AI256" s="112">
        <v>0</v>
      </c>
      <c r="AJ256" s="112">
        <v>0</v>
      </c>
      <c r="AK256" s="112">
        <v>0</v>
      </c>
      <c r="AL256" s="112">
        <v>0</v>
      </c>
      <c r="AM256" s="112">
        <v>0</v>
      </c>
      <c r="AN256" s="112">
        <v>0</v>
      </c>
      <c r="AO256" s="112">
        <v>0</v>
      </c>
      <c r="AP256" s="112">
        <v>0</v>
      </c>
      <c r="AQ256" s="112">
        <v>0</v>
      </c>
      <c r="AR256" s="112">
        <v>0</v>
      </c>
      <c r="AS256" s="112">
        <v>0</v>
      </c>
      <c r="AT256" s="112">
        <v>0</v>
      </c>
      <c r="AU256" s="112">
        <v>0</v>
      </c>
      <c r="AV256" s="112">
        <v>0</v>
      </c>
      <c r="AW256" s="112">
        <v>0</v>
      </c>
      <c r="AX256" s="112">
        <v>0</v>
      </c>
      <c r="AY256" s="112">
        <v>0</v>
      </c>
      <c r="AZ256" s="112">
        <v>0</v>
      </c>
      <c r="BA256" s="112">
        <v>0</v>
      </c>
      <c r="BB256" s="112">
        <v>0</v>
      </c>
      <c r="BC256" s="112">
        <v>0</v>
      </c>
      <c r="BD256" s="112">
        <v>0</v>
      </c>
      <c r="BE256" s="112">
        <v>0</v>
      </c>
      <c r="BF256" s="112">
        <v>0</v>
      </c>
      <c r="BG256" s="112">
        <v>0</v>
      </c>
      <c r="BH256" s="112">
        <v>0</v>
      </c>
      <c r="BI256" s="112">
        <v>0</v>
      </c>
      <c r="BJ256" s="112">
        <v>0</v>
      </c>
      <c r="BK256" s="112">
        <v>0</v>
      </c>
      <c r="BL256" s="112">
        <v>0</v>
      </c>
      <c r="BM256" s="112">
        <v>0</v>
      </c>
      <c r="BN256" s="112">
        <v>0</v>
      </c>
      <c r="BO256" s="112">
        <v>0</v>
      </c>
      <c r="BP256" s="112">
        <v>0</v>
      </c>
      <c r="BQ256" s="112">
        <v>0</v>
      </c>
      <c r="BR256" s="112">
        <v>0</v>
      </c>
      <c r="BS256" s="112">
        <v>0</v>
      </c>
      <c r="BT256" s="112">
        <v>0</v>
      </c>
      <c r="BU256" s="112">
        <v>0</v>
      </c>
      <c r="BV256" s="112">
        <v>0</v>
      </c>
      <c r="BW256" s="112">
        <v>0</v>
      </c>
      <c r="BX256" s="112">
        <v>0</v>
      </c>
      <c r="BY256" s="112">
        <v>0</v>
      </c>
      <c r="BZ256" s="112">
        <v>0</v>
      </c>
      <c r="CA256" s="112">
        <v>0</v>
      </c>
      <c r="CB256" s="112">
        <v>0</v>
      </c>
      <c r="CC256" s="112">
        <v>0</v>
      </c>
      <c r="CD256" s="112">
        <v>0</v>
      </c>
      <c r="CE256" s="112">
        <v>0</v>
      </c>
      <c r="CF256" s="112">
        <v>0</v>
      </c>
      <c r="CG256" s="112">
        <v>0</v>
      </c>
      <c r="CH256" s="112">
        <v>0</v>
      </c>
      <c r="CI256" s="112">
        <v>0</v>
      </c>
      <c r="CJ256" s="112">
        <v>0</v>
      </c>
      <c r="CK256" s="112">
        <v>0</v>
      </c>
      <c r="CL256" s="112">
        <v>0</v>
      </c>
      <c r="CM256" s="112">
        <v>0</v>
      </c>
      <c r="CN256" s="112">
        <v>0</v>
      </c>
      <c r="CO256" s="112">
        <v>0</v>
      </c>
      <c r="CP256" s="112">
        <v>0</v>
      </c>
      <c r="CQ256" s="112">
        <v>0</v>
      </c>
      <c r="CR256" s="112">
        <v>0</v>
      </c>
      <c r="CS256" s="112">
        <v>0</v>
      </c>
      <c r="CT256" s="112">
        <v>0</v>
      </c>
      <c r="CU256" s="112">
        <v>0</v>
      </c>
      <c r="CV256" s="112">
        <v>0</v>
      </c>
      <c r="CW256" s="112">
        <v>0</v>
      </c>
      <c r="CX256" s="112">
        <v>0</v>
      </c>
      <c r="CY256" s="112">
        <v>0</v>
      </c>
      <c r="CZ256" s="112">
        <v>0</v>
      </c>
      <c r="DA256" s="112">
        <v>0</v>
      </c>
      <c r="DB256" s="112">
        <v>0</v>
      </c>
      <c r="DC256" s="112">
        <v>0</v>
      </c>
      <c r="DD256" s="112">
        <v>0</v>
      </c>
      <c r="DE256" s="112">
        <v>0</v>
      </c>
      <c r="DF256" s="112">
        <v>0</v>
      </c>
      <c r="DG256" s="112">
        <v>0</v>
      </c>
      <c r="DH256" s="112">
        <v>0</v>
      </c>
      <c r="DI256" s="112">
        <v>0</v>
      </c>
      <c r="DJ256" s="112">
        <v>0</v>
      </c>
      <c r="DK256" s="112">
        <v>0</v>
      </c>
      <c r="DL256" s="112">
        <v>0</v>
      </c>
      <c r="DM256" s="112">
        <v>0</v>
      </c>
      <c r="DN256" s="112">
        <v>0</v>
      </c>
      <c r="DO256" s="112">
        <v>0</v>
      </c>
      <c r="DP256" s="112">
        <v>0</v>
      </c>
      <c r="DQ256" s="112">
        <v>0</v>
      </c>
      <c r="DR256" s="112">
        <v>0</v>
      </c>
      <c r="DS256" s="112">
        <v>0</v>
      </c>
      <c r="DT256" s="112">
        <v>0</v>
      </c>
      <c r="DU256" s="112">
        <v>0</v>
      </c>
      <c r="DV256" s="112">
        <v>0</v>
      </c>
      <c r="DW256" s="112">
        <v>0</v>
      </c>
      <c r="DX256" s="112">
        <v>0</v>
      </c>
      <c r="DY256" s="112">
        <v>0</v>
      </c>
      <c r="DZ256" s="112">
        <v>0</v>
      </c>
      <c r="EA256" s="112">
        <v>0</v>
      </c>
      <c r="EB256" s="112">
        <v>0</v>
      </c>
      <c r="EC256" s="112">
        <v>0</v>
      </c>
      <c r="ED256" s="112">
        <v>0</v>
      </c>
      <c r="EE256" s="112">
        <v>0</v>
      </c>
      <c r="EF256" s="112">
        <v>0</v>
      </c>
      <c r="EG256" s="112">
        <v>0</v>
      </c>
      <c r="EH256" s="112">
        <v>0</v>
      </c>
      <c r="EI256" s="112">
        <v>0</v>
      </c>
      <c r="EJ256" s="112">
        <v>0</v>
      </c>
      <c r="EK256" s="112">
        <v>0</v>
      </c>
      <c r="EL256" s="112">
        <v>0</v>
      </c>
      <c r="EM256" s="112">
        <v>0</v>
      </c>
      <c r="EN256" s="112">
        <v>0</v>
      </c>
      <c r="EO256" s="112">
        <v>0</v>
      </c>
      <c r="EP256" s="112">
        <v>0</v>
      </c>
      <c r="EQ256" s="112">
        <v>0</v>
      </c>
      <c r="ER256" s="112">
        <v>0</v>
      </c>
      <c r="ES256" s="112">
        <v>0</v>
      </c>
      <c r="ET256" s="112">
        <v>0</v>
      </c>
      <c r="EU256" s="112">
        <v>0</v>
      </c>
      <c r="EV256" s="112">
        <v>0</v>
      </c>
      <c r="EW256" s="112">
        <v>0</v>
      </c>
      <c r="EX256" s="112">
        <v>0</v>
      </c>
      <c r="EY256" s="112">
        <v>0</v>
      </c>
      <c r="EZ256" s="112">
        <v>0</v>
      </c>
      <c r="FA256" s="112">
        <v>0</v>
      </c>
      <c r="FB256" s="112">
        <v>0</v>
      </c>
      <c r="FC256" s="112">
        <v>0</v>
      </c>
      <c r="FD256" s="112">
        <v>0</v>
      </c>
      <c r="FE256" s="112">
        <v>0</v>
      </c>
      <c r="FF256" s="112">
        <v>0</v>
      </c>
      <c r="FG256" s="112">
        <v>0</v>
      </c>
      <c r="FH256" s="112">
        <v>0</v>
      </c>
      <c r="FI256" s="112">
        <v>0</v>
      </c>
      <c r="FJ256" s="112">
        <v>0</v>
      </c>
      <c r="FK256" s="112">
        <v>0</v>
      </c>
      <c r="FL256" s="112">
        <v>0</v>
      </c>
      <c r="FM256" s="112">
        <v>0</v>
      </c>
      <c r="FN256" s="112">
        <v>0</v>
      </c>
      <c r="FO256" s="112">
        <v>0</v>
      </c>
      <c r="FP256" s="112">
        <v>0</v>
      </c>
      <c r="FQ256" s="112">
        <v>0</v>
      </c>
      <c r="FR256" s="112">
        <v>0</v>
      </c>
      <c r="FS256" s="112">
        <v>0</v>
      </c>
      <c r="FT256" s="112">
        <v>0</v>
      </c>
      <c r="FU256" s="112">
        <v>0</v>
      </c>
      <c r="FV256" s="112">
        <v>0</v>
      </c>
      <c r="FW256" s="112">
        <v>0</v>
      </c>
      <c r="FX256" s="112">
        <v>0</v>
      </c>
      <c r="FY256" s="112">
        <v>0</v>
      </c>
      <c r="FZ256" s="112">
        <v>0</v>
      </c>
      <c r="GA256" s="112">
        <v>0</v>
      </c>
      <c r="GB256" s="112">
        <v>0</v>
      </c>
      <c r="GC256" s="112">
        <v>0</v>
      </c>
      <c r="GD256" s="112">
        <v>0</v>
      </c>
      <c r="GE256" s="112">
        <v>0</v>
      </c>
      <c r="GF256" s="112">
        <v>0</v>
      </c>
      <c r="GG256" s="112">
        <v>0</v>
      </c>
      <c r="GH256" s="112">
        <v>0</v>
      </c>
      <c r="GI256" s="112">
        <v>0</v>
      </c>
      <c r="GJ256" s="112">
        <v>0</v>
      </c>
      <c r="GK256" s="112">
        <v>0</v>
      </c>
      <c r="GL256" s="112">
        <v>0</v>
      </c>
      <c r="GM256" s="112">
        <v>0</v>
      </c>
      <c r="GN256" s="112">
        <v>0</v>
      </c>
      <c r="GO256" s="112">
        <v>0</v>
      </c>
      <c r="GP256" s="112">
        <v>0</v>
      </c>
      <c r="GQ256" s="112">
        <v>0</v>
      </c>
      <c r="GR256" s="112">
        <v>0</v>
      </c>
      <c r="GS256" s="112">
        <v>0</v>
      </c>
      <c r="GT256" s="112">
        <v>0</v>
      </c>
      <c r="GU256" s="112">
        <v>0</v>
      </c>
      <c r="GV256" s="112">
        <v>0</v>
      </c>
      <c r="GW256" s="112">
        <v>0</v>
      </c>
      <c r="GX256" s="112">
        <v>0</v>
      </c>
      <c r="GY256" s="112">
        <v>0</v>
      </c>
      <c r="GZ256" s="112">
        <v>0</v>
      </c>
      <c r="HA256" s="112">
        <v>0</v>
      </c>
      <c r="HB256" s="112">
        <v>0</v>
      </c>
      <c r="HC256" s="112">
        <v>0</v>
      </c>
      <c r="HD256" s="112">
        <v>0</v>
      </c>
      <c r="HE256" s="112">
        <v>0</v>
      </c>
      <c r="HF256" s="112">
        <v>0</v>
      </c>
      <c r="HG256" s="112">
        <v>0</v>
      </c>
      <c r="HH256" s="112">
        <v>0</v>
      </c>
      <c r="HI256" s="112">
        <v>0</v>
      </c>
      <c r="HJ256" s="112">
        <v>0</v>
      </c>
      <c r="HK256" s="112">
        <v>0</v>
      </c>
      <c r="HL256" s="112">
        <v>0</v>
      </c>
      <c r="HM256" s="112">
        <v>0</v>
      </c>
      <c r="HN256" s="112">
        <v>0</v>
      </c>
      <c r="HO256" s="112">
        <v>0</v>
      </c>
      <c r="HP256" s="112">
        <v>0</v>
      </c>
      <c r="HQ256" s="112">
        <v>0</v>
      </c>
      <c r="HR256" s="112">
        <v>0</v>
      </c>
      <c r="HS256" s="112">
        <v>0</v>
      </c>
      <c r="HT256" s="112">
        <v>0</v>
      </c>
      <c r="HU256" s="112">
        <v>0</v>
      </c>
      <c r="HV256" s="112">
        <v>0</v>
      </c>
      <c r="HW256" s="112">
        <v>0</v>
      </c>
      <c r="HX256" s="112">
        <v>0</v>
      </c>
      <c r="HY256" s="112">
        <v>0</v>
      </c>
      <c r="HZ256" s="112">
        <v>0</v>
      </c>
      <c r="IA256" s="112">
        <v>0</v>
      </c>
      <c r="IB256" s="112">
        <v>0</v>
      </c>
      <c r="IC256" s="112">
        <v>0</v>
      </c>
      <c r="ID256" s="112">
        <v>0</v>
      </c>
      <c r="IE256" s="112">
        <v>0</v>
      </c>
      <c r="IF256" s="112">
        <v>0</v>
      </c>
      <c r="IG256" s="112">
        <v>0</v>
      </c>
      <c r="IH256" s="112">
        <v>0</v>
      </c>
      <c r="II256" s="112">
        <v>0</v>
      </c>
      <c r="IJ256" s="112">
        <v>0</v>
      </c>
      <c r="IK256" s="112">
        <v>0</v>
      </c>
      <c r="IL256" s="112">
        <v>0</v>
      </c>
      <c r="IM256" s="112">
        <v>0</v>
      </c>
      <c r="IN256" s="112">
        <v>0</v>
      </c>
      <c r="IO256" s="112">
        <v>0</v>
      </c>
      <c r="IP256" s="112">
        <v>0</v>
      </c>
      <c r="IQ256" s="114">
        <v>0</v>
      </c>
      <c r="IR256" s="114">
        <v>1</v>
      </c>
      <c r="IS256" s="114">
        <v>0</v>
      </c>
      <c r="IT256" s="114">
        <v>0</v>
      </c>
      <c r="IU256" s="114">
        <v>0</v>
      </c>
      <c r="IV256" s="114">
        <v>0</v>
      </c>
      <c r="IW256" s="114">
        <v>0</v>
      </c>
      <c r="IX256" s="114">
        <v>0</v>
      </c>
      <c r="IY256" s="114">
        <v>0</v>
      </c>
      <c r="IZ256" s="114">
        <v>0</v>
      </c>
      <c r="JA256" s="114">
        <v>0</v>
      </c>
      <c r="JB256" s="114">
        <v>0</v>
      </c>
      <c r="JC256" s="114">
        <v>0</v>
      </c>
      <c r="JD256" s="114">
        <v>0</v>
      </c>
      <c r="JE256" s="114">
        <v>0</v>
      </c>
      <c r="JF256" s="114">
        <v>0</v>
      </c>
      <c r="JG256" s="114">
        <v>0</v>
      </c>
      <c r="JH256" s="114">
        <v>0</v>
      </c>
      <c r="JI256" s="114">
        <v>0</v>
      </c>
      <c r="JJ256" s="114">
        <v>0</v>
      </c>
      <c r="JK256" s="114">
        <v>0</v>
      </c>
      <c r="JL256" s="114">
        <v>0</v>
      </c>
      <c r="JM256" s="114">
        <v>0</v>
      </c>
      <c r="JN256" s="114">
        <v>0</v>
      </c>
      <c r="JO256" s="114">
        <v>0</v>
      </c>
      <c r="JP256" s="114">
        <v>0</v>
      </c>
      <c r="JQ256" s="114">
        <v>0</v>
      </c>
      <c r="JR256" s="114">
        <v>0</v>
      </c>
      <c r="JS256" s="114">
        <v>0</v>
      </c>
      <c r="JT256" s="114">
        <v>0</v>
      </c>
      <c r="JU256" s="114">
        <v>0</v>
      </c>
      <c r="JV256" s="114">
        <v>0</v>
      </c>
      <c r="JW256" s="114">
        <v>0</v>
      </c>
      <c r="JX256" s="114">
        <v>0</v>
      </c>
      <c r="JY256" s="114">
        <v>0</v>
      </c>
      <c r="JZ256" s="114">
        <v>0</v>
      </c>
      <c r="KA256" s="114">
        <v>0</v>
      </c>
      <c r="KB256" s="114">
        <v>0</v>
      </c>
      <c r="KC256" s="114">
        <v>0</v>
      </c>
      <c r="KD256" s="114">
        <v>0</v>
      </c>
      <c r="KE256" s="114">
        <v>0</v>
      </c>
      <c r="KF256" s="114">
        <v>0</v>
      </c>
      <c r="KG256" s="114">
        <v>0</v>
      </c>
      <c r="KH256" s="114">
        <v>0</v>
      </c>
      <c r="KI256" s="114">
        <v>0</v>
      </c>
      <c r="KJ256" s="114">
        <v>0</v>
      </c>
      <c r="KK256" s="114">
        <v>0</v>
      </c>
      <c r="KL256" s="114">
        <v>0</v>
      </c>
      <c r="KM256" s="114">
        <v>0</v>
      </c>
      <c r="KN256" s="114">
        <v>0</v>
      </c>
      <c r="KO256" s="114">
        <v>0</v>
      </c>
      <c r="KP256" s="114">
        <v>0</v>
      </c>
      <c r="KQ256" s="114">
        <v>0</v>
      </c>
      <c r="KR256" s="114">
        <v>0</v>
      </c>
      <c r="KS256" s="114">
        <v>0</v>
      </c>
      <c r="KT256" s="114">
        <v>0</v>
      </c>
      <c r="KU256" s="114">
        <v>0</v>
      </c>
      <c r="KV256" s="114">
        <v>0</v>
      </c>
      <c r="KW256" s="114">
        <v>0</v>
      </c>
      <c r="KX256" s="114">
        <v>0</v>
      </c>
      <c r="KY256" s="114">
        <v>0</v>
      </c>
      <c r="KZ256" s="114">
        <v>0</v>
      </c>
      <c r="LA256" s="114">
        <v>0</v>
      </c>
      <c r="LB256" s="114">
        <v>0</v>
      </c>
      <c r="LC256" s="114">
        <v>0</v>
      </c>
      <c r="LD256" s="114">
        <v>0</v>
      </c>
      <c r="LE256" s="114">
        <v>0</v>
      </c>
      <c r="LF256" s="114">
        <v>0</v>
      </c>
      <c r="LG256" s="114">
        <v>0</v>
      </c>
    </row>
    <row r="257" spans="5:319" x14ac:dyDescent="0.2">
      <c r="E257" s="112">
        <v>0</v>
      </c>
      <c r="F257" s="112">
        <v>0</v>
      </c>
      <c r="G257" s="112">
        <v>0</v>
      </c>
      <c r="H257" s="112">
        <v>0</v>
      </c>
      <c r="I257" s="112">
        <v>0</v>
      </c>
      <c r="J257" s="112">
        <v>0</v>
      </c>
      <c r="K257" s="112">
        <v>0</v>
      </c>
      <c r="L257" s="112">
        <v>0</v>
      </c>
      <c r="M257" s="112">
        <v>0</v>
      </c>
      <c r="N257" s="112">
        <v>0</v>
      </c>
      <c r="O257" s="112">
        <v>0</v>
      </c>
      <c r="P257" s="112">
        <v>0</v>
      </c>
      <c r="Q257" s="112">
        <v>0</v>
      </c>
      <c r="R257" s="112">
        <v>0</v>
      </c>
      <c r="S257" s="112">
        <v>0</v>
      </c>
      <c r="T257" s="112">
        <v>0</v>
      </c>
      <c r="U257" s="112">
        <v>0</v>
      </c>
      <c r="V257" s="112">
        <v>0</v>
      </c>
      <c r="W257" s="112">
        <v>0</v>
      </c>
      <c r="X257" s="112">
        <v>0</v>
      </c>
      <c r="Y257" s="112">
        <v>0</v>
      </c>
      <c r="Z257" s="112">
        <v>0</v>
      </c>
      <c r="AA257" s="112">
        <v>0</v>
      </c>
      <c r="AB257" s="112">
        <v>0</v>
      </c>
      <c r="AC257" s="112">
        <v>0</v>
      </c>
      <c r="AD257" s="112">
        <v>0</v>
      </c>
      <c r="AE257" s="112">
        <v>0</v>
      </c>
      <c r="AF257" s="112">
        <v>0</v>
      </c>
      <c r="AG257" s="112">
        <v>0</v>
      </c>
      <c r="AH257" s="112">
        <v>0</v>
      </c>
      <c r="AI257" s="112">
        <v>0</v>
      </c>
      <c r="AJ257" s="112">
        <v>0</v>
      </c>
      <c r="AK257" s="112">
        <v>0</v>
      </c>
      <c r="AL257" s="112">
        <v>0</v>
      </c>
      <c r="AM257" s="112">
        <v>0</v>
      </c>
      <c r="AN257" s="112">
        <v>0</v>
      </c>
      <c r="AO257" s="112">
        <v>0</v>
      </c>
      <c r="AP257" s="112">
        <v>0</v>
      </c>
      <c r="AQ257" s="112">
        <v>0</v>
      </c>
      <c r="AR257" s="112">
        <v>0</v>
      </c>
      <c r="AS257" s="112">
        <v>0</v>
      </c>
      <c r="AT257" s="112">
        <v>0</v>
      </c>
      <c r="AU257" s="112">
        <v>0</v>
      </c>
      <c r="AV257" s="112">
        <v>0</v>
      </c>
      <c r="AW257" s="112">
        <v>0</v>
      </c>
      <c r="AX257" s="112">
        <v>0</v>
      </c>
      <c r="AY257" s="112">
        <v>0</v>
      </c>
      <c r="AZ257" s="112">
        <v>0</v>
      </c>
      <c r="BA257" s="112">
        <v>0</v>
      </c>
      <c r="BB257" s="112">
        <v>0</v>
      </c>
      <c r="BC257" s="112">
        <v>0</v>
      </c>
      <c r="BD257" s="112">
        <v>0</v>
      </c>
      <c r="BE257" s="112">
        <v>0</v>
      </c>
      <c r="BF257" s="112">
        <v>0</v>
      </c>
      <c r="BG257" s="112">
        <v>0</v>
      </c>
      <c r="BH257" s="112">
        <v>0</v>
      </c>
      <c r="BI257" s="112">
        <v>0</v>
      </c>
      <c r="BJ257" s="112">
        <v>0</v>
      </c>
      <c r="BK257" s="112">
        <v>0</v>
      </c>
      <c r="BL257" s="112">
        <v>0</v>
      </c>
      <c r="BM257" s="112">
        <v>0</v>
      </c>
      <c r="BN257" s="112">
        <v>0</v>
      </c>
      <c r="BO257" s="112">
        <v>0</v>
      </c>
      <c r="BP257" s="112">
        <v>0</v>
      </c>
      <c r="BQ257" s="112">
        <v>0</v>
      </c>
      <c r="BR257" s="112">
        <v>0</v>
      </c>
      <c r="BS257" s="112">
        <v>0</v>
      </c>
      <c r="BT257" s="112">
        <v>0</v>
      </c>
      <c r="BU257" s="112">
        <v>0</v>
      </c>
      <c r="BV257" s="112">
        <v>0</v>
      </c>
      <c r="BW257" s="112">
        <v>0</v>
      </c>
      <c r="BX257" s="112">
        <v>0</v>
      </c>
      <c r="BY257" s="112">
        <v>0</v>
      </c>
      <c r="BZ257" s="112">
        <v>0</v>
      </c>
      <c r="CA257" s="112">
        <v>0</v>
      </c>
      <c r="CB257" s="112">
        <v>0</v>
      </c>
      <c r="CC257" s="112">
        <v>0</v>
      </c>
      <c r="CD257" s="112">
        <v>0</v>
      </c>
      <c r="CE257" s="112">
        <v>0</v>
      </c>
      <c r="CF257" s="112">
        <v>0</v>
      </c>
      <c r="CG257" s="112">
        <v>0</v>
      </c>
      <c r="CH257" s="112">
        <v>0</v>
      </c>
      <c r="CI257" s="112">
        <v>0</v>
      </c>
      <c r="CJ257" s="112">
        <v>0</v>
      </c>
      <c r="CK257" s="112">
        <v>0</v>
      </c>
      <c r="CL257" s="112">
        <v>0</v>
      </c>
      <c r="CM257" s="112">
        <v>0</v>
      </c>
      <c r="CN257" s="112">
        <v>0</v>
      </c>
      <c r="CO257" s="112">
        <v>0</v>
      </c>
      <c r="CP257" s="112">
        <v>0</v>
      </c>
      <c r="CQ257" s="112">
        <v>0</v>
      </c>
      <c r="CR257" s="112">
        <v>0</v>
      </c>
      <c r="CS257" s="112">
        <v>0</v>
      </c>
      <c r="CT257" s="112">
        <v>0</v>
      </c>
      <c r="CU257" s="112">
        <v>0</v>
      </c>
      <c r="CV257" s="112">
        <v>0</v>
      </c>
      <c r="CW257" s="112">
        <v>0</v>
      </c>
      <c r="CX257" s="112">
        <v>0</v>
      </c>
      <c r="CY257" s="112">
        <v>0</v>
      </c>
      <c r="CZ257" s="112">
        <v>0</v>
      </c>
      <c r="DA257" s="112">
        <v>0</v>
      </c>
      <c r="DB257" s="112">
        <v>0</v>
      </c>
      <c r="DC257" s="112">
        <v>0</v>
      </c>
      <c r="DD257" s="112">
        <v>0</v>
      </c>
      <c r="DE257" s="112">
        <v>0</v>
      </c>
      <c r="DF257" s="112">
        <v>0</v>
      </c>
      <c r="DG257" s="112">
        <v>0</v>
      </c>
      <c r="DH257" s="112">
        <v>0</v>
      </c>
      <c r="DI257" s="112">
        <v>0</v>
      </c>
      <c r="DJ257" s="112">
        <v>0</v>
      </c>
      <c r="DK257" s="112">
        <v>0</v>
      </c>
      <c r="DL257" s="112">
        <v>0</v>
      </c>
      <c r="DM257" s="112">
        <v>0</v>
      </c>
      <c r="DN257" s="112">
        <v>0</v>
      </c>
      <c r="DO257" s="112">
        <v>0</v>
      </c>
      <c r="DP257" s="112">
        <v>0</v>
      </c>
      <c r="DQ257" s="112">
        <v>0</v>
      </c>
      <c r="DR257" s="112">
        <v>0</v>
      </c>
      <c r="DS257" s="112">
        <v>0</v>
      </c>
      <c r="DT257" s="112">
        <v>0</v>
      </c>
      <c r="DU257" s="112">
        <v>0</v>
      </c>
      <c r="DV257" s="112">
        <v>0</v>
      </c>
      <c r="DW257" s="112">
        <v>0</v>
      </c>
      <c r="DX257" s="112">
        <v>0</v>
      </c>
      <c r="DY257" s="112">
        <v>0</v>
      </c>
      <c r="DZ257" s="112">
        <v>0</v>
      </c>
      <c r="EA257" s="112">
        <v>0</v>
      </c>
      <c r="EB257" s="112">
        <v>0</v>
      </c>
      <c r="EC257" s="112">
        <v>0</v>
      </c>
      <c r="ED257" s="112">
        <v>0</v>
      </c>
      <c r="EE257" s="112">
        <v>0</v>
      </c>
      <c r="EF257" s="112">
        <v>0</v>
      </c>
      <c r="EG257" s="112">
        <v>0</v>
      </c>
      <c r="EH257" s="112">
        <v>0</v>
      </c>
      <c r="EI257" s="112">
        <v>0</v>
      </c>
      <c r="EJ257" s="112">
        <v>0</v>
      </c>
      <c r="EK257" s="112">
        <v>0</v>
      </c>
      <c r="EL257" s="112">
        <v>0</v>
      </c>
      <c r="EM257" s="112">
        <v>0</v>
      </c>
      <c r="EN257" s="112">
        <v>0</v>
      </c>
      <c r="EO257" s="112">
        <v>0</v>
      </c>
      <c r="EP257" s="112">
        <v>0</v>
      </c>
      <c r="EQ257" s="112">
        <v>0</v>
      </c>
      <c r="ER257" s="112">
        <v>0</v>
      </c>
      <c r="ES257" s="112">
        <v>0</v>
      </c>
      <c r="ET257" s="112">
        <v>0</v>
      </c>
      <c r="EU257" s="112">
        <v>0</v>
      </c>
      <c r="EV257" s="112">
        <v>0</v>
      </c>
      <c r="EW257" s="112">
        <v>0</v>
      </c>
      <c r="EX257" s="112">
        <v>0</v>
      </c>
      <c r="EY257" s="112">
        <v>0</v>
      </c>
      <c r="EZ257" s="112">
        <v>0</v>
      </c>
      <c r="FA257" s="112">
        <v>0</v>
      </c>
      <c r="FB257" s="112">
        <v>0</v>
      </c>
      <c r="FC257" s="112">
        <v>0</v>
      </c>
      <c r="FD257" s="112">
        <v>0</v>
      </c>
      <c r="FE257" s="112">
        <v>0</v>
      </c>
      <c r="FF257" s="112">
        <v>0</v>
      </c>
      <c r="FG257" s="112">
        <v>0</v>
      </c>
      <c r="FH257" s="112">
        <v>0</v>
      </c>
      <c r="FI257" s="112">
        <v>0</v>
      </c>
      <c r="FJ257" s="112">
        <v>0</v>
      </c>
      <c r="FK257" s="112">
        <v>0</v>
      </c>
      <c r="FL257" s="112">
        <v>0</v>
      </c>
      <c r="FM257" s="112">
        <v>0</v>
      </c>
      <c r="FN257" s="112">
        <v>0</v>
      </c>
      <c r="FO257" s="112">
        <v>0</v>
      </c>
      <c r="FP257" s="112">
        <v>0</v>
      </c>
      <c r="FQ257" s="112">
        <v>0</v>
      </c>
      <c r="FR257" s="112">
        <v>0</v>
      </c>
      <c r="FS257" s="112">
        <v>0</v>
      </c>
      <c r="FT257" s="112">
        <v>0</v>
      </c>
      <c r="FU257" s="112">
        <v>0</v>
      </c>
      <c r="FV257" s="112">
        <v>0</v>
      </c>
      <c r="FW257" s="112">
        <v>0</v>
      </c>
      <c r="FX257" s="112">
        <v>0</v>
      </c>
      <c r="FY257" s="112">
        <v>0</v>
      </c>
      <c r="FZ257" s="112">
        <v>0</v>
      </c>
      <c r="GA257" s="112">
        <v>0</v>
      </c>
      <c r="GB257" s="112">
        <v>0</v>
      </c>
      <c r="GC257" s="112">
        <v>0</v>
      </c>
      <c r="GD257" s="112">
        <v>0</v>
      </c>
      <c r="GE257" s="112">
        <v>0</v>
      </c>
      <c r="GF257" s="112">
        <v>0</v>
      </c>
      <c r="GG257" s="112">
        <v>0</v>
      </c>
      <c r="GH257" s="112">
        <v>0</v>
      </c>
      <c r="GI257" s="112">
        <v>0</v>
      </c>
      <c r="GJ257" s="112">
        <v>0</v>
      </c>
      <c r="GK257" s="112">
        <v>0</v>
      </c>
      <c r="GL257" s="112">
        <v>0</v>
      </c>
      <c r="GM257" s="112">
        <v>0</v>
      </c>
      <c r="GN257" s="112">
        <v>0</v>
      </c>
      <c r="GO257" s="112">
        <v>0</v>
      </c>
      <c r="GP257" s="112">
        <v>0</v>
      </c>
      <c r="GQ257" s="112">
        <v>0</v>
      </c>
      <c r="GR257" s="112">
        <v>0</v>
      </c>
      <c r="GS257" s="112">
        <v>0</v>
      </c>
      <c r="GT257" s="112">
        <v>0</v>
      </c>
      <c r="GU257" s="112">
        <v>0</v>
      </c>
      <c r="GV257" s="112">
        <v>0</v>
      </c>
      <c r="GW257" s="112">
        <v>0</v>
      </c>
      <c r="GX257" s="112">
        <v>0</v>
      </c>
      <c r="GY257" s="112">
        <v>0</v>
      </c>
      <c r="GZ257" s="112">
        <v>0</v>
      </c>
      <c r="HA257" s="112">
        <v>0</v>
      </c>
      <c r="HB257" s="112">
        <v>0</v>
      </c>
      <c r="HC257" s="112">
        <v>0</v>
      </c>
      <c r="HD257" s="112">
        <v>0</v>
      </c>
      <c r="HE257" s="112">
        <v>0</v>
      </c>
      <c r="HF257" s="112">
        <v>0</v>
      </c>
      <c r="HG257" s="112">
        <v>0</v>
      </c>
      <c r="HH257" s="112">
        <v>0</v>
      </c>
      <c r="HI257" s="112">
        <v>0</v>
      </c>
      <c r="HJ257" s="112">
        <v>0</v>
      </c>
      <c r="HK257" s="112">
        <v>0</v>
      </c>
      <c r="HL257" s="112">
        <v>0</v>
      </c>
      <c r="HM257" s="112">
        <v>0</v>
      </c>
      <c r="HN257" s="112">
        <v>0</v>
      </c>
      <c r="HO257" s="112">
        <v>0</v>
      </c>
      <c r="HP257" s="112">
        <v>0</v>
      </c>
      <c r="HQ257" s="112">
        <v>0</v>
      </c>
      <c r="HR257" s="112">
        <v>0</v>
      </c>
      <c r="HS257" s="112">
        <v>0</v>
      </c>
      <c r="HT257" s="112">
        <v>0</v>
      </c>
      <c r="HU257" s="112">
        <v>0</v>
      </c>
      <c r="HV257" s="112">
        <v>0</v>
      </c>
      <c r="HW257" s="112">
        <v>0</v>
      </c>
      <c r="HX257" s="112">
        <v>0</v>
      </c>
      <c r="HY257" s="112">
        <v>0</v>
      </c>
      <c r="HZ257" s="112">
        <v>0</v>
      </c>
      <c r="IA257" s="112">
        <v>0</v>
      </c>
      <c r="IB257" s="112">
        <v>0</v>
      </c>
      <c r="IC257" s="112">
        <v>0</v>
      </c>
      <c r="ID257" s="112">
        <v>0</v>
      </c>
      <c r="IE257" s="112">
        <v>0</v>
      </c>
      <c r="IF257" s="112">
        <v>0</v>
      </c>
      <c r="IG257" s="112">
        <v>0</v>
      </c>
      <c r="IH257" s="112">
        <v>0</v>
      </c>
      <c r="II257" s="112">
        <v>0</v>
      </c>
      <c r="IJ257" s="112">
        <v>0</v>
      </c>
      <c r="IK257" s="112">
        <v>0</v>
      </c>
      <c r="IL257" s="112">
        <v>0</v>
      </c>
      <c r="IM257" s="112">
        <v>0</v>
      </c>
      <c r="IN257" s="112">
        <v>0</v>
      </c>
      <c r="IO257" s="112">
        <v>0</v>
      </c>
      <c r="IP257" s="112">
        <v>0</v>
      </c>
      <c r="IQ257" s="114">
        <v>0</v>
      </c>
      <c r="IR257" s="114">
        <v>0</v>
      </c>
      <c r="IS257" s="114">
        <v>1</v>
      </c>
      <c r="IT257" s="114">
        <v>0</v>
      </c>
      <c r="IU257" s="114">
        <v>0</v>
      </c>
      <c r="IV257" s="114">
        <v>0</v>
      </c>
      <c r="IW257" s="114">
        <v>0</v>
      </c>
      <c r="IX257" s="114">
        <v>0</v>
      </c>
      <c r="IY257" s="114">
        <v>0</v>
      </c>
      <c r="IZ257" s="114">
        <v>0</v>
      </c>
      <c r="JA257" s="114">
        <v>0</v>
      </c>
      <c r="JB257" s="114">
        <v>0</v>
      </c>
      <c r="JC257" s="114">
        <v>0</v>
      </c>
      <c r="JD257" s="114">
        <v>0</v>
      </c>
      <c r="JE257" s="114">
        <v>0</v>
      </c>
      <c r="JF257" s="114">
        <v>0</v>
      </c>
      <c r="JG257" s="114">
        <v>0</v>
      </c>
      <c r="JH257" s="114">
        <v>0</v>
      </c>
      <c r="JI257" s="114">
        <v>0</v>
      </c>
      <c r="JJ257" s="114">
        <v>0</v>
      </c>
      <c r="JK257" s="114">
        <v>0</v>
      </c>
      <c r="JL257" s="114">
        <v>0</v>
      </c>
      <c r="JM257" s="114">
        <v>0</v>
      </c>
      <c r="JN257" s="114">
        <v>0</v>
      </c>
      <c r="JO257" s="114">
        <v>0</v>
      </c>
      <c r="JP257" s="114">
        <v>0</v>
      </c>
      <c r="JQ257" s="114">
        <v>0</v>
      </c>
      <c r="JR257" s="114">
        <v>0</v>
      </c>
      <c r="JS257" s="114">
        <v>0</v>
      </c>
      <c r="JT257" s="114">
        <v>0</v>
      </c>
      <c r="JU257" s="114">
        <v>0</v>
      </c>
      <c r="JV257" s="114">
        <v>0</v>
      </c>
      <c r="JW257" s="114">
        <v>0</v>
      </c>
      <c r="JX257" s="114">
        <v>0</v>
      </c>
      <c r="JY257" s="114">
        <v>0</v>
      </c>
      <c r="JZ257" s="114">
        <v>0</v>
      </c>
      <c r="KA257" s="114">
        <v>0</v>
      </c>
      <c r="KB257" s="114">
        <v>0</v>
      </c>
      <c r="KC257" s="114">
        <v>0</v>
      </c>
      <c r="KD257" s="114">
        <v>0</v>
      </c>
      <c r="KE257" s="114">
        <v>0</v>
      </c>
      <c r="KF257" s="114">
        <v>0</v>
      </c>
      <c r="KG257" s="114">
        <v>0</v>
      </c>
      <c r="KH257" s="114">
        <v>0</v>
      </c>
      <c r="KI257" s="114">
        <v>0</v>
      </c>
      <c r="KJ257" s="114">
        <v>0</v>
      </c>
      <c r="KK257" s="114">
        <v>0</v>
      </c>
      <c r="KL257" s="114">
        <v>0</v>
      </c>
      <c r="KM257" s="114">
        <v>0</v>
      </c>
      <c r="KN257" s="114">
        <v>0</v>
      </c>
      <c r="KO257" s="114">
        <v>0</v>
      </c>
      <c r="KP257" s="114">
        <v>0</v>
      </c>
      <c r="KQ257" s="114">
        <v>0</v>
      </c>
      <c r="KR257" s="114">
        <v>0</v>
      </c>
      <c r="KS257" s="114">
        <v>0</v>
      </c>
      <c r="KT257" s="114">
        <v>0</v>
      </c>
      <c r="KU257" s="114">
        <v>0</v>
      </c>
      <c r="KV257" s="114">
        <v>0</v>
      </c>
      <c r="KW257" s="114">
        <v>0</v>
      </c>
      <c r="KX257" s="114">
        <v>0</v>
      </c>
      <c r="KY257" s="114">
        <v>0</v>
      </c>
      <c r="KZ257" s="114">
        <v>0</v>
      </c>
      <c r="LA257" s="114">
        <v>0</v>
      </c>
      <c r="LB257" s="114">
        <v>0</v>
      </c>
      <c r="LC257" s="114">
        <v>0</v>
      </c>
      <c r="LD257" s="114">
        <v>0</v>
      </c>
      <c r="LE257" s="114">
        <v>0</v>
      </c>
      <c r="LF257" s="114">
        <v>0</v>
      </c>
      <c r="LG257" s="114">
        <v>0</v>
      </c>
    </row>
    <row r="258" spans="5:319" x14ac:dyDescent="0.2">
      <c r="E258" s="112">
        <v>0</v>
      </c>
      <c r="F258" s="112">
        <v>0</v>
      </c>
      <c r="G258" s="112">
        <v>0</v>
      </c>
      <c r="H258" s="112">
        <v>0</v>
      </c>
      <c r="I258" s="112">
        <v>0</v>
      </c>
      <c r="J258" s="112">
        <v>0</v>
      </c>
      <c r="K258" s="112">
        <v>0</v>
      </c>
      <c r="L258" s="112">
        <v>0</v>
      </c>
      <c r="M258" s="112">
        <v>0</v>
      </c>
      <c r="N258" s="112">
        <v>0</v>
      </c>
      <c r="O258" s="112">
        <v>0</v>
      </c>
      <c r="P258" s="112">
        <v>0</v>
      </c>
      <c r="Q258" s="112">
        <v>0</v>
      </c>
      <c r="R258" s="112">
        <v>0</v>
      </c>
      <c r="S258" s="112">
        <v>0</v>
      </c>
      <c r="T258" s="112">
        <v>0</v>
      </c>
      <c r="U258" s="112">
        <v>0</v>
      </c>
      <c r="V258" s="112">
        <v>0</v>
      </c>
      <c r="W258" s="112">
        <v>0</v>
      </c>
      <c r="X258" s="112">
        <v>0</v>
      </c>
      <c r="Y258" s="112">
        <v>0</v>
      </c>
      <c r="Z258" s="112">
        <v>0</v>
      </c>
      <c r="AA258" s="112">
        <v>0</v>
      </c>
      <c r="AB258" s="112">
        <v>0</v>
      </c>
      <c r="AC258" s="112">
        <v>0</v>
      </c>
      <c r="AD258" s="112">
        <v>0</v>
      </c>
      <c r="AE258" s="112">
        <v>0</v>
      </c>
      <c r="AF258" s="112">
        <v>0</v>
      </c>
      <c r="AG258" s="112">
        <v>0</v>
      </c>
      <c r="AH258" s="112">
        <v>0</v>
      </c>
      <c r="AI258" s="112">
        <v>0</v>
      </c>
      <c r="AJ258" s="112">
        <v>0</v>
      </c>
      <c r="AK258" s="112">
        <v>0</v>
      </c>
      <c r="AL258" s="112">
        <v>0</v>
      </c>
      <c r="AM258" s="112">
        <v>0</v>
      </c>
      <c r="AN258" s="112">
        <v>0</v>
      </c>
      <c r="AO258" s="112">
        <v>0</v>
      </c>
      <c r="AP258" s="112">
        <v>0</v>
      </c>
      <c r="AQ258" s="112">
        <v>0</v>
      </c>
      <c r="AR258" s="112">
        <v>0</v>
      </c>
      <c r="AS258" s="112">
        <v>0</v>
      </c>
      <c r="AT258" s="112">
        <v>0</v>
      </c>
      <c r="AU258" s="112">
        <v>0</v>
      </c>
      <c r="AV258" s="112">
        <v>0</v>
      </c>
      <c r="AW258" s="112">
        <v>0</v>
      </c>
      <c r="AX258" s="112">
        <v>0</v>
      </c>
      <c r="AY258" s="112">
        <v>0</v>
      </c>
      <c r="AZ258" s="112">
        <v>0</v>
      </c>
      <c r="BA258" s="112">
        <v>0</v>
      </c>
      <c r="BB258" s="112">
        <v>0</v>
      </c>
      <c r="BC258" s="112">
        <v>0</v>
      </c>
      <c r="BD258" s="112">
        <v>0</v>
      </c>
      <c r="BE258" s="112">
        <v>0</v>
      </c>
      <c r="BF258" s="112">
        <v>0</v>
      </c>
      <c r="BG258" s="112">
        <v>0</v>
      </c>
      <c r="BH258" s="112">
        <v>0</v>
      </c>
      <c r="BI258" s="112">
        <v>0</v>
      </c>
      <c r="BJ258" s="112">
        <v>0</v>
      </c>
      <c r="BK258" s="112">
        <v>0</v>
      </c>
      <c r="BL258" s="112">
        <v>0</v>
      </c>
      <c r="BM258" s="112">
        <v>0</v>
      </c>
      <c r="BN258" s="112">
        <v>0</v>
      </c>
      <c r="BO258" s="112">
        <v>0</v>
      </c>
      <c r="BP258" s="112">
        <v>0</v>
      </c>
      <c r="BQ258" s="112">
        <v>0</v>
      </c>
      <c r="BR258" s="112">
        <v>0</v>
      </c>
      <c r="BS258" s="112">
        <v>0</v>
      </c>
      <c r="BT258" s="112">
        <v>0</v>
      </c>
      <c r="BU258" s="112">
        <v>0</v>
      </c>
      <c r="BV258" s="112">
        <v>0</v>
      </c>
      <c r="BW258" s="112">
        <v>0</v>
      </c>
      <c r="BX258" s="112">
        <v>0</v>
      </c>
      <c r="BY258" s="112">
        <v>0</v>
      </c>
      <c r="BZ258" s="112">
        <v>0</v>
      </c>
      <c r="CA258" s="112">
        <v>0</v>
      </c>
      <c r="CB258" s="112">
        <v>0</v>
      </c>
      <c r="CC258" s="112">
        <v>0</v>
      </c>
      <c r="CD258" s="112">
        <v>0</v>
      </c>
      <c r="CE258" s="112">
        <v>0</v>
      </c>
      <c r="CF258" s="112">
        <v>0</v>
      </c>
      <c r="CG258" s="112">
        <v>0</v>
      </c>
      <c r="CH258" s="112">
        <v>0</v>
      </c>
      <c r="CI258" s="112">
        <v>0</v>
      </c>
      <c r="CJ258" s="112">
        <v>0</v>
      </c>
      <c r="CK258" s="112">
        <v>0</v>
      </c>
      <c r="CL258" s="112">
        <v>0</v>
      </c>
      <c r="CM258" s="112">
        <v>0</v>
      </c>
      <c r="CN258" s="112">
        <v>0</v>
      </c>
      <c r="CO258" s="112">
        <v>0</v>
      </c>
      <c r="CP258" s="112">
        <v>0</v>
      </c>
      <c r="CQ258" s="112">
        <v>0</v>
      </c>
      <c r="CR258" s="112">
        <v>0</v>
      </c>
      <c r="CS258" s="112">
        <v>0</v>
      </c>
      <c r="CT258" s="112">
        <v>0</v>
      </c>
      <c r="CU258" s="112">
        <v>0</v>
      </c>
      <c r="CV258" s="112">
        <v>0</v>
      </c>
      <c r="CW258" s="112">
        <v>0</v>
      </c>
      <c r="CX258" s="112">
        <v>0</v>
      </c>
      <c r="CY258" s="112">
        <v>0</v>
      </c>
      <c r="CZ258" s="112">
        <v>0</v>
      </c>
      <c r="DA258" s="112">
        <v>0</v>
      </c>
      <c r="DB258" s="112">
        <v>0</v>
      </c>
      <c r="DC258" s="112">
        <v>0</v>
      </c>
      <c r="DD258" s="112">
        <v>0</v>
      </c>
      <c r="DE258" s="112">
        <v>0</v>
      </c>
      <c r="DF258" s="112">
        <v>0</v>
      </c>
      <c r="DG258" s="112">
        <v>0</v>
      </c>
      <c r="DH258" s="112">
        <v>0</v>
      </c>
      <c r="DI258" s="112">
        <v>0</v>
      </c>
      <c r="DJ258" s="112">
        <v>0</v>
      </c>
      <c r="DK258" s="112">
        <v>0</v>
      </c>
      <c r="DL258" s="112">
        <v>0</v>
      </c>
      <c r="DM258" s="112">
        <v>0</v>
      </c>
      <c r="DN258" s="112">
        <v>0</v>
      </c>
      <c r="DO258" s="112">
        <v>0</v>
      </c>
      <c r="DP258" s="112">
        <v>0</v>
      </c>
      <c r="DQ258" s="112">
        <v>0</v>
      </c>
      <c r="DR258" s="112">
        <v>0</v>
      </c>
      <c r="DS258" s="112">
        <v>0</v>
      </c>
      <c r="DT258" s="112">
        <v>0</v>
      </c>
      <c r="DU258" s="112">
        <v>0</v>
      </c>
      <c r="DV258" s="112">
        <v>0</v>
      </c>
      <c r="DW258" s="112">
        <v>0</v>
      </c>
      <c r="DX258" s="112">
        <v>0</v>
      </c>
      <c r="DY258" s="112">
        <v>0</v>
      </c>
      <c r="DZ258" s="112">
        <v>0</v>
      </c>
      <c r="EA258" s="112">
        <v>0</v>
      </c>
      <c r="EB258" s="112">
        <v>0</v>
      </c>
      <c r="EC258" s="112">
        <v>0</v>
      </c>
      <c r="ED258" s="112">
        <v>0</v>
      </c>
      <c r="EE258" s="112">
        <v>0</v>
      </c>
      <c r="EF258" s="112">
        <v>0</v>
      </c>
      <c r="EG258" s="112">
        <v>0</v>
      </c>
      <c r="EH258" s="112">
        <v>0</v>
      </c>
      <c r="EI258" s="112">
        <v>0</v>
      </c>
      <c r="EJ258" s="112">
        <v>0</v>
      </c>
      <c r="EK258" s="112">
        <v>0</v>
      </c>
      <c r="EL258" s="112">
        <v>0</v>
      </c>
      <c r="EM258" s="112">
        <v>0</v>
      </c>
      <c r="EN258" s="112">
        <v>0</v>
      </c>
      <c r="EO258" s="112">
        <v>0</v>
      </c>
      <c r="EP258" s="112">
        <v>0</v>
      </c>
      <c r="EQ258" s="112">
        <v>0</v>
      </c>
      <c r="ER258" s="112">
        <v>0</v>
      </c>
      <c r="ES258" s="112">
        <v>0</v>
      </c>
      <c r="ET258" s="112">
        <v>0</v>
      </c>
      <c r="EU258" s="112">
        <v>0</v>
      </c>
      <c r="EV258" s="112">
        <v>0</v>
      </c>
      <c r="EW258" s="112">
        <v>0</v>
      </c>
      <c r="EX258" s="112">
        <v>0</v>
      </c>
      <c r="EY258" s="112">
        <v>0</v>
      </c>
      <c r="EZ258" s="112">
        <v>0</v>
      </c>
      <c r="FA258" s="112">
        <v>0</v>
      </c>
      <c r="FB258" s="112">
        <v>0</v>
      </c>
      <c r="FC258" s="112">
        <v>0</v>
      </c>
      <c r="FD258" s="112">
        <v>0</v>
      </c>
      <c r="FE258" s="112">
        <v>0</v>
      </c>
      <c r="FF258" s="112">
        <v>0</v>
      </c>
      <c r="FG258" s="112">
        <v>0</v>
      </c>
      <c r="FH258" s="112">
        <v>0</v>
      </c>
      <c r="FI258" s="112">
        <v>0</v>
      </c>
      <c r="FJ258" s="112">
        <v>0</v>
      </c>
      <c r="FK258" s="112">
        <v>0</v>
      </c>
      <c r="FL258" s="112">
        <v>0</v>
      </c>
      <c r="FM258" s="112">
        <v>0</v>
      </c>
      <c r="FN258" s="112">
        <v>0</v>
      </c>
      <c r="FO258" s="112">
        <v>0</v>
      </c>
      <c r="FP258" s="112">
        <v>0</v>
      </c>
      <c r="FQ258" s="112">
        <v>0</v>
      </c>
      <c r="FR258" s="112">
        <v>0</v>
      </c>
      <c r="FS258" s="112">
        <v>0</v>
      </c>
      <c r="FT258" s="112">
        <v>0</v>
      </c>
      <c r="FU258" s="112">
        <v>0</v>
      </c>
      <c r="FV258" s="112">
        <v>0</v>
      </c>
      <c r="FW258" s="112">
        <v>0</v>
      </c>
      <c r="FX258" s="112">
        <v>0</v>
      </c>
      <c r="FY258" s="112">
        <v>0</v>
      </c>
      <c r="FZ258" s="112">
        <v>0</v>
      </c>
      <c r="GA258" s="112">
        <v>0</v>
      </c>
      <c r="GB258" s="112">
        <v>0</v>
      </c>
      <c r="GC258" s="112">
        <v>0</v>
      </c>
      <c r="GD258" s="112">
        <v>0</v>
      </c>
      <c r="GE258" s="112">
        <v>0</v>
      </c>
      <c r="GF258" s="112">
        <v>0</v>
      </c>
      <c r="GG258" s="112">
        <v>0</v>
      </c>
      <c r="GH258" s="112">
        <v>0</v>
      </c>
      <c r="GI258" s="112">
        <v>0</v>
      </c>
      <c r="GJ258" s="112">
        <v>0</v>
      </c>
      <c r="GK258" s="112">
        <v>0</v>
      </c>
      <c r="GL258" s="112">
        <v>0</v>
      </c>
      <c r="GM258" s="112">
        <v>0</v>
      </c>
      <c r="GN258" s="112">
        <v>0</v>
      </c>
      <c r="GO258" s="112">
        <v>0</v>
      </c>
      <c r="GP258" s="112">
        <v>0</v>
      </c>
      <c r="GQ258" s="112">
        <v>0</v>
      </c>
      <c r="GR258" s="112">
        <v>0</v>
      </c>
      <c r="GS258" s="112">
        <v>0</v>
      </c>
      <c r="GT258" s="112">
        <v>0</v>
      </c>
      <c r="GU258" s="112">
        <v>0</v>
      </c>
      <c r="GV258" s="112">
        <v>0</v>
      </c>
      <c r="GW258" s="112">
        <v>0</v>
      </c>
      <c r="GX258" s="112">
        <v>0</v>
      </c>
      <c r="GY258" s="112">
        <v>0</v>
      </c>
      <c r="GZ258" s="112">
        <v>0</v>
      </c>
      <c r="HA258" s="112">
        <v>0</v>
      </c>
      <c r="HB258" s="112">
        <v>0</v>
      </c>
      <c r="HC258" s="112">
        <v>0</v>
      </c>
      <c r="HD258" s="112">
        <v>0</v>
      </c>
      <c r="HE258" s="112">
        <v>0</v>
      </c>
      <c r="HF258" s="112">
        <v>0</v>
      </c>
      <c r="HG258" s="112">
        <v>0</v>
      </c>
      <c r="HH258" s="112">
        <v>0</v>
      </c>
      <c r="HI258" s="112">
        <v>0</v>
      </c>
      <c r="HJ258" s="112">
        <v>0</v>
      </c>
      <c r="HK258" s="112">
        <v>0</v>
      </c>
      <c r="HL258" s="112">
        <v>0</v>
      </c>
      <c r="HM258" s="112">
        <v>0</v>
      </c>
      <c r="HN258" s="112">
        <v>0</v>
      </c>
      <c r="HO258" s="112">
        <v>0</v>
      </c>
      <c r="HP258" s="112">
        <v>0</v>
      </c>
      <c r="HQ258" s="112">
        <v>0</v>
      </c>
      <c r="HR258" s="112">
        <v>0</v>
      </c>
      <c r="HS258" s="112">
        <v>0</v>
      </c>
      <c r="HT258" s="112">
        <v>0</v>
      </c>
      <c r="HU258" s="112">
        <v>0</v>
      </c>
      <c r="HV258" s="112">
        <v>0</v>
      </c>
      <c r="HW258" s="112">
        <v>0</v>
      </c>
      <c r="HX258" s="112">
        <v>0</v>
      </c>
      <c r="HY258" s="112">
        <v>0</v>
      </c>
      <c r="HZ258" s="112">
        <v>0</v>
      </c>
      <c r="IA258" s="112">
        <v>0</v>
      </c>
      <c r="IB258" s="112">
        <v>0</v>
      </c>
      <c r="IC258" s="112">
        <v>0</v>
      </c>
      <c r="ID258" s="112">
        <v>0</v>
      </c>
      <c r="IE258" s="112">
        <v>0</v>
      </c>
      <c r="IF258" s="112">
        <v>0</v>
      </c>
      <c r="IG258" s="112">
        <v>0</v>
      </c>
      <c r="IH258" s="112">
        <v>0</v>
      </c>
      <c r="II258" s="112">
        <v>0</v>
      </c>
      <c r="IJ258" s="112">
        <v>0</v>
      </c>
      <c r="IK258" s="112">
        <v>0</v>
      </c>
      <c r="IL258" s="112">
        <v>0</v>
      </c>
      <c r="IM258" s="112">
        <v>0</v>
      </c>
      <c r="IN258" s="112">
        <v>0</v>
      </c>
      <c r="IO258" s="112">
        <v>0</v>
      </c>
      <c r="IP258" s="112">
        <v>0</v>
      </c>
      <c r="IQ258" s="114">
        <v>0</v>
      </c>
      <c r="IR258" s="114">
        <v>0</v>
      </c>
      <c r="IS258" s="114">
        <v>0</v>
      </c>
      <c r="IT258" s="114">
        <v>1</v>
      </c>
      <c r="IU258" s="114">
        <v>0</v>
      </c>
      <c r="IV258" s="114">
        <v>0</v>
      </c>
      <c r="IW258" s="114">
        <v>0</v>
      </c>
      <c r="IX258" s="114">
        <v>0</v>
      </c>
      <c r="IY258" s="114">
        <v>0</v>
      </c>
      <c r="IZ258" s="114">
        <v>0</v>
      </c>
      <c r="JA258" s="114">
        <v>0</v>
      </c>
      <c r="JB258" s="114">
        <v>0</v>
      </c>
      <c r="JC258" s="114">
        <v>0</v>
      </c>
      <c r="JD258" s="114">
        <v>0</v>
      </c>
      <c r="JE258" s="114">
        <v>0</v>
      </c>
      <c r="JF258" s="114">
        <v>0</v>
      </c>
      <c r="JG258" s="114">
        <v>0</v>
      </c>
      <c r="JH258" s="114">
        <v>0</v>
      </c>
      <c r="JI258" s="114">
        <v>0</v>
      </c>
      <c r="JJ258" s="114">
        <v>0</v>
      </c>
      <c r="JK258" s="114">
        <v>0</v>
      </c>
      <c r="JL258" s="114">
        <v>0</v>
      </c>
      <c r="JM258" s="114">
        <v>0</v>
      </c>
      <c r="JN258" s="114">
        <v>0</v>
      </c>
      <c r="JO258" s="114">
        <v>0</v>
      </c>
      <c r="JP258" s="114">
        <v>0</v>
      </c>
      <c r="JQ258" s="114">
        <v>0</v>
      </c>
      <c r="JR258" s="114">
        <v>0</v>
      </c>
      <c r="JS258" s="114">
        <v>0</v>
      </c>
      <c r="JT258" s="114">
        <v>0</v>
      </c>
      <c r="JU258" s="114">
        <v>0</v>
      </c>
      <c r="JV258" s="114">
        <v>0</v>
      </c>
      <c r="JW258" s="114">
        <v>0</v>
      </c>
      <c r="JX258" s="114">
        <v>0</v>
      </c>
      <c r="JY258" s="114">
        <v>0</v>
      </c>
      <c r="JZ258" s="114">
        <v>0</v>
      </c>
      <c r="KA258" s="114">
        <v>0</v>
      </c>
      <c r="KB258" s="114">
        <v>0</v>
      </c>
      <c r="KC258" s="114">
        <v>0</v>
      </c>
      <c r="KD258" s="114">
        <v>0</v>
      </c>
      <c r="KE258" s="114">
        <v>0</v>
      </c>
      <c r="KF258" s="114">
        <v>0</v>
      </c>
      <c r="KG258" s="114">
        <v>0</v>
      </c>
      <c r="KH258" s="114">
        <v>0</v>
      </c>
      <c r="KI258" s="114">
        <v>0</v>
      </c>
      <c r="KJ258" s="114">
        <v>0</v>
      </c>
      <c r="KK258" s="114">
        <v>0</v>
      </c>
      <c r="KL258" s="114">
        <v>0</v>
      </c>
      <c r="KM258" s="114">
        <v>0</v>
      </c>
      <c r="KN258" s="114">
        <v>0</v>
      </c>
      <c r="KO258" s="114">
        <v>0</v>
      </c>
      <c r="KP258" s="114">
        <v>0</v>
      </c>
      <c r="KQ258" s="114">
        <v>0</v>
      </c>
      <c r="KR258" s="114">
        <v>0</v>
      </c>
      <c r="KS258" s="114">
        <v>0</v>
      </c>
      <c r="KT258" s="114">
        <v>0</v>
      </c>
      <c r="KU258" s="114">
        <v>0</v>
      </c>
      <c r="KV258" s="114">
        <v>0</v>
      </c>
      <c r="KW258" s="114">
        <v>0</v>
      </c>
      <c r="KX258" s="114">
        <v>0</v>
      </c>
      <c r="KY258" s="114">
        <v>0</v>
      </c>
      <c r="KZ258" s="114">
        <v>0</v>
      </c>
      <c r="LA258" s="114">
        <v>0</v>
      </c>
      <c r="LB258" s="114">
        <v>0</v>
      </c>
      <c r="LC258" s="114">
        <v>0</v>
      </c>
      <c r="LD258" s="114">
        <v>0</v>
      </c>
      <c r="LE258" s="114">
        <v>0</v>
      </c>
      <c r="LF258" s="114">
        <v>0</v>
      </c>
      <c r="LG258" s="114">
        <v>0</v>
      </c>
    </row>
    <row r="259" spans="5:319" x14ac:dyDescent="0.2">
      <c r="E259" s="112">
        <v>0</v>
      </c>
      <c r="F259" s="112">
        <v>0</v>
      </c>
      <c r="G259" s="112">
        <v>0</v>
      </c>
      <c r="H259" s="112">
        <v>0</v>
      </c>
      <c r="I259" s="112">
        <v>0</v>
      </c>
      <c r="J259" s="112">
        <v>0</v>
      </c>
      <c r="K259" s="112">
        <v>0</v>
      </c>
      <c r="L259" s="112">
        <v>0</v>
      </c>
      <c r="M259" s="112">
        <v>0</v>
      </c>
      <c r="N259" s="112">
        <v>0</v>
      </c>
      <c r="O259" s="112">
        <v>0</v>
      </c>
      <c r="P259" s="112">
        <v>0</v>
      </c>
      <c r="Q259" s="112">
        <v>0</v>
      </c>
      <c r="R259" s="112">
        <v>0</v>
      </c>
      <c r="S259" s="112">
        <v>0</v>
      </c>
      <c r="T259" s="112">
        <v>0</v>
      </c>
      <c r="U259" s="112">
        <v>0</v>
      </c>
      <c r="V259" s="112">
        <v>0</v>
      </c>
      <c r="W259" s="112">
        <v>0</v>
      </c>
      <c r="X259" s="112">
        <v>0</v>
      </c>
      <c r="Y259" s="112">
        <v>0</v>
      </c>
      <c r="Z259" s="112">
        <v>0</v>
      </c>
      <c r="AA259" s="112">
        <v>0</v>
      </c>
      <c r="AB259" s="112">
        <v>0</v>
      </c>
      <c r="AC259" s="112">
        <v>0</v>
      </c>
      <c r="AD259" s="112">
        <v>0</v>
      </c>
      <c r="AE259" s="112">
        <v>0</v>
      </c>
      <c r="AF259" s="112">
        <v>0</v>
      </c>
      <c r="AG259" s="112">
        <v>0</v>
      </c>
      <c r="AH259" s="112">
        <v>0</v>
      </c>
      <c r="AI259" s="112">
        <v>0</v>
      </c>
      <c r="AJ259" s="112">
        <v>0</v>
      </c>
      <c r="AK259" s="112">
        <v>0</v>
      </c>
      <c r="AL259" s="112">
        <v>0</v>
      </c>
      <c r="AM259" s="112">
        <v>0</v>
      </c>
      <c r="AN259" s="112">
        <v>0</v>
      </c>
      <c r="AO259" s="112">
        <v>0</v>
      </c>
      <c r="AP259" s="112">
        <v>0</v>
      </c>
      <c r="AQ259" s="112">
        <v>0</v>
      </c>
      <c r="AR259" s="112">
        <v>0</v>
      </c>
      <c r="AS259" s="112">
        <v>0</v>
      </c>
      <c r="AT259" s="112">
        <v>0</v>
      </c>
      <c r="AU259" s="112">
        <v>0</v>
      </c>
      <c r="AV259" s="112">
        <v>0</v>
      </c>
      <c r="AW259" s="112">
        <v>0</v>
      </c>
      <c r="AX259" s="112">
        <v>0</v>
      </c>
      <c r="AY259" s="112">
        <v>0</v>
      </c>
      <c r="AZ259" s="112">
        <v>0</v>
      </c>
      <c r="BA259" s="112">
        <v>0</v>
      </c>
      <c r="BB259" s="112">
        <v>0</v>
      </c>
      <c r="BC259" s="112">
        <v>0</v>
      </c>
      <c r="BD259" s="112">
        <v>0</v>
      </c>
      <c r="BE259" s="112">
        <v>0</v>
      </c>
      <c r="BF259" s="112">
        <v>0</v>
      </c>
      <c r="BG259" s="112">
        <v>0</v>
      </c>
      <c r="BH259" s="112">
        <v>0</v>
      </c>
      <c r="BI259" s="112">
        <v>0</v>
      </c>
      <c r="BJ259" s="112">
        <v>0</v>
      </c>
      <c r="BK259" s="112">
        <v>0</v>
      </c>
      <c r="BL259" s="112">
        <v>0</v>
      </c>
      <c r="BM259" s="112">
        <v>0</v>
      </c>
      <c r="BN259" s="112">
        <v>0</v>
      </c>
      <c r="BO259" s="112">
        <v>0</v>
      </c>
      <c r="BP259" s="112">
        <v>0</v>
      </c>
      <c r="BQ259" s="112">
        <v>0</v>
      </c>
      <c r="BR259" s="112">
        <v>0</v>
      </c>
      <c r="BS259" s="112">
        <v>0</v>
      </c>
      <c r="BT259" s="112">
        <v>0</v>
      </c>
      <c r="BU259" s="112">
        <v>0</v>
      </c>
      <c r="BV259" s="112">
        <v>0</v>
      </c>
      <c r="BW259" s="112">
        <v>0</v>
      </c>
      <c r="BX259" s="112">
        <v>0</v>
      </c>
      <c r="BY259" s="112">
        <v>0</v>
      </c>
      <c r="BZ259" s="112">
        <v>0</v>
      </c>
      <c r="CA259" s="112">
        <v>0</v>
      </c>
      <c r="CB259" s="112">
        <v>0</v>
      </c>
      <c r="CC259" s="112">
        <v>0</v>
      </c>
      <c r="CD259" s="112">
        <v>0</v>
      </c>
      <c r="CE259" s="112">
        <v>0</v>
      </c>
      <c r="CF259" s="112">
        <v>0</v>
      </c>
      <c r="CG259" s="112">
        <v>0</v>
      </c>
      <c r="CH259" s="112">
        <v>0</v>
      </c>
      <c r="CI259" s="112">
        <v>0</v>
      </c>
      <c r="CJ259" s="112">
        <v>0</v>
      </c>
      <c r="CK259" s="112">
        <v>0</v>
      </c>
      <c r="CL259" s="112">
        <v>0</v>
      </c>
      <c r="CM259" s="112">
        <v>0</v>
      </c>
      <c r="CN259" s="112">
        <v>0</v>
      </c>
      <c r="CO259" s="112">
        <v>0</v>
      </c>
      <c r="CP259" s="112">
        <v>0</v>
      </c>
      <c r="CQ259" s="112">
        <v>0</v>
      </c>
      <c r="CR259" s="112">
        <v>0</v>
      </c>
      <c r="CS259" s="112">
        <v>0</v>
      </c>
      <c r="CT259" s="112">
        <v>0</v>
      </c>
      <c r="CU259" s="112">
        <v>0</v>
      </c>
      <c r="CV259" s="112">
        <v>0</v>
      </c>
      <c r="CW259" s="112">
        <v>0</v>
      </c>
      <c r="CX259" s="112">
        <v>0</v>
      </c>
      <c r="CY259" s="112">
        <v>0</v>
      </c>
      <c r="CZ259" s="112">
        <v>0</v>
      </c>
      <c r="DA259" s="112">
        <v>0</v>
      </c>
      <c r="DB259" s="112">
        <v>0</v>
      </c>
      <c r="DC259" s="112">
        <v>0</v>
      </c>
      <c r="DD259" s="112">
        <v>0</v>
      </c>
      <c r="DE259" s="112">
        <v>0</v>
      </c>
      <c r="DF259" s="112">
        <v>0</v>
      </c>
      <c r="DG259" s="112">
        <v>0</v>
      </c>
      <c r="DH259" s="112">
        <v>0</v>
      </c>
      <c r="DI259" s="112">
        <v>0</v>
      </c>
      <c r="DJ259" s="112">
        <v>0</v>
      </c>
      <c r="DK259" s="112">
        <v>0</v>
      </c>
      <c r="DL259" s="112">
        <v>0</v>
      </c>
      <c r="DM259" s="112">
        <v>0</v>
      </c>
      <c r="DN259" s="112">
        <v>0</v>
      </c>
      <c r="DO259" s="112">
        <v>0</v>
      </c>
      <c r="DP259" s="112">
        <v>0</v>
      </c>
      <c r="DQ259" s="112">
        <v>0</v>
      </c>
      <c r="DR259" s="112">
        <v>0</v>
      </c>
      <c r="DS259" s="112">
        <v>0</v>
      </c>
      <c r="DT259" s="112">
        <v>0</v>
      </c>
      <c r="DU259" s="112">
        <v>0</v>
      </c>
      <c r="DV259" s="112">
        <v>0</v>
      </c>
      <c r="DW259" s="112">
        <v>0</v>
      </c>
      <c r="DX259" s="112">
        <v>0</v>
      </c>
      <c r="DY259" s="112">
        <v>0</v>
      </c>
      <c r="DZ259" s="112">
        <v>0</v>
      </c>
      <c r="EA259" s="112">
        <v>0</v>
      </c>
      <c r="EB259" s="112">
        <v>0</v>
      </c>
      <c r="EC259" s="112">
        <v>0</v>
      </c>
      <c r="ED259" s="112">
        <v>0</v>
      </c>
      <c r="EE259" s="112">
        <v>0</v>
      </c>
      <c r="EF259" s="112">
        <v>0</v>
      </c>
      <c r="EG259" s="112">
        <v>0</v>
      </c>
      <c r="EH259" s="112">
        <v>0</v>
      </c>
      <c r="EI259" s="112">
        <v>0</v>
      </c>
      <c r="EJ259" s="112">
        <v>0</v>
      </c>
      <c r="EK259" s="112">
        <v>0</v>
      </c>
      <c r="EL259" s="112">
        <v>0</v>
      </c>
      <c r="EM259" s="112">
        <v>0</v>
      </c>
      <c r="EN259" s="112">
        <v>0</v>
      </c>
      <c r="EO259" s="112">
        <v>0</v>
      </c>
      <c r="EP259" s="112">
        <v>0</v>
      </c>
      <c r="EQ259" s="112">
        <v>0</v>
      </c>
      <c r="ER259" s="112">
        <v>0</v>
      </c>
      <c r="ES259" s="112">
        <v>0</v>
      </c>
      <c r="ET259" s="112">
        <v>0</v>
      </c>
      <c r="EU259" s="112">
        <v>0</v>
      </c>
      <c r="EV259" s="112">
        <v>0</v>
      </c>
      <c r="EW259" s="112">
        <v>0</v>
      </c>
      <c r="EX259" s="112">
        <v>0</v>
      </c>
      <c r="EY259" s="112">
        <v>0</v>
      </c>
      <c r="EZ259" s="112">
        <v>0</v>
      </c>
      <c r="FA259" s="112">
        <v>0</v>
      </c>
      <c r="FB259" s="112">
        <v>0</v>
      </c>
      <c r="FC259" s="112">
        <v>0</v>
      </c>
      <c r="FD259" s="112">
        <v>0</v>
      </c>
      <c r="FE259" s="112">
        <v>0</v>
      </c>
      <c r="FF259" s="112">
        <v>0</v>
      </c>
      <c r="FG259" s="112">
        <v>0</v>
      </c>
      <c r="FH259" s="112">
        <v>0</v>
      </c>
      <c r="FI259" s="112">
        <v>0</v>
      </c>
      <c r="FJ259" s="112">
        <v>0</v>
      </c>
      <c r="FK259" s="112">
        <v>0</v>
      </c>
      <c r="FL259" s="112">
        <v>0</v>
      </c>
      <c r="FM259" s="112">
        <v>0</v>
      </c>
      <c r="FN259" s="112">
        <v>0</v>
      </c>
      <c r="FO259" s="112">
        <v>0</v>
      </c>
      <c r="FP259" s="112">
        <v>0</v>
      </c>
      <c r="FQ259" s="112">
        <v>0</v>
      </c>
      <c r="FR259" s="112">
        <v>0</v>
      </c>
      <c r="FS259" s="112">
        <v>0</v>
      </c>
      <c r="FT259" s="112">
        <v>0</v>
      </c>
      <c r="FU259" s="112">
        <v>0</v>
      </c>
      <c r="FV259" s="112">
        <v>0</v>
      </c>
      <c r="FW259" s="112">
        <v>0</v>
      </c>
      <c r="FX259" s="112">
        <v>0</v>
      </c>
      <c r="FY259" s="112">
        <v>0</v>
      </c>
      <c r="FZ259" s="112">
        <v>0</v>
      </c>
      <c r="GA259" s="112">
        <v>0</v>
      </c>
      <c r="GB259" s="112">
        <v>0</v>
      </c>
      <c r="GC259" s="112">
        <v>0</v>
      </c>
      <c r="GD259" s="112">
        <v>0</v>
      </c>
      <c r="GE259" s="112">
        <v>0</v>
      </c>
      <c r="GF259" s="112">
        <v>0</v>
      </c>
      <c r="GG259" s="112">
        <v>0</v>
      </c>
      <c r="GH259" s="112">
        <v>0</v>
      </c>
      <c r="GI259" s="112">
        <v>0</v>
      </c>
      <c r="GJ259" s="112">
        <v>0</v>
      </c>
      <c r="GK259" s="112">
        <v>0</v>
      </c>
      <c r="GL259" s="112">
        <v>0</v>
      </c>
      <c r="GM259" s="112">
        <v>0</v>
      </c>
      <c r="GN259" s="112">
        <v>0</v>
      </c>
      <c r="GO259" s="112">
        <v>0</v>
      </c>
      <c r="GP259" s="112">
        <v>0</v>
      </c>
      <c r="GQ259" s="112">
        <v>0</v>
      </c>
      <c r="GR259" s="112">
        <v>0</v>
      </c>
      <c r="GS259" s="112">
        <v>0</v>
      </c>
      <c r="GT259" s="112">
        <v>0</v>
      </c>
      <c r="GU259" s="112">
        <v>0</v>
      </c>
      <c r="GV259" s="112">
        <v>0</v>
      </c>
      <c r="GW259" s="112">
        <v>0</v>
      </c>
      <c r="GX259" s="112">
        <v>0</v>
      </c>
      <c r="GY259" s="112">
        <v>0</v>
      </c>
      <c r="GZ259" s="112">
        <v>0</v>
      </c>
      <c r="HA259" s="112">
        <v>0</v>
      </c>
      <c r="HB259" s="112">
        <v>0</v>
      </c>
      <c r="HC259" s="112">
        <v>0</v>
      </c>
      <c r="HD259" s="112">
        <v>0</v>
      </c>
      <c r="HE259" s="112">
        <v>0</v>
      </c>
      <c r="HF259" s="112">
        <v>0</v>
      </c>
      <c r="HG259" s="112">
        <v>0</v>
      </c>
      <c r="HH259" s="112">
        <v>0</v>
      </c>
      <c r="HI259" s="112">
        <v>0</v>
      </c>
      <c r="HJ259" s="112">
        <v>0</v>
      </c>
      <c r="HK259" s="112">
        <v>0</v>
      </c>
      <c r="HL259" s="112">
        <v>0</v>
      </c>
      <c r="HM259" s="112">
        <v>0</v>
      </c>
      <c r="HN259" s="112">
        <v>0</v>
      </c>
      <c r="HO259" s="112">
        <v>0</v>
      </c>
      <c r="HP259" s="112">
        <v>0</v>
      </c>
      <c r="HQ259" s="112">
        <v>0</v>
      </c>
      <c r="HR259" s="112">
        <v>0</v>
      </c>
      <c r="HS259" s="112">
        <v>0</v>
      </c>
      <c r="HT259" s="112">
        <v>0</v>
      </c>
      <c r="HU259" s="112">
        <v>0</v>
      </c>
      <c r="HV259" s="112">
        <v>0</v>
      </c>
      <c r="HW259" s="112">
        <v>0</v>
      </c>
      <c r="HX259" s="112">
        <v>0</v>
      </c>
      <c r="HY259" s="112">
        <v>0</v>
      </c>
      <c r="HZ259" s="112">
        <v>0</v>
      </c>
      <c r="IA259" s="112">
        <v>0</v>
      </c>
      <c r="IB259" s="112">
        <v>0</v>
      </c>
      <c r="IC259" s="112">
        <v>0</v>
      </c>
      <c r="ID259" s="112">
        <v>0</v>
      </c>
      <c r="IE259" s="112">
        <v>0</v>
      </c>
      <c r="IF259" s="112">
        <v>0</v>
      </c>
      <c r="IG259" s="112">
        <v>0</v>
      </c>
      <c r="IH259" s="112">
        <v>0</v>
      </c>
      <c r="II259" s="112">
        <v>0</v>
      </c>
      <c r="IJ259" s="112">
        <v>0</v>
      </c>
      <c r="IK259" s="112">
        <v>0</v>
      </c>
      <c r="IL259" s="112">
        <v>0</v>
      </c>
      <c r="IM259" s="112">
        <v>0</v>
      </c>
      <c r="IN259" s="112">
        <v>0</v>
      </c>
      <c r="IO259" s="112">
        <v>0</v>
      </c>
      <c r="IP259" s="112">
        <v>0</v>
      </c>
      <c r="IQ259" s="114">
        <v>0</v>
      </c>
      <c r="IR259" s="114">
        <v>0</v>
      </c>
      <c r="IS259" s="114">
        <v>0</v>
      </c>
      <c r="IT259" s="114">
        <v>0</v>
      </c>
      <c r="IU259" s="114">
        <v>1</v>
      </c>
      <c r="IV259" s="114">
        <v>0</v>
      </c>
      <c r="IW259" s="114">
        <v>0</v>
      </c>
      <c r="IX259" s="114">
        <v>0</v>
      </c>
      <c r="IY259" s="114">
        <v>0</v>
      </c>
      <c r="IZ259" s="114">
        <v>0</v>
      </c>
      <c r="JA259" s="114">
        <v>0</v>
      </c>
      <c r="JB259" s="114">
        <v>0</v>
      </c>
      <c r="JC259" s="114">
        <v>0</v>
      </c>
      <c r="JD259" s="114">
        <v>0</v>
      </c>
      <c r="JE259" s="114">
        <v>0</v>
      </c>
      <c r="JF259" s="114">
        <v>0</v>
      </c>
      <c r="JG259" s="114">
        <v>0</v>
      </c>
      <c r="JH259" s="114">
        <v>0</v>
      </c>
      <c r="JI259" s="114">
        <v>0</v>
      </c>
      <c r="JJ259" s="114">
        <v>0</v>
      </c>
      <c r="JK259" s="114">
        <v>0</v>
      </c>
      <c r="JL259" s="114">
        <v>0</v>
      </c>
      <c r="JM259" s="114">
        <v>0</v>
      </c>
      <c r="JN259" s="114">
        <v>0</v>
      </c>
      <c r="JO259" s="114">
        <v>0</v>
      </c>
      <c r="JP259" s="114">
        <v>0</v>
      </c>
      <c r="JQ259" s="114">
        <v>0</v>
      </c>
      <c r="JR259" s="114">
        <v>0</v>
      </c>
      <c r="JS259" s="114">
        <v>0</v>
      </c>
      <c r="JT259" s="114">
        <v>0</v>
      </c>
      <c r="JU259" s="114">
        <v>0</v>
      </c>
      <c r="JV259" s="114">
        <v>0</v>
      </c>
      <c r="JW259" s="114">
        <v>0</v>
      </c>
      <c r="JX259" s="114">
        <v>0</v>
      </c>
      <c r="JY259" s="114">
        <v>0</v>
      </c>
      <c r="JZ259" s="114">
        <v>0</v>
      </c>
      <c r="KA259" s="114">
        <v>0</v>
      </c>
      <c r="KB259" s="114">
        <v>0</v>
      </c>
      <c r="KC259" s="114">
        <v>0</v>
      </c>
      <c r="KD259" s="114">
        <v>0</v>
      </c>
      <c r="KE259" s="114">
        <v>0</v>
      </c>
      <c r="KF259" s="114">
        <v>0</v>
      </c>
      <c r="KG259" s="114">
        <v>0</v>
      </c>
      <c r="KH259" s="114">
        <v>0</v>
      </c>
      <c r="KI259" s="114">
        <v>0</v>
      </c>
      <c r="KJ259" s="114">
        <v>0</v>
      </c>
      <c r="KK259" s="114">
        <v>0</v>
      </c>
      <c r="KL259" s="114">
        <v>0</v>
      </c>
      <c r="KM259" s="114">
        <v>0</v>
      </c>
      <c r="KN259" s="114">
        <v>0</v>
      </c>
      <c r="KO259" s="114">
        <v>0</v>
      </c>
      <c r="KP259" s="114">
        <v>0</v>
      </c>
      <c r="KQ259" s="114">
        <v>0</v>
      </c>
      <c r="KR259" s="114">
        <v>0</v>
      </c>
      <c r="KS259" s="114">
        <v>0</v>
      </c>
      <c r="KT259" s="114">
        <v>0</v>
      </c>
      <c r="KU259" s="114">
        <v>0</v>
      </c>
      <c r="KV259" s="114">
        <v>0</v>
      </c>
      <c r="KW259" s="114">
        <v>0</v>
      </c>
      <c r="KX259" s="114">
        <v>0</v>
      </c>
      <c r="KY259" s="114">
        <v>0</v>
      </c>
      <c r="KZ259" s="114">
        <v>0</v>
      </c>
      <c r="LA259" s="114">
        <v>0</v>
      </c>
      <c r="LB259" s="114">
        <v>0</v>
      </c>
      <c r="LC259" s="114">
        <v>0</v>
      </c>
      <c r="LD259" s="114">
        <v>0</v>
      </c>
      <c r="LE259" s="114">
        <v>0</v>
      </c>
      <c r="LF259" s="114">
        <v>0</v>
      </c>
      <c r="LG259" s="114">
        <v>0</v>
      </c>
    </row>
    <row r="260" spans="5:319" x14ac:dyDescent="0.2">
      <c r="E260" s="112">
        <v>0</v>
      </c>
      <c r="F260" s="112">
        <v>0</v>
      </c>
      <c r="G260" s="112">
        <v>0</v>
      </c>
      <c r="H260" s="112">
        <v>0</v>
      </c>
      <c r="I260" s="112">
        <v>0</v>
      </c>
      <c r="J260" s="112">
        <v>0</v>
      </c>
      <c r="K260" s="112">
        <v>0</v>
      </c>
      <c r="L260" s="112">
        <v>0</v>
      </c>
      <c r="M260" s="112">
        <v>0</v>
      </c>
      <c r="N260" s="112">
        <v>0</v>
      </c>
      <c r="O260" s="112">
        <v>0</v>
      </c>
      <c r="P260" s="112">
        <v>0</v>
      </c>
      <c r="Q260" s="112">
        <v>0</v>
      </c>
      <c r="R260" s="112">
        <v>0</v>
      </c>
      <c r="S260" s="112">
        <v>0</v>
      </c>
      <c r="T260" s="112">
        <v>0</v>
      </c>
      <c r="U260" s="112">
        <v>0</v>
      </c>
      <c r="V260" s="112">
        <v>0</v>
      </c>
      <c r="W260" s="112">
        <v>0</v>
      </c>
      <c r="X260" s="112">
        <v>0</v>
      </c>
      <c r="Y260" s="112">
        <v>0</v>
      </c>
      <c r="Z260" s="112">
        <v>0</v>
      </c>
      <c r="AA260" s="112">
        <v>0</v>
      </c>
      <c r="AB260" s="112">
        <v>0</v>
      </c>
      <c r="AC260" s="112">
        <v>0</v>
      </c>
      <c r="AD260" s="112">
        <v>0</v>
      </c>
      <c r="AE260" s="112">
        <v>0</v>
      </c>
      <c r="AF260" s="112">
        <v>0</v>
      </c>
      <c r="AG260" s="112">
        <v>0</v>
      </c>
      <c r="AH260" s="112">
        <v>0</v>
      </c>
      <c r="AI260" s="112">
        <v>0</v>
      </c>
      <c r="AJ260" s="112">
        <v>0</v>
      </c>
      <c r="AK260" s="112">
        <v>0</v>
      </c>
      <c r="AL260" s="112">
        <v>0</v>
      </c>
      <c r="AM260" s="112">
        <v>0</v>
      </c>
      <c r="AN260" s="112">
        <v>0</v>
      </c>
      <c r="AO260" s="112">
        <v>0</v>
      </c>
      <c r="AP260" s="112">
        <v>0</v>
      </c>
      <c r="AQ260" s="112">
        <v>0</v>
      </c>
      <c r="AR260" s="112">
        <v>0</v>
      </c>
      <c r="AS260" s="112">
        <v>0</v>
      </c>
      <c r="AT260" s="112">
        <v>0</v>
      </c>
      <c r="AU260" s="112">
        <v>0</v>
      </c>
      <c r="AV260" s="112">
        <v>0</v>
      </c>
      <c r="AW260" s="112">
        <v>0</v>
      </c>
      <c r="AX260" s="112">
        <v>0</v>
      </c>
      <c r="AY260" s="112">
        <v>0</v>
      </c>
      <c r="AZ260" s="112">
        <v>0</v>
      </c>
      <c r="BA260" s="112">
        <v>0</v>
      </c>
      <c r="BB260" s="112">
        <v>0</v>
      </c>
      <c r="BC260" s="112">
        <v>0</v>
      </c>
      <c r="BD260" s="112">
        <v>0</v>
      </c>
      <c r="BE260" s="112">
        <v>0</v>
      </c>
      <c r="BF260" s="112">
        <v>0</v>
      </c>
      <c r="BG260" s="112">
        <v>0</v>
      </c>
      <c r="BH260" s="112">
        <v>0</v>
      </c>
      <c r="BI260" s="112">
        <v>0</v>
      </c>
      <c r="BJ260" s="112">
        <v>0</v>
      </c>
      <c r="BK260" s="112">
        <v>0</v>
      </c>
      <c r="BL260" s="112">
        <v>0</v>
      </c>
      <c r="BM260" s="112">
        <v>0</v>
      </c>
      <c r="BN260" s="112">
        <v>0</v>
      </c>
      <c r="BO260" s="112">
        <v>0</v>
      </c>
      <c r="BP260" s="112">
        <v>0</v>
      </c>
      <c r="BQ260" s="112">
        <v>0</v>
      </c>
      <c r="BR260" s="112">
        <v>0</v>
      </c>
      <c r="BS260" s="112">
        <v>0</v>
      </c>
      <c r="BT260" s="112">
        <v>0</v>
      </c>
      <c r="BU260" s="112">
        <v>0</v>
      </c>
      <c r="BV260" s="112">
        <v>0</v>
      </c>
      <c r="BW260" s="112">
        <v>0</v>
      </c>
      <c r="BX260" s="112">
        <v>0</v>
      </c>
      <c r="BY260" s="112">
        <v>0</v>
      </c>
      <c r="BZ260" s="112">
        <v>0</v>
      </c>
      <c r="CA260" s="112">
        <v>0</v>
      </c>
      <c r="CB260" s="112">
        <v>0</v>
      </c>
      <c r="CC260" s="112">
        <v>0</v>
      </c>
      <c r="CD260" s="112">
        <v>0</v>
      </c>
      <c r="CE260" s="112">
        <v>0</v>
      </c>
      <c r="CF260" s="112">
        <v>0</v>
      </c>
      <c r="CG260" s="112">
        <v>0</v>
      </c>
      <c r="CH260" s="112">
        <v>0</v>
      </c>
      <c r="CI260" s="112">
        <v>0</v>
      </c>
      <c r="CJ260" s="112">
        <v>0</v>
      </c>
      <c r="CK260" s="112">
        <v>0</v>
      </c>
      <c r="CL260" s="112">
        <v>0</v>
      </c>
      <c r="CM260" s="112">
        <v>0</v>
      </c>
      <c r="CN260" s="112">
        <v>0</v>
      </c>
      <c r="CO260" s="112">
        <v>0</v>
      </c>
      <c r="CP260" s="112">
        <v>0</v>
      </c>
      <c r="CQ260" s="112">
        <v>0</v>
      </c>
      <c r="CR260" s="112">
        <v>0</v>
      </c>
      <c r="CS260" s="112">
        <v>0</v>
      </c>
      <c r="CT260" s="112">
        <v>0</v>
      </c>
      <c r="CU260" s="112">
        <v>0</v>
      </c>
      <c r="CV260" s="112">
        <v>0</v>
      </c>
      <c r="CW260" s="112">
        <v>0</v>
      </c>
      <c r="CX260" s="112">
        <v>0</v>
      </c>
      <c r="CY260" s="112">
        <v>0</v>
      </c>
      <c r="CZ260" s="112">
        <v>0</v>
      </c>
      <c r="DA260" s="112">
        <v>0</v>
      </c>
      <c r="DB260" s="112">
        <v>0</v>
      </c>
      <c r="DC260" s="112">
        <v>0</v>
      </c>
      <c r="DD260" s="112">
        <v>0</v>
      </c>
      <c r="DE260" s="112">
        <v>0</v>
      </c>
      <c r="DF260" s="112">
        <v>0</v>
      </c>
      <c r="DG260" s="112">
        <v>0</v>
      </c>
      <c r="DH260" s="112">
        <v>0</v>
      </c>
      <c r="DI260" s="112">
        <v>0</v>
      </c>
      <c r="DJ260" s="112">
        <v>0</v>
      </c>
      <c r="DK260" s="112">
        <v>0</v>
      </c>
      <c r="DL260" s="112">
        <v>0</v>
      </c>
      <c r="DM260" s="112">
        <v>0</v>
      </c>
      <c r="DN260" s="112">
        <v>0</v>
      </c>
      <c r="DO260" s="112">
        <v>0</v>
      </c>
      <c r="DP260" s="112">
        <v>0</v>
      </c>
      <c r="DQ260" s="112">
        <v>0</v>
      </c>
      <c r="DR260" s="112">
        <v>0</v>
      </c>
      <c r="DS260" s="112">
        <v>0</v>
      </c>
      <c r="DT260" s="112">
        <v>0</v>
      </c>
      <c r="DU260" s="112">
        <v>0</v>
      </c>
      <c r="DV260" s="112">
        <v>0</v>
      </c>
      <c r="DW260" s="112">
        <v>0</v>
      </c>
      <c r="DX260" s="112">
        <v>0</v>
      </c>
      <c r="DY260" s="112">
        <v>0</v>
      </c>
      <c r="DZ260" s="112">
        <v>0</v>
      </c>
      <c r="EA260" s="112">
        <v>0</v>
      </c>
      <c r="EB260" s="112">
        <v>0</v>
      </c>
      <c r="EC260" s="112">
        <v>0</v>
      </c>
      <c r="ED260" s="112">
        <v>0</v>
      </c>
      <c r="EE260" s="112">
        <v>0</v>
      </c>
      <c r="EF260" s="112">
        <v>0</v>
      </c>
      <c r="EG260" s="112">
        <v>0</v>
      </c>
      <c r="EH260" s="112">
        <v>0</v>
      </c>
      <c r="EI260" s="112">
        <v>0</v>
      </c>
      <c r="EJ260" s="112">
        <v>0</v>
      </c>
      <c r="EK260" s="112">
        <v>0</v>
      </c>
      <c r="EL260" s="112">
        <v>0</v>
      </c>
      <c r="EM260" s="112">
        <v>0</v>
      </c>
      <c r="EN260" s="112">
        <v>0</v>
      </c>
      <c r="EO260" s="112">
        <v>0</v>
      </c>
      <c r="EP260" s="112">
        <v>0</v>
      </c>
      <c r="EQ260" s="112">
        <v>0</v>
      </c>
      <c r="ER260" s="112">
        <v>0</v>
      </c>
      <c r="ES260" s="112">
        <v>0</v>
      </c>
      <c r="ET260" s="112">
        <v>0</v>
      </c>
      <c r="EU260" s="112">
        <v>0</v>
      </c>
      <c r="EV260" s="112">
        <v>0</v>
      </c>
      <c r="EW260" s="112">
        <v>0</v>
      </c>
      <c r="EX260" s="112">
        <v>0</v>
      </c>
      <c r="EY260" s="112">
        <v>0</v>
      </c>
      <c r="EZ260" s="112">
        <v>0</v>
      </c>
      <c r="FA260" s="112">
        <v>0</v>
      </c>
      <c r="FB260" s="112">
        <v>0</v>
      </c>
      <c r="FC260" s="112">
        <v>0</v>
      </c>
      <c r="FD260" s="112">
        <v>0</v>
      </c>
      <c r="FE260" s="112">
        <v>0</v>
      </c>
      <c r="FF260" s="112">
        <v>0</v>
      </c>
      <c r="FG260" s="112">
        <v>0</v>
      </c>
      <c r="FH260" s="112">
        <v>0</v>
      </c>
      <c r="FI260" s="112">
        <v>0</v>
      </c>
      <c r="FJ260" s="112">
        <v>0</v>
      </c>
      <c r="FK260" s="112">
        <v>0</v>
      </c>
      <c r="FL260" s="112">
        <v>0</v>
      </c>
      <c r="FM260" s="112">
        <v>0</v>
      </c>
      <c r="FN260" s="112">
        <v>0</v>
      </c>
      <c r="FO260" s="112">
        <v>0</v>
      </c>
      <c r="FP260" s="112">
        <v>0</v>
      </c>
      <c r="FQ260" s="112">
        <v>0</v>
      </c>
      <c r="FR260" s="112">
        <v>0</v>
      </c>
      <c r="FS260" s="112">
        <v>0</v>
      </c>
      <c r="FT260" s="112">
        <v>0</v>
      </c>
      <c r="FU260" s="112">
        <v>0</v>
      </c>
      <c r="FV260" s="112">
        <v>0</v>
      </c>
      <c r="FW260" s="112">
        <v>0</v>
      </c>
      <c r="FX260" s="112">
        <v>0</v>
      </c>
      <c r="FY260" s="112">
        <v>0</v>
      </c>
      <c r="FZ260" s="112">
        <v>0</v>
      </c>
      <c r="GA260" s="112">
        <v>0</v>
      </c>
      <c r="GB260" s="112">
        <v>0</v>
      </c>
      <c r="GC260" s="112">
        <v>0</v>
      </c>
      <c r="GD260" s="112">
        <v>0</v>
      </c>
      <c r="GE260" s="112">
        <v>0</v>
      </c>
      <c r="GF260" s="112">
        <v>0</v>
      </c>
      <c r="GG260" s="112">
        <v>0</v>
      </c>
      <c r="GH260" s="112">
        <v>0</v>
      </c>
      <c r="GI260" s="112">
        <v>0</v>
      </c>
      <c r="GJ260" s="112">
        <v>0</v>
      </c>
      <c r="GK260" s="112">
        <v>0</v>
      </c>
      <c r="GL260" s="112">
        <v>0</v>
      </c>
      <c r="GM260" s="112">
        <v>0</v>
      </c>
      <c r="GN260" s="112">
        <v>0</v>
      </c>
      <c r="GO260" s="112">
        <v>0</v>
      </c>
      <c r="GP260" s="112">
        <v>0</v>
      </c>
      <c r="GQ260" s="112">
        <v>0</v>
      </c>
      <c r="GR260" s="112">
        <v>0</v>
      </c>
      <c r="GS260" s="112">
        <v>0</v>
      </c>
      <c r="GT260" s="112">
        <v>0</v>
      </c>
      <c r="GU260" s="112">
        <v>0</v>
      </c>
      <c r="GV260" s="112">
        <v>0</v>
      </c>
      <c r="GW260" s="112">
        <v>0</v>
      </c>
      <c r="GX260" s="112">
        <v>0</v>
      </c>
      <c r="GY260" s="112">
        <v>0</v>
      </c>
      <c r="GZ260" s="112">
        <v>0</v>
      </c>
      <c r="HA260" s="112">
        <v>0</v>
      </c>
      <c r="HB260" s="112">
        <v>0</v>
      </c>
      <c r="HC260" s="112">
        <v>0</v>
      </c>
      <c r="HD260" s="112">
        <v>0</v>
      </c>
      <c r="HE260" s="112">
        <v>0</v>
      </c>
      <c r="HF260" s="112">
        <v>0</v>
      </c>
      <c r="HG260" s="112">
        <v>0</v>
      </c>
      <c r="HH260" s="112">
        <v>0</v>
      </c>
      <c r="HI260" s="112">
        <v>0</v>
      </c>
      <c r="HJ260" s="112">
        <v>0</v>
      </c>
      <c r="HK260" s="112">
        <v>0</v>
      </c>
      <c r="HL260" s="112">
        <v>0</v>
      </c>
      <c r="HM260" s="112">
        <v>0</v>
      </c>
      <c r="HN260" s="112">
        <v>0</v>
      </c>
      <c r="HO260" s="112">
        <v>0</v>
      </c>
      <c r="HP260" s="112">
        <v>0</v>
      </c>
      <c r="HQ260" s="112">
        <v>0</v>
      </c>
      <c r="HR260" s="112">
        <v>0</v>
      </c>
      <c r="HS260" s="112">
        <v>0</v>
      </c>
      <c r="HT260" s="112">
        <v>0</v>
      </c>
      <c r="HU260" s="112">
        <v>0</v>
      </c>
      <c r="HV260" s="112">
        <v>0</v>
      </c>
      <c r="HW260" s="112">
        <v>0</v>
      </c>
      <c r="HX260" s="112">
        <v>0</v>
      </c>
      <c r="HY260" s="112">
        <v>0</v>
      </c>
      <c r="HZ260" s="112">
        <v>0</v>
      </c>
      <c r="IA260" s="112">
        <v>0</v>
      </c>
      <c r="IB260" s="112">
        <v>0</v>
      </c>
      <c r="IC260" s="112">
        <v>0</v>
      </c>
      <c r="ID260" s="112">
        <v>0</v>
      </c>
      <c r="IE260" s="112">
        <v>0</v>
      </c>
      <c r="IF260" s="112">
        <v>0</v>
      </c>
      <c r="IG260" s="112">
        <v>0</v>
      </c>
      <c r="IH260" s="112">
        <v>0</v>
      </c>
      <c r="II260" s="112">
        <v>0</v>
      </c>
      <c r="IJ260" s="112">
        <v>0</v>
      </c>
      <c r="IK260" s="112">
        <v>0</v>
      </c>
      <c r="IL260" s="112">
        <v>0</v>
      </c>
      <c r="IM260" s="112">
        <v>0</v>
      </c>
      <c r="IN260" s="112">
        <v>0</v>
      </c>
      <c r="IO260" s="112">
        <v>0</v>
      </c>
      <c r="IP260" s="112">
        <v>0</v>
      </c>
      <c r="IQ260" s="114">
        <v>0</v>
      </c>
      <c r="IR260" s="114">
        <v>0</v>
      </c>
      <c r="IS260" s="114">
        <v>0</v>
      </c>
      <c r="IT260" s="114">
        <v>0</v>
      </c>
      <c r="IU260" s="114">
        <v>0</v>
      </c>
      <c r="IV260" s="114">
        <v>1</v>
      </c>
      <c r="IW260" s="114">
        <v>0</v>
      </c>
      <c r="IX260" s="114">
        <v>0</v>
      </c>
      <c r="IY260" s="114">
        <v>0</v>
      </c>
      <c r="IZ260" s="114">
        <v>0</v>
      </c>
      <c r="JA260" s="114">
        <v>0</v>
      </c>
      <c r="JB260" s="114">
        <v>0</v>
      </c>
      <c r="JC260" s="114">
        <v>0</v>
      </c>
      <c r="JD260" s="114">
        <v>0</v>
      </c>
      <c r="JE260" s="114">
        <v>0</v>
      </c>
      <c r="JF260" s="114">
        <v>0</v>
      </c>
      <c r="JG260" s="114">
        <v>0</v>
      </c>
      <c r="JH260" s="114">
        <v>0</v>
      </c>
      <c r="JI260" s="114">
        <v>0</v>
      </c>
      <c r="JJ260" s="114">
        <v>0</v>
      </c>
      <c r="JK260" s="114">
        <v>0</v>
      </c>
      <c r="JL260" s="114">
        <v>0</v>
      </c>
      <c r="JM260" s="114">
        <v>0</v>
      </c>
      <c r="JN260" s="114">
        <v>0</v>
      </c>
      <c r="JO260" s="114">
        <v>0</v>
      </c>
      <c r="JP260" s="114">
        <v>0</v>
      </c>
      <c r="JQ260" s="114">
        <v>0</v>
      </c>
      <c r="JR260" s="114">
        <v>0</v>
      </c>
      <c r="JS260" s="114">
        <v>0</v>
      </c>
      <c r="JT260" s="114">
        <v>0</v>
      </c>
      <c r="JU260" s="114">
        <v>0</v>
      </c>
      <c r="JV260" s="114">
        <v>0</v>
      </c>
      <c r="JW260" s="114">
        <v>0</v>
      </c>
      <c r="JX260" s="114">
        <v>0</v>
      </c>
      <c r="JY260" s="114">
        <v>0</v>
      </c>
      <c r="JZ260" s="114">
        <v>0</v>
      </c>
      <c r="KA260" s="114">
        <v>0</v>
      </c>
      <c r="KB260" s="114">
        <v>0</v>
      </c>
      <c r="KC260" s="114">
        <v>0</v>
      </c>
      <c r="KD260" s="114">
        <v>0</v>
      </c>
      <c r="KE260" s="114">
        <v>0</v>
      </c>
      <c r="KF260" s="114">
        <v>0</v>
      </c>
      <c r="KG260" s="114">
        <v>0</v>
      </c>
      <c r="KH260" s="114">
        <v>0</v>
      </c>
      <c r="KI260" s="114">
        <v>0</v>
      </c>
      <c r="KJ260" s="114">
        <v>0</v>
      </c>
      <c r="KK260" s="114">
        <v>0</v>
      </c>
      <c r="KL260" s="114">
        <v>0</v>
      </c>
      <c r="KM260" s="114">
        <v>0</v>
      </c>
      <c r="KN260" s="114">
        <v>0</v>
      </c>
      <c r="KO260" s="114">
        <v>0</v>
      </c>
      <c r="KP260" s="114">
        <v>0</v>
      </c>
      <c r="KQ260" s="114">
        <v>0</v>
      </c>
      <c r="KR260" s="114">
        <v>0</v>
      </c>
      <c r="KS260" s="114">
        <v>0</v>
      </c>
      <c r="KT260" s="114">
        <v>0</v>
      </c>
      <c r="KU260" s="114">
        <v>0</v>
      </c>
      <c r="KV260" s="114">
        <v>0</v>
      </c>
      <c r="KW260" s="114">
        <v>0</v>
      </c>
      <c r="KX260" s="114">
        <v>0</v>
      </c>
      <c r="KY260" s="114">
        <v>0</v>
      </c>
      <c r="KZ260" s="114">
        <v>0</v>
      </c>
      <c r="LA260" s="114">
        <v>0</v>
      </c>
      <c r="LB260" s="114">
        <v>0</v>
      </c>
      <c r="LC260" s="114">
        <v>0</v>
      </c>
      <c r="LD260" s="114">
        <v>0</v>
      </c>
      <c r="LE260" s="114">
        <v>0</v>
      </c>
      <c r="LF260" s="114">
        <v>0</v>
      </c>
      <c r="LG260" s="114">
        <v>0</v>
      </c>
    </row>
    <row r="261" spans="5:319" x14ac:dyDescent="0.2">
      <c r="E261" s="112">
        <v>0</v>
      </c>
      <c r="F261" s="112">
        <v>0</v>
      </c>
      <c r="G261" s="112">
        <v>0</v>
      </c>
      <c r="H261" s="112">
        <v>0</v>
      </c>
      <c r="I261" s="112">
        <v>0</v>
      </c>
      <c r="J261" s="112">
        <v>0</v>
      </c>
      <c r="K261" s="112">
        <v>0</v>
      </c>
      <c r="L261" s="112">
        <v>0</v>
      </c>
      <c r="M261" s="112">
        <v>0</v>
      </c>
      <c r="N261" s="112">
        <v>0</v>
      </c>
      <c r="O261" s="112">
        <v>0</v>
      </c>
      <c r="P261" s="112">
        <v>0</v>
      </c>
      <c r="Q261" s="112">
        <v>0</v>
      </c>
      <c r="R261" s="112">
        <v>0</v>
      </c>
      <c r="S261" s="112">
        <v>0</v>
      </c>
      <c r="T261" s="112">
        <v>0</v>
      </c>
      <c r="U261" s="112">
        <v>0</v>
      </c>
      <c r="V261" s="112">
        <v>0</v>
      </c>
      <c r="W261" s="112">
        <v>0</v>
      </c>
      <c r="X261" s="112">
        <v>0</v>
      </c>
      <c r="Y261" s="112">
        <v>0</v>
      </c>
      <c r="Z261" s="112">
        <v>0</v>
      </c>
      <c r="AA261" s="112">
        <v>0</v>
      </c>
      <c r="AB261" s="112">
        <v>0</v>
      </c>
      <c r="AC261" s="112">
        <v>0</v>
      </c>
      <c r="AD261" s="112">
        <v>0</v>
      </c>
      <c r="AE261" s="112">
        <v>0</v>
      </c>
      <c r="AF261" s="112">
        <v>0</v>
      </c>
      <c r="AG261" s="112">
        <v>0</v>
      </c>
      <c r="AH261" s="112">
        <v>0</v>
      </c>
      <c r="AI261" s="112">
        <v>0</v>
      </c>
      <c r="AJ261" s="112">
        <v>0</v>
      </c>
      <c r="AK261" s="112">
        <v>0</v>
      </c>
      <c r="AL261" s="112">
        <v>0</v>
      </c>
      <c r="AM261" s="112">
        <v>0</v>
      </c>
      <c r="AN261" s="112">
        <v>0</v>
      </c>
      <c r="AO261" s="112">
        <v>0</v>
      </c>
      <c r="AP261" s="112">
        <v>0</v>
      </c>
      <c r="AQ261" s="112">
        <v>0</v>
      </c>
      <c r="AR261" s="112">
        <v>0</v>
      </c>
      <c r="AS261" s="112">
        <v>0</v>
      </c>
      <c r="AT261" s="112">
        <v>0</v>
      </c>
      <c r="AU261" s="112">
        <v>0</v>
      </c>
      <c r="AV261" s="112">
        <v>0</v>
      </c>
      <c r="AW261" s="112">
        <v>0</v>
      </c>
      <c r="AX261" s="112">
        <v>0</v>
      </c>
      <c r="AY261" s="112">
        <v>0</v>
      </c>
      <c r="AZ261" s="112">
        <v>0</v>
      </c>
      <c r="BA261" s="112">
        <v>0</v>
      </c>
      <c r="BB261" s="112">
        <v>0</v>
      </c>
      <c r="BC261" s="112">
        <v>0</v>
      </c>
      <c r="BD261" s="112">
        <v>0</v>
      </c>
      <c r="BE261" s="112">
        <v>0</v>
      </c>
      <c r="BF261" s="112">
        <v>0</v>
      </c>
      <c r="BG261" s="112">
        <v>0</v>
      </c>
      <c r="BH261" s="112">
        <v>0</v>
      </c>
      <c r="BI261" s="112">
        <v>0</v>
      </c>
      <c r="BJ261" s="112">
        <v>0</v>
      </c>
      <c r="BK261" s="112">
        <v>0</v>
      </c>
      <c r="BL261" s="112">
        <v>0</v>
      </c>
      <c r="BM261" s="112">
        <v>0</v>
      </c>
      <c r="BN261" s="112">
        <v>0</v>
      </c>
      <c r="BO261" s="112">
        <v>0</v>
      </c>
      <c r="BP261" s="112">
        <v>0</v>
      </c>
      <c r="BQ261" s="112">
        <v>0</v>
      </c>
      <c r="BR261" s="112">
        <v>0</v>
      </c>
      <c r="BS261" s="112">
        <v>0</v>
      </c>
      <c r="BT261" s="112">
        <v>0</v>
      </c>
      <c r="BU261" s="112">
        <v>0</v>
      </c>
      <c r="BV261" s="112">
        <v>0</v>
      </c>
      <c r="BW261" s="112">
        <v>0</v>
      </c>
      <c r="BX261" s="112">
        <v>0</v>
      </c>
      <c r="BY261" s="112">
        <v>0</v>
      </c>
      <c r="BZ261" s="112">
        <v>0</v>
      </c>
      <c r="CA261" s="112">
        <v>0</v>
      </c>
      <c r="CB261" s="112">
        <v>0</v>
      </c>
      <c r="CC261" s="112">
        <v>0</v>
      </c>
      <c r="CD261" s="112">
        <v>0</v>
      </c>
      <c r="CE261" s="112">
        <v>0</v>
      </c>
      <c r="CF261" s="112">
        <v>0</v>
      </c>
      <c r="CG261" s="112">
        <v>0</v>
      </c>
      <c r="CH261" s="112">
        <v>0</v>
      </c>
      <c r="CI261" s="112">
        <v>0</v>
      </c>
      <c r="CJ261" s="112">
        <v>0</v>
      </c>
      <c r="CK261" s="112">
        <v>0</v>
      </c>
      <c r="CL261" s="112">
        <v>0</v>
      </c>
      <c r="CM261" s="112">
        <v>0</v>
      </c>
      <c r="CN261" s="112">
        <v>0</v>
      </c>
      <c r="CO261" s="112">
        <v>0</v>
      </c>
      <c r="CP261" s="112">
        <v>0</v>
      </c>
      <c r="CQ261" s="112">
        <v>0</v>
      </c>
      <c r="CR261" s="112">
        <v>0</v>
      </c>
      <c r="CS261" s="112">
        <v>0</v>
      </c>
      <c r="CT261" s="112">
        <v>0</v>
      </c>
      <c r="CU261" s="112">
        <v>0</v>
      </c>
      <c r="CV261" s="112">
        <v>0</v>
      </c>
      <c r="CW261" s="112">
        <v>0</v>
      </c>
      <c r="CX261" s="112">
        <v>0</v>
      </c>
      <c r="CY261" s="112">
        <v>0</v>
      </c>
      <c r="CZ261" s="112">
        <v>0</v>
      </c>
      <c r="DA261" s="112">
        <v>0</v>
      </c>
      <c r="DB261" s="112">
        <v>0</v>
      </c>
      <c r="DC261" s="112">
        <v>0</v>
      </c>
      <c r="DD261" s="112">
        <v>0</v>
      </c>
      <c r="DE261" s="112">
        <v>0</v>
      </c>
      <c r="DF261" s="112">
        <v>0</v>
      </c>
      <c r="DG261" s="112">
        <v>0</v>
      </c>
      <c r="DH261" s="112">
        <v>0</v>
      </c>
      <c r="DI261" s="112">
        <v>0</v>
      </c>
      <c r="DJ261" s="112">
        <v>0</v>
      </c>
      <c r="DK261" s="112">
        <v>0</v>
      </c>
      <c r="DL261" s="112">
        <v>0</v>
      </c>
      <c r="DM261" s="112">
        <v>0</v>
      </c>
      <c r="DN261" s="112">
        <v>0</v>
      </c>
      <c r="DO261" s="112">
        <v>0</v>
      </c>
      <c r="DP261" s="112">
        <v>0</v>
      </c>
      <c r="DQ261" s="112">
        <v>0</v>
      </c>
      <c r="DR261" s="112">
        <v>0</v>
      </c>
      <c r="DS261" s="112">
        <v>0</v>
      </c>
      <c r="DT261" s="112">
        <v>0</v>
      </c>
      <c r="DU261" s="112">
        <v>0</v>
      </c>
      <c r="DV261" s="112">
        <v>0</v>
      </c>
      <c r="DW261" s="112">
        <v>0</v>
      </c>
      <c r="DX261" s="112">
        <v>0</v>
      </c>
      <c r="DY261" s="112">
        <v>0</v>
      </c>
      <c r="DZ261" s="112">
        <v>0</v>
      </c>
      <c r="EA261" s="112">
        <v>0</v>
      </c>
      <c r="EB261" s="112">
        <v>0</v>
      </c>
      <c r="EC261" s="112">
        <v>0</v>
      </c>
      <c r="ED261" s="112">
        <v>0</v>
      </c>
      <c r="EE261" s="112">
        <v>0</v>
      </c>
      <c r="EF261" s="112">
        <v>0</v>
      </c>
      <c r="EG261" s="112">
        <v>0</v>
      </c>
      <c r="EH261" s="112">
        <v>0</v>
      </c>
      <c r="EI261" s="112">
        <v>0</v>
      </c>
      <c r="EJ261" s="112">
        <v>0</v>
      </c>
      <c r="EK261" s="112">
        <v>0</v>
      </c>
      <c r="EL261" s="112">
        <v>0</v>
      </c>
      <c r="EM261" s="112">
        <v>0</v>
      </c>
      <c r="EN261" s="112">
        <v>0</v>
      </c>
      <c r="EO261" s="112">
        <v>0</v>
      </c>
      <c r="EP261" s="112">
        <v>0</v>
      </c>
      <c r="EQ261" s="112">
        <v>0</v>
      </c>
      <c r="ER261" s="112">
        <v>0</v>
      </c>
      <c r="ES261" s="112">
        <v>0</v>
      </c>
      <c r="ET261" s="112">
        <v>0</v>
      </c>
      <c r="EU261" s="112">
        <v>0</v>
      </c>
      <c r="EV261" s="112">
        <v>0</v>
      </c>
      <c r="EW261" s="112">
        <v>0</v>
      </c>
      <c r="EX261" s="112">
        <v>0</v>
      </c>
      <c r="EY261" s="112">
        <v>0</v>
      </c>
      <c r="EZ261" s="112">
        <v>0</v>
      </c>
      <c r="FA261" s="112">
        <v>0</v>
      </c>
      <c r="FB261" s="112">
        <v>0</v>
      </c>
      <c r="FC261" s="112">
        <v>0</v>
      </c>
      <c r="FD261" s="112">
        <v>0</v>
      </c>
      <c r="FE261" s="112">
        <v>0</v>
      </c>
      <c r="FF261" s="112">
        <v>0</v>
      </c>
      <c r="FG261" s="112">
        <v>0</v>
      </c>
      <c r="FH261" s="112">
        <v>0</v>
      </c>
      <c r="FI261" s="112">
        <v>0</v>
      </c>
      <c r="FJ261" s="112">
        <v>0</v>
      </c>
      <c r="FK261" s="112">
        <v>0</v>
      </c>
      <c r="FL261" s="112">
        <v>0</v>
      </c>
      <c r="FM261" s="112">
        <v>0</v>
      </c>
      <c r="FN261" s="112">
        <v>0</v>
      </c>
      <c r="FO261" s="112">
        <v>0</v>
      </c>
      <c r="FP261" s="112">
        <v>0</v>
      </c>
      <c r="FQ261" s="112">
        <v>0</v>
      </c>
      <c r="FR261" s="112">
        <v>0</v>
      </c>
      <c r="FS261" s="112">
        <v>0</v>
      </c>
      <c r="FT261" s="112">
        <v>0</v>
      </c>
      <c r="FU261" s="112">
        <v>0</v>
      </c>
      <c r="FV261" s="112">
        <v>0</v>
      </c>
      <c r="FW261" s="112">
        <v>0</v>
      </c>
      <c r="FX261" s="112">
        <v>0</v>
      </c>
      <c r="FY261" s="112">
        <v>0</v>
      </c>
      <c r="FZ261" s="112">
        <v>0</v>
      </c>
      <c r="GA261" s="112">
        <v>0</v>
      </c>
      <c r="GB261" s="112">
        <v>0</v>
      </c>
      <c r="GC261" s="112">
        <v>0</v>
      </c>
      <c r="GD261" s="112">
        <v>0</v>
      </c>
      <c r="GE261" s="112">
        <v>0</v>
      </c>
      <c r="GF261" s="112">
        <v>0</v>
      </c>
      <c r="GG261" s="112">
        <v>0</v>
      </c>
      <c r="GH261" s="112">
        <v>0</v>
      </c>
      <c r="GI261" s="112">
        <v>0</v>
      </c>
      <c r="GJ261" s="112">
        <v>0</v>
      </c>
      <c r="GK261" s="112">
        <v>0</v>
      </c>
      <c r="GL261" s="112">
        <v>0</v>
      </c>
      <c r="GM261" s="112">
        <v>0</v>
      </c>
      <c r="GN261" s="112">
        <v>0</v>
      </c>
      <c r="GO261" s="112">
        <v>0</v>
      </c>
      <c r="GP261" s="112">
        <v>0</v>
      </c>
      <c r="GQ261" s="112">
        <v>0</v>
      </c>
      <c r="GR261" s="112">
        <v>0</v>
      </c>
      <c r="GS261" s="112">
        <v>0</v>
      </c>
      <c r="GT261" s="112">
        <v>0</v>
      </c>
      <c r="GU261" s="112">
        <v>0</v>
      </c>
      <c r="GV261" s="112">
        <v>0</v>
      </c>
      <c r="GW261" s="112">
        <v>0</v>
      </c>
      <c r="GX261" s="112">
        <v>0</v>
      </c>
      <c r="GY261" s="112">
        <v>0</v>
      </c>
      <c r="GZ261" s="112">
        <v>0</v>
      </c>
      <c r="HA261" s="112">
        <v>0</v>
      </c>
      <c r="HB261" s="112">
        <v>0</v>
      </c>
      <c r="HC261" s="112">
        <v>0</v>
      </c>
      <c r="HD261" s="112">
        <v>0</v>
      </c>
      <c r="HE261" s="112">
        <v>0</v>
      </c>
      <c r="HF261" s="112">
        <v>0</v>
      </c>
      <c r="HG261" s="112">
        <v>0</v>
      </c>
      <c r="HH261" s="112">
        <v>0</v>
      </c>
      <c r="HI261" s="112">
        <v>0</v>
      </c>
      <c r="HJ261" s="112">
        <v>0</v>
      </c>
      <c r="HK261" s="112">
        <v>0</v>
      </c>
      <c r="HL261" s="112">
        <v>0</v>
      </c>
      <c r="HM261" s="112">
        <v>0</v>
      </c>
      <c r="HN261" s="112">
        <v>0</v>
      </c>
      <c r="HO261" s="112">
        <v>0</v>
      </c>
      <c r="HP261" s="112">
        <v>0</v>
      </c>
      <c r="HQ261" s="112">
        <v>0</v>
      </c>
      <c r="HR261" s="112">
        <v>0</v>
      </c>
      <c r="HS261" s="112">
        <v>0</v>
      </c>
      <c r="HT261" s="112">
        <v>0</v>
      </c>
      <c r="HU261" s="112">
        <v>0</v>
      </c>
      <c r="HV261" s="112">
        <v>0</v>
      </c>
      <c r="HW261" s="112">
        <v>0</v>
      </c>
      <c r="HX261" s="112">
        <v>0</v>
      </c>
      <c r="HY261" s="112">
        <v>0</v>
      </c>
      <c r="HZ261" s="112">
        <v>0</v>
      </c>
      <c r="IA261" s="112">
        <v>0</v>
      </c>
      <c r="IB261" s="112">
        <v>0</v>
      </c>
      <c r="IC261" s="112">
        <v>0</v>
      </c>
      <c r="ID261" s="112">
        <v>0</v>
      </c>
      <c r="IE261" s="112">
        <v>0</v>
      </c>
      <c r="IF261" s="112">
        <v>0</v>
      </c>
      <c r="IG261" s="112">
        <v>0</v>
      </c>
      <c r="IH261" s="112">
        <v>0</v>
      </c>
      <c r="II261" s="112">
        <v>0</v>
      </c>
      <c r="IJ261" s="112">
        <v>0</v>
      </c>
      <c r="IK261" s="112">
        <v>0</v>
      </c>
      <c r="IL261" s="112">
        <v>0</v>
      </c>
      <c r="IM261" s="112">
        <v>0</v>
      </c>
      <c r="IN261" s="112">
        <v>0</v>
      </c>
      <c r="IO261" s="112">
        <v>0</v>
      </c>
      <c r="IP261" s="112">
        <v>0</v>
      </c>
      <c r="IQ261" s="114">
        <v>0</v>
      </c>
      <c r="IR261" s="114">
        <v>0</v>
      </c>
      <c r="IS261" s="114">
        <v>0</v>
      </c>
      <c r="IT261" s="114">
        <v>0</v>
      </c>
      <c r="IU261" s="114">
        <v>0</v>
      </c>
      <c r="IV261" s="114">
        <v>0</v>
      </c>
      <c r="IW261" s="114">
        <v>1</v>
      </c>
      <c r="IX261" s="114">
        <v>0</v>
      </c>
      <c r="IY261" s="114">
        <v>0</v>
      </c>
      <c r="IZ261" s="114">
        <v>0</v>
      </c>
      <c r="JA261" s="114">
        <v>0</v>
      </c>
      <c r="JB261" s="114">
        <v>0</v>
      </c>
      <c r="JC261" s="114">
        <v>0</v>
      </c>
      <c r="JD261" s="114">
        <v>0</v>
      </c>
      <c r="JE261" s="114">
        <v>0</v>
      </c>
      <c r="JF261" s="114">
        <v>0</v>
      </c>
      <c r="JG261" s="114">
        <v>0</v>
      </c>
      <c r="JH261" s="114">
        <v>0</v>
      </c>
      <c r="JI261" s="114">
        <v>0</v>
      </c>
      <c r="JJ261" s="114">
        <v>0</v>
      </c>
      <c r="JK261" s="114">
        <v>0</v>
      </c>
      <c r="JL261" s="114">
        <v>0</v>
      </c>
      <c r="JM261" s="114">
        <v>0</v>
      </c>
      <c r="JN261" s="114">
        <v>0</v>
      </c>
      <c r="JO261" s="114">
        <v>0</v>
      </c>
      <c r="JP261" s="114">
        <v>0</v>
      </c>
      <c r="JQ261" s="114">
        <v>0</v>
      </c>
      <c r="JR261" s="114">
        <v>0</v>
      </c>
      <c r="JS261" s="114">
        <v>0</v>
      </c>
      <c r="JT261" s="114">
        <v>0</v>
      </c>
      <c r="JU261" s="114">
        <v>0</v>
      </c>
      <c r="JV261" s="114">
        <v>0</v>
      </c>
      <c r="JW261" s="114">
        <v>0</v>
      </c>
      <c r="JX261" s="114">
        <v>0</v>
      </c>
      <c r="JY261" s="114">
        <v>0</v>
      </c>
      <c r="JZ261" s="114">
        <v>0</v>
      </c>
      <c r="KA261" s="114">
        <v>0</v>
      </c>
      <c r="KB261" s="114">
        <v>0</v>
      </c>
      <c r="KC261" s="114">
        <v>0</v>
      </c>
      <c r="KD261" s="114">
        <v>0</v>
      </c>
      <c r="KE261" s="114">
        <v>0</v>
      </c>
      <c r="KF261" s="114">
        <v>0</v>
      </c>
      <c r="KG261" s="114">
        <v>0</v>
      </c>
      <c r="KH261" s="114">
        <v>0</v>
      </c>
      <c r="KI261" s="114">
        <v>0</v>
      </c>
      <c r="KJ261" s="114">
        <v>0</v>
      </c>
      <c r="KK261" s="114">
        <v>0</v>
      </c>
      <c r="KL261" s="114">
        <v>0</v>
      </c>
      <c r="KM261" s="114">
        <v>0</v>
      </c>
      <c r="KN261" s="114">
        <v>0</v>
      </c>
      <c r="KO261" s="114">
        <v>0</v>
      </c>
      <c r="KP261" s="114">
        <v>0</v>
      </c>
      <c r="KQ261" s="114">
        <v>0</v>
      </c>
      <c r="KR261" s="114">
        <v>0</v>
      </c>
      <c r="KS261" s="114">
        <v>0</v>
      </c>
      <c r="KT261" s="114">
        <v>0</v>
      </c>
      <c r="KU261" s="114">
        <v>0</v>
      </c>
      <c r="KV261" s="114">
        <v>0</v>
      </c>
      <c r="KW261" s="114">
        <v>0</v>
      </c>
      <c r="KX261" s="114">
        <v>0</v>
      </c>
      <c r="KY261" s="114">
        <v>0</v>
      </c>
      <c r="KZ261" s="114">
        <v>0</v>
      </c>
      <c r="LA261" s="114">
        <v>0</v>
      </c>
      <c r="LB261" s="114">
        <v>0</v>
      </c>
      <c r="LC261" s="114">
        <v>0</v>
      </c>
      <c r="LD261" s="114">
        <v>0</v>
      </c>
      <c r="LE261" s="114">
        <v>0</v>
      </c>
      <c r="LF261" s="114">
        <v>0</v>
      </c>
      <c r="LG261" s="114">
        <v>0</v>
      </c>
    </row>
    <row r="262" spans="5:319" x14ac:dyDescent="0.2">
      <c r="E262" s="112">
        <v>0</v>
      </c>
      <c r="F262" s="112">
        <v>0</v>
      </c>
      <c r="G262" s="112">
        <v>0</v>
      </c>
      <c r="H262" s="112">
        <v>0</v>
      </c>
      <c r="I262" s="112">
        <v>0</v>
      </c>
      <c r="J262" s="112">
        <v>0</v>
      </c>
      <c r="K262" s="112">
        <v>0</v>
      </c>
      <c r="L262" s="112">
        <v>0</v>
      </c>
      <c r="M262" s="112">
        <v>0</v>
      </c>
      <c r="N262" s="112">
        <v>0</v>
      </c>
      <c r="O262" s="112">
        <v>0</v>
      </c>
      <c r="P262" s="112">
        <v>0</v>
      </c>
      <c r="Q262" s="112">
        <v>0</v>
      </c>
      <c r="R262" s="112">
        <v>0</v>
      </c>
      <c r="S262" s="112">
        <v>0</v>
      </c>
      <c r="T262" s="112">
        <v>0</v>
      </c>
      <c r="U262" s="112">
        <v>0</v>
      </c>
      <c r="V262" s="112">
        <v>0</v>
      </c>
      <c r="W262" s="112">
        <v>0</v>
      </c>
      <c r="X262" s="112">
        <v>0</v>
      </c>
      <c r="Y262" s="112">
        <v>0</v>
      </c>
      <c r="Z262" s="112">
        <v>0</v>
      </c>
      <c r="AA262" s="112">
        <v>0</v>
      </c>
      <c r="AB262" s="112">
        <v>0</v>
      </c>
      <c r="AC262" s="112">
        <v>0</v>
      </c>
      <c r="AD262" s="112">
        <v>0</v>
      </c>
      <c r="AE262" s="112">
        <v>0</v>
      </c>
      <c r="AF262" s="112">
        <v>0</v>
      </c>
      <c r="AG262" s="112">
        <v>0</v>
      </c>
      <c r="AH262" s="112">
        <v>0</v>
      </c>
      <c r="AI262" s="112">
        <v>0</v>
      </c>
      <c r="AJ262" s="112">
        <v>0</v>
      </c>
      <c r="AK262" s="112">
        <v>0</v>
      </c>
      <c r="AL262" s="112">
        <v>0</v>
      </c>
      <c r="AM262" s="112">
        <v>0</v>
      </c>
      <c r="AN262" s="112">
        <v>0</v>
      </c>
      <c r="AO262" s="112">
        <v>0</v>
      </c>
      <c r="AP262" s="112">
        <v>0</v>
      </c>
      <c r="AQ262" s="112">
        <v>0</v>
      </c>
      <c r="AR262" s="112">
        <v>0</v>
      </c>
      <c r="AS262" s="112">
        <v>0</v>
      </c>
      <c r="AT262" s="112">
        <v>0</v>
      </c>
      <c r="AU262" s="112">
        <v>0</v>
      </c>
      <c r="AV262" s="112">
        <v>0</v>
      </c>
      <c r="AW262" s="112">
        <v>0</v>
      </c>
      <c r="AX262" s="112">
        <v>0</v>
      </c>
      <c r="AY262" s="112">
        <v>0</v>
      </c>
      <c r="AZ262" s="112">
        <v>0</v>
      </c>
      <c r="BA262" s="112">
        <v>0</v>
      </c>
      <c r="BB262" s="112">
        <v>0</v>
      </c>
      <c r="BC262" s="112">
        <v>0</v>
      </c>
      <c r="BD262" s="112">
        <v>0</v>
      </c>
      <c r="BE262" s="112">
        <v>0</v>
      </c>
      <c r="BF262" s="112">
        <v>0</v>
      </c>
      <c r="BG262" s="112">
        <v>0</v>
      </c>
      <c r="BH262" s="112">
        <v>0</v>
      </c>
      <c r="BI262" s="112">
        <v>0</v>
      </c>
      <c r="BJ262" s="112">
        <v>0</v>
      </c>
      <c r="BK262" s="112">
        <v>0</v>
      </c>
      <c r="BL262" s="112">
        <v>0</v>
      </c>
      <c r="BM262" s="112">
        <v>0</v>
      </c>
      <c r="BN262" s="112">
        <v>0</v>
      </c>
      <c r="BO262" s="112">
        <v>0</v>
      </c>
      <c r="BP262" s="112">
        <v>0</v>
      </c>
      <c r="BQ262" s="112">
        <v>0</v>
      </c>
      <c r="BR262" s="112">
        <v>0</v>
      </c>
      <c r="BS262" s="112">
        <v>0</v>
      </c>
      <c r="BT262" s="112">
        <v>0</v>
      </c>
      <c r="BU262" s="112">
        <v>0</v>
      </c>
      <c r="BV262" s="112">
        <v>0</v>
      </c>
      <c r="BW262" s="112">
        <v>0</v>
      </c>
      <c r="BX262" s="112">
        <v>0</v>
      </c>
      <c r="BY262" s="112">
        <v>0</v>
      </c>
      <c r="BZ262" s="112">
        <v>0</v>
      </c>
      <c r="CA262" s="112">
        <v>0</v>
      </c>
      <c r="CB262" s="112">
        <v>0</v>
      </c>
      <c r="CC262" s="112">
        <v>0</v>
      </c>
      <c r="CD262" s="112">
        <v>0</v>
      </c>
      <c r="CE262" s="112">
        <v>0</v>
      </c>
      <c r="CF262" s="112">
        <v>0</v>
      </c>
      <c r="CG262" s="112">
        <v>0</v>
      </c>
      <c r="CH262" s="112">
        <v>0</v>
      </c>
      <c r="CI262" s="112">
        <v>0</v>
      </c>
      <c r="CJ262" s="112">
        <v>0</v>
      </c>
      <c r="CK262" s="112">
        <v>0</v>
      </c>
      <c r="CL262" s="112">
        <v>0</v>
      </c>
      <c r="CM262" s="112">
        <v>0</v>
      </c>
      <c r="CN262" s="112">
        <v>0</v>
      </c>
      <c r="CO262" s="112">
        <v>0</v>
      </c>
      <c r="CP262" s="112">
        <v>0</v>
      </c>
      <c r="CQ262" s="112">
        <v>0</v>
      </c>
      <c r="CR262" s="112">
        <v>0</v>
      </c>
      <c r="CS262" s="112">
        <v>0</v>
      </c>
      <c r="CT262" s="112">
        <v>0</v>
      </c>
      <c r="CU262" s="112">
        <v>0</v>
      </c>
      <c r="CV262" s="112">
        <v>0</v>
      </c>
      <c r="CW262" s="112">
        <v>0</v>
      </c>
      <c r="CX262" s="112">
        <v>0</v>
      </c>
      <c r="CY262" s="112">
        <v>0</v>
      </c>
      <c r="CZ262" s="112">
        <v>0</v>
      </c>
      <c r="DA262" s="112">
        <v>0</v>
      </c>
      <c r="DB262" s="112">
        <v>0</v>
      </c>
      <c r="DC262" s="112">
        <v>0</v>
      </c>
      <c r="DD262" s="112">
        <v>0</v>
      </c>
      <c r="DE262" s="112">
        <v>0</v>
      </c>
      <c r="DF262" s="112">
        <v>0</v>
      </c>
      <c r="DG262" s="112">
        <v>0</v>
      </c>
      <c r="DH262" s="112">
        <v>0</v>
      </c>
      <c r="DI262" s="112">
        <v>0</v>
      </c>
      <c r="DJ262" s="112">
        <v>0</v>
      </c>
      <c r="DK262" s="112">
        <v>0</v>
      </c>
      <c r="DL262" s="112">
        <v>0</v>
      </c>
      <c r="DM262" s="112">
        <v>0</v>
      </c>
      <c r="DN262" s="112">
        <v>0</v>
      </c>
      <c r="DO262" s="112">
        <v>0</v>
      </c>
      <c r="DP262" s="112">
        <v>0</v>
      </c>
      <c r="DQ262" s="112">
        <v>0</v>
      </c>
      <c r="DR262" s="112">
        <v>0</v>
      </c>
      <c r="DS262" s="112">
        <v>0</v>
      </c>
      <c r="DT262" s="112">
        <v>0</v>
      </c>
      <c r="DU262" s="112">
        <v>0</v>
      </c>
      <c r="DV262" s="112">
        <v>0</v>
      </c>
      <c r="DW262" s="112">
        <v>0</v>
      </c>
      <c r="DX262" s="112">
        <v>0</v>
      </c>
      <c r="DY262" s="112">
        <v>0</v>
      </c>
      <c r="DZ262" s="112">
        <v>0</v>
      </c>
      <c r="EA262" s="112">
        <v>0</v>
      </c>
      <c r="EB262" s="112">
        <v>0</v>
      </c>
      <c r="EC262" s="112">
        <v>0</v>
      </c>
      <c r="ED262" s="112">
        <v>0</v>
      </c>
      <c r="EE262" s="112">
        <v>0</v>
      </c>
      <c r="EF262" s="112">
        <v>0</v>
      </c>
      <c r="EG262" s="112">
        <v>0</v>
      </c>
      <c r="EH262" s="112">
        <v>0</v>
      </c>
      <c r="EI262" s="112">
        <v>0</v>
      </c>
      <c r="EJ262" s="112">
        <v>0</v>
      </c>
      <c r="EK262" s="112">
        <v>0</v>
      </c>
      <c r="EL262" s="112">
        <v>0</v>
      </c>
      <c r="EM262" s="112">
        <v>0</v>
      </c>
      <c r="EN262" s="112">
        <v>0</v>
      </c>
      <c r="EO262" s="112">
        <v>0</v>
      </c>
      <c r="EP262" s="112">
        <v>0</v>
      </c>
      <c r="EQ262" s="112">
        <v>0</v>
      </c>
      <c r="ER262" s="112">
        <v>0</v>
      </c>
      <c r="ES262" s="112">
        <v>0</v>
      </c>
      <c r="ET262" s="112">
        <v>0</v>
      </c>
      <c r="EU262" s="112">
        <v>0</v>
      </c>
      <c r="EV262" s="112">
        <v>0</v>
      </c>
      <c r="EW262" s="112">
        <v>0</v>
      </c>
      <c r="EX262" s="112">
        <v>0</v>
      </c>
      <c r="EY262" s="112">
        <v>0</v>
      </c>
      <c r="EZ262" s="112">
        <v>0</v>
      </c>
      <c r="FA262" s="112">
        <v>0</v>
      </c>
      <c r="FB262" s="112">
        <v>0</v>
      </c>
      <c r="FC262" s="112">
        <v>0</v>
      </c>
      <c r="FD262" s="112">
        <v>0</v>
      </c>
      <c r="FE262" s="112">
        <v>0</v>
      </c>
      <c r="FF262" s="112">
        <v>0</v>
      </c>
      <c r="FG262" s="112">
        <v>0</v>
      </c>
      <c r="FH262" s="112">
        <v>0</v>
      </c>
      <c r="FI262" s="112">
        <v>0</v>
      </c>
      <c r="FJ262" s="112">
        <v>0</v>
      </c>
      <c r="FK262" s="112">
        <v>0</v>
      </c>
      <c r="FL262" s="112">
        <v>0</v>
      </c>
      <c r="FM262" s="112">
        <v>0</v>
      </c>
      <c r="FN262" s="112">
        <v>0</v>
      </c>
      <c r="FO262" s="112">
        <v>0</v>
      </c>
      <c r="FP262" s="112">
        <v>0</v>
      </c>
      <c r="FQ262" s="112">
        <v>0</v>
      </c>
      <c r="FR262" s="112">
        <v>0</v>
      </c>
      <c r="FS262" s="112">
        <v>0</v>
      </c>
      <c r="FT262" s="112">
        <v>0</v>
      </c>
      <c r="FU262" s="112">
        <v>0</v>
      </c>
      <c r="FV262" s="112">
        <v>0</v>
      </c>
      <c r="FW262" s="112">
        <v>0</v>
      </c>
      <c r="FX262" s="112">
        <v>0</v>
      </c>
      <c r="FY262" s="112">
        <v>0</v>
      </c>
      <c r="FZ262" s="112">
        <v>0</v>
      </c>
      <c r="GA262" s="112">
        <v>0</v>
      </c>
      <c r="GB262" s="112">
        <v>0</v>
      </c>
      <c r="GC262" s="112">
        <v>0</v>
      </c>
      <c r="GD262" s="112">
        <v>0</v>
      </c>
      <c r="GE262" s="112">
        <v>0</v>
      </c>
      <c r="GF262" s="112">
        <v>0</v>
      </c>
      <c r="GG262" s="112">
        <v>0</v>
      </c>
      <c r="GH262" s="112">
        <v>0</v>
      </c>
      <c r="GI262" s="112">
        <v>0</v>
      </c>
      <c r="GJ262" s="112">
        <v>0</v>
      </c>
      <c r="GK262" s="112">
        <v>0</v>
      </c>
      <c r="GL262" s="112">
        <v>0</v>
      </c>
      <c r="GM262" s="112">
        <v>0</v>
      </c>
      <c r="GN262" s="112">
        <v>0</v>
      </c>
      <c r="GO262" s="112">
        <v>0</v>
      </c>
      <c r="GP262" s="112">
        <v>0</v>
      </c>
      <c r="GQ262" s="112">
        <v>0</v>
      </c>
      <c r="GR262" s="112">
        <v>0</v>
      </c>
      <c r="GS262" s="112">
        <v>0</v>
      </c>
      <c r="GT262" s="112">
        <v>0</v>
      </c>
      <c r="GU262" s="112">
        <v>0</v>
      </c>
      <c r="GV262" s="112">
        <v>0</v>
      </c>
      <c r="GW262" s="112">
        <v>0</v>
      </c>
      <c r="GX262" s="112">
        <v>0</v>
      </c>
      <c r="GY262" s="112">
        <v>0</v>
      </c>
      <c r="GZ262" s="112">
        <v>0</v>
      </c>
      <c r="HA262" s="112">
        <v>0</v>
      </c>
      <c r="HB262" s="112">
        <v>0</v>
      </c>
      <c r="HC262" s="112">
        <v>0</v>
      </c>
      <c r="HD262" s="112">
        <v>0</v>
      </c>
      <c r="HE262" s="112">
        <v>0</v>
      </c>
      <c r="HF262" s="112">
        <v>0</v>
      </c>
      <c r="HG262" s="112">
        <v>0</v>
      </c>
      <c r="HH262" s="112">
        <v>0</v>
      </c>
      <c r="HI262" s="112">
        <v>0</v>
      </c>
      <c r="HJ262" s="112">
        <v>0</v>
      </c>
      <c r="HK262" s="112">
        <v>0</v>
      </c>
      <c r="HL262" s="112">
        <v>0</v>
      </c>
      <c r="HM262" s="112">
        <v>0</v>
      </c>
      <c r="HN262" s="112">
        <v>0</v>
      </c>
      <c r="HO262" s="112">
        <v>0</v>
      </c>
      <c r="HP262" s="112">
        <v>0</v>
      </c>
      <c r="HQ262" s="112">
        <v>0</v>
      </c>
      <c r="HR262" s="112">
        <v>0</v>
      </c>
      <c r="HS262" s="112">
        <v>0</v>
      </c>
      <c r="HT262" s="112">
        <v>0</v>
      </c>
      <c r="HU262" s="112">
        <v>0</v>
      </c>
      <c r="HV262" s="112">
        <v>0</v>
      </c>
      <c r="HW262" s="112">
        <v>0</v>
      </c>
      <c r="HX262" s="112">
        <v>0</v>
      </c>
      <c r="HY262" s="112">
        <v>0</v>
      </c>
      <c r="HZ262" s="112">
        <v>0</v>
      </c>
      <c r="IA262" s="112">
        <v>0</v>
      </c>
      <c r="IB262" s="112">
        <v>0</v>
      </c>
      <c r="IC262" s="112">
        <v>0</v>
      </c>
      <c r="ID262" s="112">
        <v>0</v>
      </c>
      <c r="IE262" s="112">
        <v>0</v>
      </c>
      <c r="IF262" s="112">
        <v>0</v>
      </c>
      <c r="IG262" s="112">
        <v>0</v>
      </c>
      <c r="IH262" s="112">
        <v>0</v>
      </c>
      <c r="II262" s="112">
        <v>0</v>
      </c>
      <c r="IJ262" s="112">
        <v>0</v>
      </c>
      <c r="IK262" s="112">
        <v>0</v>
      </c>
      <c r="IL262" s="112">
        <v>0</v>
      </c>
      <c r="IM262" s="112">
        <v>0</v>
      </c>
      <c r="IN262" s="112">
        <v>0</v>
      </c>
      <c r="IO262" s="112">
        <v>0</v>
      </c>
      <c r="IP262" s="112">
        <v>0</v>
      </c>
      <c r="IQ262" s="114">
        <v>0</v>
      </c>
      <c r="IR262" s="114">
        <v>0</v>
      </c>
      <c r="IS262" s="114">
        <v>0</v>
      </c>
      <c r="IT262" s="114">
        <v>0</v>
      </c>
      <c r="IU262" s="114">
        <v>0</v>
      </c>
      <c r="IV262" s="114">
        <v>0</v>
      </c>
      <c r="IW262" s="114">
        <v>0</v>
      </c>
      <c r="IX262" s="114">
        <v>1</v>
      </c>
      <c r="IY262" s="114">
        <v>0</v>
      </c>
      <c r="IZ262" s="114">
        <v>0</v>
      </c>
      <c r="JA262" s="114">
        <v>0</v>
      </c>
      <c r="JB262" s="114">
        <v>0</v>
      </c>
      <c r="JC262" s="114">
        <v>0</v>
      </c>
      <c r="JD262" s="114">
        <v>0</v>
      </c>
      <c r="JE262" s="114">
        <v>0</v>
      </c>
      <c r="JF262" s="114">
        <v>0</v>
      </c>
      <c r="JG262" s="114">
        <v>0</v>
      </c>
      <c r="JH262" s="114">
        <v>0</v>
      </c>
      <c r="JI262" s="114">
        <v>0</v>
      </c>
      <c r="JJ262" s="114">
        <v>0</v>
      </c>
      <c r="JK262" s="114">
        <v>0</v>
      </c>
      <c r="JL262" s="114">
        <v>0</v>
      </c>
      <c r="JM262" s="114">
        <v>0</v>
      </c>
      <c r="JN262" s="114">
        <v>0</v>
      </c>
      <c r="JO262" s="114">
        <v>0</v>
      </c>
      <c r="JP262" s="114">
        <v>0</v>
      </c>
      <c r="JQ262" s="114">
        <v>0</v>
      </c>
      <c r="JR262" s="114">
        <v>0</v>
      </c>
      <c r="JS262" s="114">
        <v>0</v>
      </c>
      <c r="JT262" s="114">
        <v>0</v>
      </c>
      <c r="JU262" s="114">
        <v>0</v>
      </c>
      <c r="JV262" s="114">
        <v>0</v>
      </c>
      <c r="JW262" s="114">
        <v>0</v>
      </c>
      <c r="JX262" s="114">
        <v>0</v>
      </c>
      <c r="JY262" s="114">
        <v>0</v>
      </c>
      <c r="JZ262" s="114">
        <v>0</v>
      </c>
      <c r="KA262" s="114">
        <v>0</v>
      </c>
      <c r="KB262" s="114">
        <v>0</v>
      </c>
      <c r="KC262" s="114">
        <v>0</v>
      </c>
      <c r="KD262" s="114">
        <v>0</v>
      </c>
      <c r="KE262" s="114">
        <v>0</v>
      </c>
      <c r="KF262" s="114">
        <v>0</v>
      </c>
      <c r="KG262" s="114">
        <v>0</v>
      </c>
      <c r="KH262" s="114">
        <v>0</v>
      </c>
      <c r="KI262" s="114">
        <v>0</v>
      </c>
      <c r="KJ262" s="114">
        <v>0</v>
      </c>
      <c r="KK262" s="114">
        <v>0</v>
      </c>
      <c r="KL262" s="114">
        <v>0</v>
      </c>
      <c r="KM262" s="114">
        <v>0</v>
      </c>
      <c r="KN262" s="114">
        <v>0</v>
      </c>
      <c r="KO262" s="114">
        <v>0</v>
      </c>
      <c r="KP262" s="114">
        <v>0</v>
      </c>
      <c r="KQ262" s="114">
        <v>0</v>
      </c>
      <c r="KR262" s="114">
        <v>0</v>
      </c>
      <c r="KS262" s="114">
        <v>0</v>
      </c>
      <c r="KT262" s="114">
        <v>0</v>
      </c>
      <c r="KU262" s="114">
        <v>0</v>
      </c>
      <c r="KV262" s="114">
        <v>0</v>
      </c>
      <c r="KW262" s="114">
        <v>0</v>
      </c>
      <c r="KX262" s="114">
        <v>0</v>
      </c>
      <c r="KY262" s="114">
        <v>0</v>
      </c>
      <c r="KZ262" s="114">
        <v>0</v>
      </c>
      <c r="LA262" s="114">
        <v>0</v>
      </c>
      <c r="LB262" s="114">
        <v>0</v>
      </c>
      <c r="LC262" s="114">
        <v>0</v>
      </c>
      <c r="LD262" s="114">
        <v>0</v>
      </c>
      <c r="LE262" s="114">
        <v>0</v>
      </c>
      <c r="LF262" s="114">
        <v>0</v>
      </c>
      <c r="LG262" s="114">
        <v>0</v>
      </c>
    </row>
    <row r="263" spans="5:319" x14ac:dyDescent="0.2">
      <c r="E263" s="112">
        <v>0</v>
      </c>
      <c r="F263" s="112">
        <v>0</v>
      </c>
      <c r="G263" s="112">
        <v>0</v>
      </c>
      <c r="H263" s="112">
        <v>0</v>
      </c>
      <c r="I263" s="112">
        <v>0</v>
      </c>
      <c r="J263" s="112">
        <v>0</v>
      </c>
      <c r="K263" s="112">
        <v>0</v>
      </c>
      <c r="L263" s="112">
        <v>0</v>
      </c>
      <c r="M263" s="112">
        <v>0</v>
      </c>
      <c r="N263" s="112">
        <v>0</v>
      </c>
      <c r="O263" s="112">
        <v>0</v>
      </c>
      <c r="P263" s="112">
        <v>0</v>
      </c>
      <c r="Q263" s="112">
        <v>0</v>
      </c>
      <c r="R263" s="112">
        <v>0</v>
      </c>
      <c r="S263" s="112">
        <v>0</v>
      </c>
      <c r="T263" s="112">
        <v>0</v>
      </c>
      <c r="U263" s="112">
        <v>0</v>
      </c>
      <c r="V263" s="112">
        <v>0</v>
      </c>
      <c r="W263" s="112">
        <v>0</v>
      </c>
      <c r="X263" s="112">
        <v>0</v>
      </c>
      <c r="Y263" s="112">
        <v>0</v>
      </c>
      <c r="Z263" s="112">
        <v>0</v>
      </c>
      <c r="AA263" s="112">
        <v>0</v>
      </c>
      <c r="AB263" s="112">
        <v>0</v>
      </c>
      <c r="AC263" s="112">
        <v>0</v>
      </c>
      <c r="AD263" s="112">
        <v>0</v>
      </c>
      <c r="AE263" s="112">
        <v>0</v>
      </c>
      <c r="AF263" s="112">
        <v>0</v>
      </c>
      <c r="AG263" s="112">
        <v>0</v>
      </c>
      <c r="AH263" s="112">
        <v>0</v>
      </c>
      <c r="AI263" s="112">
        <v>0</v>
      </c>
      <c r="AJ263" s="112">
        <v>0</v>
      </c>
      <c r="AK263" s="112">
        <v>0</v>
      </c>
      <c r="AL263" s="112">
        <v>0</v>
      </c>
      <c r="AM263" s="112">
        <v>0</v>
      </c>
      <c r="AN263" s="112">
        <v>0</v>
      </c>
      <c r="AO263" s="112">
        <v>0</v>
      </c>
      <c r="AP263" s="112">
        <v>0</v>
      </c>
      <c r="AQ263" s="112">
        <v>0</v>
      </c>
      <c r="AR263" s="112">
        <v>0</v>
      </c>
      <c r="AS263" s="112">
        <v>0</v>
      </c>
      <c r="AT263" s="112">
        <v>0</v>
      </c>
      <c r="AU263" s="112">
        <v>0</v>
      </c>
      <c r="AV263" s="112">
        <v>0</v>
      </c>
      <c r="AW263" s="112">
        <v>0</v>
      </c>
      <c r="AX263" s="112">
        <v>0</v>
      </c>
      <c r="AY263" s="112">
        <v>0</v>
      </c>
      <c r="AZ263" s="112">
        <v>0</v>
      </c>
      <c r="BA263" s="112">
        <v>0</v>
      </c>
      <c r="BB263" s="112">
        <v>0</v>
      </c>
      <c r="BC263" s="112">
        <v>0</v>
      </c>
      <c r="BD263" s="112">
        <v>0</v>
      </c>
      <c r="BE263" s="112">
        <v>0</v>
      </c>
      <c r="BF263" s="112">
        <v>0</v>
      </c>
      <c r="BG263" s="112">
        <v>0</v>
      </c>
      <c r="BH263" s="112">
        <v>0</v>
      </c>
      <c r="BI263" s="112">
        <v>0</v>
      </c>
      <c r="BJ263" s="112">
        <v>0</v>
      </c>
      <c r="BK263" s="112">
        <v>0</v>
      </c>
      <c r="BL263" s="112">
        <v>0</v>
      </c>
      <c r="BM263" s="112">
        <v>0</v>
      </c>
      <c r="BN263" s="112">
        <v>0</v>
      </c>
      <c r="BO263" s="112">
        <v>0</v>
      </c>
      <c r="BP263" s="112">
        <v>0</v>
      </c>
      <c r="BQ263" s="112">
        <v>0</v>
      </c>
      <c r="BR263" s="112">
        <v>0</v>
      </c>
      <c r="BS263" s="112">
        <v>0</v>
      </c>
      <c r="BT263" s="112">
        <v>0</v>
      </c>
      <c r="BU263" s="112">
        <v>0</v>
      </c>
      <c r="BV263" s="112">
        <v>0</v>
      </c>
      <c r="BW263" s="112">
        <v>0</v>
      </c>
      <c r="BX263" s="112">
        <v>0</v>
      </c>
      <c r="BY263" s="112">
        <v>0</v>
      </c>
      <c r="BZ263" s="112">
        <v>0</v>
      </c>
      <c r="CA263" s="112">
        <v>0</v>
      </c>
      <c r="CB263" s="112">
        <v>0</v>
      </c>
      <c r="CC263" s="112">
        <v>0</v>
      </c>
      <c r="CD263" s="112">
        <v>0</v>
      </c>
      <c r="CE263" s="112">
        <v>0</v>
      </c>
      <c r="CF263" s="112">
        <v>0</v>
      </c>
      <c r="CG263" s="112">
        <v>0</v>
      </c>
      <c r="CH263" s="112">
        <v>0</v>
      </c>
      <c r="CI263" s="112">
        <v>0</v>
      </c>
      <c r="CJ263" s="112">
        <v>0</v>
      </c>
      <c r="CK263" s="112">
        <v>0</v>
      </c>
      <c r="CL263" s="112">
        <v>0</v>
      </c>
      <c r="CM263" s="112">
        <v>0</v>
      </c>
      <c r="CN263" s="112">
        <v>0</v>
      </c>
      <c r="CO263" s="112">
        <v>0</v>
      </c>
      <c r="CP263" s="112">
        <v>0</v>
      </c>
      <c r="CQ263" s="112">
        <v>0</v>
      </c>
      <c r="CR263" s="112">
        <v>0</v>
      </c>
      <c r="CS263" s="112">
        <v>0</v>
      </c>
      <c r="CT263" s="112">
        <v>0</v>
      </c>
      <c r="CU263" s="112">
        <v>0</v>
      </c>
      <c r="CV263" s="112">
        <v>0</v>
      </c>
      <c r="CW263" s="112">
        <v>0</v>
      </c>
      <c r="CX263" s="112">
        <v>0</v>
      </c>
      <c r="CY263" s="112">
        <v>0</v>
      </c>
      <c r="CZ263" s="112">
        <v>0</v>
      </c>
      <c r="DA263" s="112">
        <v>0</v>
      </c>
      <c r="DB263" s="112">
        <v>0</v>
      </c>
      <c r="DC263" s="112">
        <v>0</v>
      </c>
      <c r="DD263" s="112">
        <v>0</v>
      </c>
      <c r="DE263" s="112">
        <v>0</v>
      </c>
      <c r="DF263" s="112">
        <v>0</v>
      </c>
      <c r="DG263" s="112">
        <v>0</v>
      </c>
      <c r="DH263" s="112">
        <v>0</v>
      </c>
      <c r="DI263" s="112">
        <v>0</v>
      </c>
      <c r="DJ263" s="112">
        <v>0</v>
      </c>
      <c r="DK263" s="112">
        <v>0</v>
      </c>
      <c r="DL263" s="112">
        <v>0</v>
      </c>
      <c r="DM263" s="112">
        <v>0</v>
      </c>
      <c r="DN263" s="112">
        <v>0</v>
      </c>
      <c r="DO263" s="112">
        <v>0</v>
      </c>
      <c r="DP263" s="112">
        <v>0</v>
      </c>
      <c r="DQ263" s="112">
        <v>0</v>
      </c>
      <c r="DR263" s="112">
        <v>0</v>
      </c>
      <c r="DS263" s="112">
        <v>0</v>
      </c>
      <c r="DT263" s="112">
        <v>0</v>
      </c>
      <c r="DU263" s="112">
        <v>0</v>
      </c>
      <c r="DV263" s="112">
        <v>0</v>
      </c>
      <c r="DW263" s="112">
        <v>0</v>
      </c>
      <c r="DX263" s="112">
        <v>0</v>
      </c>
      <c r="DY263" s="112">
        <v>0</v>
      </c>
      <c r="DZ263" s="112">
        <v>0</v>
      </c>
      <c r="EA263" s="112">
        <v>0</v>
      </c>
      <c r="EB263" s="112">
        <v>0</v>
      </c>
      <c r="EC263" s="112">
        <v>0</v>
      </c>
      <c r="ED263" s="112">
        <v>0</v>
      </c>
      <c r="EE263" s="112">
        <v>0</v>
      </c>
      <c r="EF263" s="112">
        <v>0</v>
      </c>
      <c r="EG263" s="112">
        <v>0</v>
      </c>
      <c r="EH263" s="112">
        <v>0</v>
      </c>
      <c r="EI263" s="112">
        <v>0</v>
      </c>
      <c r="EJ263" s="112">
        <v>0</v>
      </c>
      <c r="EK263" s="112">
        <v>0</v>
      </c>
      <c r="EL263" s="112">
        <v>0</v>
      </c>
      <c r="EM263" s="112">
        <v>0</v>
      </c>
      <c r="EN263" s="112">
        <v>0</v>
      </c>
      <c r="EO263" s="112">
        <v>0</v>
      </c>
      <c r="EP263" s="112">
        <v>0</v>
      </c>
      <c r="EQ263" s="112">
        <v>0</v>
      </c>
      <c r="ER263" s="112">
        <v>0</v>
      </c>
      <c r="ES263" s="112">
        <v>0</v>
      </c>
      <c r="ET263" s="112">
        <v>0</v>
      </c>
      <c r="EU263" s="112">
        <v>0</v>
      </c>
      <c r="EV263" s="112">
        <v>0</v>
      </c>
      <c r="EW263" s="112">
        <v>0</v>
      </c>
      <c r="EX263" s="112">
        <v>0</v>
      </c>
      <c r="EY263" s="112">
        <v>0</v>
      </c>
      <c r="EZ263" s="112">
        <v>0</v>
      </c>
      <c r="FA263" s="112">
        <v>0</v>
      </c>
      <c r="FB263" s="112">
        <v>0</v>
      </c>
      <c r="FC263" s="112">
        <v>0</v>
      </c>
      <c r="FD263" s="112">
        <v>0</v>
      </c>
      <c r="FE263" s="112">
        <v>0</v>
      </c>
      <c r="FF263" s="112">
        <v>0</v>
      </c>
      <c r="FG263" s="112">
        <v>0</v>
      </c>
      <c r="FH263" s="112">
        <v>0</v>
      </c>
      <c r="FI263" s="112">
        <v>0</v>
      </c>
      <c r="FJ263" s="112">
        <v>0</v>
      </c>
      <c r="FK263" s="112">
        <v>0</v>
      </c>
      <c r="FL263" s="112">
        <v>0</v>
      </c>
      <c r="FM263" s="112">
        <v>0</v>
      </c>
      <c r="FN263" s="112">
        <v>0</v>
      </c>
      <c r="FO263" s="112">
        <v>0</v>
      </c>
      <c r="FP263" s="112">
        <v>0</v>
      </c>
      <c r="FQ263" s="112">
        <v>0</v>
      </c>
      <c r="FR263" s="112">
        <v>0</v>
      </c>
      <c r="FS263" s="112">
        <v>0</v>
      </c>
      <c r="FT263" s="112">
        <v>0</v>
      </c>
      <c r="FU263" s="112">
        <v>0</v>
      </c>
      <c r="FV263" s="112">
        <v>0</v>
      </c>
      <c r="FW263" s="112">
        <v>0</v>
      </c>
      <c r="FX263" s="112">
        <v>0</v>
      </c>
      <c r="FY263" s="112">
        <v>0</v>
      </c>
      <c r="FZ263" s="112">
        <v>0</v>
      </c>
      <c r="GA263" s="112">
        <v>0</v>
      </c>
      <c r="GB263" s="112">
        <v>0</v>
      </c>
      <c r="GC263" s="112">
        <v>0</v>
      </c>
      <c r="GD263" s="112">
        <v>0</v>
      </c>
      <c r="GE263" s="112">
        <v>0</v>
      </c>
      <c r="GF263" s="112">
        <v>0</v>
      </c>
      <c r="GG263" s="112">
        <v>0</v>
      </c>
      <c r="GH263" s="112">
        <v>0</v>
      </c>
      <c r="GI263" s="112">
        <v>0</v>
      </c>
      <c r="GJ263" s="112">
        <v>0</v>
      </c>
      <c r="GK263" s="112">
        <v>0</v>
      </c>
      <c r="GL263" s="112">
        <v>0</v>
      </c>
      <c r="GM263" s="112">
        <v>0</v>
      </c>
      <c r="GN263" s="112">
        <v>0</v>
      </c>
      <c r="GO263" s="112">
        <v>0</v>
      </c>
      <c r="GP263" s="112">
        <v>0</v>
      </c>
      <c r="GQ263" s="112">
        <v>0</v>
      </c>
      <c r="GR263" s="112">
        <v>0</v>
      </c>
      <c r="GS263" s="112">
        <v>0</v>
      </c>
      <c r="GT263" s="112">
        <v>0</v>
      </c>
      <c r="GU263" s="112">
        <v>0</v>
      </c>
      <c r="GV263" s="112">
        <v>0</v>
      </c>
      <c r="GW263" s="112">
        <v>0</v>
      </c>
      <c r="GX263" s="112">
        <v>0</v>
      </c>
      <c r="GY263" s="112">
        <v>0</v>
      </c>
      <c r="GZ263" s="112">
        <v>0</v>
      </c>
      <c r="HA263" s="112">
        <v>0</v>
      </c>
      <c r="HB263" s="112">
        <v>0</v>
      </c>
      <c r="HC263" s="112">
        <v>0</v>
      </c>
      <c r="HD263" s="112">
        <v>0</v>
      </c>
      <c r="HE263" s="112">
        <v>0</v>
      </c>
      <c r="HF263" s="112">
        <v>0</v>
      </c>
      <c r="HG263" s="112">
        <v>0</v>
      </c>
      <c r="HH263" s="112">
        <v>0</v>
      </c>
      <c r="HI263" s="112">
        <v>0</v>
      </c>
      <c r="HJ263" s="112">
        <v>0</v>
      </c>
      <c r="HK263" s="112">
        <v>0</v>
      </c>
      <c r="HL263" s="112">
        <v>0</v>
      </c>
      <c r="HM263" s="112">
        <v>0</v>
      </c>
      <c r="HN263" s="112">
        <v>0</v>
      </c>
      <c r="HO263" s="112">
        <v>0</v>
      </c>
      <c r="HP263" s="112">
        <v>0</v>
      </c>
      <c r="HQ263" s="112">
        <v>0</v>
      </c>
      <c r="HR263" s="112">
        <v>0</v>
      </c>
      <c r="HS263" s="112">
        <v>0</v>
      </c>
      <c r="HT263" s="112">
        <v>0</v>
      </c>
      <c r="HU263" s="112">
        <v>0</v>
      </c>
      <c r="HV263" s="112">
        <v>0</v>
      </c>
      <c r="HW263" s="112">
        <v>0</v>
      </c>
      <c r="HX263" s="112">
        <v>0</v>
      </c>
      <c r="HY263" s="112">
        <v>0</v>
      </c>
      <c r="HZ263" s="112">
        <v>0</v>
      </c>
      <c r="IA263" s="112">
        <v>0</v>
      </c>
      <c r="IB263" s="112">
        <v>0</v>
      </c>
      <c r="IC263" s="112">
        <v>0</v>
      </c>
      <c r="ID263" s="112">
        <v>0</v>
      </c>
      <c r="IE263" s="112">
        <v>0</v>
      </c>
      <c r="IF263" s="112">
        <v>0</v>
      </c>
      <c r="IG263" s="112">
        <v>0</v>
      </c>
      <c r="IH263" s="112">
        <v>0</v>
      </c>
      <c r="II263" s="112">
        <v>0</v>
      </c>
      <c r="IJ263" s="112">
        <v>0</v>
      </c>
      <c r="IK263" s="112">
        <v>0</v>
      </c>
      <c r="IL263" s="112">
        <v>0</v>
      </c>
      <c r="IM263" s="112">
        <v>0</v>
      </c>
      <c r="IN263" s="112">
        <v>0</v>
      </c>
      <c r="IO263" s="112">
        <v>0</v>
      </c>
      <c r="IP263" s="112">
        <v>0</v>
      </c>
      <c r="IQ263" s="114">
        <v>0</v>
      </c>
      <c r="IR263" s="114">
        <v>0</v>
      </c>
      <c r="IS263" s="114">
        <v>0</v>
      </c>
      <c r="IT263" s="114">
        <v>0</v>
      </c>
      <c r="IU263" s="114">
        <v>0</v>
      </c>
      <c r="IV263" s="114">
        <v>0</v>
      </c>
      <c r="IW263" s="114">
        <v>0</v>
      </c>
      <c r="IX263" s="114">
        <v>0</v>
      </c>
      <c r="IY263" s="114">
        <v>1</v>
      </c>
      <c r="IZ263" s="114">
        <v>0</v>
      </c>
      <c r="JA263" s="114">
        <v>0</v>
      </c>
      <c r="JB263" s="114">
        <v>0</v>
      </c>
      <c r="JC263" s="114">
        <v>0</v>
      </c>
      <c r="JD263" s="114">
        <v>0</v>
      </c>
      <c r="JE263" s="114">
        <v>0</v>
      </c>
      <c r="JF263" s="114">
        <v>0</v>
      </c>
      <c r="JG263" s="114">
        <v>0</v>
      </c>
      <c r="JH263" s="114">
        <v>0</v>
      </c>
      <c r="JI263" s="114">
        <v>0</v>
      </c>
      <c r="JJ263" s="114">
        <v>0</v>
      </c>
      <c r="JK263" s="114">
        <v>0</v>
      </c>
      <c r="JL263" s="114">
        <v>0</v>
      </c>
      <c r="JM263" s="114">
        <v>0</v>
      </c>
      <c r="JN263" s="114">
        <v>0</v>
      </c>
      <c r="JO263" s="114">
        <v>0</v>
      </c>
      <c r="JP263" s="114">
        <v>0</v>
      </c>
      <c r="JQ263" s="114">
        <v>0</v>
      </c>
      <c r="JR263" s="114">
        <v>0</v>
      </c>
      <c r="JS263" s="114">
        <v>0</v>
      </c>
      <c r="JT263" s="114">
        <v>0</v>
      </c>
      <c r="JU263" s="114">
        <v>0</v>
      </c>
      <c r="JV263" s="114">
        <v>0</v>
      </c>
      <c r="JW263" s="114">
        <v>0</v>
      </c>
      <c r="JX263" s="114">
        <v>0</v>
      </c>
      <c r="JY263" s="114">
        <v>0</v>
      </c>
      <c r="JZ263" s="114">
        <v>0</v>
      </c>
      <c r="KA263" s="114">
        <v>0</v>
      </c>
      <c r="KB263" s="114">
        <v>0</v>
      </c>
      <c r="KC263" s="114">
        <v>0</v>
      </c>
      <c r="KD263" s="114">
        <v>0</v>
      </c>
      <c r="KE263" s="114">
        <v>0</v>
      </c>
      <c r="KF263" s="114">
        <v>0</v>
      </c>
      <c r="KG263" s="114">
        <v>0</v>
      </c>
      <c r="KH263" s="114">
        <v>0</v>
      </c>
      <c r="KI263" s="114">
        <v>0</v>
      </c>
      <c r="KJ263" s="114">
        <v>0</v>
      </c>
      <c r="KK263" s="114">
        <v>0</v>
      </c>
      <c r="KL263" s="114">
        <v>0</v>
      </c>
      <c r="KM263" s="114">
        <v>0</v>
      </c>
      <c r="KN263" s="114">
        <v>0</v>
      </c>
      <c r="KO263" s="114">
        <v>0</v>
      </c>
      <c r="KP263" s="114">
        <v>0</v>
      </c>
      <c r="KQ263" s="114">
        <v>0</v>
      </c>
      <c r="KR263" s="114">
        <v>0</v>
      </c>
      <c r="KS263" s="114">
        <v>0</v>
      </c>
      <c r="KT263" s="114">
        <v>0</v>
      </c>
      <c r="KU263" s="114">
        <v>0</v>
      </c>
      <c r="KV263" s="114">
        <v>0</v>
      </c>
      <c r="KW263" s="114">
        <v>0</v>
      </c>
      <c r="KX263" s="114">
        <v>0</v>
      </c>
      <c r="KY263" s="114">
        <v>0</v>
      </c>
      <c r="KZ263" s="114">
        <v>0</v>
      </c>
      <c r="LA263" s="114">
        <v>0</v>
      </c>
      <c r="LB263" s="114">
        <v>0</v>
      </c>
      <c r="LC263" s="114">
        <v>0</v>
      </c>
      <c r="LD263" s="114">
        <v>0</v>
      </c>
      <c r="LE263" s="114">
        <v>0</v>
      </c>
      <c r="LF263" s="114">
        <v>0</v>
      </c>
      <c r="LG263" s="114">
        <v>0</v>
      </c>
    </row>
    <row r="264" spans="5:319" x14ac:dyDescent="0.2">
      <c r="E264" s="112">
        <v>0</v>
      </c>
      <c r="F264" s="112">
        <v>0</v>
      </c>
      <c r="G264" s="112">
        <v>0</v>
      </c>
      <c r="H264" s="112">
        <v>0</v>
      </c>
      <c r="I264" s="112">
        <v>0</v>
      </c>
      <c r="J264" s="112">
        <v>0</v>
      </c>
      <c r="K264" s="112">
        <v>0</v>
      </c>
      <c r="L264" s="112">
        <v>0</v>
      </c>
      <c r="M264" s="112">
        <v>0</v>
      </c>
      <c r="N264" s="112">
        <v>0</v>
      </c>
      <c r="O264" s="112">
        <v>0</v>
      </c>
      <c r="P264" s="112">
        <v>0</v>
      </c>
      <c r="Q264" s="112">
        <v>0</v>
      </c>
      <c r="R264" s="112">
        <v>0</v>
      </c>
      <c r="S264" s="112">
        <v>0</v>
      </c>
      <c r="T264" s="112">
        <v>0</v>
      </c>
      <c r="U264" s="112">
        <v>0</v>
      </c>
      <c r="V264" s="112">
        <v>0</v>
      </c>
      <c r="W264" s="112">
        <v>0</v>
      </c>
      <c r="X264" s="112">
        <v>0</v>
      </c>
      <c r="Y264" s="112">
        <v>0</v>
      </c>
      <c r="Z264" s="112">
        <v>0</v>
      </c>
      <c r="AA264" s="112">
        <v>0</v>
      </c>
      <c r="AB264" s="112">
        <v>0</v>
      </c>
      <c r="AC264" s="112">
        <v>0</v>
      </c>
      <c r="AD264" s="112">
        <v>0</v>
      </c>
      <c r="AE264" s="112">
        <v>0</v>
      </c>
      <c r="AF264" s="112">
        <v>0</v>
      </c>
      <c r="AG264" s="112">
        <v>0</v>
      </c>
      <c r="AH264" s="112">
        <v>0</v>
      </c>
      <c r="AI264" s="112">
        <v>0</v>
      </c>
      <c r="AJ264" s="112">
        <v>0</v>
      </c>
      <c r="AK264" s="112">
        <v>0</v>
      </c>
      <c r="AL264" s="112">
        <v>0</v>
      </c>
      <c r="AM264" s="112">
        <v>0</v>
      </c>
      <c r="AN264" s="112">
        <v>0</v>
      </c>
      <c r="AO264" s="112">
        <v>0</v>
      </c>
      <c r="AP264" s="112">
        <v>0</v>
      </c>
      <c r="AQ264" s="112">
        <v>0</v>
      </c>
      <c r="AR264" s="112">
        <v>0</v>
      </c>
      <c r="AS264" s="112">
        <v>0</v>
      </c>
      <c r="AT264" s="112">
        <v>0</v>
      </c>
      <c r="AU264" s="112">
        <v>0</v>
      </c>
      <c r="AV264" s="112">
        <v>0</v>
      </c>
      <c r="AW264" s="112">
        <v>0</v>
      </c>
      <c r="AX264" s="112">
        <v>0</v>
      </c>
      <c r="AY264" s="112">
        <v>0</v>
      </c>
      <c r="AZ264" s="112">
        <v>0</v>
      </c>
      <c r="BA264" s="112">
        <v>0</v>
      </c>
      <c r="BB264" s="112">
        <v>0</v>
      </c>
      <c r="BC264" s="112">
        <v>0</v>
      </c>
      <c r="BD264" s="112">
        <v>0</v>
      </c>
      <c r="BE264" s="112">
        <v>0</v>
      </c>
      <c r="BF264" s="112">
        <v>0</v>
      </c>
      <c r="BG264" s="112">
        <v>0</v>
      </c>
      <c r="BH264" s="112">
        <v>0</v>
      </c>
      <c r="BI264" s="112">
        <v>0</v>
      </c>
      <c r="BJ264" s="112">
        <v>0</v>
      </c>
      <c r="BK264" s="112">
        <v>0</v>
      </c>
      <c r="BL264" s="112">
        <v>0</v>
      </c>
      <c r="BM264" s="112">
        <v>0</v>
      </c>
      <c r="BN264" s="112">
        <v>0</v>
      </c>
      <c r="BO264" s="112">
        <v>0</v>
      </c>
      <c r="BP264" s="112">
        <v>0</v>
      </c>
      <c r="BQ264" s="112">
        <v>0</v>
      </c>
      <c r="BR264" s="112">
        <v>0</v>
      </c>
      <c r="BS264" s="112">
        <v>0</v>
      </c>
      <c r="BT264" s="112">
        <v>0</v>
      </c>
      <c r="BU264" s="112">
        <v>0</v>
      </c>
      <c r="BV264" s="112">
        <v>0</v>
      </c>
      <c r="BW264" s="112">
        <v>0</v>
      </c>
      <c r="BX264" s="112">
        <v>0</v>
      </c>
      <c r="BY264" s="112">
        <v>0</v>
      </c>
      <c r="BZ264" s="112">
        <v>0</v>
      </c>
      <c r="CA264" s="112">
        <v>0</v>
      </c>
      <c r="CB264" s="112">
        <v>0</v>
      </c>
      <c r="CC264" s="112">
        <v>0</v>
      </c>
      <c r="CD264" s="112">
        <v>0</v>
      </c>
      <c r="CE264" s="112">
        <v>0</v>
      </c>
      <c r="CF264" s="112">
        <v>0</v>
      </c>
      <c r="CG264" s="112">
        <v>0</v>
      </c>
      <c r="CH264" s="112">
        <v>0</v>
      </c>
      <c r="CI264" s="112">
        <v>0</v>
      </c>
      <c r="CJ264" s="112">
        <v>0</v>
      </c>
      <c r="CK264" s="112">
        <v>0</v>
      </c>
      <c r="CL264" s="112">
        <v>0</v>
      </c>
      <c r="CM264" s="112">
        <v>0</v>
      </c>
      <c r="CN264" s="112">
        <v>0</v>
      </c>
      <c r="CO264" s="112">
        <v>0</v>
      </c>
      <c r="CP264" s="112">
        <v>0</v>
      </c>
      <c r="CQ264" s="112">
        <v>0</v>
      </c>
      <c r="CR264" s="112">
        <v>0</v>
      </c>
      <c r="CS264" s="112">
        <v>0</v>
      </c>
      <c r="CT264" s="112">
        <v>0</v>
      </c>
      <c r="CU264" s="112">
        <v>0</v>
      </c>
      <c r="CV264" s="112">
        <v>0</v>
      </c>
      <c r="CW264" s="112">
        <v>0</v>
      </c>
      <c r="CX264" s="112">
        <v>0</v>
      </c>
      <c r="CY264" s="112">
        <v>0</v>
      </c>
      <c r="CZ264" s="112">
        <v>0</v>
      </c>
      <c r="DA264" s="112">
        <v>0</v>
      </c>
      <c r="DB264" s="112">
        <v>0</v>
      </c>
      <c r="DC264" s="112">
        <v>0</v>
      </c>
      <c r="DD264" s="112">
        <v>0</v>
      </c>
      <c r="DE264" s="112">
        <v>0</v>
      </c>
      <c r="DF264" s="112">
        <v>0</v>
      </c>
      <c r="DG264" s="112">
        <v>0</v>
      </c>
      <c r="DH264" s="112">
        <v>0</v>
      </c>
      <c r="DI264" s="112">
        <v>0</v>
      </c>
      <c r="DJ264" s="112">
        <v>0</v>
      </c>
      <c r="DK264" s="112">
        <v>0</v>
      </c>
      <c r="DL264" s="112">
        <v>0</v>
      </c>
      <c r="DM264" s="112">
        <v>0</v>
      </c>
      <c r="DN264" s="112">
        <v>0</v>
      </c>
      <c r="DO264" s="112">
        <v>0</v>
      </c>
      <c r="DP264" s="112">
        <v>0</v>
      </c>
      <c r="DQ264" s="112">
        <v>0</v>
      </c>
      <c r="DR264" s="112">
        <v>0</v>
      </c>
      <c r="DS264" s="112">
        <v>0</v>
      </c>
      <c r="DT264" s="112">
        <v>0</v>
      </c>
      <c r="DU264" s="112">
        <v>0</v>
      </c>
      <c r="DV264" s="112">
        <v>0</v>
      </c>
      <c r="DW264" s="112">
        <v>0</v>
      </c>
      <c r="DX264" s="112">
        <v>0</v>
      </c>
      <c r="DY264" s="112">
        <v>0</v>
      </c>
      <c r="DZ264" s="112">
        <v>0</v>
      </c>
      <c r="EA264" s="112">
        <v>0</v>
      </c>
      <c r="EB264" s="112">
        <v>0</v>
      </c>
      <c r="EC264" s="112">
        <v>0</v>
      </c>
      <c r="ED264" s="112">
        <v>0</v>
      </c>
      <c r="EE264" s="112">
        <v>0</v>
      </c>
      <c r="EF264" s="112">
        <v>0</v>
      </c>
      <c r="EG264" s="112">
        <v>0</v>
      </c>
      <c r="EH264" s="112">
        <v>0</v>
      </c>
      <c r="EI264" s="112">
        <v>0</v>
      </c>
      <c r="EJ264" s="112">
        <v>0</v>
      </c>
      <c r="EK264" s="112">
        <v>0</v>
      </c>
      <c r="EL264" s="112">
        <v>0</v>
      </c>
      <c r="EM264" s="112">
        <v>0</v>
      </c>
      <c r="EN264" s="112">
        <v>0</v>
      </c>
      <c r="EO264" s="112">
        <v>0</v>
      </c>
      <c r="EP264" s="112">
        <v>0</v>
      </c>
      <c r="EQ264" s="112">
        <v>0</v>
      </c>
      <c r="ER264" s="112">
        <v>0</v>
      </c>
      <c r="ES264" s="112">
        <v>0</v>
      </c>
      <c r="ET264" s="112">
        <v>0</v>
      </c>
      <c r="EU264" s="112">
        <v>0</v>
      </c>
      <c r="EV264" s="112">
        <v>0</v>
      </c>
      <c r="EW264" s="112">
        <v>0</v>
      </c>
      <c r="EX264" s="112">
        <v>0</v>
      </c>
      <c r="EY264" s="112">
        <v>0</v>
      </c>
      <c r="EZ264" s="112">
        <v>0</v>
      </c>
      <c r="FA264" s="112">
        <v>0</v>
      </c>
      <c r="FB264" s="112">
        <v>0</v>
      </c>
      <c r="FC264" s="112">
        <v>0</v>
      </c>
      <c r="FD264" s="112">
        <v>0</v>
      </c>
      <c r="FE264" s="112">
        <v>0</v>
      </c>
      <c r="FF264" s="112">
        <v>0</v>
      </c>
      <c r="FG264" s="112">
        <v>0</v>
      </c>
      <c r="FH264" s="112">
        <v>0</v>
      </c>
      <c r="FI264" s="112">
        <v>0</v>
      </c>
      <c r="FJ264" s="112">
        <v>0</v>
      </c>
      <c r="FK264" s="112">
        <v>0</v>
      </c>
      <c r="FL264" s="112">
        <v>0</v>
      </c>
      <c r="FM264" s="112">
        <v>0</v>
      </c>
      <c r="FN264" s="112">
        <v>0</v>
      </c>
      <c r="FO264" s="112">
        <v>0</v>
      </c>
      <c r="FP264" s="112">
        <v>0</v>
      </c>
      <c r="FQ264" s="112">
        <v>0</v>
      </c>
      <c r="FR264" s="112">
        <v>0</v>
      </c>
      <c r="FS264" s="112">
        <v>0</v>
      </c>
      <c r="FT264" s="112">
        <v>0</v>
      </c>
      <c r="FU264" s="112">
        <v>0</v>
      </c>
      <c r="FV264" s="112">
        <v>0</v>
      </c>
      <c r="FW264" s="112">
        <v>0</v>
      </c>
      <c r="FX264" s="112">
        <v>0</v>
      </c>
      <c r="FY264" s="112">
        <v>0</v>
      </c>
      <c r="FZ264" s="112">
        <v>0</v>
      </c>
      <c r="GA264" s="112">
        <v>0</v>
      </c>
      <c r="GB264" s="112">
        <v>0</v>
      </c>
      <c r="GC264" s="112">
        <v>0</v>
      </c>
      <c r="GD264" s="112">
        <v>0</v>
      </c>
      <c r="GE264" s="112">
        <v>0</v>
      </c>
      <c r="GF264" s="112">
        <v>0</v>
      </c>
      <c r="GG264" s="112">
        <v>0</v>
      </c>
      <c r="GH264" s="112">
        <v>0</v>
      </c>
      <c r="GI264" s="112">
        <v>0</v>
      </c>
      <c r="GJ264" s="112">
        <v>0</v>
      </c>
      <c r="GK264" s="112">
        <v>0</v>
      </c>
      <c r="GL264" s="112">
        <v>0</v>
      </c>
      <c r="GM264" s="112">
        <v>0</v>
      </c>
      <c r="GN264" s="112">
        <v>0</v>
      </c>
      <c r="GO264" s="112">
        <v>0</v>
      </c>
      <c r="GP264" s="112">
        <v>0</v>
      </c>
      <c r="GQ264" s="112">
        <v>0</v>
      </c>
      <c r="GR264" s="112">
        <v>0</v>
      </c>
      <c r="GS264" s="112">
        <v>0</v>
      </c>
      <c r="GT264" s="112">
        <v>0</v>
      </c>
      <c r="GU264" s="112">
        <v>0</v>
      </c>
      <c r="GV264" s="112">
        <v>0</v>
      </c>
      <c r="GW264" s="112">
        <v>0</v>
      </c>
      <c r="GX264" s="112">
        <v>0</v>
      </c>
      <c r="GY264" s="112">
        <v>0</v>
      </c>
      <c r="GZ264" s="112">
        <v>0</v>
      </c>
      <c r="HA264" s="112">
        <v>0</v>
      </c>
      <c r="HB264" s="112">
        <v>0</v>
      </c>
      <c r="HC264" s="112">
        <v>0</v>
      </c>
      <c r="HD264" s="112">
        <v>0</v>
      </c>
      <c r="HE264" s="112">
        <v>0</v>
      </c>
      <c r="HF264" s="112">
        <v>0</v>
      </c>
      <c r="HG264" s="112">
        <v>0</v>
      </c>
      <c r="HH264" s="112">
        <v>0</v>
      </c>
      <c r="HI264" s="112">
        <v>0</v>
      </c>
      <c r="HJ264" s="112">
        <v>0</v>
      </c>
      <c r="HK264" s="112">
        <v>0</v>
      </c>
      <c r="HL264" s="112">
        <v>0</v>
      </c>
      <c r="HM264" s="112">
        <v>0</v>
      </c>
      <c r="HN264" s="112">
        <v>0</v>
      </c>
      <c r="HO264" s="112">
        <v>0</v>
      </c>
      <c r="HP264" s="112">
        <v>0</v>
      </c>
      <c r="HQ264" s="112">
        <v>0</v>
      </c>
      <c r="HR264" s="112">
        <v>0</v>
      </c>
      <c r="HS264" s="112">
        <v>0</v>
      </c>
      <c r="HT264" s="112">
        <v>0</v>
      </c>
      <c r="HU264" s="112">
        <v>0</v>
      </c>
      <c r="HV264" s="112">
        <v>0</v>
      </c>
      <c r="HW264" s="112">
        <v>0</v>
      </c>
      <c r="HX264" s="112">
        <v>0</v>
      </c>
      <c r="HY264" s="112">
        <v>0</v>
      </c>
      <c r="HZ264" s="112">
        <v>0</v>
      </c>
      <c r="IA264" s="112">
        <v>0</v>
      </c>
      <c r="IB264" s="112">
        <v>0</v>
      </c>
      <c r="IC264" s="112">
        <v>0</v>
      </c>
      <c r="ID264" s="112">
        <v>0</v>
      </c>
      <c r="IE264" s="112">
        <v>0</v>
      </c>
      <c r="IF264" s="112">
        <v>0</v>
      </c>
      <c r="IG264" s="112">
        <v>0</v>
      </c>
      <c r="IH264" s="112">
        <v>0</v>
      </c>
      <c r="II264" s="112">
        <v>0</v>
      </c>
      <c r="IJ264" s="112">
        <v>0</v>
      </c>
      <c r="IK264" s="112">
        <v>0</v>
      </c>
      <c r="IL264" s="112">
        <v>0</v>
      </c>
      <c r="IM264" s="112">
        <v>0</v>
      </c>
      <c r="IN264" s="112">
        <v>0</v>
      </c>
      <c r="IO264" s="112">
        <v>0</v>
      </c>
      <c r="IP264" s="112">
        <v>0</v>
      </c>
      <c r="IQ264" s="114">
        <v>0</v>
      </c>
      <c r="IR264" s="114">
        <v>0</v>
      </c>
      <c r="IS264" s="114">
        <v>0</v>
      </c>
      <c r="IT264" s="114">
        <v>0</v>
      </c>
      <c r="IU264" s="114">
        <v>0</v>
      </c>
      <c r="IV264" s="114">
        <v>0</v>
      </c>
      <c r="IW264" s="114">
        <v>0</v>
      </c>
      <c r="IX264" s="114">
        <v>0</v>
      </c>
      <c r="IY264" s="114">
        <v>0</v>
      </c>
      <c r="IZ264" s="114">
        <v>1</v>
      </c>
      <c r="JA264" s="114">
        <v>0</v>
      </c>
      <c r="JB264" s="114">
        <v>0</v>
      </c>
      <c r="JC264" s="114">
        <v>0</v>
      </c>
      <c r="JD264" s="114">
        <v>0</v>
      </c>
      <c r="JE264" s="114">
        <v>0</v>
      </c>
      <c r="JF264" s="114">
        <v>0</v>
      </c>
      <c r="JG264" s="114">
        <v>0</v>
      </c>
      <c r="JH264" s="114">
        <v>0</v>
      </c>
      <c r="JI264" s="114">
        <v>0</v>
      </c>
      <c r="JJ264" s="114">
        <v>0</v>
      </c>
      <c r="JK264" s="114">
        <v>0</v>
      </c>
      <c r="JL264" s="114">
        <v>0</v>
      </c>
      <c r="JM264" s="114">
        <v>0</v>
      </c>
      <c r="JN264" s="114">
        <v>0</v>
      </c>
      <c r="JO264" s="114">
        <v>0</v>
      </c>
      <c r="JP264" s="114">
        <v>0</v>
      </c>
      <c r="JQ264" s="114">
        <v>0</v>
      </c>
      <c r="JR264" s="114">
        <v>0</v>
      </c>
      <c r="JS264" s="114">
        <v>0</v>
      </c>
      <c r="JT264" s="114">
        <v>0</v>
      </c>
      <c r="JU264" s="114">
        <v>0</v>
      </c>
      <c r="JV264" s="114">
        <v>0</v>
      </c>
      <c r="JW264" s="114">
        <v>0</v>
      </c>
      <c r="JX264" s="114">
        <v>0</v>
      </c>
      <c r="JY264" s="114">
        <v>0</v>
      </c>
      <c r="JZ264" s="114">
        <v>0</v>
      </c>
      <c r="KA264" s="114">
        <v>0</v>
      </c>
      <c r="KB264" s="114">
        <v>0</v>
      </c>
      <c r="KC264" s="114">
        <v>0</v>
      </c>
      <c r="KD264" s="114">
        <v>0</v>
      </c>
      <c r="KE264" s="114">
        <v>0</v>
      </c>
      <c r="KF264" s="114">
        <v>0</v>
      </c>
      <c r="KG264" s="114">
        <v>0</v>
      </c>
      <c r="KH264" s="114">
        <v>0</v>
      </c>
      <c r="KI264" s="114">
        <v>0</v>
      </c>
      <c r="KJ264" s="114">
        <v>0</v>
      </c>
      <c r="KK264" s="114">
        <v>0</v>
      </c>
      <c r="KL264" s="114">
        <v>0</v>
      </c>
      <c r="KM264" s="114">
        <v>0</v>
      </c>
      <c r="KN264" s="114">
        <v>0</v>
      </c>
      <c r="KO264" s="114">
        <v>0</v>
      </c>
      <c r="KP264" s="114">
        <v>0</v>
      </c>
      <c r="KQ264" s="114">
        <v>0</v>
      </c>
      <c r="KR264" s="114">
        <v>0</v>
      </c>
      <c r="KS264" s="114">
        <v>0</v>
      </c>
      <c r="KT264" s="114">
        <v>0</v>
      </c>
      <c r="KU264" s="114">
        <v>0</v>
      </c>
      <c r="KV264" s="114">
        <v>0</v>
      </c>
      <c r="KW264" s="114">
        <v>0</v>
      </c>
      <c r="KX264" s="114">
        <v>0</v>
      </c>
      <c r="KY264" s="114">
        <v>0</v>
      </c>
      <c r="KZ264" s="114">
        <v>0</v>
      </c>
      <c r="LA264" s="114">
        <v>0</v>
      </c>
      <c r="LB264" s="114">
        <v>0</v>
      </c>
      <c r="LC264" s="114">
        <v>0</v>
      </c>
      <c r="LD264" s="114">
        <v>0</v>
      </c>
      <c r="LE264" s="114">
        <v>0</v>
      </c>
      <c r="LF264" s="114">
        <v>0</v>
      </c>
      <c r="LG264" s="114">
        <v>0</v>
      </c>
    </row>
    <row r="265" spans="5:319" x14ac:dyDescent="0.2">
      <c r="E265" s="112">
        <v>0</v>
      </c>
      <c r="F265" s="112">
        <v>0</v>
      </c>
      <c r="G265" s="112">
        <v>0</v>
      </c>
      <c r="H265" s="112">
        <v>0</v>
      </c>
      <c r="I265" s="112">
        <v>0</v>
      </c>
      <c r="J265" s="112">
        <v>0</v>
      </c>
      <c r="K265" s="112">
        <v>0</v>
      </c>
      <c r="L265" s="112">
        <v>0</v>
      </c>
      <c r="M265" s="112">
        <v>0</v>
      </c>
      <c r="N265" s="112">
        <v>0</v>
      </c>
      <c r="O265" s="112">
        <v>0</v>
      </c>
      <c r="P265" s="112">
        <v>0</v>
      </c>
      <c r="Q265" s="112">
        <v>0</v>
      </c>
      <c r="R265" s="112">
        <v>0</v>
      </c>
      <c r="S265" s="112">
        <v>0</v>
      </c>
      <c r="T265" s="112">
        <v>0</v>
      </c>
      <c r="U265" s="112">
        <v>0</v>
      </c>
      <c r="V265" s="112">
        <v>0</v>
      </c>
      <c r="W265" s="112">
        <v>0</v>
      </c>
      <c r="X265" s="112">
        <v>0</v>
      </c>
      <c r="Y265" s="112">
        <v>0</v>
      </c>
      <c r="Z265" s="112">
        <v>0</v>
      </c>
      <c r="AA265" s="112">
        <v>0</v>
      </c>
      <c r="AB265" s="112">
        <v>0</v>
      </c>
      <c r="AC265" s="112">
        <v>0</v>
      </c>
      <c r="AD265" s="112">
        <v>0</v>
      </c>
      <c r="AE265" s="112">
        <v>0</v>
      </c>
      <c r="AF265" s="112">
        <v>0</v>
      </c>
      <c r="AG265" s="112">
        <v>0</v>
      </c>
      <c r="AH265" s="112">
        <v>0</v>
      </c>
      <c r="AI265" s="112">
        <v>0</v>
      </c>
      <c r="AJ265" s="112">
        <v>0</v>
      </c>
      <c r="AK265" s="112">
        <v>0</v>
      </c>
      <c r="AL265" s="112">
        <v>0</v>
      </c>
      <c r="AM265" s="112">
        <v>0</v>
      </c>
      <c r="AN265" s="112">
        <v>0</v>
      </c>
      <c r="AO265" s="112">
        <v>0</v>
      </c>
      <c r="AP265" s="112">
        <v>0</v>
      </c>
      <c r="AQ265" s="112">
        <v>0</v>
      </c>
      <c r="AR265" s="112">
        <v>0</v>
      </c>
      <c r="AS265" s="112">
        <v>0</v>
      </c>
      <c r="AT265" s="112">
        <v>0</v>
      </c>
      <c r="AU265" s="112">
        <v>0</v>
      </c>
      <c r="AV265" s="112">
        <v>0</v>
      </c>
      <c r="AW265" s="112">
        <v>0</v>
      </c>
      <c r="AX265" s="112">
        <v>0</v>
      </c>
      <c r="AY265" s="112">
        <v>0</v>
      </c>
      <c r="AZ265" s="112">
        <v>0</v>
      </c>
      <c r="BA265" s="112">
        <v>0</v>
      </c>
      <c r="BB265" s="112">
        <v>0</v>
      </c>
      <c r="BC265" s="112">
        <v>0</v>
      </c>
      <c r="BD265" s="112">
        <v>0</v>
      </c>
      <c r="BE265" s="112">
        <v>0</v>
      </c>
      <c r="BF265" s="112">
        <v>0</v>
      </c>
      <c r="BG265" s="112">
        <v>0</v>
      </c>
      <c r="BH265" s="112">
        <v>0</v>
      </c>
      <c r="BI265" s="112">
        <v>0</v>
      </c>
      <c r="BJ265" s="112">
        <v>0</v>
      </c>
      <c r="BK265" s="112">
        <v>0</v>
      </c>
      <c r="BL265" s="112">
        <v>0</v>
      </c>
      <c r="BM265" s="112">
        <v>0</v>
      </c>
      <c r="BN265" s="112">
        <v>0</v>
      </c>
      <c r="BO265" s="112">
        <v>0</v>
      </c>
      <c r="BP265" s="112">
        <v>0</v>
      </c>
      <c r="BQ265" s="112">
        <v>0</v>
      </c>
      <c r="BR265" s="112">
        <v>0</v>
      </c>
      <c r="BS265" s="112">
        <v>0</v>
      </c>
      <c r="BT265" s="112">
        <v>0</v>
      </c>
      <c r="BU265" s="112">
        <v>0</v>
      </c>
      <c r="BV265" s="112">
        <v>0</v>
      </c>
      <c r="BW265" s="112">
        <v>0</v>
      </c>
      <c r="BX265" s="112">
        <v>0</v>
      </c>
      <c r="BY265" s="112">
        <v>0</v>
      </c>
      <c r="BZ265" s="112">
        <v>0</v>
      </c>
      <c r="CA265" s="112">
        <v>0</v>
      </c>
      <c r="CB265" s="112">
        <v>0</v>
      </c>
      <c r="CC265" s="112">
        <v>0</v>
      </c>
      <c r="CD265" s="112">
        <v>0</v>
      </c>
      <c r="CE265" s="112">
        <v>0</v>
      </c>
      <c r="CF265" s="112">
        <v>0</v>
      </c>
      <c r="CG265" s="112">
        <v>0</v>
      </c>
      <c r="CH265" s="112">
        <v>0</v>
      </c>
      <c r="CI265" s="112">
        <v>0</v>
      </c>
      <c r="CJ265" s="112">
        <v>0</v>
      </c>
      <c r="CK265" s="112">
        <v>0</v>
      </c>
      <c r="CL265" s="112">
        <v>0</v>
      </c>
      <c r="CM265" s="112">
        <v>0</v>
      </c>
      <c r="CN265" s="112">
        <v>0</v>
      </c>
      <c r="CO265" s="112">
        <v>0</v>
      </c>
      <c r="CP265" s="112">
        <v>0</v>
      </c>
      <c r="CQ265" s="112">
        <v>0</v>
      </c>
      <c r="CR265" s="112">
        <v>0</v>
      </c>
      <c r="CS265" s="112">
        <v>0</v>
      </c>
      <c r="CT265" s="112">
        <v>0</v>
      </c>
      <c r="CU265" s="112">
        <v>0</v>
      </c>
      <c r="CV265" s="112">
        <v>0</v>
      </c>
      <c r="CW265" s="112">
        <v>0</v>
      </c>
      <c r="CX265" s="112">
        <v>0</v>
      </c>
      <c r="CY265" s="112">
        <v>0</v>
      </c>
      <c r="CZ265" s="112">
        <v>0</v>
      </c>
      <c r="DA265" s="112">
        <v>0</v>
      </c>
      <c r="DB265" s="112">
        <v>0</v>
      </c>
      <c r="DC265" s="112">
        <v>0</v>
      </c>
      <c r="DD265" s="112">
        <v>0</v>
      </c>
      <c r="DE265" s="112">
        <v>0</v>
      </c>
      <c r="DF265" s="112">
        <v>0</v>
      </c>
      <c r="DG265" s="112">
        <v>0</v>
      </c>
      <c r="DH265" s="112">
        <v>0</v>
      </c>
      <c r="DI265" s="112">
        <v>0</v>
      </c>
      <c r="DJ265" s="112">
        <v>0</v>
      </c>
      <c r="DK265" s="112">
        <v>0</v>
      </c>
      <c r="DL265" s="112">
        <v>0</v>
      </c>
      <c r="DM265" s="112">
        <v>0</v>
      </c>
      <c r="DN265" s="112">
        <v>0</v>
      </c>
      <c r="DO265" s="112">
        <v>0</v>
      </c>
      <c r="DP265" s="112">
        <v>0</v>
      </c>
      <c r="DQ265" s="112">
        <v>0</v>
      </c>
      <c r="DR265" s="112">
        <v>0</v>
      </c>
      <c r="DS265" s="112">
        <v>0</v>
      </c>
      <c r="DT265" s="112">
        <v>0</v>
      </c>
      <c r="DU265" s="112">
        <v>0</v>
      </c>
      <c r="DV265" s="112">
        <v>0</v>
      </c>
      <c r="DW265" s="112">
        <v>0</v>
      </c>
      <c r="DX265" s="112">
        <v>0</v>
      </c>
      <c r="DY265" s="112">
        <v>0</v>
      </c>
      <c r="DZ265" s="112">
        <v>0</v>
      </c>
      <c r="EA265" s="112">
        <v>0</v>
      </c>
      <c r="EB265" s="112">
        <v>0</v>
      </c>
      <c r="EC265" s="112">
        <v>0</v>
      </c>
      <c r="ED265" s="112">
        <v>0</v>
      </c>
      <c r="EE265" s="112">
        <v>0</v>
      </c>
      <c r="EF265" s="112">
        <v>0</v>
      </c>
      <c r="EG265" s="112">
        <v>0</v>
      </c>
      <c r="EH265" s="112">
        <v>0</v>
      </c>
      <c r="EI265" s="112">
        <v>0</v>
      </c>
      <c r="EJ265" s="112">
        <v>0</v>
      </c>
      <c r="EK265" s="112">
        <v>0</v>
      </c>
      <c r="EL265" s="112">
        <v>0</v>
      </c>
      <c r="EM265" s="112">
        <v>0</v>
      </c>
      <c r="EN265" s="112">
        <v>0</v>
      </c>
      <c r="EO265" s="112">
        <v>0</v>
      </c>
      <c r="EP265" s="112">
        <v>0</v>
      </c>
      <c r="EQ265" s="112">
        <v>0</v>
      </c>
      <c r="ER265" s="112">
        <v>0</v>
      </c>
      <c r="ES265" s="112">
        <v>0</v>
      </c>
      <c r="ET265" s="112">
        <v>0</v>
      </c>
      <c r="EU265" s="112">
        <v>0</v>
      </c>
      <c r="EV265" s="112">
        <v>0</v>
      </c>
      <c r="EW265" s="112">
        <v>0</v>
      </c>
      <c r="EX265" s="112">
        <v>0</v>
      </c>
      <c r="EY265" s="112">
        <v>0</v>
      </c>
      <c r="EZ265" s="112">
        <v>0</v>
      </c>
      <c r="FA265" s="112">
        <v>0</v>
      </c>
      <c r="FB265" s="112">
        <v>0</v>
      </c>
      <c r="FC265" s="112">
        <v>0</v>
      </c>
      <c r="FD265" s="112">
        <v>0</v>
      </c>
      <c r="FE265" s="112">
        <v>0</v>
      </c>
      <c r="FF265" s="112">
        <v>0</v>
      </c>
      <c r="FG265" s="112">
        <v>0</v>
      </c>
      <c r="FH265" s="112">
        <v>0</v>
      </c>
      <c r="FI265" s="112">
        <v>0</v>
      </c>
      <c r="FJ265" s="112">
        <v>0</v>
      </c>
      <c r="FK265" s="112">
        <v>0</v>
      </c>
      <c r="FL265" s="112">
        <v>0</v>
      </c>
      <c r="FM265" s="112">
        <v>0</v>
      </c>
      <c r="FN265" s="112">
        <v>0</v>
      </c>
      <c r="FO265" s="112">
        <v>0</v>
      </c>
      <c r="FP265" s="112">
        <v>0</v>
      </c>
      <c r="FQ265" s="112">
        <v>0</v>
      </c>
      <c r="FR265" s="112">
        <v>0</v>
      </c>
      <c r="FS265" s="112">
        <v>0</v>
      </c>
      <c r="FT265" s="112">
        <v>0</v>
      </c>
      <c r="FU265" s="112">
        <v>0</v>
      </c>
      <c r="FV265" s="112">
        <v>0</v>
      </c>
      <c r="FW265" s="112">
        <v>0</v>
      </c>
      <c r="FX265" s="112">
        <v>0</v>
      </c>
      <c r="FY265" s="112">
        <v>0</v>
      </c>
      <c r="FZ265" s="112">
        <v>0</v>
      </c>
      <c r="GA265" s="112">
        <v>0</v>
      </c>
      <c r="GB265" s="112">
        <v>0</v>
      </c>
      <c r="GC265" s="112">
        <v>0</v>
      </c>
      <c r="GD265" s="112">
        <v>0</v>
      </c>
      <c r="GE265" s="112">
        <v>0</v>
      </c>
      <c r="GF265" s="112">
        <v>0</v>
      </c>
      <c r="GG265" s="112">
        <v>0</v>
      </c>
      <c r="GH265" s="112">
        <v>0</v>
      </c>
      <c r="GI265" s="112">
        <v>0</v>
      </c>
      <c r="GJ265" s="112">
        <v>0</v>
      </c>
      <c r="GK265" s="112">
        <v>0</v>
      </c>
      <c r="GL265" s="112">
        <v>0</v>
      </c>
      <c r="GM265" s="112">
        <v>0</v>
      </c>
      <c r="GN265" s="112">
        <v>0</v>
      </c>
      <c r="GO265" s="112">
        <v>0</v>
      </c>
      <c r="GP265" s="112">
        <v>0</v>
      </c>
      <c r="GQ265" s="112">
        <v>0</v>
      </c>
      <c r="GR265" s="112">
        <v>0</v>
      </c>
      <c r="GS265" s="112">
        <v>0</v>
      </c>
      <c r="GT265" s="112">
        <v>0</v>
      </c>
      <c r="GU265" s="112">
        <v>0</v>
      </c>
      <c r="GV265" s="112">
        <v>0</v>
      </c>
      <c r="GW265" s="112">
        <v>0</v>
      </c>
      <c r="GX265" s="112">
        <v>0</v>
      </c>
      <c r="GY265" s="112">
        <v>0</v>
      </c>
      <c r="GZ265" s="112">
        <v>0</v>
      </c>
      <c r="HA265" s="112">
        <v>0</v>
      </c>
      <c r="HB265" s="112">
        <v>0</v>
      </c>
      <c r="HC265" s="112">
        <v>0</v>
      </c>
      <c r="HD265" s="112">
        <v>0</v>
      </c>
      <c r="HE265" s="112">
        <v>0</v>
      </c>
      <c r="HF265" s="112">
        <v>0</v>
      </c>
      <c r="HG265" s="112">
        <v>0</v>
      </c>
      <c r="HH265" s="112">
        <v>0</v>
      </c>
      <c r="HI265" s="112">
        <v>0</v>
      </c>
      <c r="HJ265" s="112">
        <v>0</v>
      </c>
      <c r="HK265" s="112">
        <v>0</v>
      </c>
      <c r="HL265" s="112">
        <v>0</v>
      </c>
      <c r="HM265" s="112">
        <v>0</v>
      </c>
      <c r="HN265" s="112">
        <v>0</v>
      </c>
      <c r="HO265" s="112">
        <v>0</v>
      </c>
      <c r="HP265" s="112">
        <v>0</v>
      </c>
      <c r="HQ265" s="112">
        <v>0</v>
      </c>
      <c r="HR265" s="112">
        <v>0</v>
      </c>
      <c r="HS265" s="112">
        <v>0</v>
      </c>
      <c r="HT265" s="112">
        <v>0</v>
      </c>
      <c r="HU265" s="112">
        <v>0</v>
      </c>
      <c r="HV265" s="112">
        <v>0</v>
      </c>
      <c r="HW265" s="112">
        <v>0</v>
      </c>
      <c r="HX265" s="112">
        <v>0</v>
      </c>
      <c r="HY265" s="112">
        <v>0</v>
      </c>
      <c r="HZ265" s="112">
        <v>0</v>
      </c>
      <c r="IA265" s="112">
        <v>0</v>
      </c>
      <c r="IB265" s="112">
        <v>0</v>
      </c>
      <c r="IC265" s="112">
        <v>0</v>
      </c>
      <c r="ID265" s="112">
        <v>0</v>
      </c>
      <c r="IE265" s="112">
        <v>0</v>
      </c>
      <c r="IF265" s="112">
        <v>0</v>
      </c>
      <c r="IG265" s="112">
        <v>0</v>
      </c>
      <c r="IH265" s="112">
        <v>0</v>
      </c>
      <c r="II265" s="112">
        <v>0</v>
      </c>
      <c r="IJ265" s="112">
        <v>0</v>
      </c>
      <c r="IK265" s="112">
        <v>0</v>
      </c>
      <c r="IL265" s="112">
        <v>0</v>
      </c>
      <c r="IM265" s="112">
        <v>0</v>
      </c>
      <c r="IN265" s="112">
        <v>0</v>
      </c>
      <c r="IO265" s="112">
        <v>0</v>
      </c>
      <c r="IP265" s="112">
        <v>0</v>
      </c>
      <c r="IQ265" s="114">
        <v>0</v>
      </c>
      <c r="IR265" s="114">
        <v>0</v>
      </c>
      <c r="IS265" s="114">
        <v>0</v>
      </c>
      <c r="IT265" s="114">
        <v>0</v>
      </c>
      <c r="IU265" s="114">
        <v>0</v>
      </c>
      <c r="IV265" s="114">
        <v>0</v>
      </c>
      <c r="IW265" s="114">
        <v>0</v>
      </c>
      <c r="IX265" s="114">
        <v>0</v>
      </c>
      <c r="IY265" s="114">
        <v>0</v>
      </c>
      <c r="IZ265" s="114">
        <v>0</v>
      </c>
      <c r="JA265" s="114">
        <v>1</v>
      </c>
      <c r="JB265" s="114">
        <v>0</v>
      </c>
      <c r="JC265" s="114">
        <v>0</v>
      </c>
      <c r="JD265" s="114">
        <v>0</v>
      </c>
      <c r="JE265" s="114">
        <v>0</v>
      </c>
      <c r="JF265" s="114">
        <v>0</v>
      </c>
      <c r="JG265" s="114">
        <v>0</v>
      </c>
      <c r="JH265" s="114">
        <v>0</v>
      </c>
      <c r="JI265" s="114">
        <v>0</v>
      </c>
      <c r="JJ265" s="114">
        <v>0</v>
      </c>
      <c r="JK265" s="114">
        <v>0</v>
      </c>
      <c r="JL265" s="114">
        <v>0</v>
      </c>
      <c r="JM265" s="114">
        <v>0</v>
      </c>
      <c r="JN265" s="114">
        <v>0</v>
      </c>
      <c r="JO265" s="114">
        <v>0</v>
      </c>
      <c r="JP265" s="114">
        <v>0</v>
      </c>
      <c r="JQ265" s="114">
        <v>0</v>
      </c>
      <c r="JR265" s="114">
        <v>0</v>
      </c>
      <c r="JS265" s="114">
        <v>0</v>
      </c>
      <c r="JT265" s="114">
        <v>0</v>
      </c>
      <c r="JU265" s="114">
        <v>0</v>
      </c>
      <c r="JV265" s="114">
        <v>0</v>
      </c>
      <c r="JW265" s="114">
        <v>0</v>
      </c>
      <c r="JX265" s="114">
        <v>0</v>
      </c>
      <c r="JY265" s="114">
        <v>0</v>
      </c>
      <c r="JZ265" s="114">
        <v>0</v>
      </c>
      <c r="KA265" s="114">
        <v>0</v>
      </c>
      <c r="KB265" s="114">
        <v>0</v>
      </c>
      <c r="KC265" s="114">
        <v>0</v>
      </c>
      <c r="KD265" s="114">
        <v>0</v>
      </c>
      <c r="KE265" s="114">
        <v>0</v>
      </c>
      <c r="KF265" s="114">
        <v>0</v>
      </c>
      <c r="KG265" s="114">
        <v>0</v>
      </c>
      <c r="KH265" s="114">
        <v>0</v>
      </c>
      <c r="KI265" s="114">
        <v>0</v>
      </c>
      <c r="KJ265" s="114">
        <v>0</v>
      </c>
      <c r="KK265" s="114">
        <v>0</v>
      </c>
      <c r="KL265" s="114">
        <v>0</v>
      </c>
      <c r="KM265" s="114">
        <v>0</v>
      </c>
      <c r="KN265" s="114">
        <v>0</v>
      </c>
      <c r="KO265" s="114">
        <v>0</v>
      </c>
      <c r="KP265" s="114">
        <v>0</v>
      </c>
      <c r="KQ265" s="114">
        <v>0</v>
      </c>
      <c r="KR265" s="114">
        <v>0</v>
      </c>
      <c r="KS265" s="114">
        <v>0</v>
      </c>
      <c r="KT265" s="114">
        <v>0</v>
      </c>
      <c r="KU265" s="114">
        <v>0</v>
      </c>
      <c r="KV265" s="114">
        <v>0</v>
      </c>
      <c r="KW265" s="114">
        <v>0</v>
      </c>
      <c r="KX265" s="114">
        <v>0</v>
      </c>
      <c r="KY265" s="114">
        <v>0</v>
      </c>
      <c r="KZ265" s="114">
        <v>0</v>
      </c>
      <c r="LA265" s="114">
        <v>0</v>
      </c>
      <c r="LB265" s="114">
        <v>0</v>
      </c>
      <c r="LC265" s="114">
        <v>0</v>
      </c>
      <c r="LD265" s="114">
        <v>0</v>
      </c>
      <c r="LE265" s="114">
        <v>0</v>
      </c>
      <c r="LF265" s="114">
        <v>0</v>
      </c>
      <c r="LG265" s="114">
        <v>0</v>
      </c>
    </row>
    <row r="266" spans="5:319" x14ac:dyDescent="0.2">
      <c r="E266" s="112">
        <v>0</v>
      </c>
      <c r="F266" s="112">
        <v>0</v>
      </c>
      <c r="G266" s="112">
        <v>0</v>
      </c>
      <c r="H266" s="112">
        <v>0</v>
      </c>
      <c r="I266" s="112">
        <v>0</v>
      </c>
      <c r="J266" s="112">
        <v>0</v>
      </c>
      <c r="K266" s="112">
        <v>0</v>
      </c>
      <c r="L266" s="112">
        <v>0</v>
      </c>
      <c r="M266" s="112">
        <v>0</v>
      </c>
      <c r="N266" s="112">
        <v>0</v>
      </c>
      <c r="O266" s="112">
        <v>0</v>
      </c>
      <c r="P266" s="112">
        <v>0</v>
      </c>
      <c r="Q266" s="112">
        <v>0</v>
      </c>
      <c r="R266" s="112">
        <v>0</v>
      </c>
      <c r="S266" s="112">
        <v>0</v>
      </c>
      <c r="T266" s="112">
        <v>0</v>
      </c>
      <c r="U266" s="112">
        <v>0</v>
      </c>
      <c r="V266" s="112">
        <v>0</v>
      </c>
      <c r="W266" s="112">
        <v>0</v>
      </c>
      <c r="X266" s="112">
        <v>0</v>
      </c>
      <c r="Y266" s="112">
        <v>0</v>
      </c>
      <c r="Z266" s="112">
        <v>0</v>
      </c>
      <c r="AA266" s="112">
        <v>0</v>
      </c>
      <c r="AB266" s="112">
        <v>0</v>
      </c>
      <c r="AC266" s="112">
        <v>0</v>
      </c>
      <c r="AD266" s="112">
        <v>0</v>
      </c>
      <c r="AE266" s="112">
        <v>0</v>
      </c>
      <c r="AF266" s="112">
        <v>0</v>
      </c>
      <c r="AG266" s="112">
        <v>0</v>
      </c>
      <c r="AH266" s="112">
        <v>0</v>
      </c>
      <c r="AI266" s="112">
        <v>0</v>
      </c>
      <c r="AJ266" s="112">
        <v>0</v>
      </c>
      <c r="AK266" s="112">
        <v>0</v>
      </c>
      <c r="AL266" s="112">
        <v>0</v>
      </c>
      <c r="AM266" s="112">
        <v>0</v>
      </c>
      <c r="AN266" s="112">
        <v>0</v>
      </c>
      <c r="AO266" s="112">
        <v>0</v>
      </c>
      <c r="AP266" s="112">
        <v>0</v>
      </c>
      <c r="AQ266" s="112">
        <v>0</v>
      </c>
      <c r="AR266" s="112">
        <v>0</v>
      </c>
      <c r="AS266" s="112">
        <v>0</v>
      </c>
      <c r="AT266" s="112">
        <v>0</v>
      </c>
      <c r="AU266" s="112">
        <v>0</v>
      </c>
      <c r="AV266" s="112">
        <v>0</v>
      </c>
      <c r="AW266" s="112">
        <v>0</v>
      </c>
      <c r="AX266" s="112">
        <v>0</v>
      </c>
      <c r="AY266" s="112">
        <v>0</v>
      </c>
      <c r="AZ266" s="112">
        <v>0</v>
      </c>
      <c r="BA266" s="112">
        <v>0</v>
      </c>
      <c r="BB266" s="112">
        <v>0</v>
      </c>
      <c r="BC266" s="112">
        <v>0</v>
      </c>
      <c r="BD266" s="112">
        <v>0</v>
      </c>
      <c r="BE266" s="112">
        <v>0</v>
      </c>
      <c r="BF266" s="112">
        <v>0</v>
      </c>
      <c r="BG266" s="112">
        <v>0</v>
      </c>
      <c r="BH266" s="112">
        <v>0</v>
      </c>
      <c r="BI266" s="112">
        <v>0</v>
      </c>
      <c r="BJ266" s="112">
        <v>0</v>
      </c>
      <c r="BK266" s="112">
        <v>0</v>
      </c>
      <c r="BL266" s="112">
        <v>0</v>
      </c>
      <c r="BM266" s="112">
        <v>0</v>
      </c>
      <c r="BN266" s="112">
        <v>0</v>
      </c>
      <c r="BO266" s="112">
        <v>0</v>
      </c>
      <c r="BP266" s="112">
        <v>0</v>
      </c>
      <c r="BQ266" s="112">
        <v>0</v>
      </c>
      <c r="BR266" s="112">
        <v>0</v>
      </c>
      <c r="BS266" s="112">
        <v>0</v>
      </c>
      <c r="BT266" s="112">
        <v>0</v>
      </c>
      <c r="BU266" s="112">
        <v>0</v>
      </c>
      <c r="BV266" s="112">
        <v>0</v>
      </c>
      <c r="BW266" s="112">
        <v>0</v>
      </c>
      <c r="BX266" s="112">
        <v>0</v>
      </c>
      <c r="BY266" s="112">
        <v>0</v>
      </c>
      <c r="BZ266" s="112">
        <v>0</v>
      </c>
      <c r="CA266" s="112">
        <v>0</v>
      </c>
      <c r="CB266" s="112">
        <v>0</v>
      </c>
      <c r="CC266" s="112">
        <v>0</v>
      </c>
      <c r="CD266" s="112">
        <v>0</v>
      </c>
      <c r="CE266" s="112">
        <v>0</v>
      </c>
      <c r="CF266" s="112">
        <v>0</v>
      </c>
      <c r="CG266" s="112">
        <v>0</v>
      </c>
      <c r="CH266" s="112">
        <v>0</v>
      </c>
      <c r="CI266" s="112">
        <v>0</v>
      </c>
      <c r="CJ266" s="112">
        <v>0</v>
      </c>
      <c r="CK266" s="112">
        <v>0</v>
      </c>
      <c r="CL266" s="112">
        <v>0</v>
      </c>
      <c r="CM266" s="112">
        <v>0</v>
      </c>
      <c r="CN266" s="112">
        <v>0</v>
      </c>
      <c r="CO266" s="112">
        <v>0</v>
      </c>
      <c r="CP266" s="112">
        <v>0</v>
      </c>
      <c r="CQ266" s="112">
        <v>0</v>
      </c>
      <c r="CR266" s="112">
        <v>0</v>
      </c>
      <c r="CS266" s="112">
        <v>0</v>
      </c>
      <c r="CT266" s="112">
        <v>0</v>
      </c>
      <c r="CU266" s="112">
        <v>0</v>
      </c>
      <c r="CV266" s="112">
        <v>0</v>
      </c>
      <c r="CW266" s="112">
        <v>0</v>
      </c>
      <c r="CX266" s="112">
        <v>0</v>
      </c>
      <c r="CY266" s="112">
        <v>0</v>
      </c>
      <c r="CZ266" s="112">
        <v>0</v>
      </c>
      <c r="DA266" s="112">
        <v>0</v>
      </c>
      <c r="DB266" s="112">
        <v>0</v>
      </c>
      <c r="DC266" s="112">
        <v>0</v>
      </c>
      <c r="DD266" s="112">
        <v>0</v>
      </c>
      <c r="DE266" s="112">
        <v>0</v>
      </c>
      <c r="DF266" s="112">
        <v>0</v>
      </c>
      <c r="DG266" s="112">
        <v>0</v>
      </c>
      <c r="DH266" s="112">
        <v>0</v>
      </c>
      <c r="DI266" s="112">
        <v>0</v>
      </c>
      <c r="DJ266" s="112">
        <v>0</v>
      </c>
      <c r="DK266" s="112">
        <v>0</v>
      </c>
      <c r="DL266" s="112">
        <v>0</v>
      </c>
      <c r="DM266" s="112">
        <v>0</v>
      </c>
      <c r="DN266" s="112">
        <v>0</v>
      </c>
      <c r="DO266" s="112">
        <v>0</v>
      </c>
      <c r="DP266" s="112">
        <v>0</v>
      </c>
      <c r="DQ266" s="112">
        <v>0</v>
      </c>
      <c r="DR266" s="112">
        <v>0</v>
      </c>
      <c r="DS266" s="112">
        <v>0</v>
      </c>
      <c r="DT266" s="112">
        <v>0</v>
      </c>
      <c r="DU266" s="112">
        <v>0</v>
      </c>
      <c r="DV266" s="112">
        <v>0</v>
      </c>
      <c r="DW266" s="112">
        <v>0</v>
      </c>
      <c r="DX266" s="112">
        <v>0</v>
      </c>
      <c r="DY266" s="112">
        <v>0</v>
      </c>
      <c r="DZ266" s="112">
        <v>0</v>
      </c>
      <c r="EA266" s="112">
        <v>0</v>
      </c>
      <c r="EB266" s="112">
        <v>0</v>
      </c>
      <c r="EC266" s="112">
        <v>0</v>
      </c>
      <c r="ED266" s="112">
        <v>0</v>
      </c>
      <c r="EE266" s="112">
        <v>0</v>
      </c>
      <c r="EF266" s="112">
        <v>0</v>
      </c>
      <c r="EG266" s="112">
        <v>0</v>
      </c>
      <c r="EH266" s="112">
        <v>0</v>
      </c>
      <c r="EI266" s="112">
        <v>0</v>
      </c>
      <c r="EJ266" s="112">
        <v>0</v>
      </c>
      <c r="EK266" s="112">
        <v>0</v>
      </c>
      <c r="EL266" s="112">
        <v>0</v>
      </c>
      <c r="EM266" s="112">
        <v>0</v>
      </c>
      <c r="EN266" s="112">
        <v>0</v>
      </c>
      <c r="EO266" s="112">
        <v>0</v>
      </c>
      <c r="EP266" s="112">
        <v>0</v>
      </c>
      <c r="EQ266" s="112">
        <v>0</v>
      </c>
      <c r="ER266" s="112">
        <v>0</v>
      </c>
      <c r="ES266" s="112">
        <v>0</v>
      </c>
      <c r="ET266" s="112">
        <v>0</v>
      </c>
      <c r="EU266" s="112">
        <v>0</v>
      </c>
      <c r="EV266" s="112">
        <v>0</v>
      </c>
      <c r="EW266" s="112">
        <v>0</v>
      </c>
      <c r="EX266" s="112">
        <v>0</v>
      </c>
      <c r="EY266" s="112">
        <v>0</v>
      </c>
      <c r="EZ266" s="112">
        <v>0</v>
      </c>
      <c r="FA266" s="112">
        <v>0</v>
      </c>
      <c r="FB266" s="112">
        <v>0</v>
      </c>
      <c r="FC266" s="112">
        <v>0</v>
      </c>
      <c r="FD266" s="112">
        <v>0</v>
      </c>
      <c r="FE266" s="112">
        <v>0</v>
      </c>
      <c r="FF266" s="112">
        <v>0</v>
      </c>
      <c r="FG266" s="112">
        <v>0</v>
      </c>
      <c r="FH266" s="112">
        <v>0</v>
      </c>
      <c r="FI266" s="112">
        <v>0</v>
      </c>
      <c r="FJ266" s="112">
        <v>0</v>
      </c>
      <c r="FK266" s="112">
        <v>0</v>
      </c>
      <c r="FL266" s="112">
        <v>0</v>
      </c>
      <c r="FM266" s="112">
        <v>0</v>
      </c>
      <c r="FN266" s="112">
        <v>0</v>
      </c>
      <c r="FO266" s="112">
        <v>0</v>
      </c>
      <c r="FP266" s="112">
        <v>0</v>
      </c>
      <c r="FQ266" s="112">
        <v>0</v>
      </c>
      <c r="FR266" s="112">
        <v>0</v>
      </c>
      <c r="FS266" s="112">
        <v>0</v>
      </c>
      <c r="FT266" s="112">
        <v>0</v>
      </c>
      <c r="FU266" s="112">
        <v>0</v>
      </c>
      <c r="FV266" s="112">
        <v>0</v>
      </c>
      <c r="FW266" s="112">
        <v>0</v>
      </c>
      <c r="FX266" s="112">
        <v>0</v>
      </c>
      <c r="FY266" s="112">
        <v>0</v>
      </c>
      <c r="FZ266" s="112">
        <v>0</v>
      </c>
      <c r="GA266" s="112">
        <v>0</v>
      </c>
      <c r="GB266" s="112">
        <v>0</v>
      </c>
      <c r="GC266" s="112">
        <v>0</v>
      </c>
      <c r="GD266" s="112">
        <v>0</v>
      </c>
      <c r="GE266" s="112">
        <v>0</v>
      </c>
      <c r="GF266" s="112">
        <v>0</v>
      </c>
      <c r="GG266" s="112">
        <v>0</v>
      </c>
      <c r="GH266" s="112">
        <v>0</v>
      </c>
      <c r="GI266" s="112">
        <v>0</v>
      </c>
      <c r="GJ266" s="112">
        <v>0</v>
      </c>
      <c r="GK266" s="112">
        <v>0</v>
      </c>
      <c r="GL266" s="112">
        <v>0</v>
      </c>
      <c r="GM266" s="112">
        <v>0</v>
      </c>
      <c r="GN266" s="112">
        <v>0</v>
      </c>
      <c r="GO266" s="112">
        <v>0</v>
      </c>
      <c r="GP266" s="112">
        <v>0</v>
      </c>
      <c r="GQ266" s="112">
        <v>0</v>
      </c>
      <c r="GR266" s="112">
        <v>0</v>
      </c>
      <c r="GS266" s="112">
        <v>0</v>
      </c>
      <c r="GT266" s="112">
        <v>0</v>
      </c>
      <c r="GU266" s="112">
        <v>0</v>
      </c>
      <c r="GV266" s="112">
        <v>0</v>
      </c>
      <c r="GW266" s="112">
        <v>0</v>
      </c>
      <c r="GX266" s="112">
        <v>0</v>
      </c>
      <c r="GY266" s="112">
        <v>0</v>
      </c>
      <c r="GZ266" s="112">
        <v>0</v>
      </c>
      <c r="HA266" s="112">
        <v>0</v>
      </c>
      <c r="HB266" s="112">
        <v>0</v>
      </c>
      <c r="HC266" s="112">
        <v>0</v>
      </c>
      <c r="HD266" s="112">
        <v>0</v>
      </c>
      <c r="HE266" s="112">
        <v>0</v>
      </c>
      <c r="HF266" s="112">
        <v>0</v>
      </c>
      <c r="HG266" s="112">
        <v>0</v>
      </c>
      <c r="HH266" s="112">
        <v>0</v>
      </c>
      <c r="HI266" s="112">
        <v>0</v>
      </c>
      <c r="HJ266" s="112">
        <v>0</v>
      </c>
      <c r="HK266" s="112">
        <v>0</v>
      </c>
      <c r="HL266" s="112">
        <v>0</v>
      </c>
      <c r="HM266" s="112">
        <v>0</v>
      </c>
      <c r="HN266" s="112">
        <v>0</v>
      </c>
      <c r="HO266" s="112">
        <v>0</v>
      </c>
      <c r="HP266" s="112">
        <v>0</v>
      </c>
      <c r="HQ266" s="112">
        <v>0</v>
      </c>
      <c r="HR266" s="112">
        <v>0</v>
      </c>
      <c r="HS266" s="112">
        <v>0</v>
      </c>
      <c r="HT266" s="112">
        <v>0</v>
      </c>
      <c r="HU266" s="112">
        <v>0</v>
      </c>
      <c r="HV266" s="112">
        <v>0</v>
      </c>
      <c r="HW266" s="112">
        <v>0</v>
      </c>
      <c r="HX266" s="112">
        <v>0</v>
      </c>
      <c r="HY266" s="112">
        <v>0</v>
      </c>
      <c r="HZ266" s="112">
        <v>0</v>
      </c>
      <c r="IA266" s="112">
        <v>0</v>
      </c>
      <c r="IB266" s="112">
        <v>0</v>
      </c>
      <c r="IC266" s="112">
        <v>0</v>
      </c>
      <c r="ID266" s="112">
        <v>0</v>
      </c>
      <c r="IE266" s="112">
        <v>0</v>
      </c>
      <c r="IF266" s="112">
        <v>0</v>
      </c>
      <c r="IG266" s="112">
        <v>0</v>
      </c>
      <c r="IH266" s="112">
        <v>0</v>
      </c>
      <c r="II266" s="112">
        <v>0</v>
      </c>
      <c r="IJ266" s="112">
        <v>0</v>
      </c>
      <c r="IK266" s="112">
        <v>0</v>
      </c>
      <c r="IL266" s="112">
        <v>0</v>
      </c>
      <c r="IM266" s="112">
        <v>0</v>
      </c>
      <c r="IN266" s="112">
        <v>0</v>
      </c>
      <c r="IO266" s="112">
        <v>0</v>
      </c>
      <c r="IP266" s="112">
        <v>0</v>
      </c>
      <c r="IQ266" s="114">
        <v>0</v>
      </c>
      <c r="IR266" s="114">
        <v>0</v>
      </c>
      <c r="IS266" s="114">
        <v>0</v>
      </c>
      <c r="IT266" s="114">
        <v>0</v>
      </c>
      <c r="IU266" s="114">
        <v>0</v>
      </c>
      <c r="IV266" s="114">
        <v>0</v>
      </c>
      <c r="IW266" s="114">
        <v>0</v>
      </c>
      <c r="IX266" s="114">
        <v>0</v>
      </c>
      <c r="IY266" s="114">
        <v>0</v>
      </c>
      <c r="IZ266" s="114">
        <v>0</v>
      </c>
      <c r="JA266" s="114">
        <v>0</v>
      </c>
      <c r="JB266" s="114">
        <v>1</v>
      </c>
      <c r="JC266" s="114">
        <v>0</v>
      </c>
      <c r="JD266" s="114">
        <v>0</v>
      </c>
      <c r="JE266" s="114">
        <v>0</v>
      </c>
      <c r="JF266" s="114">
        <v>0</v>
      </c>
      <c r="JG266" s="114">
        <v>0</v>
      </c>
      <c r="JH266" s="114">
        <v>0</v>
      </c>
      <c r="JI266" s="114">
        <v>0</v>
      </c>
      <c r="JJ266" s="114">
        <v>0</v>
      </c>
      <c r="JK266" s="114">
        <v>0</v>
      </c>
      <c r="JL266" s="114">
        <v>0</v>
      </c>
      <c r="JM266" s="114">
        <v>0</v>
      </c>
      <c r="JN266" s="114">
        <v>0</v>
      </c>
      <c r="JO266" s="114">
        <v>0</v>
      </c>
      <c r="JP266" s="114">
        <v>0</v>
      </c>
      <c r="JQ266" s="114">
        <v>0</v>
      </c>
      <c r="JR266" s="114">
        <v>0</v>
      </c>
      <c r="JS266" s="114">
        <v>0</v>
      </c>
      <c r="JT266" s="114">
        <v>0</v>
      </c>
      <c r="JU266" s="114">
        <v>0</v>
      </c>
      <c r="JV266" s="114">
        <v>0</v>
      </c>
      <c r="JW266" s="114">
        <v>0</v>
      </c>
      <c r="JX266" s="114">
        <v>0</v>
      </c>
      <c r="JY266" s="114">
        <v>0</v>
      </c>
      <c r="JZ266" s="114">
        <v>0</v>
      </c>
      <c r="KA266" s="114">
        <v>0</v>
      </c>
      <c r="KB266" s="114">
        <v>0</v>
      </c>
      <c r="KC266" s="114">
        <v>0</v>
      </c>
      <c r="KD266" s="114">
        <v>0</v>
      </c>
      <c r="KE266" s="114">
        <v>0</v>
      </c>
      <c r="KF266" s="114">
        <v>0</v>
      </c>
      <c r="KG266" s="114">
        <v>0</v>
      </c>
      <c r="KH266" s="114">
        <v>0</v>
      </c>
      <c r="KI266" s="114">
        <v>0</v>
      </c>
      <c r="KJ266" s="114">
        <v>0</v>
      </c>
      <c r="KK266" s="114">
        <v>0</v>
      </c>
      <c r="KL266" s="114">
        <v>0</v>
      </c>
      <c r="KM266" s="114">
        <v>0</v>
      </c>
      <c r="KN266" s="114">
        <v>0</v>
      </c>
      <c r="KO266" s="114">
        <v>0</v>
      </c>
      <c r="KP266" s="114">
        <v>0</v>
      </c>
      <c r="KQ266" s="114">
        <v>0</v>
      </c>
      <c r="KR266" s="114">
        <v>0</v>
      </c>
      <c r="KS266" s="114">
        <v>0</v>
      </c>
      <c r="KT266" s="114">
        <v>0</v>
      </c>
      <c r="KU266" s="114">
        <v>0</v>
      </c>
      <c r="KV266" s="114">
        <v>0</v>
      </c>
      <c r="KW266" s="114">
        <v>0</v>
      </c>
      <c r="KX266" s="114">
        <v>0</v>
      </c>
      <c r="KY266" s="114">
        <v>0</v>
      </c>
      <c r="KZ266" s="114">
        <v>0</v>
      </c>
      <c r="LA266" s="114">
        <v>0</v>
      </c>
      <c r="LB266" s="114">
        <v>0</v>
      </c>
      <c r="LC266" s="114">
        <v>0</v>
      </c>
      <c r="LD266" s="114">
        <v>0</v>
      </c>
      <c r="LE266" s="114">
        <v>0</v>
      </c>
      <c r="LF266" s="114">
        <v>0</v>
      </c>
      <c r="LG266" s="114">
        <v>0</v>
      </c>
    </row>
    <row r="267" spans="5:319" x14ac:dyDescent="0.2">
      <c r="E267" s="112">
        <v>0</v>
      </c>
      <c r="F267" s="112">
        <v>0</v>
      </c>
      <c r="G267" s="112">
        <v>0</v>
      </c>
      <c r="H267" s="112">
        <v>0</v>
      </c>
      <c r="I267" s="112">
        <v>0</v>
      </c>
      <c r="J267" s="112">
        <v>0</v>
      </c>
      <c r="K267" s="112">
        <v>0</v>
      </c>
      <c r="L267" s="112">
        <v>0</v>
      </c>
      <c r="M267" s="112">
        <v>0</v>
      </c>
      <c r="N267" s="112">
        <v>0</v>
      </c>
      <c r="O267" s="112">
        <v>0</v>
      </c>
      <c r="P267" s="112">
        <v>0</v>
      </c>
      <c r="Q267" s="112">
        <v>0</v>
      </c>
      <c r="R267" s="112">
        <v>0</v>
      </c>
      <c r="S267" s="112">
        <v>0</v>
      </c>
      <c r="T267" s="112">
        <v>0</v>
      </c>
      <c r="U267" s="112">
        <v>0</v>
      </c>
      <c r="V267" s="112">
        <v>0</v>
      </c>
      <c r="W267" s="112">
        <v>0</v>
      </c>
      <c r="X267" s="112">
        <v>0</v>
      </c>
      <c r="Y267" s="112">
        <v>0</v>
      </c>
      <c r="Z267" s="112">
        <v>0</v>
      </c>
      <c r="AA267" s="112">
        <v>0</v>
      </c>
      <c r="AB267" s="112">
        <v>0</v>
      </c>
      <c r="AC267" s="112">
        <v>0</v>
      </c>
      <c r="AD267" s="112">
        <v>0</v>
      </c>
      <c r="AE267" s="112">
        <v>0</v>
      </c>
      <c r="AF267" s="112">
        <v>0</v>
      </c>
      <c r="AG267" s="112">
        <v>0</v>
      </c>
      <c r="AH267" s="112">
        <v>0</v>
      </c>
      <c r="AI267" s="112">
        <v>0</v>
      </c>
      <c r="AJ267" s="112">
        <v>0</v>
      </c>
      <c r="AK267" s="112">
        <v>0</v>
      </c>
      <c r="AL267" s="112">
        <v>0</v>
      </c>
      <c r="AM267" s="112">
        <v>0</v>
      </c>
      <c r="AN267" s="112">
        <v>0</v>
      </c>
      <c r="AO267" s="112">
        <v>0</v>
      </c>
      <c r="AP267" s="112">
        <v>0</v>
      </c>
      <c r="AQ267" s="112">
        <v>0</v>
      </c>
      <c r="AR267" s="112">
        <v>0</v>
      </c>
      <c r="AS267" s="112">
        <v>0</v>
      </c>
      <c r="AT267" s="112">
        <v>0</v>
      </c>
      <c r="AU267" s="112">
        <v>0</v>
      </c>
      <c r="AV267" s="112">
        <v>0</v>
      </c>
      <c r="AW267" s="112">
        <v>0</v>
      </c>
      <c r="AX267" s="112">
        <v>0</v>
      </c>
      <c r="AY267" s="112">
        <v>0</v>
      </c>
      <c r="AZ267" s="112">
        <v>0</v>
      </c>
      <c r="BA267" s="112">
        <v>0</v>
      </c>
      <c r="BB267" s="112">
        <v>0</v>
      </c>
      <c r="BC267" s="112">
        <v>0</v>
      </c>
      <c r="BD267" s="112">
        <v>0</v>
      </c>
      <c r="BE267" s="112">
        <v>0</v>
      </c>
      <c r="BF267" s="112">
        <v>0</v>
      </c>
      <c r="BG267" s="112">
        <v>0</v>
      </c>
      <c r="BH267" s="112">
        <v>0</v>
      </c>
      <c r="BI267" s="112">
        <v>0</v>
      </c>
      <c r="BJ267" s="112">
        <v>0</v>
      </c>
      <c r="BK267" s="112">
        <v>0</v>
      </c>
      <c r="BL267" s="112">
        <v>0</v>
      </c>
      <c r="BM267" s="112">
        <v>0</v>
      </c>
      <c r="BN267" s="112">
        <v>0</v>
      </c>
      <c r="BO267" s="112">
        <v>0</v>
      </c>
      <c r="BP267" s="112">
        <v>0</v>
      </c>
      <c r="BQ267" s="112">
        <v>0</v>
      </c>
      <c r="BR267" s="112">
        <v>0</v>
      </c>
      <c r="BS267" s="112">
        <v>0</v>
      </c>
      <c r="BT267" s="112">
        <v>0</v>
      </c>
      <c r="BU267" s="112">
        <v>0</v>
      </c>
      <c r="BV267" s="112">
        <v>0</v>
      </c>
      <c r="BW267" s="112">
        <v>0</v>
      </c>
      <c r="BX267" s="112">
        <v>0</v>
      </c>
      <c r="BY267" s="112">
        <v>0</v>
      </c>
      <c r="BZ267" s="112">
        <v>0</v>
      </c>
      <c r="CA267" s="112">
        <v>0</v>
      </c>
      <c r="CB267" s="112">
        <v>0</v>
      </c>
      <c r="CC267" s="112">
        <v>0</v>
      </c>
      <c r="CD267" s="112">
        <v>0</v>
      </c>
      <c r="CE267" s="112">
        <v>0</v>
      </c>
      <c r="CF267" s="112">
        <v>0</v>
      </c>
      <c r="CG267" s="112">
        <v>0</v>
      </c>
      <c r="CH267" s="112">
        <v>0</v>
      </c>
      <c r="CI267" s="112">
        <v>0</v>
      </c>
      <c r="CJ267" s="112">
        <v>0</v>
      </c>
      <c r="CK267" s="112">
        <v>0</v>
      </c>
      <c r="CL267" s="112">
        <v>0</v>
      </c>
      <c r="CM267" s="112">
        <v>0</v>
      </c>
      <c r="CN267" s="112">
        <v>0</v>
      </c>
      <c r="CO267" s="112">
        <v>0</v>
      </c>
      <c r="CP267" s="112">
        <v>0</v>
      </c>
      <c r="CQ267" s="112">
        <v>0</v>
      </c>
      <c r="CR267" s="112">
        <v>0</v>
      </c>
      <c r="CS267" s="112">
        <v>0</v>
      </c>
      <c r="CT267" s="112">
        <v>0</v>
      </c>
      <c r="CU267" s="112">
        <v>0</v>
      </c>
      <c r="CV267" s="112">
        <v>0</v>
      </c>
      <c r="CW267" s="112">
        <v>0</v>
      </c>
      <c r="CX267" s="112">
        <v>0</v>
      </c>
      <c r="CY267" s="112">
        <v>0</v>
      </c>
      <c r="CZ267" s="112">
        <v>0</v>
      </c>
      <c r="DA267" s="112">
        <v>0</v>
      </c>
      <c r="DB267" s="112">
        <v>0</v>
      </c>
      <c r="DC267" s="112">
        <v>0</v>
      </c>
      <c r="DD267" s="112">
        <v>0</v>
      </c>
      <c r="DE267" s="112">
        <v>0</v>
      </c>
      <c r="DF267" s="112">
        <v>0</v>
      </c>
      <c r="DG267" s="112">
        <v>0</v>
      </c>
      <c r="DH267" s="112">
        <v>0</v>
      </c>
      <c r="DI267" s="112">
        <v>0</v>
      </c>
      <c r="DJ267" s="112">
        <v>0</v>
      </c>
      <c r="DK267" s="112">
        <v>0</v>
      </c>
      <c r="DL267" s="112">
        <v>0</v>
      </c>
      <c r="DM267" s="112">
        <v>0</v>
      </c>
      <c r="DN267" s="112">
        <v>0</v>
      </c>
      <c r="DO267" s="112">
        <v>0</v>
      </c>
      <c r="DP267" s="112">
        <v>0</v>
      </c>
      <c r="DQ267" s="112">
        <v>0</v>
      </c>
      <c r="DR267" s="112">
        <v>0</v>
      </c>
      <c r="DS267" s="112">
        <v>0</v>
      </c>
      <c r="DT267" s="112">
        <v>0</v>
      </c>
      <c r="DU267" s="112">
        <v>0</v>
      </c>
      <c r="DV267" s="112">
        <v>0</v>
      </c>
      <c r="DW267" s="112">
        <v>0</v>
      </c>
      <c r="DX267" s="112">
        <v>0</v>
      </c>
      <c r="DY267" s="112">
        <v>0</v>
      </c>
      <c r="DZ267" s="112">
        <v>0</v>
      </c>
      <c r="EA267" s="112">
        <v>0</v>
      </c>
      <c r="EB267" s="112">
        <v>0</v>
      </c>
      <c r="EC267" s="112">
        <v>0</v>
      </c>
      <c r="ED267" s="112">
        <v>0</v>
      </c>
      <c r="EE267" s="112">
        <v>0</v>
      </c>
      <c r="EF267" s="112">
        <v>0</v>
      </c>
      <c r="EG267" s="112">
        <v>0</v>
      </c>
      <c r="EH267" s="112">
        <v>0</v>
      </c>
      <c r="EI267" s="112">
        <v>0</v>
      </c>
      <c r="EJ267" s="112">
        <v>0</v>
      </c>
      <c r="EK267" s="112">
        <v>0</v>
      </c>
      <c r="EL267" s="112">
        <v>0</v>
      </c>
      <c r="EM267" s="112">
        <v>0</v>
      </c>
      <c r="EN267" s="112">
        <v>0</v>
      </c>
      <c r="EO267" s="112">
        <v>0</v>
      </c>
      <c r="EP267" s="112">
        <v>0</v>
      </c>
      <c r="EQ267" s="112">
        <v>0</v>
      </c>
      <c r="ER267" s="112">
        <v>0</v>
      </c>
      <c r="ES267" s="112">
        <v>0</v>
      </c>
      <c r="ET267" s="112">
        <v>0</v>
      </c>
      <c r="EU267" s="112">
        <v>0</v>
      </c>
      <c r="EV267" s="112">
        <v>0</v>
      </c>
      <c r="EW267" s="112">
        <v>0</v>
      </c>
      <c r="EX267" s="112">
        <v>0</v>
      </c>
      <c r="EY267" s="112">
        <v>0</v>
      </c>
      <c r="EZ267" s="112">
        <v>0</v>
      </c>
      <c r="FA267" s="112">
        <v>0</v>
      </c>
      <c r="FB267" s="112">
        <v>0</v>
      </c>
      <c r="FC267" s="112">
        <v>0</v>
      </c>
      <c r="FD267" s="112">
        <v>0</v>
      </c>
      <c r="FE267" s="112">
        <v>0</v>
      </c>
      <c r="FF267" s="112">
        <v>0</v>
      </c>
      <c r="FG267" s="112">
        <v>0</v>
      </c>
      <c r="FH267" s="112">
        <v>0</v>
      </c>
      <c r="FI267" s="112">
        <v>0</v>
      </c>
      <c r="FJ267" s="112">
        <v>0</v>
      </c>
      <c r="FK267" s="112">
        <v>0</v>
      </c>
      <c r="FL267" s="112">
        <v>0</v>
      </c>
      <c r="FM267" s="112">
        <v>0</v>
      </c>
      <c r="FN267" s="112">
        <v>0</v>
      </c>
      <c r="FO267" s="112">
        <v>0</v>
      </c>
      <c r="FP267" s="112">
        <v>0</v>
      </c>
      <c r="FQ267" s="112">
        <v>0</v>
      </c>
      <c r="FR267" s="112">
        <v>0</v>
      </c>
      <c r="FS267" s="112">
        <v>0</v>
      </c>
      <c r="FT267" s="112">
        <v>0</v>
      </c>
      <c r="FU267" s="112">
        <v>0</v>
      </c>
      <c r="FV267" s="112">
        <v>0</v>
      </c>
      <c r="FW267" s="112">
        <v>0</v>
      </c>
      <c r="FX267" s="112">
        <v>0</v>
      </c>
      <c r="FY267" s="112">
        <v>0</v>
      </c>
      <c r="FZ267" s="112">
        <v>0</v>
      </c>
      <c r="GA267" s="112">
        <v>0</v>
      </c>
      <c r="GB267" s="112">
        <v>0</v>
      </c>
      <c r="GC267" s="112">
        <v>0</v>
      </c>
      <c r="GD267" s="112">
        <v>0</v>
      </c>
      <c r="GE267" s="112">
        <v>0</v>
      </c>
      <c r="GF267" s="112">
        <v>0</v>
      </c>
      <c r="GG267" s="112">
        <v>0</v>
      </c>
      <c r="GH267" s="112">
        <v>0</v>
      </c>
      <c r="GI267" s="112">
        <v>0</v>
      </c>
      <c r="GJ267" s="112">
        <v>0</v>
      </c>
      <c r="GK267" s="112">
        <v>0</v>
      </c>
      <c r="GL267" s="112">
        <v>0</v>
      </c>
      <c r="GM267" s="112">
        <v>0</v>
      </c>
      <c r="GN267" s="112">
        <v>0</v>
      </c>
      <c r="GO267" s="112">
        <v>0</v>
      </c>
      <c r="GP267" s="112">
        <v>0</v>
      </c>
      <c r="GQ267" s="112">
        <v>0</v>
      </c>
      <c r="GR267" s="112">
        <v>0</v>
      </c>
      <c r="GS267" s="112">
        <v>0</v>
      </c>
      <c r="GT267" s="112">
        <v>0</v>
      </c>
      <c r="GU267" s="112">
        <v>0</v>
      </c>
      <c r="GV267" s="112">
        <v>0</v>
      </c>
      <c r="GW267" s="112">
        <v>0</v>
      </c>
      <c r="GX267" s="112">
        <v>0</v>
      </c>
      <c r="GY267" s="112">
        <v>0</v>
      </c>
      <c r="GZ267" s="112">
        <v>0</v>
      </c>
      <c r="HA267" s="112">
        <v>0</v>
      </c>
      <c r="HB267" s="112">
        <v>0</v>
      </c>
      <c r="HC267" s="112">
        <v>0</v>
      </c>
      <c r="HD267" s="112">
        <v>0</v>
      </c>
      <c r="HE267" s="112">
        <v>0</v>
      </c>
      <c r="HF267" s="112">
        <v>0</v>
      </c>
      <c r="HG267" s="112">
        <v>0</v>
      </c>
      <c r="HH267" s="112">
        <v>0</v>
      </c>
      <c r="HI267" s="112">
        <v>0</v>
      </c>
      <c r="HJ267" s="112">
        <v>0</v>
      </c>
      <c r="HK267" s="112">
        <v>0</v>
      </c>
      <c r="HL267" s="112">
        <v>0</v>
      </c>
      <c r="HM267" s="112">
        <v>0</v>
      </c>
      <c r="HN267" s="112">
        <v>0</v>
      </c>
      <c r="HO267" s="112">
        <v>0</v>
      </c>
      <c r="HP267" s="112">
        <v>0</v>
      </c>
      <c r="HQ267" s="112">
        <v>0</v>
      </c>
      <c r="HR267" s="112">
        <v>0</v>
      </c>
      <c r="HS267" s="112">
        <v>0</v>
      </c>
      <c r="HT267" s="112">
        <v>0</v>
      </c>
      <c r="HU267" s="112">
        <v>0</v>
      </c>
      <c r="HV267" s="112">
        <v>0</v>
      </c>
      <c r="HW267" s="112">
        <v>0</v>
      </c>
      <c r="HX267" s="112">
        <v>0</v>
      </c>
      <c r="HY267" s="112">
        <v>0</v>
      </c>
      <c r="HZ267" s="112">
        <v>0</v>
      </c>
      <c r="IA267" s="112">
        <v>0</v>
      </c>
      <c r="IB267" s="112">
        <v>0</v>
      </c>
      <c r="IC267" s="112">
        <v>0</v>
      </c>
      <c r="ID267" s="112">
        <v>0</v>
      </c>
      <c r="IE267" s="112">
        <v>0</v>
      </c>
      <c r="IF267" s="112">
        <v>0</v>
      </c>
      <c r="IG267" s="112">
        <v>0</v>
      </c>
      <c r="IH267" s="112">
        <v>0</v>
      </c>
      <c r="II267" s="112">
        <v>0</v>
      </c>
      <c r="IJ267" s="112">
        <v>0</v>
      </c>
      <c r="IK267" s="112">
        <v>0</v>
      </c>
      <c r="IL267" s="112">
        <v>0</v>
      </c>
      <c r="IM267" s="112">
        <v>0</v>
      </c>
      <c r="IN267" s="112">
        <v>0</v>
      </c>
      <c r="IO267" s="112">
        <v>0</v>
      </c>
      <c r="IP267" s="112">
        <v>0</v>
      </c>
      <c r="IQ267" s="114">
        <v>0</v>
      </c>
      <c r="IR267" s="114">
        <v>0</v>
      </c>
      <c r="IS267" s="114">
        <v>0</v>
      </c>
      <c r="IT267" s="114">
        <v>0</v>
      </c>
      <c r="IU267" s="114">
        <v>0</v>
      </c>
      <c r="IV267" s="114">
        <v>0</v>
      </c>
      <c r="IW267" s="114">
        <v>0</v>
      </c>
      <c r="IX267" s="114">
        <v>0</v>
      </c>
      <c r="IY267" s="114">
        <v>0</v>
      </c>
      <c r="IZ267" s="114">
        <v>0</v>
      </c>
      <c r="JA267" s="114">
        <v>0</v>
      </c>
      <c r="JB267" s="114">
        <v>0</v>
      </c>
      <c r="JC267" s="114">
        <v>1</v>
      </c>
      <c r="JD267" s="114">
        <v>0</v>
      </c>
      <c r="JE267" s="114">
        <v>0</v>
      </c>
      <c r="JF267" s="114">
        <v>0</v>
      </c>
      <c r="JG267" s="114">
        <v>0</v>
      </c>
      <c r="JH267" s="114">
        <v>0</v>
      </c>
      <c r="JI267" s="114">
        <v>0</v>
      </c>
      <c r="JJ267" s="114">
        <v>0</v>
      </c>
      <c r="JK267" s="114">
        <v>0</v>
      </c>
      <c r="JL267" s="114">
        <v>0</v>
      </c>
      <c r="JM267" s="114">
        <v>0</v>
      </c>
      <c r="JN267" s="114">
        <v>0</v>
      </c>
      <c r="JO267" s="114">
        <v>0</v>
      </c>
      <c r="JP267" s="114">
        <v>0</v>
      </c>
      <c r="JQ267" s="114">
        <v>0</v>
      </c>
      <c r="JR267" s="114">
        <v>0</v>
      </c>
      <c r="JS267" s="114">
        <v>0</v>
      </c>
      <c r="JT267" s="114">
        <v>0</v>
      </c>
      <c r="JU267" s="114">
        <v>0</v>
      </c>
      <c r="JV267" s="114">
        <v>0</v>
      </c>
      <c r="JW267" s="114">
        <v>0</v>
      </c>
      <c r="JX267" s="114">
        <v>0</v>
      </c>
      <c r="JY267" s="114">
        <v>0</v>
      </c>
      <c r="JZ267" s="114">
        <v>0</v>
      </c>
      <c r="KA267" s="114">
        <v>0</v>
      </c>
      <c r="KB267" s="114">
        <v>0</v>
      </c>
      <c r="KC267" s="114">
        <v>0</v>
      </c>
      <c r="KD267" s="114">
        <v>0</v>
      </c>
      <c r="KE267" s="114">
        <v>0</v>
      </c>
      <c r="KF267" s="114">
        <v>0</v>
      </c>
      <c r="KG267" s="114">
        <v>0</v>
      </c>
      <c r="KH267" s="114">
        <v>0</v>
      </c>
      <c r="KI267" s="114">
        <v>0</v>
      </c>
      <c r="KJ267" s="114">
        <v>0</v>
      </c>
      <c r="KK267" s="114">
        <v>0</v>
      </c>
      <c r="KL267" s="114">
        <v>0</v>
      </c>
      <c r="KM267" s="114">
        <v>0</v>
      </c>
      <c r="KN267" s="114">
        <v>0</v>
      </c>
      <c r="KO267" s="114">
        <v>0</v>
      </c>
      <c r="KP267" s="114">
        <v>0</v>
      </c>
      <c r="KQ267" s="114">
        <v>0</v>
      </c>
      <c r="KR267" s="114">
        <v>0</v>
      </c>
      <c r="KS267" s="114">
        <v>0</v>
      </c>
      <c r="KT267" s="114">
        <v>0</v>
      </c>
      <c r="KU267" s="114">
        <v>0</v>
      </c>
      <c r="KV267" s="114">
        <v>0</v>
      </c>
      <c r="KW267" s="114">
        <v>0</v>
      </c>
      <c r="KX267" s="114">
        <v>0</v>
      </c>
      <c r="KY267" s="114">
        <v>0</v>
      </c>
      <c r="KZ267" s="114">
        <v>0</v>
      </c>
      <c r="LA267" s="114">
        <v>0</v>
      </c>
      <c r="LB267" s="114">
        <v>0</v>
      </c>
      <c r="LC267" s="114">
        <v>0</v>
      </c>
      <c r="LD267" s="114">
        <v>0</v>
      </c>
      <c r="LE267" s="114">
        <v>0</v>
      </c>
      <c r="LF267" s="114">
        <v>0</v>
      </c>
      <c r="LG267" s="114">
        <v>0</v>
      </c>
    </row>
    <row r="268" spans="5:319" x14ac:dyDescent="0.2">
      <c r="E268" s="112">
        <v>0</v>
      </c>
      <c r="F268" s="112">
        <v>0</v>
      </c>
      <c r="G268" s="112">
        <v>0</v>
      </c>
      <c r="H268" s="112">
        <v>0</v>
      </c>
      <c r="I268" s="112">
        <v>0</v>
      </c>
      <c r="J268" s="112">
        <v>0</v>
      </c>
      <c r="K268" s="112">
        <v>0</v>
      </c>
      <c r="L268" s="112">
        <v>0</v>
      </c>
      <c r="M268" s="112">
        <v>0</v>
      </c>
      <c r="N268" s="112">
        <v>0</v>
      </c>
      <c r="O268" s="112">
        <v>0</v>
      </c>
      <c r="P268" s="112">
        <v>0</v>
      </c>
      <c r="Q268" s="112">
        <v>0</v>
      </c>
      <c r="R268" s="112">
        <v>0</v>
      </c>
      <c r="S268" s="112">
        <v>0</v>
      </c>
      <c r="T268" s="112">
        <v>0</v>
      </c>
      <c r="U268" s="112">
        <v>0</v>
      </c>
      <c r="V268" s="112">
        <v>0</v>
      </c>
      <c r="W268" s="112">
        <v>0</v>
      </c>
      <c r="X268" s="112">
        <v>0</v>
      </c>
      <c r="Y268" s="112">
        <v>0</v>
      </c>
      <c r="Z268" s="112">
        <v>0</v>
      </c>
      <c r="AA268" s="112">
        <v>0</v>
      </c>
      <c r="AB268" s="112">
        <v>0</v>
      </c>
      <c r="AC268" s="112">
        <v>0</v>
      </c>
      <c r="AD268" s="112">
        <v>0</v>
      </c>
      <c r="AE268" s="112">
        <v>0</v>
      </c>
      <c r="AF268" s="112">
        <v>0</v>
      </c>
      <c r="AG268" s="112">
        <v>0</v>
      </c>
      <c r="AH268" s="112">
        <v>0</v>
      </c>
      <c r="AI268" s="112">
        <v>0</v>
      </c>
      <c r="AJ268" s="112">
        <v>0</v>
      </c>
      <c r="AK268" s="112">
        <v>0</v>
      </c>
      <c r="AL268" s="112">
        <v>0</v>
      </c>
      <c r="AM268" s="112">
        <v>0</v>
      </c>
      <c r="AN268" s="112">
        <v>0</v>
      </c>
      <c r="AO268" s="112">
        <v>0</v>
      </c>
      <c r="AP268" s="112">
        <v>0</v>
      </c>
      <c r="AQ268" s="112">
        <v>0</v>
      </c>
      <c r="AR268" s="112">
        <v>0</v>
      </c>
      <c r="AS268" s="112">
        <v>0</v>
      </c>
      <c r="AT268" s="112">
        <v>0</v>
      </c>
      <c r="AU268" s="112">
        <v>0</v>
      </c>
      <c r="AV268" s="112">
        <v>0</v>
      </c>
      <c r="AW268" s="112">
        <v>0</v>
      </c>
      <c r="AX268" s="112">
        <v>0</v>
      </c>
      <c r="AY268" s="112">
        <v>0</v>
      </c>
      <c r="AZ268" s="112">
        <v>0</v>
      </c>
      <c r="BA268" s="112">
        <v>0</v>
      </c>
      <c r="BB268" s="112">
        <v>0</v>
      </c>
      <c r="BC268" s="112">
        <v>0</v>
      </c>
      <c r="BD268" s="112">
        <v>0</v>
      </c>
      <c r="BE268" s="112">
        <v>0</v>
      </c>
      <c r="BF268" s="112">
        <v>0</v>
      </c>
      <c r="BG268" s="112">
        <v>0</v>
      </c>
      <c r="BH268" s="112">
        <v>0</v>
      </c>
      <c r="BI268" s="112">
        <v>0</v>
      </c>
      <c r="BJ268" s="112">
        <v>0</v>
      </c>
      <c r="BK268" s="112">
        <v>0</v>
      </c>
      <c r="BL268" s="112">
        <v>0</v>
      </c>
      <c r="BM268" s="112">
        <v>0</v>
      </c>
      <c r="BN268" s="112">
        <v>0</v>
      </c>
      <c r="BO268" s="112">
        <v>0</v>
      </c>
      <c r="BP268" s="112">
        <v>0</v>
      </c>
      <c r="BQ268" s="112">
        <v>0</v>
      </c>
      <c r="BR268" s="112">
        <v>0</v>
      </c>
      <c r="BS268" s="112">
        <v>0</v>
      </c>
      <c r="BT268" s="112">
        <v>0</v>
      </c>
      <c r="BU268" s="112">
        <v>0</v>
      </c>
      <c r="BV268" s="112">
        <v>0</v>
      </c>
      <c r="BW268" s="112">
        <v>0</v>
      </c>
      <c r="BX268" s="112">
        <v>0</v>
      </c>
      <c r="BY268" s="112">
        <v>0</v>
      </c>
      <c r="BZ268" s="112">
        <v>0</v>
      </c>
      <c r="CA268" s="112">
        <v>0</v>
      </c>
      <c r="CB268" s="112">
        <v>0</v>
      </c>
      <c r="CC268" s="112">
        <v>0</v>
      </c>
      <c r="CD268" s="112">
        <v>0</v>
      </c>
      <c r="CE268" s="112">
        <v>0</v>
      </c>
      <c r="CF268" s="112">
        <v>0</v>
      </c>
      <c r="CG268" s="112">
        <v>0</v>
      </c>
      <c r="CH268" s="112">
        <v>0</v>
      </c>
      <c r="CI268" s="112">
        <v>0</v>
      </c>
      <c r="CJ268" s="112">
        <v>0</v>
      </c>
      <c r="CK268" s="112">
        <v>0</v>
      </c>
      <c r="CL268" s="112">
        <v>0</v>
      </c>
      <c r="CM268" s="112">
        <v>0</v>
      </c>
      <c r="CN268" s="112">
        <v>0</v>
      </c>
      <c r="CO268" s="112">
        <v>0</v>
      </c>
      <c r="CP268" s="112">
        <v>0</v>
      </c>
      <c r="CQ268" s="112">
        <v>0</v>
      </c>
      <c r="CR268" s="112">
        <v>0</v>
      </c>
      <c r="CS268" s="112">
        <v>0</v>
      </c>
      <c r="CT268" s="112">
        <v>0</v>
      </c>
      <c r="CU268" s="112">
        <v>0</v>
      </c>
      <c r="CV268" s="112">
        <v>0</v>
      </c>
      <c r="CW268" s="112">
        <v>0</v>
      </c>
      <c r="CX268" s="112">
        <v>0</v>
      </c>
      <c r="CY268" s="112">
        <v>0</v>
      </c>
      <c r="CZ268" s="112">
        <v>0</v>
      </c>
      <c r="DA268" s="112">
        <v>0</v>
      </c>
      <c r="DB268" s="112">
        <v>0</v>
      </c>
      <c r="DC268" s="112">
        <v>0</v>
      </c>
      <c r="DD268" s="112">
        <v>0</v>
      </c>
      <c r="DE268" s="112">
        <v>0</v>
      </c>
      <c r="DF268" s="112">
        <v>0</v>
      </c>
      <c r="DG268" s="112">
        <v>0</v>
      </c>
      <c r="DH268" s="112">
        <v>0</v>
      </c>
      <c r="DI268" s="112">
        <v>0</v>
      </c>
      <c r="DJ268" s="112">
        <v>0</v>
      </c>
      <c r="DK268" s="112">
        <v>0</v>
      </c>
      <c r="DL268" s="112">
        <v>0</v>
      </c>
      <c r="DM268" s="112">
        <v>0</v>
      </c>
      <c r="DN268" s="112">
        <v>0</v>
      </c>
      <c r="DO268" s="112">
        <v>0</v>
      </c>
      <c r="DP268" s="112">
        <v>0</v>
      </c>
      <c r="DQ268" s="112">
        <v>0</v>
      </c>
      <c r="DR268" s="112">
        <v>0</v>
      </c>
      <c r="DS268" s="112">
        <v>0</v>
      </c>
      <c r="DT268" s="112">
        <v>0</v>
      </c>
      <c r="DU268" s="112">
        <v>0</v>
      </c>
      <c r="DV268" s="112">
        <v>0</v>
      </c>
      <c r="DW268" s="112">
        <v>0</v>
      </c>
      <c r="DX268" s="112">
        <v>0</v>
      </c>
      <c r="DY268" s="112">
        <v>0</v>
      </c>
      <c r="DZ268" s="112">
        <v>0</v>
      </c>
      <c r="EA268" s="112">
        <v>0</v>
      </c>
      <c r="EB268" s="112">
        <v>0</v>
      </c>
      <c r="EC268" s="112">
        <v>0</v>
      </c>
      <c r="ED268" s="112">
        <v>0</v>
      </c>
      <c r="EE268" s="112">
        <v>0</v>
      </c>
      <c r="EF268" s="112">
        <v>0</v>
      </c>
      <c r="EG268" s="112">
        <v>0</v>
      </c>
      <c r="EH268" s="112">
        <v>0</v>
      </c>
      <c r="EI268" s="112">
        <v>0</v>
      </c>
      <c r="EJ268" s="112">
        <v>0</v>
      </c>
      <c r="EK268" s="112">
        <v>0</v>
      </c>
      <c r="EL268" s="112">
        <v>0</v>
      </c>
      <c r="EM268" s="112">
        <v>0</v>
      </c>
      <c r="EN268" s="112">
        <v>0</v>
      </c>
      <c r="EO268" s="112">
        <v>0</v>
      </c>
      <c r="EP268" s="112">
        <v>0</v>
      </c>
      <c r="EQ268" s="112">
        <v>0</v>
      </c>
      <c r="ER268" s="112">
        <v>0</v>
      </c>
      <c r="ES268" s="112">
        <v>0</v>
      </c>
      <c r="ET268" s="112">
        <v>0</v>
      </c>
      <c r="EU268" s="112">
        <v>0</v>
      </c>
      <c r="EV268" s="112">
        <v>0</v>
      </c>
      <c r="EW268" s="112">
        <v>0</v>
      </c>
      <c r="EX268" s="112">
        <v>0</v>
      </c>
      <c r="EY268" s="112">
        <v>0</v>
      </c>
      <c r="EZ268" s="112">
        <v>0</v>
      </c>
      <c r="FA268" s="112">
        <v>0</v>
      </c>
      <c r="FB268" s="112">
        <v>0</v>
      </c>
      <c r="FC268" s="112">
        <v>0</v>
      </c>
      <c r="FD268" s="112">
        <v>0</v>
      </c>
      <c r="FE268" s="112">
        <v>0</v>
      </c>
      <c r="FF268" s="112">
        <v>0</v>
      </c>
      <c r="FG268" s="112">
        <v>0</v>
      </c>
      <c r="FH268" s="112">
        <v>0</v>
      </c>
      <c r="FI268" s="112">
        <v>0</v>
      </c>
      <c r="FJ268" s="112">
        <v>0</v>
      </c>
      <c r="FK268" s="112">
        <v>0</v>
      </c>
      <c r="FL268" s="112">
        <v>0</v>
      </c>
      <c r="FM268" s="112">
        <v>0</v>
      </c>
      <c r="FN268" s="112">
        <v>0</v>
      </c>
      <c r="FO268" s="112">
        <v>0</v>
      </c>
      <c r="FP268" s="112">
        <v>0</v>
      </c>
      <c r="FQ268" s="112">
        <v>0</v>
      </c>
      <c r="FR268" s="112">
        <v>0</v>
      </c>
      <c r="FS268" s="112">
        <v>0</v>
      </c>
      <c r="FT268" s="112">
        <v>0</v>
      </c>
      <c r="FU268" s="112">
        <v>0</v>
      </c>
      <c r="FV268" s="112">
        <v>0</v>
      </c>
      <c r="FW268" s="112">
        <v>0</v>
      </c>
      <c r="FX268" s="112">
        <v>0</v>
      </c>
      <c r="FY268" s="112">
        <v>0</v>
      </c>
      <c r="FZ268" s="112">
        <v>0</v>
      </c>
      <c r="GA268" s="112">
        <v>0</v>
      </c>
      <c r="GB268" s="112">
        <v>0</v>
      </c>
      <c r="GC268" s="112">
        <v>0</v>
      </c>
      <c r="GD268" s="112">
        <v>0</v>
      </c>
      <c r="GE268" s="112">
        <v>0</v>
      </c>
      <c r="GF268" s="112">
        <v>0</v>
      </c>
      <c r="GG268" s="112">
        <v>0</v>
      </c>
      <c r="GH268" s="112">
        <v>0</v>
      </c>
      <c r="GI268" s="112">
        <v>0</v>
      </c>
      <c r="GJ268" s="112">
        <v>0</v>
      </c>
      <c r="GK268" s="112">
        <v>0</v>
      </c>
      <c r="GL268" s="112">
        <v>0</v>
      </c>
      <c r="GM268" s="112">
        <v>0</v>
      </c>
      <c r="GN268" s="112">
        <v>0</v>
      </c>
      <c r="GO268" s="112">
        <v>0</v>
      </c>
      <c r="GP268" s="112">
        <v>0</v>
      </c>
      <c r="GQ268" s="112">
        <v>0</v>
      </c>
      <c r="GR268" s="112">
        <v>0</v>
      </c>
      <c r="GS268" s="112">
        <v>0</v>
      </c>
      <c r="GT268" s="112">
        <v>0</v>
      </c>
      <c r="GU268" s="112">
        <v>0</v>
      </c>
      <c r="GV268" s="112">
        <v>0</v>
      </c>
      <c r="GW268" s="112">
        <v>0</v>
      </c>
      <c r="GX268" s="112">
        <v>0</v>
      </c>
      <c r="GY268" s="112">
        <v>0</v>
      </c>
      <c r="GZ268" s="112">
        <v>0</v>
      </c>
      <c r="HA268" s="112">
        <v>0</v>
      </c>
      <c r="HB268" s="112">
        <v>0</v>
      </c>
      <c r="HC268" s="112">
        <v>0</v>
      </c>
      <c r="HD268" s="112">
        <v>0</v>
      </c>
      <c r="HE268" s="112">
        <v>0</v>
      </c>
      <c r="HF268" s="112">
        <v>0</v>
      </c>
      <c r="HG268" s="112">
        <v>0</v>
      </c>
      <c r="HH268" s="112">
        <v>0</v>
      </c>
      <c r="HI268" s="112">
        <v>0</v>
      </c>
      <c r="HJ268" s="112">
        <v>0</v>
      </c>
      <c r="HK268" s="112">
        <v>0</v>
      </c>
      <c r="HL268" s="112">
        <v>0</v>
      </c>
      <c r="HM268" s="112">
        <v>0</v>
      </c>
      <c r="HN268" s="112">
        <v>0</v>
      </c>
      <c r="HO268" s="112">
        <v>0</v>
      </c>
      <c r="HP268" s="112">
        <v>0</v>
      </c>
      <c r="HQ268" s="112">
        <v>0</v>
      </c>
      <c r="HR268" s="112">
        <v>0</v>
      </c>
      <c r="HS268" s="112">
        <v>0</v>
      </c>
      <c r="HT268" s="112">
        <v>0</v>
      </c>
      <c r="HU268" s="112">
        <v>0</v>
      </c>
      <c r="HV268" s="112">
        <v>0</v>
      </c>
      <c r="HW268" s="112">
        <v>0</v>
      </c>
      <c r="HX268" s="112">
        <v>0</v>
      </c>
      <c r="HY268" s="112">
        <v>0</v>
      </c>
      <c r="HZ268" s="112">
        <v>0</v>
      </c>
      <c r="IA268" s="112">
        <v>0</v>
      </c>
      <c r="IB268" s="112">
        <v>0</v>
      </c>
      <c r="IC268" s="112">
        <v>0</v>
      </c>
      <c r="ID268" s="112">
        <v>0</v>
      </c>
      <c r="IE268" s="112">
        <v>0</v>
      </c>
      <c r="IF268" s="112">
        <v>0</v>
      </c>
      <c r="IG268" s="112">
        <v>0</v>
      </c>
      <c r="IH268" s="112">
        <v>0</v>
      </c>
      <c r="II268" s="112">
        <v>0</v>
      </c>
      <c r="IJ268" s="112">
        <v>0</v>
      </c>
      <c r="IK268" s="112">
        <v>0</v>
      </c>
      <c r="IL268" s="112">
        <v>0</v>
      </c>
      <c r="IM268" s="112">
        <v>0</v>
      </c>
      <c r="IN268" s="112">
        <v>0</v>
      </c>
      <c r="IO268" s="112">
        <v>0</v>
      </c>
      <c r="IP268" s="112">
        <v>0</v>
      </c>
      <c r="IQ268" s="114">
        <v>0</v>
      </c>
      <c r="IR268" s="114">
        <v>0</v>
      </c>
      <c r="IS268" s="114">
        <v>0</v>
      </c>
      <c r="IT268" s="114">
        <v>0</v>
      </c>
      <c r="IU268" s="114">
        <v>0</v>
      </c>
      <c r="IV268" s="114">
        <v>0</v>
      </c>
      <c r="IW268" s="114">
        <v>0</v>
      </c>
      <c r="IX268" s="114">
        <v>0</v>
      </c>
      <c r="IY268" s="114">
        <v>0</v>
      </c>
      <c r="IZ268" s="114">
        <v>0</v>
      </c>
      <c r="JA268" s="114">
        <v>0</v>
      </c>
      <c r="JB268" s="114">
        <v>0</v>
      </c>
      <c r="JC268" s="114">
        <v>0</v>
      </c>
      <c r="JD268" s="114">
        <v>1</v>
      </c>
      <c r="JE268" s="114">
        <v>0</v>
      </c>
      <c r="JF268" s="114">
        <v>0</v>
      </c>
      <c r="JG268" s="114">
        <v>0</v>
      </c>
      <c r="JH268" s="114">
        <v>0</v>
      </c>
      <c r="JI268" s="114">
        <v>0</v>
      </c>
      <c r="JJ268" s="114">
        <v>0</v>
      </c>
      <c r="JK268" s="114">
        <v>0</v>
      </c>
      <c r="JL268" s="114">
        <v>0</v>
      </c>
      <c r="JM268" s="114">
        <v>0</v>
      </c>
      <c r="JN268" s="114">
        <v>0</v>
      </c>
      <c r="JO268" s="114">
        <v>0</v>
      </c>
      <c r="JP268" s="114">
        <v>0</v>
      </c>
      <c r="JQ268" s="114">
        <v>0</v>
      </c>
      <c r="JR268" s="114">
        <v>0</v>
      </c>
      <c r="JS268" s="114">
        <v>0</v>
      </c>
      <c r="JT268" s="114">
        <v>0</v>
      </c>
      <c r="JU268" s="114">
        <v>0</v>
      </c>
      <c r="JV268" s="114">
        <v>0</v>
      </c>
      <c r="JW268" s="114">
        <v>0</v>
      </c>
      <c r="JX268" s="114">
        <v>0</v>
      </c>
      <c r="JY268" s="114">
        <v>0</v>
      </c>
      <c r="JZ268" s="114">
        <v>0</v>
      </c>
      <c r="KA268" s="114">
        <v>0</v>
      </c>
      <c r="KB268" s="114">
        <v>0</v>
      </c>
      <c r="KC268" s="114">
        <v>0</v>
      </c>
      <c r="KD268" s="114">
        <v>0</v>
      </c>
      <c r="KE268" s="114">
        <v>0</v>
      </c>
      <c r="KF268" s="114">
        <v>0</v>
      </c>
      <c r="KG268" s="114">
        <v>0</v>
      </c>
      <c r="KH268" s="114">
        <v>0</v>
      </c>
      <c r="KI268" s="114">
        <v>0</v>
      </c>
      <c r="KJ268" s="114">
        <v>0</v>
      </c>
      <c r="KK268" s="114">
        <v>0</v>
      </c>
      <c r="KL268" s="114">
        <v>0</v>
      </c>
      <c r="KM268" s="114">
        <v>0</v>
      </c>
      <c r="KN268" s="114">
        <v>0</v>
      </c>
      <c r="KO268" s="114">
        <v>0</v>
      </c>
      <c r="KP268" s="114">
        <v>0</v>
      </c>
      <c r="KQ268" s="114">
        <v>0</v>
      </c>
      <c r="KR268" s="114">
        <v>0</v>
      </c>
      <c r="KS268" s="114">
        <v>0</v>
      </c>
      <c r="KT268" s="114">
        <v>0</v>
      </c>
      <c r="KU268" s="114">
        <v>0</v>
      </c>
      <c r="KV268" s="114">
        <v>0</v>
      </c>
      <c r="KW268" s="114">
        <v>0</v>
      </c>
      <c r="KX268" s="114">
        <v>0</v>
      </c>
      <c r="KY268" s="114">
        <v>0</v>
      </c>
      <c r="KZ268" s="114">
        <v>0</v>
      </c>
      <c r="LA268" s="114">
        <v>0</v>
      </c>
      <c r="LB268" s="114">
        <v>0</v>
      </c>
      <c r="LC268" s="114">
        <v>0</v>
      </c>
      <c r="LD268" s="114">
        <v>0</v>
      </c>
      <c r="LE268" s="114">
        <v>0</v>
      </c>
      <c r="LF268" s="114">
        <v>0</v>
      </c>
      <c r="LG268" s="114">
        <v>0</v>
      </c>
    </row>
    <row r="269" spans="5:319" x14ac:dyDescent="0.2">
      <c r="E269" s="112">
        <v>0</v>
      </c>
      <c r="F269" s="112">
        <v>0</v>
      </c>
      <c r="G269" s="112">
        <v>0</v>
      </c>
      <c r="H269" s="112">
        <v>0</v>
      </c>
      <c r="I269" s="112">
        <v>0</v>
      </c>
      <c r="J269" s="112">
        <v>0</v>
      </c>
      <c r="K269" s="112">
        <v>0</v>
      </c>
      <c r="L269" s="112">
        <v>0</v>
      </c>
      <c r="M269" s="112">
        <v>0</v>
      </c>
      <c r="N269" s="112">
        <v>0</v>
      </c>
      <c r="O269" s="112">
        <v>0</v>
      </c>
      <c r="P269" s="112">
        <v>0</v>
      </c>
      <c r="Q269" s="112">
        <v>0</v>
      </c>
      <c r="R269" s="112">
        <v>0</v>
      </c>
      <c r="S269" s="112">
        <v>0</v>
      </c>
      <c r="T269" s="112">
        <v>0</v>
      </c>
      <c r="U269" s="112">
        <v>0</v>
      </c>
      <c r="V269" s="112">
        <v>0</v>
      </c>
      <c r="W269" s="112">
        <v>0</v>
      </c>
      <c r="X269" s="112">
        <v>0</v>
      </c>
      <c r="Y269" s="112">
        <v>0</v>
      </c>
      <c r="Z269" s="112">
        <v>0</v>
      </c>
      <c r="AA269" s="112">
        <v>0</v>
      </c>
      <c r="AB269" s="112">
        <v>0</v>
      </c>
      <c r="AC269" s="112">
        <v>0</v>
      </c>
      <c r="AD269" s="112">
        <v>0</v>
      </c>
      <c r="AE269" s="112">
        <v>0</v>
      </c>
      <c r="AF269" s="112">
        <v>0</v>
      </c>
      <c r="AG269" s="112">
        <v>0</v>
      </c>
      <c r="AH269" s="112">
        <v>0</v>
      </c>
      <c r="AI269" s="112">
        <v>0</v>
      </c>
      <c r="AJ269" s="112">
        <v>0</v>
      </c>
      <c r="AK269" s="112">
        <v>0</v>
      </c>
      <c r="AL269" s="112">
        <v>0</v>
      </c>
      <c r="AM269" s="112">
        <v>0</v>
      </c>
      <c r="AN269" s="112">
        <v>0</v>
      </c>
      <c r="AO269" s="112">
        <v>0</v>
      </c>
      <c r="AP269" s="112">
        <v>0</v>
      </c>
      <c r="AQ269" s="112">
        <v>0</v>
      </c>
      <c r="AR269" s="112">
        <v>0</v>
      </c>
      <c r="AS269" s="112">
        <v>0</v>
      </c>
      <c r="AT269" s="112">
        <v>0</v>
      </c>
      <c r="AU269" s="112">
        <v>0</v>
      </c>
      <c r="AV269" s="112">
        <v>0</v>
      </c>
      <c r="AW269" s="112">
        <v>0</v>
      </c>
      <c r="AX269" s="112">
        <v>0</v>
      </c>
      <c r="AY269" s="112">
        <v>0</v>
      </c>
      <c r="AZ269" s="112">
        <v>0</v>
      </c>
      <c r="BA269" s="112">
        <v>0</v>
      </c>
      <c r="BB269" s="112">
        <v>0</v>
      </c>
      <c r="BC269" s="112">
        <v>0</v>
      </c>
      <c r="BD269" s="112">
        <v>0</v>
      </c>
      <c r="BE269" s="112">
        <v>0</v>
      </c>
      <c r="BF269" s="112">
        <v>0</v>
      </c>
      <c r="BG269" s="112">
        <v>0</v>
      </c>
      <c r="BH269" s="112">
        <v>0</v>
      </c>
      <c r="BI269" s="112">
        <v>0</v>
      </c>
      <c r="BJ269" s="112">
        <v>0</v>
      </c>
      <c r="BK269" s="112">
        <v>0</v>
      </c>
      <c r="BL269" s="112">
        <v>0</v>
      </c>
      <c r="BM269" s="112">
        <v>0</v>
      </c>
      <c r="BN269" s="112">
        <v>0</v>
      </c>
      <c r="BO269" s="112">
        <v>0</v>
      </c>
      <c r="BP269" s="112">
        <v>0</v>
      </c>
      <c r="BQ269" s="112">
        <v>0</v>
      </c>
      <c r="BR269" s="112">
        <v>0</v>
      </c>
      <c r="BS269" s="112">
        <v>0</v>
      </c>
      <c r="BT269" s="112">
        <v>0</v>
      </c>
      <c r="BU269" s="112">
        <v>0</v>
      </c>
      <c r="BV269" s="112">
        <v>0</v>
      </c>
      <c r="BW269" s="112">
        <v>0</v>
      </c>
      <c r="BX269" s="112">
        <v>0</v>
      </c>
      <c r="BY269" s="112">
        <v>0</v>
      </c>
      <c r="BZ269" s="112">
        <v>0</v>
      </c>
      <c r="CA269" s="112">
        <v>0</v>
      </c>
      <c r="CB269" s="112">
        <v>0</v>
      </c>
      <c r="CC269" s="112">
        <v>0</v>
      </c>
      <c r="CD269" s="112">
        <v>0</v>
      </c>
      <c r="CE269" s="112">
        <v>0</v>
      </c>
      <c r="CF269" s="112">
        <v>0</v>
      </c>
      <c r="CG269" s="112">
        <v>0</v>
      </c>
      <c r="CH269" s="112">
        <v>0</v>
      </c>
      <c r="CI269" s="112">
        <v>0</v>
      </c>
      <c r="CJ269" s="112">
        <v>0</v>
      </c>
      <c r="CK269" s="112">
        <v>0</v>
      </c>
      <c r="CL269" s="112">
        <v>0</v>
      </c>
      <c r="CM269" s="112">
        <v>0</v>
      </c>
      <c r="CN269" s="112">
        <v>0</v>
      </c>
      <c r="CO269" s="112">
        <v>0</v>
      </c>
      <c r="CP269" s="112">
        <v>0</v>
      </c>
      <c r="CQ269" s="112">
        <v>0</v>
      </c>
      <c r="CR269" s="112">
        <v>0</v>
      </c>
      <c r="CS269" s="112">
        <v>0</v>
      </c>
      <c r="CT269" s="112">
        <v>0</v>
      </c>
      <c r="CU269" s="112">
        <v>0</v>
      </c>
      <c r="CV269" s="112">
        <v>0</v>
      </c>
      <c r="CW269" s="112">
        <v>0</v>
      </c>
      <c r="CX269" s="112">
        <v>0</v>
      </c>
      <c r="CY269" s="112">
        <v>0</v>
      </c>
      <c r="CZ269" s="112">
        <v>0</v>
      </c>
      <c r="DA269" s="112">
        <v>0</v>
      </c>
      <c r="DB269" s="112">
        <v>0</v>
      </c>
      <c r="DC269" s="112">
        <v>0</v>
      </c>
      <c r="DD269" s="112">
        <v>0</v>
      </c>
      <c r="DE269" s="112">
        <v>0</v>
      </c>
      <c r="DF269" s="112">
        <v>0</v>
      </c>
      <c r="DG269" s="112">
        <v>0</v>
      </c>
      <c r="DH269" s="112">
        <v>0</v>
      </c>
      <c r="DI269" s="112">
        <v>0</v>
      </c>
      <c r="DJ269" s="112">
        <v>0</v>
      </c>
      <c r="DK269" s="112">
        <v>0</v>
      </c>
      <c r="DL269" s="112">
        <v>0</v>
      </c>
      <c r="DM269" s="112">
        <v>0</v>
      </c>
      <c r="DN269" s="112">
        <v>0</v>
      </c>
      <c r="DO269" s="112">
        <v>0</v>
      </c>
      <c r="DP269" s="112">
        <v>0</v>
      </c>
      <c r="DQ269" s="112">
        <v>0</v>
      </c>
      <c r="DR269" s="112">
        <v>0</v>
      </c>
      <c r="DS269" s="112">
        <v>0</v>
      </c>
      <c r="DT269" s="112">
        <v>0</v>
      </c>
      <c r="DU269" s="112">
        <v>0</v>
      </c>
      <c r="DV269" s="112">
        <v>0</v>
      </c>
      <c r="DW269" s="112">
        <v>0</v>
      </c>
      <c r="DX269" s="112">
        <v>0</v>
      </c>
      <c r="DY269" s="112">
        <v>0</v>
      </c>
      <c r="DZ269" s="112">
        <v>0</v>
      </c>
      <c r="EA269" s="112">
        <v>0</v>
      </c>
      <c r="EB269" s="112">
        <v>0</v>
      </c>
      <c r="EC269" s="112">
        <v>0</v>
      </c>
      <c r="ED269" s="112">
        <v>0</v>
      </c>
      <c r="EE269" s="112">
        <v>0</v>
      </c>
      <c r="EF269" s="112">
        <v>0</v>
      </c>
      <c r="EG269" s="112">
        <v>0</v>
      </c>
      <c r="EH269" s="112">
        <v>0</v>
      </c>
      <c r="EI269" s="112">
        <v>0</v>
      </c>
      <c r="EJ269" s="112">
        <v>0</v>
      </c>
      <c r="EK269" s="112">
        <v>0</v>
      </c>
      <c r="EL269" s="112">
        <v>0</v>
      </c>
      <c r="EM269" s="112">
        <v>0</v>
      </c>
      <c r="EN269" s="112">
        <v>0</v>
      </c>
      <c r="EO269" s="112">
        <v>0</v>
      </c>
      <c r="EP269" s="112">
        <v>0</v>
      </c>
      <c r="EQ269" s="112">
        <v>0</v>
      </c>
      <c r="ER269" s="112">
        <v>0</v>
      </c>
      <c r="ES269" s="112">
        <v>0</v>
      </c>
      <c r="ET269" s="112">
        <v>0</v>
      </c>
      <c r="EU269" s="112">
        <v>0</v>
      </c>
      <c r="EV269" s="112">
        <v>0</v>
      </c>
      <c r="EW269" s="112">
        <v>0</v>
      </c>
      <c r="EX269" s="112">
        <v>0</v>
      </c>
      <c r="EY269" s="112">
        <v>0</v>
      </c>
      <c r="EZ269" s="112">
        <v>0</v>
      </c>
      <c r="FA269" s="112">
        <v>0</v>
      </c>
      <c r="FB269" s="112">
        <v>0</v>
      </c>
      <c r="FC269" s="112">
        <v>0</v>
      </c>
      <c r="FD269" s="112">
        <v>0</v>
      </c>
      <c r="FE269" s="112">
        <v>0</v>
      </c>
      <c r="FF269" s="112">
        <v>0</v>
      </c>
      <c r="FG269" s="112">
        <v>0</v>
      </c>
      <c r="FH269" s="112">
        <v>0</v>
      </c>
      <c r="FI269" s="112">
        <v>0</v>
      </c>
      <c r="FJ269" s="112">
        <v>0</v>
      </c>
      <c r="FK269" s="112">
        <v>0</v>
      </c>
      <c r="FL269" s="112">
        <v>0</v>
      </c>
      <c r="FM269" s="112">
        <v>0</v>
      </c>
      <c r="FN269" s="112">
        <v>0</v>
      </c>
      <c r="FO269" s="112">
        <v>0</v>
      </c>
      <c r="FP269" s="112">
        <v>0</v>
      </c>
      <c r="FQ269" s="112">
        <v>0</v>
      </c>
      <c r="FR269" s="112">
        <v>0</v>
      </c>
      <c r="FS269" s="112">
        <v>0</v>
      </c>
      <c r="FT269" s="112">
        <v>0</v>
      </c>
      <c r="FU269" s="112">
        <v>0</v>
      </c>
      <c r="FV269" s="112">
        <v>0</v>
      </c>
      <c r="FW269" s="112">
        <v>0</v>
      </c>
      <c r="FX269" s="112">
        <v>0</v>
      </c>
      <c r="FY269" s="112">
        <v>0</v>
      </c>
      <c r="FZ269" s="112">
        <v>0</v>
      </c>
      <c r="GA269" s="112">
        <v>0</v>
      </c>
      <c r="GB269" s="112">
        <v>0</v>
      </c>
      <c r="GC269" s="112">
        <v>0</v>
      </c>
      <c r="GD269" s="112">
        <v>0</v>
      </c>
      <c r="GE269" s="112">
        <v>0</v>
      </c>
      <c r="GF269" s="112">
        <v>0</v>
      </c>
      <c r="GG269" s="112">
        <v>0</v>
      </c>
      <c r="GH269" s="112">
        <v>0</v>
      </c>
      <c r="GI269" s="112">
        <v>0</v>
      </c>
      <c r="GJ269" s="112">
        <v>0</v>
      </c>
      <c r="GK269" s="112">
        <v>0</v>
      </c>
      <c r="GL269" s="112">
        <v>0</v>
      </c>
      <c r="GM269" s="112">
        <v>0</v>
      </c>
      <c r="GN269" s="112">
        <v>0</v>
      </c>
      <c r="GO269" s="112">
        <v>0</v>
      </c>
      <c r="GP269" s="112">
        <v>0</v>
      </c>
      <c r="GQ269" s="112">
        <v>0</v>
      </c>
      <c r="GR269" s="112">
        <v>0</v>
      </c>
      <c r="GS269" s="112">
        <v>0</v>
      </c>
      <c r="GT269" s="112">
        <v>0</v>
      </c>
      <c r="GU269" s="112">
        <v>0</v>
      </c>
      <c r="GV269" s="112">
        <v>0</v>
      </c>
      <c r="GW269" s="112">
        <v>0</v>
      </c>
      <c r="GX269" s="112">
        <v>0</v>
      </c>
      <c r="GY269" s="112">
        <v>0</v>
      </c>
      <c r="GZ269" s="112">
        <v>0</v>
      </c>
      <c r="HA269" s="112">
        <v>0</v>
      </c>
      <c r="HB269" s="112">
        <v>0</v>
      </c>
      <c r="HC269" s="112">
        <v>0</v>
      </c>
      <c r="HD269" s="112">
        <v>0</v>
      </c>
      <c r="HE269" s="112">
        <v>0</v>
      </c>
      <c r="HF269" s="112">
        <v>0</v>
      </c>
      <c r="HG269" s="112">
        <v>0</v>
      </c>
      <c r="HH269" s="112">
        <v>0</v>
      </c>
      <c r="HI269" s="112">
        <v>0</v>
      </c>
      <c r="HJ269" s="112">
        <v>0</v>
      </c>
      <c r="HK269" s="112">
        <v>0</v>
      </c>
      <c r="HL269" s="112">
        <v>0</v>
      </c>
      <c r="HM269" s="112">
        <v>0</v>
      </c>
      <c r="HN269" s="112">
        <v>0</v>
      </c>
      <c r="HO269" s="112">
        <v>0</v>
      </c>
      <c r="HP269" s="112">
        <v>0</v>
      </c>
      <c r="HQ269" s="112">
        <v>0</v>
      </c>
      <c r="HR269" s="112">
        <v>0</v>
      </c>
      <c r="HS269" s="112">
        <v>0</v>
      </c>
      <c r="HT269" s="112">
        <v>0</v>
      </c>
      <c r="HU269" s="112">
        <v>0</v>
      </c>
      <c r="HV269" s="112">
        <v>0</v>
      </c>
      <c r="HW269" s="112">
        <v>0</v>
      </c>
      <c r="HX269" s="112">
        <v>0</v>
      </c>
      <c r="HY269" s="112">
        <v>0</v>
      </c>
      <c r="HZ269" s="112">
        <v>0</v>
      </c>
      <c r="IA269" s="112">
        <v>0</v>
      </c>
      <c r="IB269" s="112">
        <v>0</v>
      </c>
      <c r="IC269" s="112">
        <v>0</v>
      </c>
      <c r="ID269" s="112">
        <v>0</v>
      </c>
      <c r="IE269" s="112">
        <v>0</v>
      </c>
      <c r="IF269" s="112">
        <v>0</v>
      </c>
      <c r="IG269" s="112">
        <v>0</v>
      </c>
      <c r="IH269" s="112">
        <v>0</v>
      </c>
      <c r="II269" s="112">
        <v>0</v>
      </c>
      <c r="IJ269" s="112">
        <v>0</v>
      </c>
      <c r="IK269" s="112">
        <v>0</v>
      </c>
      <c r="IL269" s="112">
        <v>0</v>
      </c>
      <c r="IM269" s="112">
        <v>0</v>
      </c>
      <c r="IN269" s="112">
        <v>0</v>
      </c>
      <c r="IO269" s="112">
        <v>0</v>
      </c>
      <c r="IP269" s="112">
        <v>0</v>
      </c>
      <c r="IQ269" s="114">
        <v>0</v>
      </c>
      <c r="IR269" s="114">
        <v>0</v>
      </c>
      <c r="IS269" s="114">
        <v>0</v>
      </c>
      <c r="IT269" s="114">
        <v>0</v>
      </c>
      <c r="IU269" s="114">
        <v>0</v>
      </c>
      <c r="IV269" s="114">
        <v>0</v>
      </c>
      <c r="IW269" s="114">
        <v>0</v>
      </c>
      <c r="IX269" s="114">
        <v>0</v>
      </c>
      <c r="IY269" s="114">
        <v>0</v>
      </c>
      <c r="IZ269" s="114">
        <v>0</v>
      </c>
      <c r="JA269" s="114">
        <v>0</v>
      </c>
      <c r="JB269" s="114">
        <v>0</v>
      </c>
      <c r="JC269" s="114">
        <v>0</v>
      </c>
      <c r="JD269" s="114">
        <v>0</v>
      </c>
      <c r="JE269" s="114">
        <v>1</v>
      </c>
      <c r="JF269" s="114">
        <v>0</v>
      </c>
      <c r="JG269" s="114">
        <v>0</v>
      </c>
      <c r="JH269" s="114">
        <v>0</v>
      </c>
      <c r="JI269" s="114">
        <v>0</v>
      </c>
      <c r="JJ269" s="114">
        <v>0</v>
      </c>
      <c r="JK269" s="114">
        <v>0</v>
      </c>
      <c r="JL269" s="114">
        <v>0</v>
      </c>
      <c r="JM269" s="114">
        <v>0</v>
      </c>
      <c r="JN269" s="114">
        <v>0</v>
      </c>
      <c r="JO269" s="114">
        <v>0</v>
      </c>
      <c r="JP269" s="114">
        <v>0</v>
      </c>
      <c r="JQ269" s="114">
        <v>0</v>
      </c>
      <c r="JR269" s="114">
        <v>0</v>
      </c>
      <c r="JS269" s="114">
        <v>0</v>
      </c>
      <c r="JT269" s="114">
        <v>0</v>
      </c>
      <c r="JU269" s="114">
        <v>0</v>
      </c>
      <c r="JV269" s="114">
        <v>0</v>
      </c>
      <c r="JW269" s="114">
        <v>0</v>
      </c>
      <c r="JX269" s="114">
        <v>0</v>
      </c>
      <c r="JY269" s="114">
        <v>0</v>
      </c>
      <c r="JZ269" s="114">
        <v>0</v>
      </c>
      <c r="KA269" s="114">
        <v>0</v>
      </c>
      <c r="KB269" s="114">
        <v>0</v>
      </c>
      <c r="KC269" s="114">
        <v>0</v>
      </c>
      <c r="KD269" s="114">
        <v>0</v>
      </c>
      <c r="KE269" s="114">
        <v>0</v>
      </c>
      <c r="KF269" s="114">
        <v>0</v>
      </c>
      <c r="KG269" s="114">
        <v>0</v>
      </c>
      <c r="KH269" s="114">
        <v>0</v>
      </c>
      <c r="KI269" s="114">
        <v>0</v>
      </c>
      <c r="KJ269" s="114">
        <v>0</v>
      </c>
      <c r="KK269" s="114">
        <v>0</v>
      </c>
      <c r="KL269" s="114">
        <v>0</v>
      </c>
      <c r="KM269" s="114">
        <v>0</v>
      </c>
      <c r="KN269" s="114">
        <v>0</v>
      </c>
      <c r="KO269" s="114">
        <v>0</v>
      </c>
      <c r="KP269" s="114">
        <v>0</v>
      </c>
      <c r="KQ269" s="114">
        <v>0</v>
      </c>
      <c r="KR269" s="114">
        <v>0</v>
      </c>
      <c r="KS269" s="114">
        <v>0</v>
      </c>
      <c r="KT269" s="114">
        <v>0</v>
      </c>
      <c r="KU269" s="114">
        <v>0</v>
      </c>
      <c r="KV269" s="114">
        <v>0</v>
      </c>
      <c r="KW269" s="114">
        <v>0</v>
      </c>
      <c r="KX269" s="114">
        <v>0</v>
      </c>
      <c r="KY269" s="114">
        <v>0</v>
      </c>
      <c r="KZ269" s="114">
        <v>0</v>
      </c>
      <c r="LA269" s="114">
        <v>0</v>
      </c>
      <c r="LB269" s="114">
        <v>0</v>
      </c>
      <c r="LC269" s="114">
        <v>0</v>
      </c>
      <c r="LD269" s="114">
        <v>0</v>
      </c>
      <c r="LE269" s="114">
        <v>0</v>
      </c>
      <c r="LF269" s="114">
        <v>0</v>
      </c>
      <c r="LG269" s="114">
        <v>0</v>
      </c>
    </row>
    <row r="270" spans="5:319" x14ac:dyDescent="0.2">
      <c r="E270" s="112">
        <v>0</v>
      </c>
      <c r="F270" s="112">
        <v>0</v>
      </c>
      <c r="G270" s="112">
        <v>0</v>
      </c>
      <c r="H270" s="112">
        <v>0</v>
      </c>
      <c r="I270" s="112">
        <v>0</v>
      </c>
      <c r="J270" s="112">
        <v>0</v>
      </c>
      <c r="K270" s="112">
        <v>0</v>
      </c>
      <c r="L270" s="112">
        <v>0</v>
      </c>
      <c r="M270" s="112">
        <v>0</v>
      </c>
      <c r="N270" s="112">
        <v>0</v>
      </c>
      <c r="O270" s="112">
        <v>0</v>
      </c>
      <c r="P270" s="112">
        <v>0</v>
      </c>
      <c r="Q270" s="112">
        <v>0</v>
      </c>
      <c r="R270" s="112">
        <v>0</v>
      </c>
      <c r="S270" s="112">
        <v>0</v>
      </c>
      <c r="T270" s="112">
        <v>0</v>
      </c>
      <c r="U270" s="112">
        <v>0</v>
      </c>
      <c r="V270" s="112">
        <v>0</v>
      </c>
      <c r="W270" s="112">
        <v>0</v>
      </c>
      <c r="X270" s="112">
        <v>0</v>
      </c>
      <c r="Y270" s="112">
        <v>0</v>
      </c>
      <c r="Z270" s="112">
        <v>0</v>
      </c>
      <c r="AA270" s="112">
        <v>0</v>
      </c>
      <c r="AB270" s="112">
        <v>0</v>
      </c>
      <c r="AC270" s="112">
        <v>0</v>
      </c>
      <c r="AD270" s="112">
        <v>0</v>
      </c>
      <c r="AE270" s="112">
        <v>0</v>
      </c>
      <c r="AF270" s="112">
        <v>0</v>
      </c>
      <c r="AG270" s="112">
        <v>0</v>
      </c>
      <c r="AH270" s="112">
        <v>0</v>
      </c>
      <c r="AI270" s="112">
        <v>0</v>
      </c>
      <c r="AJ270" s="112">
        <v>0</v>
      </c>
      <c r="AK270" s="112">
        <v>0</v>
      </c>
      <c r="AL270" s="112">
        <v>0</v>
      </c>
      <c r="AM270" s="112">
        <v>0</v>
      </c>
      <c r="AN270" s="112">
        <v>0</v>
      </c>
      <c r="AO270" s="112">
        <v>0</v>
      </c>
      <c r="AP270" s="112">
        <v>0</v>
      </c>
      <c r="AQ270" s="112">
        <v>0</v>
      </c>
      <c r="AR270" s="112">
        <v>0</v>
      </c>
      <c r="AS270" s="112">
        <v>0</v>
      </c>
      <c r="AT270" s="112">
        <v>0</v>
      </c>
      <c r="AU270" s="112">
        <v>0</v>
      </c>
      <c r="AV270" s="112">
        <v>0</v>
      </c>
      <c r="AW270" s="112">
        <v>0</v>
      </c>
      <c r="AX270" s="112">
        <v>0</v>
      </c>
      <c r="AY270" s="112">
        <v>0</v>
      </c>
      <c r="AZ270" s="112">
        <v>0</v>
      </c>
      <c r="BA270" s="112">
        <v>0</v>
      </c>
      <c r="BB270" s="112">
        <v>0</v>
      </c>
      <c r="BC270" s="112">
        <v>0</v>
      </c>
      <c r="BD270" s="112">
        <v>0</v>
      </c>
      <c r="BE270" s="112">
        <v>0</v>
      </c>
      <c r="BF270" s="112">
        <v>0</v>
      </c>
      <c r="BG270" s="112">
        <v>0</v>
      </c>
      <c r="BH270" s="112">
        <v>0</v>
      </c>
      <c r="BI270" s="112">
        <v>0</v>
      </c>
      <c r="BJ270" s="112">
        <v>0</v>
      </c>
      <c r="BK270" s="112">
        <v>0</v>
      </c>
      <c r="BL270" s="112">
        <v>0</v>
      </c>
      <c r="BM270" s="112">
        <v>0</v>
      </c>
      <c r="BN270" s="112">
        <v>0</v>
      </c>
      <c r="BO270" s="112">
        <v>0</v>
      </c>
      <c r="BP270" s="112">
        <v>0</v>
      </c>
      <c r="BQ270" s="112">
        <v>0</v>
      </c>
      <c r="BR270" s="112">
        <v>0</v>
      </c>
      <c r="BS270" s="112">
        <v>0</v>
      </c>
      <c r="BT270" s="112">
        <v>0</v>
      </c>
      <c r="BU270" s="112">
        <v>0</v>
      </c>
      <c r="BV270" s="112">
        <v>0</v>
      </c>
      <c r="BW270" s="112">
        <v>0</v>
      </c>
      <c r="BX270" s="112">
        <v>0</v>
      </c>
      <c r="BY270" s="112">
        <v>0</v>
      </c>
      <c r="BZ270" s="112">
        <v>0</v>
      </c>
      <c r="CA270" s="112">
        <v>0</v>
      </c>
      <c r="CB270" s="112">
        <v>0</v>
      </c>
      <c r="CC270" s="112">
        <v>0</v>
      </c>
      <c r="CD270" s="112">
        <v>0</v>
      </c>
      <c r="CE270" s="112">
        <v>0</v>
      </c>
      <c r="CF270" s="112">
        <v>0</v>
      </c>
      <c r="CG270" s="112">
        <v>0</v>
      </c>
      <c r="CH270" s="112">
        <v>0</v>
      </c>
      <c r="CI270" s="112">
        <v>0</v>
      </c>
      <c r="CJ270" s="112">
        <v>0</v>
      </c>
      <c r="CK270" s="112">
        <v>0</v>
      </c>
      <c r="CL270" s="112">
        <v>0</v>
      </c>
      <c r="CM270" s="112">
        <v>0</v>
      </c>
      <c r="CN270" s="112">
        <v>0</v>
      </c>
      <c r="CO270" s="112">
        <v>0</v>
      </c>
      <c r="CP270" s="112">
        <v>0</v>
      </c>
      <c r="CQ270" s="112">
        <v>0</v>
      </c>
      <c r="CR270" s="112">
        <v>0</v>
      </c>
      <c r="CS270" s="112">
        <v>0</v>
      </c>
      <c r="CT270" s="112">
        <v>0</v>
      </c>
      <c r="CU270" s="112">
        <v>0</v>
      </c>
      <c r="CV270" s="112">
        <v>0</v>
      </c>
      <c r="CW270" s="112">
        <v>0</v>
      </c>
      <c r="CX270" s="112">
        <v>0</v>
      </c>
      <c r="CY270" s="112">
        <v>0</v>
      </c>
      <c r="CZ270" s="112">
        <v>0</v>
      </c>
      <c r="DA270" s="112">
        <v>0</v>
      </c>
      <c r="DB270" s="112">
        <v>0</v>
      </c>
      <c r="DC270" s="112">
        <v>0</v>
      </c>
      <c r="DD270" s="112">
        <v>0</v>
      </c>
      <c r="DE270" s="112">
        <v>0</v>
      </c>
      <c r="DF270" s="112">
        <v>0</v>
      </c>
      <c r="DG270" s="112">
        <v>0</v>
      </c>
      <c r="DH270" s="112">
        <v>0</v>
      </c>
      <c r="DI270" s="112">
        <v>0</v>
      </c>
      <c r="DJ270" s="112">
        <v>0</v>
      </c>
      <c r="DK270" s="112">
        <v>0</v>
      </c>
      <c r="DL270" s="112">
        <v>0</v>
      </c>
      <c r="DM270" s="112">
        <v>0</v>
      </c>
      <c r="DN270" s="112">
        <v>0</v>
      </c>
      <c r="DO270" s="112">
        <v>0</v>
      </c>
      <c r="DP270" s="112">
        <v>0</v>
      </c>
      <c r="DQ270" s="112">
        <v>0</v>
      </c>
      <c r="DR270" s="112">
        <v>0</v>
      </c>
      <c r="DS270" s="112">
        <v>0</v>
      </c>
      <c r="DT270" s="112">
        <v>0</v>
      </c>
      <c r="DU270" s="112">
        <v>0</v>
      </c>
      <c r="DV270" s="112">
        <v>0</v>
      </c>
      <c r="DW270" s="112">
        <v>0</v>
      </c>
      <c r="DX270" s="112">
        <v>0</v>
      </c>
      <c r="DY270" s="112">
        <v>0</v>
      </c>
      <c r="DZ270" s="112">
        <v>0</v>
      </c>
      <c r="EA270" s="112">
        <v>0</v>
      </c>
      <c r="EB270" s="112">
        <v>0</v>
      </c>
      <c r="EC270" s="112">
        <v>0</v>
      </c>
      <c r="ED270" s="112">
        <v>0</v>
      </c>
      <c r="EE270" s="112">
        <v>0</v>
      </c>
      <c r="EF270" s="112">
        <v>0</v>
      </c>
      <c r="EG270" s="112">
        <v>0</v>
      </c>
      <c r="EH270" s="112">
        <v>0</v>
      </c>
      <c r="EI270" s="112">
        <v>0</v>
      </c>
      <c r="EJ270" s="112">
        <v>0</v>
      </c>
      <c r="EK270" s="112">
        <v>0</v>
      </c>
      <c r="EL270" s="112">
        <v>0</v>
      </c>
      <c r="EM270" s="112">
        <v>0</v>
      </c>
      <c r="EN270" s="112">
        <v>0</v>
      </c>
      <c r="EO270" s="112">
        <v>0</v>
      </c>
      <c r="EP270" s="112">
        <v>0</v>
      </c>
      <c r="EQ270" s="112">
        <v>0</v>
      </c>
      <c r="ER270" s="112">
        <v>0</v>
      </c>
      <c r="ES270" s="112">
        <v>0</v>
      </c>
      <c r="ET270" s="112">
        <v>0</v>
      </c>
      <c r="EU270" s="112">
        <v>0</v>
      </c>
      <c r="EV270" s="112">
        <v>0</v>
      </c>
      <c r="EW270" s="112">
        <v>0</v>
      </c>
      <c r="EX270" s="112">
        <v>0</v>
      </c>
      <c r="EY270" s="112">
        <v>0</v>
      </c>
      <c r="EZ270" s="112">
        <v>0</v>
      </c>
      <c r="FA270" s="112">
        <v>0</v>
      </c>
      <c r="FB270" s="112">
        <v>0</v>
      </c>
      <c r="FC270" s="112">
        <v>0</v>
      </c>
      <c r="FD270" s="112">
        <v>0</v>
      </c>
      <c r="FE270" s="112">
        <v>0</v>
      </c>
      <c r="FF270" s="112">
        <v>0</v>
      </c>
      <c r="FG270" s="112">
        <v>0</v>
      </c>
      <c r="FH270" s="112">
        <v>0</v>
      </c>
      <c r="FI270" s="112">
        <v>0</v>
      </c>
      <c r="FJ270" s="112">
        <v>0</v>
      </c>
      <c r="FK270" s="112">
        <v>0</v>
      </c>
      <c r="FL270" s="112">
        <v>0</v>
      </c>
      <c r="FM270" s="112">
        <v>0</v>
      </c>
      <c r="FN270" s="112">
        <v>0</v>
      </c>
      <c r="FO270" s="112">
        <v>0</v>
      </c>
      <c r="FP270" s="112">
        <v>0</v>
      </c>
      <c r="FQ270" s="112">
        <v>0</v>
      </c>
      <c r="FR270" s="112">
        <v>0</v>
      </c>
      <c r="FS270" s="112">
        <v>0</v>
      </c>
      <c r="FT270" s="112">
        <v>0</v>
      </c>
      <c r="FU270" s="112">
        <v>0</v>
      </c>
      <c r="FV270" s="112">
        <v>0</v>
      </c>
      <c r="FW270" s="112">
        <v>0</v>
      </c>
      <c r="FX270" s="112">
        <v>0</v>
      </c>
      <c r="FY270" s="112">
        <v>0</v>
      </c>
      <c r="FZ270" s="112">
        <v>0</v>
      </c>
      <c r="GA270" s="112">
        <v>0</v>
      </c>
      <c r="GB270" s="112">
        <v>0</v>
      </c>
      <c r="GC270" s="112">
        <v>0</v>
      </c>
      <c r="GD270" s="112">
        <v>0</v>
      </c>
      <c r="GE270" s="112">
        <v>0</v>
      </c>
      <c r="GF270" s="112">
        <v>0</v>
      </c>
      <c r="GG270" s="112">
        <v>0</v>
      </c>
      <c r="GH270" s="112">
        <v>0</v>
      </c>
      <c r="GI270" s="112">
        <v>0</v>
      </c>
      <c r="GJ270" s="112">
        <v>0</v>
      </c>
      <c r="GK270" s="112">
        <v>0</v>
      </c>
      <c r="GL270" s="112">
        <v>0</v>
      </c>
      <c r="GM270" s="112">
        <v>0</v>
      </c>
      <c r="GN270" s="112">
        <v>0</v>
      </c>
      <c r="GO270" s="112">
        <v>0</v>
      </c>
      <c r="GP270" s="112">
        <v>0</v>
      </c>
      <c r="GQ270" s="112">
        <v>0</v>
      </c>
      <c r="GR270" s="112">
        <v>0</v>
      </c>
      <c r="GS270" s="112">
        <v>0</v>
      </c>
      <c r="GT270" s="112">
        <v>0</v>
      </c>
      <c r="GU270" s="112">
        <v>0</v>
      </c>
      <c r="GV270" s="112">
        <v>0</v>
      </c>
      <c r="GW270" s="112">
        <v>0</v>
      </c>
      <c r="GX270" s="112">
        <v>0</v>
      </c>
      <c r="GY270" s="112">
        <v>0</v>
      </c>
      <c r="GZ270" s="112">
        <v>0</v>
      </c>
      <c r="HA270" s="112">
        <v>0</v>
      </c>
      <c r="HB270" s="112">
        <v>0</v>
      </c>
      <c r="HC270" s="112">
        <v>0</v>
      </c>
      <c r="HD270" s="112">
        <v>0</v>
      </c>
      <c r="HE270" s="112">
        <v>0</v>
      </c>
      <c r="HF270" s="112">
        <v>0</v>
      </c>
      <c r="HG270" s="112">
        <v>0</v>
      </c>
      <c r="HH270" s="112">
        <v>0</v>
      </c>
      <c r="HI270" s="112">
        <v>0</v>
      </c>
      <c r="HJ270" s="112">
        <v>0</v>
      </c>
      <c r="HK270" s="112">
        <v>0</v>
      </c>
      <c r="HL270" s="112">
        <v>0</v>
      </c>
      <c r="HM270" s="112">
        <v>0</v>
      </c>
      <c r="HN270" s="112">
        <v>0</v>
      </c>
      <c r="HO270" s="112">
        <v>0</v>
      </c>
      <c r="HP270" s="112">
        <v>0</v>
      </c>
      <c r="HQ270" s="112">
        <v>0</v>
      </c>
      <c r="HR270" s="112">
        <v>0</v>
      </c>
      <c r="HS270" s="112">
        <v>0</v>
      </c>
      <c r="HT270" s="112">
        <v>0</v>
      </c>
      <c r="HU270" s="112">
        <v>0</v>
      </c>
      <c r="HV270" s="112">
        <v>0</v>
      </c>
      <c r="HW270" s="112">
        <v>0</v>
      </c>
      <c r="HX270" s="112">
        <v>0</v>
      </c>
      <c r="HY270" s="112">
        <v>0</v>
      </c>
      <c r="HZ270" s="112">
        <v>0</v>
      </c>
      <c r="IA270" s="112">
        <v>0</v>
      </c>
      <c r="IB270" s="112">
        <v>0</v>
      </c>
      <c r="IC270" s="112">
        <v>0</v>
      </c>
      <c r="ID270" s="112">
        <v>0</v>
      </c>
      <c r="IE270" s="112">
        <v>0</v>
      </c>
      <c r="IF270" s="112">
        <v>0</v>
      </c>
      <c r="IG270" s="112">
        <v>0</v>
      </c>
      <c r="IH270" s="112">
        <v>0</v>
      </c>
      <c r="II270" s="112">
        <v>0</v>
      </c>
      <c r="IJ270" s="112">
        <v>0</v>
      </c>
      <c r="IK270" s="112">
        <v>0</v>
      </c>
      <c r="IL270" s="112">
        <v>0</v>
      </c>
      <c r="IM270" s="112">
        <v>0</v>
      </c>
      <c r="IN270" s="112">
        <v>0</v>
      </c>
      <c r="IO270" s="112">
        <v>0</v>
      </c>
      <c r="IP270" s="112">
        <v>0</v>
      </c>
      <c r="IQ270" s="114">
        <v>0</v>
      </c>
      <c r="IR270" s="114">
        <v>0</v>
      </c>
      <c r="IS270" s="114">
        <v>0</v>
      </c>
      <c r="IT270" s="114">
        <v>0</v>
      </c>
      <c r="IU270" s="114">
        <v>0</v>
      </c>
      <c r="IV270" s="114">
        <v>0</v>
      </c>
      <c r="IW270" s="114">
        <v>0</v>
      </c>
      <c r="IX270" s="114">
        <v>0</v>
      </c>
      <c r="IY270" s="114">
        <v>0</v>
      </c>
      <c r="IZ270" s="114">
        <v>0</v>
      </c>
      <c r="JA270" s="114">
        <v>0</v>
      </c>
      <c r="JB270" s="114">
        <v>0</v>
      </c>
      <c r="JC270" s="114">
        <v>0</v>
      </c>
      <c r="JD270" s="114">
        <v>0</v>
      </c>
      <c r="JE270" s="114">
        <v>0</v>
      </c>
      <c r="JF270" s="114">
        <v>1</v>
      </c>
      <c r="JG270" s="114">
        <v>0</v>
      </c>
      <c r="JH270" s="114">
        <v>0</v>
      </c>
      <c r="JI270" s="114">
        <v>0</v>
      </c>
      <c r="JJ270" s="114">
        <v>0</v>
      </c>
      <c r="JK270" s="114">
        <v>0</v>
      </c>
      <c r="JL270" s="114">
        <v>0</v>
      </c>
      <c r="JM270" s="114">
        <v>0</v>
      </c>
      <c r="JN270" s="114">
        <v>0</v>
      </c>
      <c r="JO270" s="114">
        <v>0</v>
      </c>
      <c r="JP270" s="114">
        <v>0</v>
      </c>
      <c r="JQ270" s="114">
        <v>0</v>
      </c>
      <c r="JR270" s="114">
        <v>0</v>
      </c>
      <c r="JS270" s="114">
        <v>0</v>
      </c>
      <c r="JT270" s="114">
        <v>0</v>
      </c>
      <c r="JU270" s="114">
        <v>0</v>
      </c>
      <c r="JV270" s="114">
        <v>0</v>
      </c>
      <c r="JW270" s="114">
        <v>0</v>
      </c>
      <c r="JX270" s="114">
        <v>0</v>
      </c>
      <c r="JY270" s="114">
        <v>0</v>
      </c>
      <c r="JZ270" s="114">
        <v>0</v>
      </c>
      <c r="KA270" s="114">
        <v>0</v>
      </c>
      <c r="KB270" s="114">
        <v>0</v>
      </c>
      <c r="KC270" s="114">
        <v>0</v>
      </c>
      <c r="KD270" s="114">
        <v>0</v>
      </c>
      <c r="KE270" s="114">
        <v>0</v>
      </c>
      <c r="KF270" s="114">
        <v>0</v>
      </c>
      <c r="KG270" s="114">
        <v>0</v>
      </c>
      <c r="KH270" s="114">
        <v>0</v>
      </c>
      <c r="KI270" s="114">
        <v>0</v>
      </c>
      <c r="KJ270" s="114">
        <v>0</v>
      </c>
      <c r="KK270" s="114">
        <v>0</v>
      </c>
      <c r="KL270" s="114">
        <v>0</v>
      </c>
      <c r="KM270" s="114">
        <v>0</v>
      </c>
      <c r="KN270" s="114">
        <v>0</v>
      </c>
      <c r="KO270" s="114">
        <v>0</v>
      </c>
      <c r="KP270" s="114">
        <v>0</v>
      </c>
      <c r="KQ270" s="114">
        <v>0</v>
      </c>
      <c r="KR270" s="114">
        <v>0</v>
      </c>
      <c r="KS270" s="114">
        <v>0</v>
      </c>
      <c r="KT270" s="114">
        <v>0</v>
      </c>
      <c r="KU270" s="114">
        <v>0</v>
      </c>
      <c r="KV270" s="114">
        <v>0</v>
      </c>
      <c r="KW270" s="114">
        <v>0</v>
      </c>
      <c r="KX270" s="114">
        <v>0</v>
      </c>
      <c r="KY270" s="114">
        <v>0</v>
      </c>
      <c r="KZ270" s="114">
        <v>0</v>
      </c>
      <c r="LA270" s="114">
        <v>0</v>
      </c>
      <c r="LB270" s="114">
        <v>0</v>
      </c>
      <c r="LC270" s="114">
        <v>0</v>
      </c>
      <c r="LD270" s="114">
        <v>0</v>
      </c>
      <c r="LE270" s="114">
        <v>0</v>
      </c>
      <c r="LF270" s="114">
        <v>0</v>
      </c>
      <c r="LG270" s="114">
        <v>0</v>
      </c>
    </row>
    <row r="271" spans="5:319" x14ac:dyDescent="0.2">
      <c r="E271" s="112">
        <v>0</v>
      </c>
      <c r="F271" s="112">
        <v>0</v>
      </c>
      <c r="G271" s="112">
        <v>0</v>
      </c>
      <c r="H271" s="112">
        <v>0</v>
      </c>
      <c r="I271" s="112">
        <v>0</v>
      </c>
      <c r="J271" s="112">
        <v>0</v>
      </c>
      <c r="K271" s="112">
        <v>0</v>
      </c>
      <c r="L271" s="112">
        <v>0</v>
      </c>
      <c r="M271" s="112">
        <v>0</v>
      </c>
      <c r="N271" s="112">
        <v>0</v>
      </c>
      <c r="O271" s="112">
        <v>0</v>
      </c>
      <c r="P271" s="112">
        <v>0</v>
      </c>
      <c r="Q271" s="112">
        <v>0</v>
      </c>
      <c r="R271" s="112">
        <v>0</v>
      </c>
      <c r="S271" s="112">
        <v>0</v>
      </c>
      <c r="T271" s="112">
        <v>0</v>
      </c>
      <c r="U271" s="112">
        <v>0</v>
      </c>
      <c r="V271" s="112">
        <v>0</v>
      </c>
      <c r="W271" s="112">
        <v>0</v>
      </c>
      <c r="X271" s="112">
        <v>0</v>
      </c>
      <c r="Y271" s="112">
        <v>0</v>
      </c>
      <c r="Z271" s="112">
        <v>0</v>
      </c>
      <c r="AA271" s="112">
        <v>0</v>
      </c>
      <c r="AB271" s="112">
        <v>0</v>
      </c>
      <c r="AC271" s="112">
        <v>0</v>
      </c>
      <c r="AD271" s="112">
        <v>0</v>
      </c>
      <c r="AE271" s="112">
        <v>0</v>
      </c>
      <c r="AF271" s="112">
        <v>0</v>
      </c>
      <c r="AG271" s="112">
        <v>0</v>
      </c>
      <c r="AH271" s="112">
        <v>0</v>
      </c>
      <c r="AI271" s="112">
        <v>0</v>
      </c>
      <c r="AJ271" s="112">
        <v>0</v>
      </c>
      <c r="AK271" s="112">
        <v>0</v>
      </c>
      <c r="AL271" s="112">
        <v>0</v>
      </c>
      <c r="AM271" s="112">
        <v>0</v>
      </c>
      <c r="AN271" s="112">
        <v>0</v>
      </c>
      <c r="AO271" s="112">
        <v>0</v>
      </c>
      <c r="AP271" s="112">
        <v>0</v>
      </c>
      <c r="AQ271" s="112">
        <v>0</v>
      </c>
      <c r="AR271" s="112">
        <v>0</v>
      </c>
      <c r="AS271" s="112">
        <v>0</v>
      </c>
      <c r="AT271" s="112">
        <v>0</v>
      </c>
      <c r="AU271" s="112">
        <v>0</v>
      </c>
      <c r="AV271" s="112">
        <v>0</v>
      </c>
      <c r="AW271" s="112">
        <v>0</v>
      </c>
      <c r="AX271" s="112">
        <v>0</v>
      </c>
      <c r="AY271" s="112">
        <v>0</v>
      </c>
      <c r="AZ271" s="112">
        <v>0</v>
      </c>
      <c r="BA271" s="112">
        <v>0</v>
      </c>
      <c r="BB271" s="112">
        <v>0</v>
      </c>
      <c r="BC271" s="112">
        <v>0</v>
      </c>
      <c r="BD271" s="112">
        <v>0</v>
      </c>
      <c r="BE271" s="112">
        <v>0</v>
      </c>
      <c r="BF271" s="112">
        <v>0</v>
      </c>
      <c r="BG271" s="112">
        <v>0</v>
      </c>
      <c r="BH271" s="112">
        <v>0</v>
      </c>
      <c r="BI271" s="112">
        <v>0</v>
      </c>
      <c r="BJ271" s="112">
        <v>0</v>
      </c>
      <c r="BK271" s="112">
        <v>0</v>
      </c>
      <c r="BL271" s="112">
        <v>0</v>
      </c>
      <c r="BM271" s="112">
        <v>0</v>
      </c>
      <c r="BN271" s="112">
        <v>0</v>
      </c>
      <c r="BO271" s="112">
        <v>0</v>
      </c>
      <c r="BP271" s="112">
        <v>0</v>
      </c>
      <c r="BQ271" s="112">
        <v>0</v>
      </c>
      <c r="BR271" s="112">
        <v>0</v>
      </c>
      <c r="BS271" s="112">
        <v>0</v>
      </c>
      <c r="BT271" s="112">
        <v>0</v>
      </c>
      <c r="BU271" s="112">
        <v>0</v>
      </c>
      <c r="BV271" s="112">
        <v>0</v>
      </c>
      <c r="BW271" s="112">
        <v>0</v>
      </c>
      <c r="BX271" s="112">
        <v>0</v>
      </c>
      <c r="BY271" s="112">
        <v>0</v>
      </c>
      <c r="BZ271" s="112">
        <v>0</v>
      </c>
      <c r="CA271" s="112">
        <v>0</v>
      </c>
      <c r="CB271" s="112">
        <v>0</v>
      </c>
      <c r="CC271" s="112">
        <v>0</v>
      </c>
      <c r="CD271" s="112">
        <v>0</v>
      </c>
      <c r="CE271" s="112">
        <v>0</v>
      </c>
      <c r="CF271" s="112">
        <v>0</v>
      </c>
      <c r="CG271" s="112">
        <v>0</v>
      </c>
      <c r="CH271" s="112">
        <v>0</v>
      </c>
      <c r="CI271" s="112">
        <v>0</v>
      </c>
      <c r="CJ271" s="112">
        <v>0</v>
      </c>
      <c r="CK271" s="112">
        <v>0</v>
      </c>
      <c r="CL271" s="112">
        <v>0</v>
      </c>
      <c r="CM271" s="112">
        <v>0</v>
      </c>
      <c r="CN271" s="112">
        <v>0</v>
      </c>
      <c r="CO271" s="112">
        <v>0</v>
      </c>
      <c r="CP271" s="112">
        <v>0</v>
      </c>
      <c r="CQ271" s="112">
        <v>0</v>
      </c>
      <c r="CR271" s="112">
        <v>0</v>
      </c>
      <c r="CS271" s="112">
        <v>0</v>
      </c>
      <c r="CT271" s="112">
        <v>0</v>
      </c>
      <c r="CU271" s="112">
        <v>0</v>
      </c>
      <c r="CV271" s="112">
        <v>0</v>
      </c>
      <c r="CW271" s="112">
        <v>0</v>
      </c>
      <c r="CX271" s="112">
        <v>0</v>
      </c>
      <c r="CY271" s="112">
        <v>0</v>
      </c>
      <c r="CZ271" s="112">
        <v>0</v>
      </c>
      <c r="DA271" s="112">
        <v>0</v>
      </c>
      <c r="DB271" s="112">
        <v>0</v>
      </c>
      <c r="DC271" s="112">
        <v>0</v>
      </c>
      <c r="DD271" s="112">
        <v>0</v>
      </c>
      <c r="DE271" s="112">
        <v>0</v>
      </c>
      <c r="DF271" s="112">
        <v>0</v>
      </c>
      <c r="DG271" s="112">
        <v>0</v>
      </c>
      <c r="DH271" s="112">
        <v>0</v>
      </c>
      <c r="DI271" s="112">
        <v>0</v>
      </c>
      <c r="DJ271" s="112">
        <v>0</v>
      </c>
      <c r="DK271" s="112">
        <v>0</v>
      </c>
      <c r="DL271" s="112">
        <v>0</v>
      </c>
      <c r="DM271" s="112">
        <v>0</v>
      </c>
      <c r="DN271" s="112">
        <v>0</v>
      </c>
      <c r="DO271" s="112">
        <v>0</v>
      </c>
      <c r="DP271" s="112">
        <v>0</v>
      </c>
      <c r="DQ271" s="112">
        <v>0</v>
      </c>
      <c r="DR271" s="112">
        <v>0</v>
      </c>
      <c r="DS271" s="112">
        <v>0</v>
      </c>
      <c r="DT271" s="112">
        <v>0</v>
      </c>
      <c r="DU271" s="112">
        <v>0</v>
      </c>
      <c r="DV271" s="112">
        <v>0</v>
      </c>
      <c r="DW271" s="112">
        <v>0</v>
      </c>
      <c r="DX271" s="112">
        <v>0</v>
      </c>
      <c r="DY271" s="112">
        <v>0</v>
      </c>
      <c r="DZ271" s="112">
        <v>0</v>
      </c>
      <c r="EA271" s="112">
        <v>0</v>
      </c>
      <c r="EB271" s="112">
        <v>0</v>
      </c>
      <c r="EC271" s="112">
        <v>0</v>
      </c>
      <c r="ED271" s="112">
        <v>0</v>
      </c>
      <c r="EE271" s="112">
        <v>0</v>
      </c>
      <c r="EF271" s="112">
        <v>0</v>
      </c>
      <c r="EG271" s="112">
        <v>0</v>
      </c>
      <c r="EH271" s="112">
        <v>0</v>
      </c>
      <c r="EI271" s="112">
        <v>0</v>
      </c>
      <c r="EJ271" s="112">
        <v>0</v>
      </c>
      <c r="EK271" s="112">
        <v>0</v>
      </c>
      <c r="EL271" s="112">
        <v>0</v>
      </c>
      <c r="EM271" s="112">
        <v>0</v>
      </c>
      <c r="EN271" s="112">
        <v>0</v>
      </c>
      <c r="EO271" s="112">
        <v>0</v>
      </c>
      <c r="EP271" s="112">
        <v>0</v>
      </c>
      <c r="EQ271" s="112">
        <v>0</v>
      </c>
      <c r="ER271" s="112">
        <v>0</v>
      </c>
      <c r="ES271" s="112">
        <v>0</v>
      </c>
      <c r="ET271" s="112">
        <v>0</v>
      </c>
      <c r="EU271" s="112">
        <v>0</v>
      </c>
      <c r="EV271" s="112">
        <v>0</v>
      </c>
      <c r="EW271" s="112">
        <v>0</v>
      </c>
      <c r="EX271" s="112">
        <v>0</v>
      </c>
      <c r="EY271" s="112">
        <v>0</v>
      </c>
      <c r="EZ271" s="112">
        <v>0</v>
      </c>
      <c r="FA271" s="112">
        <v>0</v>
      </c>
      <c r="FB271" s="112">
        <v>0</v>
      </c>
      <c r="FC271" s="112">
        <v>0</v>
      </c>
      <c r="FD271" s="112">
        <v>0</v>
      </c>
      <c r="FE271" s="112">
        <v>0</v>
      </c>
      <c r="FF271" s="112">
        <v>0</v>
      </c>
      <c r="FG271" s="112">
        <v>0</v>
      </c>
      <c r="FH271" s="112">
        <v>0</v>
      </c>
      <c r="FI271" s="112">
        <v>0</v>
      </c>
      <c r="FJ271" s="112">
        <v>0</v>
      </c>
      <c r="FK271" s="112">
        <v>0</v>
      </c>
      <c r="FL271" s="112">
        <v>0</v>
      </c>
      <c r="FM271" s="112">
        <v>0</v>
      </c>
      <c r="FN271" s="112">
        <v>0</v>
      </c>
      <c r="FO271" s="112">
        <v>0</v>
      </c>
      <c r="FP271" s="112">
        <v>0</v>
      </c>
      <c r="FQ271" s="112">
        <v>0</v>
      </c>
      <c r="FR271" s="112">
        <v>0</v>
      </c>
      <c r="FS271" s="112">
        <v>0</v>
      </c>
      <c r="FT271" s="112">
        <v>0</v>
      </c>
      <c r="FU271" s="112">
        <v>0</v>
      </c>
      <c r="FV271" s="112">
        <v>0</v>
      </c>
      <c r="FW271" s="112">
        <v>0</v>
      </c>
      <c r="FX271" s="112">
        <v>0</v>
      </c>
      <c r="FY271" s="112">
        <v>0</v>
      </c>
      <c r="FZ271" s="112">
        <v>0</v>
      </c>
      <c r="GA271" s="112">
        <v>0</v>
      </c>
      <c r="GB271" s="112">
        <v>0</v>
      </c>
      <c r="GC271" s="112">
        <v>0</v>
      </c>
      <c r="GD271" s="112">
        <v>0</v>
      </c>
      <c r="GE271" s="112">
        <v>0</v>
      </c>
      <c r="GF271" s="112">
        <v>0</v>
      </c>
      <c r="GG271" s="112">
        <v>0</v>
      </c>
      <c r="GH271" s="112">
        <v>0</v>
      </c>
      <c r="GI271" s="112">
        <v>0</v>
      </c>
      <c r="GJ271" s="112">
        <v>0</v>
      </c>
      <c r="GK271" s="112">
        <v>0</v>
      </c>
      <c r="GL271" s="112">
        <v>0</v>
      </c>
      <c r="GM271" s="112">
        <v>0</v>
      </c>
      <c r="GN271" s="112">
        <v>0</v>
      </c>
      <c r="GO271" s="112">
        <v>0</v>
      </c>
      <c r="GP271" s="112">
        <v>0</v>
      </c>
      <c r="GQ271" s="112">
        <v>0</v>
      </c>
      <c r="GR271" s="112">
        <v>0</v>
      </c>
      <c r="GS271" s="112">
        <v>0</v>
      </c>
      <c r="GT271" s="112">
        <v>0</v>
      </c>
      <c r="GU271" s="112">
        <v>0</v>
      </c>
      <c r="GV271" s="112">
        <v>0</v>
      </c>
      <c r="GW271" s="112">
        <v>0</v>
      </c>
      <c r="GX271" s="112">
        <v>0</v>
      </c>
      <c r="GY271" s="112">
        <v>0</v>
      </c>
      <c r="GZ271" s="112">
        <v>0</v>
      </c>
      <c r="HA271" s="112">
        <v>0</v>
      </c>
      <c r="HB271" s="112">
        <v>0</v>
      </c>
      <c r="HC271" s="112">
        <v>0</v>
      </c>
      <c r="HD271" s="112">
        <v>0</v>
      </c>
      <c r="HE271" s="112">
        <v>0</v>
      </c>
      <c r="HF271" s="112">
        <v>0</v>
      </c>
      <c r="HG271" s="112">
        <v>0</v>
      </c>
      <c r="HH271" s="112">
        <v>0</v>
      </c>
      <c r="HI271" s="112">
        <v>0</v>
      </c>
      <c r="HJ271" s="112">
        <v>0</v>
      </c>
      <c r="HK271" s="112">
        <v>0</v>
      </c>
      <c r="HL271" s="112">
        <v>0</v>
      </c>
      <c r="HM271" s="112">
        <v>0</v>
      </c>
      <c r="HN271" s="112">
        <v>0</v>
      </c>
      <c r="HO271" s="112">
        <v>0</v>
      </c>
      <c r="HP271" s="112">
        <v>0</v>
      </c>
      <c r="HQ271" s="112">
        <v>0</v>
      </c>
      <c r="HR271" s="112">
        <v>0</v>
      </c>
      <c r="HS271" s="112">
        <v>0</v>
      </c>
      <c r="HT271" s="112">
        <v>0</v>
      </c>
      <c r="HU271" s="112">
        <v>0</v>
      </c>
      <c r="HV271" s="112">
        <v>0</v>
      </c>
      <c r="HW271" s="112">
        <v>0</v>
      </c>
      <c r="HX271" s="112">
        <v>0</v>
      </c>
      <c r="HY271" s="112">
        <v>0</v>
      </c>
      <c r="HZ271" s="112">
        <v>0</v>
      </c>
      <c r="IA271" s="112">
        <v>0</v>
      </c>
      <c r="IB271" s="112">
        <v>0</v>
      </c>
      <c r="IC271" s="112">
        <v>0</v>
      </c>
      <c r="ID271" s="112">
        <v>0</v>
      </c>
      <c r="IE271" s="112">
        <v>0</v>
      </c>
      <c r="IF271" s="112">
        <v>0</v>
      </c>
      <c r="IG271" s="112">
        <v>0</v>
      </c>
      <c r="IH271" s="112">
        <v>0</v>
      </c>
      <c r="II271" s="112">
        <v>0</v>
      </c>
      <c r="IJ271" s="112">
        <v>0</v>
      </c>
      <c r="IK271" s="112">
        <v>0</v>
      </c>
      <c r="IL271" s="112">
        <v>0</v>
      </c>
      <c r="IM271" s="112">
        <v>0</v>
      </c>
      <c r="IN271" s="112">
        <v>0</v>
      </c>
      <c r="IO271" s="112">
        <v>0</v>
      </c>
      <c r="IP271" s="112">
        <v>0</v>
      </c>
      <c r="IQ271" s="114">
        <v>0</v>
      </c>
      <c r="IR271" s="114">
        <v>0</v>
      </c>
      <c r="IS271" s="114">
        <v>0</v>
      </c>
      <c r="IT271" s="114">
        <v>0</v>
      </c>
      <c r="IU271" s="114">
        <v>0</v>
      </c>
      <c r="IV271" s="114">
        <v>0</v>
      </c>
      <c r="IW271" s="114">
        <v>0</v>
      </c>
      <c r="IX271" s="114">
        <v>0</v>
      </c>
      <c r="IY271" s="114">
        <v>0</v>
      </c>
      <c r="IZ271" s="114">
        <v>0</v>
      </c>
      <c r="JA271" s="114">
        <v>0</v>
      </c>
      <c r="JB271" s="114">
        <v>0</v>
      </c>
      <c r="JC271" s="114">
        <v>0</v>
      </c>
      <c r="JD271" s="114">
        <v>0</v>
      </c>
      <c r="JE271" s="114">
        <v>0</v>
      </c>
      <c r="JF271" s="114">
        <v>0</v>
      </c>
      <c r="JG271" s="114">
        <v>1</v>
      </c>
      <c r="JH271" s="114">
        <v>0</v>
      </c>
      <c r="JI271" s="114">
        <v>0</v>
      </c>
      <c r="JJ271" s="114">
        <v>0</v>
      </c>
      <c r="JK271" s="114">
        <v>0</v>
      </c>
      <c r="JL271" s="114">
        <v>0</v>
      </c>
      <c r="JM271" s="114">
        <v>0</v>
      </c>
      <c r="JN271" s="114">
        <v>0</v>
      </c>
      <c r="JO271" s="114">
        <v>0</v>
      </c>
      <c r="JP271" s="114">
        <v>0</v>
      </c>
      <c r="JQ271" s="114">
        <v>0</v>
      </c>
      <c r="JR271" s="114">
        <v>0</v>
      </c>
      <c r="JS271" s="114">
        <v>0</v>
      </c>
      <c r="JT271" s="114">
        <v>0</v>
      </c>
      <c r="JU271" s="114">
        <v>0</v>
      </c>
      <c r="JV271" s="114">
        <v>0</v>
      </c>
      <c r="JW271" s="114">
        <v>0</v>
      </c>
      <c r="JX271" s="114">
        <v>0</v>
      </c>
      <c r="JY271" s="114">
        <v>0</v>
      </c>
      <c r="JZ271" s="114">
        <v>0</v>
      </c>
      <c r="KA271" s="114">
        <v>0</v>
      </c>
      <c r="KB271" s="114">
        <v>0</v>
      </c>
      <c r="KC271" s="114">
        <v>0</v>
      </c>
      <c r="KD271" s="114">
        <v>0</v>
      </c>
      <c r="KE271" s="114">
        <v>0</v>
      </c>
      <c r="KF271" s="114">
        <v>0</v>
      </c>
      <c r="KG271" s="114">
        <v>0</v>
      </c>
      <c r="KH271" s="114">
        <v>0</v>
      </c>
      <c r="KI271" s="114">
        <v>0</v>
      </c>
      <c r="KJ271" s="114">
        <v>0</v>
      </c>
      <c r="KK271" s="114">
        <v>0</v>
      </c>
      <c r="KL271" s="114">
        <v>0</v>
      </c>
      <c r="KM271" s="114">
        <v>0</v>
      </c>
      <c r="KN271" s="114">
        <v>0</v>
      </c>
      <c r="KO271" s="114">
        <v>0</v>
      </c>
      <c r="KP271" s="114">
        <v>0</v>
      </c>
      <c r="KQ271" s="114">
        <v>0</v>
      </c>
      <c r="KR271" s="114">
        <v>0</v>
      </c>
      <c r="KS271" s="114">
        <v>0</v>
      </c>
      <c r="KT271" s="114">
        <v>0</v>
      </c>
      <c r="KU271" s="114">
        <v>0</v>
      </c>
      <c r="KV271" s="114">
        <v>0</v>
      </c>
      <c r="KW271" s="114">
        <v>0</v>
      </c>
      <c r="KX271" s="114">
        <v>0</v>
      </c>
      <c r="KY271" s="114">
        <v>0</v>
      </c>
      <c r="KZ271" s="114">
        <v>0</v>
      </c>
      <c r="LA271" s="114">
        <v>0</v>
      </c>
      <c r="LB271" s="114">
        <v>0</v>
      </c>
      <c r="LC271" s="114">
        <v>0</v>
      </c>
      <c r="LD271" s="114">
        <v>0</v>
      </c>
      <c r="LE271" s="114">
        <v>0</v>
      </c>
      <c r="LF271" s="114">
        <v>0</v>
      </c>
      <c r="LG271" s="114">
        <v>0</v>
      </c>
    </row>
    <row r="272" spans="5:319" x14ac:dyDescent="0.2">
      <c r="E272" s="112">
        <v>0</v>
      </c>
      <c r="F272" s="112">
        <v>0</v>
      </c>
      <c r="G272" s="112">
        <v>0</v>
      </c>
      <c r="H272" s="112">
        <v>0</v>
      </c>
      <c r="I272" s="112">
        <v>0</v>
      </c>
      <c r="J272" s="112">
        <v>0</v>
      </c>
      <c r="K272" s="112">
        <v>0</v>
      </c>
      <c r="L272" s="112">
        <v>0</v>
      </c>
      <c r="M272" s="112">
        <v>0</v>
      </c>
      <c r="N272" s="112">
        <v>0</v>
      </c>
      <c r="O272" s="112">
        <v>0</v>
      </c>
      <c r="P272" s="112">
        <v>0</v>
      </c>
      <c r="Q272" s="112">
        <v>0</v>
      </c>
      <c r="R272" s="112">
        <v>0</v>
      </c>
      <c r="S272" s="112">
        <v>0</v>
      </c>
      <c r="T272" s="112">
        <v>0</v>
      </c>
      <c r="U272" s="112">
        <v>0</v>
      </c>
      <c r="V272" s="112">
        <v>0</v>
      </c>
      <c r="W272" s="112">
        <v>0</v>
      </c>
      <c r="X272" s="112">
        <v>0</v>
      </c>
      <c r="Y272" s="112">
        <v>0</v>
      </c>
      <c r="Z272" s="112">
        <v>0</v>
      </c>
      <c r="AA272" s="112">
        <v>0</v>
      </c>
      <c r="AB272" s="112">
        <v>0</v>
      </c>
      <c r="AC272" s="112">
        <v>0</v>
      </c>
      <c r="AD272" s="112">
        <v>0</v>
      </c>
      <c r="AE272" s="112">
        <v>0</v>
      </c>
      <c r="AF272" s="112">
        <v>0</v>
      </c>
      <c r="AG272" s="112">
        <v>0</v>
      </c>
      <c r="AH272" s="112">
        <v>0</v>
      </c>
      <c r="AI272" s="112">
        <v>0</v>
      </c>
      <c r="AJ272" s="112">
        <v>0</v>
      </c>
      <c r="AK272" s="112">
        <v>0</v>
      </c>
      <c r="AL272" s="112">
        <v>0</v>
      </c>
      <c r="AM272" s="112">
        <v>0</v>
      </c>
      <c r="AN272" s="112">
        <v>0</v>
      </c>
      <c r="AO272" s="112">
        <v>0</v>
      </c>
      <c r="AP272" s="112">
        <v>0</v>
      </c>
      <c r="AQ272" s="112">
        <v>0</v>
      </c>
      <c r="AR272" s="112">
        <v>0</v>
      </c>
      <c r="AS272" s="112">
        <v>0</v>
      </c>
      <c r="AT272" s="112">
        <v>0</v>
      </c>
      <c r="AU272" s="112">
        <v>0</v>
      </c>
      <c r="AV272" s="112">
        <v>0</v>
      </c>
      <c r="AW272" s="112">
        <v>0</v>
      </c>
      <c r="AX272" s="112">
        <v>0</v>
      </c>
      <c r="AY272" s="112">
        <v>0</v>
      </c>
      <c r="AZ272" s="112">
        <v>0</v>
      </c>
      <c r="BA272" s="112">
        <v>0</v>
      </c>
      <c r="BB272" s="112">
        <v>0</v>
      </c>
      <c r="BC272" s="112">
        <v>0</v>
      </c>
      <c r="BD272" s="112">
        <v>0</v>
      </c>
      <c r="BE272" s="112">
        <v>0</v>
      </c>
      <c r="BF272" s="112">
        <v>0</v>
      </c>
      <c r="BG272" s="112">
        <v>0</v>
      </c>
      <c r="BH272" s="112">
        <v>0</v>
      </c>
      <c r="BI272" s="112">
        <v>0</v>
      </c>
      <c r="BJ272" s="112">
        <v>0</v>
      </c>
      <c r="BK272" s="112">
        <v>0</v>
      </c>
      <c r="BL272" s="112">
        <v>0</v>
      </c>
      <c r="BM272" s="112">
        <v>0</v>
      </c>
      <c r="BN272" s="112">
        <v>0</v>
      </c>
      <c r="BO272" s="112">
        <v>0</v>
      </c>
      <c r="BP272" s="112">
        <v>0</v>
      </c>
      <c r="BQ272" s="112">
        <v>0</v>
      </c>
      <c r="BR272" s="112">
        <v>0</v>
      </c>
      <c r="BS272" s="112">
        <v>0</v>
      </c>
      <c r="BT272" s="112">
        <v>0</v>
      </c>
      <c r="BU272" s="112">
        <v>0</v>
      </c>
      <c r="BV272" s="112">
        <v>0</v>
      </c>
      <c r="BW272" s="112">
        <v>0</v>
      </c>
      <c r="BX272" s="112">
        <v>0</v>
      </c>
      <c r="BY272" s="112">
        <v>0</v>
      </c>
      <c r="BZ272" s="112">
        <v>0</v>
      </c>
      <c r="CA272" s="112">
        <v>0</v>
      </c>
      <c r="CB272" s="112">
        <v>0</v>
      </c>
      <c r="CC272" s="112">
        <v>0</v>
      </c>
      <c r="CD272" s="112">
        <v>0</v>
      </c>
      <c r="CE272" s="112">
        <v>0</v>
      </c>
      <c r="CF272" s="112">
        <v>0</v>
      </c>
      <c r="CG272" s="112">
        <v>0</v>
      </c>
      <c r="CH272" s="112">
        <v>0</v>
      </c>
      <c r="CI272" s="112">
        <v>0</v>
      </c>
      <c r="CJ272" s="112">
        <v>0</v>
      </c>
      <c r="CK272" s="112">
        <v>0</v>
      </c>
      <c r="CL272" s="112">
        <v>0</v>
      </c>
      <c r="CM272" s="112">
        <v>0</v>
      </c>
      <c r="CN272" s="112">
        <v>0</v>
      </c>
      <c r="CO272" s="112">
        <v>0</v>
      </c>
      <c r="CP272" s="112">
        <v>0</v>
      </c>
      <c r="CQ272" s="112">
        <v>0</v>
      </c>
      <c r="CR272" s="112">
        <v>0</v>
      </c>
      <c r="CS272" s="112">
        <v>0</v>
      </c>
      <c r="CT272" s="112">
        <v>0</v>
      </c>
      <c r="CU272" s="112">
        <v>0</v>
      </c>
      <c r="CV272" s="112">
        <v>0</v>
      </c>
      <c r="CW272" s="112">
        <v>0</v>
      </c>
      <c r="CX272" s="112">
        <v>0</v>
      </c>
      <c r="CY272" s="112">
        <v>0</v>
      </c>
      <c r="CZ272" s="112">
        <v>0</v>
      </c>
      <c r="DA272" s="112">
        <v>0</v>
      </c>
      <c r="DB272" s="112">
        <v>0</v>
      </c>
      <c r="DC272" s="112">
        <v>0</v>
      </c>
      <c r="DD272" s="112">
        <v>0</v>
      </c>
      <c r="DE272" s="112">
        <v>0</v>
      </c>
      <c r="DF272" s="112">
        <v>0</v>
      </c>
      <c r="DG272" s="112">
        <v>0</v>
      </c>
      <c r="DH272" s="112">
        <v>0</v>
      </c>
      <c r="DI272" s="112">
        <v>0</v>
      </c>
      <c r="DJ272" s="112">
        <v>0</v>
      </c>
      <c r="DK272" s="112">
        <v>0</v>
      </c>
      <c r="DL272" s="112">
        <v>0</v>
      </c>
      <c r="DM272" s="112">
        <v>0</v>
      </c>
      <c r="DN272" s="112">
        <v>0</v>
      </c>
      <c r="DO272" s="112">
        <v>0</v>
      </c>
      <c r="DP272" s="112">
        <v>0</v>
      </c>
      <c r="DQ272" s="112">
        <v>0</v>
      </c>
      <c r="DR272" s="112">
        <v>0</v>
      </c>
      <c r="DS272" s="112">
        <v>0</v>
      </c>
      <c r="DT272" s="112">
        <v>0</v>
      </c>
      <c r="DU272" s="112">
        <v>0</v>
      </c>
      <c r="DV272" s="112">
        <v>0</v>
      </c>
      <c r="DW272" s="112">
        <v>0</v>
      </c>
      <c r="DX272" s="112">
        <v>0</v>
      </c>
      <c r="DY272" s="112">
        <v>0</v>
      </c>
      <c r="DZ272" s="112">
        <v>0</v>
      </c>
      <c r="EA272" s="112">
        <v>0</v>
      </c>
      <c r="EB272" s="112">
        <v>0</v>
      </c>
      <c r="EC272" s="112">
        <v>0</v>
      </c>
      <c r="ED272" s="112">
        <v>0</v>
      </c>
      <c r="EE272" s="112">
        <v>0</v>
      </c>
      <c r="EF272" s="112">
        <v>0</v>
      </c>
      <c r="EG272" s="112">
        <v>0</v>
      </c>
      <c r="EH272" s="112">
        <v>0</v>
      </c>
      <c r="EI272" s="112">
        <v>0</v>
      </c>
      <c r="EJ272" s="112">
        <v>0</v>
      </c>
      <c r="EK272" s="112">
        <v>0</v>
      </c>
      <c r="EL272" s="112">
        <v>0</v>
      </c>
      <c r="EM272" s="112">
        <v>0</v>
      </c>
      <c r="EN272" s="112">
        <v>0</v>
      </c>
      <c r="EO272" s="112">
        <v>0</v>
      </c>
      <c r="EP272" s="112">
        <v>0</v>
      </c>
      <c r="EQ272" s="112">
        <v>0</v>
      </c>
      <c r="ER272" s="112">
        <v>0</v>
      </c>
      <c r="ES272" s="112">
        <v>0</v>
      </c>
      <c r="ET272" s="112">
        <v>0</v>
      </c>
      <c r="EU272" s="112">
        <v>0</v>
      </c>
      <c r="EV272" s="112">
        <v>0</v>
      </c>
      <c r="EW272" s="112">
        <v>0</v>
      </c>
      <c r="EX272" s="112">
        <v>0</v>
      </c>
      <c r="EY272" s="112">
        <v>0</v>
      </c>
      <c r="EZ272" s="112">
        <v>0</v>
      </c>
      <c r="FA272" s="112">
        <v>0</v>
      </c>
      <c r="FB272" s="112">
        <v>0</v>
      </c>
      <c r="FC272" s="112">
        <v>0</v>
      </c>
      <c r="FD272" s="112">
        <v>0</v>
      </c>
      <c r="FE272" s="112">
        <v>0</v>
      </c>
      <c r="FF272" s="112">
        <v>0</v>
      </c>
      <c r="FG272" s="112">
        <v>0</v>
      </c>
      <c r="FH272" s="112">
        <v>0</v>
      </c>
      <c r="FI272" s="112">
        <v>0</v>
      </c>
      <c r="FJ272" s="112">
        <v>0</v>
      </c>
      <c r="FK272" s="112">
        <v>0</v>
      </c>
      <c r="FL272" s="112">
        <v>0</v>
      </c>
      <c r="FM272" s="112">
        <v>0</v>
      </c>
      <c r="FN272" s="112">
        <v>0</v>
      </c>
      <c r="FO272" s="112">
        <v>0</v>
      </c>
      <c r="FP272" s="112">
        <v>0</v>
      </c>
      <c r="FQ272" s="112">
        <v>0</v>
      </c>
      <c r="FR272" s="112">
        <v>0</v>
      </c>
      <c r="FS272" s="112">
        <v>0</v>
      </c>
      <c r="FT272" s="112">
        <v>0</v>
      </c>
      <c r="FU272" s="112">
        <v>0</v>
      </c>
      <c r="FV272" s="112">
        <v>0</v>
      </c>
      <c r="FW272" s="112">
        <v>0</v>
      </c>
      <c r="FX272" s="112">
        <v>0</v>
      </c>
      <c r="FY272" s="112">
        <v>0</v>
      </c>
      <c r="FZ272" s="112">
        <v>0</v>
      </c>
      <c r="GA272" s="112">
        <v>0</v>
      </c>
      <c r="GB272" s="112">
        <v>0</v>
      </c>
      <c r="GC272" s="112">
        <v>0</v>
      </c>
      <c r="GD272" s="112">
        <v>0</v>
      </c>
      <c r="GE272" s="112">
        <v>0</v>
      </c>
      <c r="GF272" s="112">
        <v>0</v>
      </c>
      <c r="GG272" s="112">
        <v>0</v>
      </c>
      <c r="GH272" s="112">
        <v>0</v>
      </c>
      <c r="GI272" s="112">
        <v>0</v>
      </c>
      <c r="GJ272" s="112">
        <v>0</v>
      </c>
      <c r="GK272" s="112">
        <v>0</v>
      </c>
      <c r="GL272" s="112">
        <v>0</v>
      </c>
      <c r="GM272" s="112">
        <v>0</v>
      </c>
      <c r="GN272" s="112">
        <v>0</v>
      </c>
      <c r="GO272" s="112">
        <v>0</v>
      </c>
      <c r="GP272" s="112">
        <v>0</v>
      </c>
      <c r="GQ272" s="112">
        <v>0</v>
      </c>
      <c r="GR272" s="112">
        <v>0</v>
      </c>
      <c r="GS272" s="112">
        <v>0</v>
      </c>
      <c r="GT272" s="112">
        <v>0</v>
      </c>
      <c r="GU272" s="112">
        <v>0</v>
      </c>
      <c r="GV272" s="112">
        <v>0</v>
      </c>
      <c r="GW272" s="112">
        <v>0</v>
      </c>
      <c r="GX272" s="112">
        <v>0</v>
      </c>
      <c r="GY272" s="112">
        <v>0</v>
      </c>
      <c r="GZ272" s="112">
        <v>0</v>
      </c>
      <c r="HA272" s="112">
        <v>0</v>
      </c>
      <c r="HB272" s="112">
        <v>0</v>
      </c>
      <c r="HC272" s="112">
        <v>0</v>
      </c>
      <c r="HD272" s="112">
        <v>0</v>
      </c>
      <c r="HE272" s="112">
        <v>0</v>
      </c>
      <c r="HF272" s="112">
        <v>0</v>
      </c>
      <c r="HG272" s="112">
        <v>0</v>
      </c>
      <c r="HH272" s="112">
        <v>0</v>
      </c>
      <c r="HI272" s="112">
        <v>0</v>
      </c>
      <c r="HJ272" s="112">
        <v>0</v>
      </c>
      <c r="HK272" s="112">
        <v>0</v>
      </c>
      <c r="HL272" s="112">
        <v>0</v>
      </c>
      <c r="HM272" s="112">
        <v>0</v>
      </c>
      <c r="HN272" s="112">
        <v>0</v>
      </c>
      <c r="HO272" s="112">
        <v>0</v>
      </c>
      <c r="HP272" s="112">
        <v>0</v>
      </c>
      <c r="HQ272" s="112">
        <v>0</v>
      </c>
      <c r="HR272" s="112">
        <v>0</v>
      </c>
      <c r="HS272" s="112">
        <v>0</v>
      </c>
      <c r="HT272" s="112">
        <v>0</v>
      </c>
      <c r="HU272" s="112">
        <v>0</v>
      </c>
      <c r="HV272" s="112">
        <v>0</v>
      </c>
      <c r="HW272" s="112">
        <v>0</v>
      </c>
      <c r="HX272" s="112">
        <v>0</v>
      </c>
      <c r="HY272" s="112">
        <v>0</v>
      </c>
      <c r="HZ272" s="112">
        <v>0</v>
      </c>
      <c r="IA272" s="112">
        <v>0</v>
      </c>
      <c r="IB272" s="112">
        <v>0</v>
      </c>
      <c r="IC272" s="112">
        <v>0</v>
      </c>
      <c r="ID272" s="112">
        <v>0</v>
      </c>
      <c r="IE272" s="112">
        <v>0</v>
      </c>
      <c r="IF272" s="112">
        <v>0</v>
      </c>
      <c r="IG272" s="112">
        <v>0</v>
      </c>
      <c r="IH272" s="112">
        <v>0</v>
      </c>
      <c r="II272" s="112">
        <v>0</v>
      </c>
      <c r="IJ272" s="112">
        <v>0</v>
      </c>
      <c r="IK272" s="112">
        <v>0</v>
      </c>
      <c r="IL272" s="112">
        <v>0</v>
      </c>
      <c r="IM272" s="112">
        <v>0</v>
      </c>
      <c r="IN272" s="112">
        <v>0</v>
      </c>
      <c r="IO272" s="112">
        <v>0</v>
      </c>
      <c r="IP272" s="112">
        <v>0</v>
      </c>
      <c r="IQ272" s="114">
        <v>0</v>
      </c>
      <c r="IR272" s="114">
        <v>0</v>
      </c>
      <c r="IS272" s="114">
        <v>0</v>
      </c>
      <c r="IT272" s="114">
        <v>0</v>
      </c>
      <c r="IU272" s="114">
        <v>0</v>
      </c>
      <c r="IV272" s="114">
        <v>0</v>
      </c>
      <c r="IW272" s="114">
        <v>0</v>
      </c>
      <c r="IX272" s="114">
        <v>0</v>
      </c>
      <c r="IY272" s="114">
        <v>0</v>
      </c>
      <c r="IZ272" s="114">
        <v>0</v>
      </c>
      <c r="JA272" s="114">
        <v>0</v>
      </c>
      <c r="JB272" s="114">
        <v>0</v>
      </c>
      <c r="JC272" s="114">
        <v>0</v>
      </c>
      <c r="JD272" s="114">
        <v>0</v>
      </c>
      <c r="JE272" s="114">
        <v>0</v>
      </c>
      <c r="JF272" s="114">
        <v>0</v>
      </c>
      <c r="JG272" s="114">
        <v>0</v>
      </c>
      <c r="JH272" s="114">
        <v>1</v>
      </c>
      <c r="JI272" s="114">
        <v>0</v>
      </c>
      <c r="JJ272" s="114">
        <v>0</v>
      </c>
      <c r="JK272" s="114">
        <v>0</v>
      </c>
      <c r="JL272" s="114">
        <v>0</v>
      </c>
      <c r="JM272" s="114">
        <v>0</v>
      </c>
      <c r="JN272" s="114">
        <v>0</v>
      </c>
      <c r="JO272" s="114">
        <v>0</v>
      </c>
      <c r="JP272" s="114">
        <v>0</v>
      </c>
      <c r="JQ272" s="114">
        <v>0</v>
      </c>
      <c r="JR272" s="114">
        <v>0</v>
      </c>
      <c r="JS272" s="114">
        <v>0</v>
      </c>
      <c r="JT272" s="114">
        <v>0</v>
      </c>
      <c r="JU272" s="114">
        <v>0</v>
      </c>
      <c r="JV272" s="114">
        <v>0</v>
      </c>
      <c r="JW272" s="114">
        <v>0</v>
      </c>
      <c r="JX272" s="114">
        <v>0</v>
      </c>
      <c r="JY272" s="114">
        <v>0</v>
      </c>
      <c r="JZ272" s="114">
        <v>0</v>
      </c>
      <c r="KA272" s="114">
        <v>0</v>
      </c>
      <c r="KB272" s="114">
        <v>0</v>
      </c>
      <c r="KC272" s="114">
        <v>0</v>
      </c>
      <c r="KD272" s="114">
        <v>0</v>
      </c>
      <c r="KE272" s="114">
        <v>0</v>
      </c>
      <c r="KF272" s="114">
        <v>0</v>
      </c>
      <c r="KG272" s="114">
        <v>0</v>
      </c>
      <c r="KH272" s="114">
        <v>0</v>
      </c>
      <c r="KI272" s="114">
        <v>0</v>
      </c>
      <c r="KJ272" s="114">
        <v>0</v>
      </c>
      <c r="KK272" s="114">
        <v>0</v>
      </c>
      <c r="KL272" s="114">
        <v>0</v>
      </c>
      <c r="KM272" s="114">
        <v>0</v>
      </c>
      <c r="KN272" s="114">
        <v>0</v>
      </c>
      <c r="KO272" s="114">
        <v>0</v>
      </c>
      <c r="KP272" s="114">
        <v>0</v>
      </c>
      <c r="KQ272" s="114">
        <v>0</v>
      </c>
      <c r="KR272" s="114">
        <v>0</v>
      </c>
      <c r="KS272" s="114">
        <v>0</v>
      </c>
      <c r="KT272" s="114">
        <v>0</v>
      </c>
      <c r="KU272" s="114">
        <v>0</v>
      </c>
      <c r="KV272" s="114">
        <v>0</v>
      </c>
      <c r="KW272" s="114">
        <v>0</v>
      </c>
      <c r="KX272" s="114">
        <v>0</v>
      </c>
      <c r="KY272" s="114">
        <v>0</v>
      </c>
      <c r="KZ272" s="114">
        <v>0</v>
      </c>
      <c r="LA272" s="114">
        <v>0</v>
      </c>
      <c r="LB272" s="114">
        <v>0</v>
      </c>
      <c r="LC272" s="114">
        <v>0</v>
      </c>
      <c r="LD272" s="114">
        <v>0</v>
      </c>
      <c r="LE272" s="114">
        <v>0</v>
      </c>
      <c r="LF272" s="114">
        <v>0</v>
      </c>
      <c r="LG272" s="114">
        <v>0</v>
      </c>
    </row>
    <row r="273" spans="5:319" x14ac:dyDescent="0.2">
      <c r="E273" s="112">
        <v>0</v>
      </c>
      <c r="F273" s="112">
        <v>0</v>
      </c>
      <c r="G273" s="112">
        <v>0</v>
      </c>
      <c r="H273" s="112">
        <v>0</v>
      </c>
      <c r="I273" s="112">
        <v>0</v>
      </c>
      <c r="J273" s="112">
        <v>0</v>
      </c>
      <c r="K273" s="112">
        <v>0</v>
      </c>
      <c r="L273" s="112">
        <v>0</v>
      </c>
      <c r="M273" s="112">
        <v>0</v>
      </c>
      <c r="N273" s="112">
        <v>0</v>
      </c>
      <c r="O273" s="112">
        <v>0</v>
      </c>
      <c r="P273" s="112">
        <v>0</v>
      </c>
      <c r="Q273" s="112">
        <v>0</v>
      </c>
      <c r="R273" s="112">
        <v>0</v>
      </c>
      <c r="S273" s="112">
        <v>0</v>
      </c>
      <c r="T273" s="112">
        <v>0</v>
      </c>
      <c r="U273" s="112">
        <v>0</v>
      </c>
      <c r="V273" s="112">
        <v>0</v>
      </c>
      <c r="W273" s="112">
        <v>0</v>
      </c>
      <c r="X273" s="112">
        <v>0</v>
      </c>
      <c r="Y273" s="112">
        <v>0</v>
      </c>
      <c r="Z273" s="112">
        <v>0</v>
      </c>
      <c r="AA273" s="112">
        <v>0</v>
      </c>
      <c r="AB273" s="112">
        <v>0</v>
      </c>
      <c r="AC273" s="112">
        <v>0</v>
      </c>
      <c r="AD273" s="112">
        <v>0</v>
      </c>
      <c r="AE273" s="112">
        <v>0</v>
      </c>
      <c r="AF273" s="112">
        <v>0</v>
      </c>
      <c r="AG273" s="112">
        <v>0</v>
      </c>
      <c r="AH273" s="112">
        <v>0</v>
      </c>
      <c r="AI273" s="112">
        <v>0</v>
      </c>
      <c r="AJ273" s="112">
        <v>0</v>
      </c>
      <c r="AK273" s="112">
        <v>0</v>
      </c>
      <c r="AL273" s="112">
        <v>0</v>
      </c>
      <c r="AM273" s="112">
        <v>0</v>
      </c>
      <c r="AN273" s="112">
        <v>0</v>
      </c>
      <c r="AO273" s="112">
        <v>0</v>
      </c>
      <c r="AP273" s="112">
        <v>0</v>
      </c>
      <c r="AQ273" s="112">
        <v>0</v>
      </c>
      <c r="AR273" s="112">
        <v>0</v>
      </c>
      <c r="AS273" s="112">
        <v>0</v>
      </c>
      <c r="AT273" s="112">
        <v>0</v>
      </c>
      <c r="AU273" s="112">
        <v>0</v>
      </c>
      <c r="AV273" s="112">
        <v>0</v>
      </c>
      <c r="AW273" s="112">
        <v>0</v>
      </c>
      <c r="AX273" s="112">
        <v>0</v>
      </c>
      <c r="AY273" s="112">
        <v>0</v>
      </c>
      <c r="AZ273" s="112">
        <v>0</v>
      </c>
      <c r="BA273" s="112">
        <v>0</v>
      </c>
      <c r="BB273" s="112">
        <v>0</v>
      </c>
      <c r="BC273" s="112">
        <v>0</v>
      </c>
      <c r="BD273" s="112">
        <v>0</v>
      </c>
      <c r="BE273" s="112">
        <v>0</v>
      </c>
      <c r="BF273" s="112">
        <v>0</v>
      </c>
      <c r="BG273" s="112">
        <v>0</v>
      </c>
      <c r="BH273" s="112">
        <v>0</v>
      </c>
      <c r="BI273" s="112">
        <v>0</v>
      </c>
      <c r="BJ273" s="112">
        <v>0</v>
      </c>
      <c r="BK273" s="112">
        <v>0</v>
      </c>
      <c r="BL273" s="112">
        <v>0</v>
      </c>
      <c r="BM273" s="112">
        <v>0</v>
      </c>
      <c r="BN273" s="112">
        <v>0</v>
      </c>
      <c r="BO273" s="112">
        <v>0</v>
      </c>
      <c r="BP273" s="112">
        <v>0</v>
      </c>
      <c r="BQ273" s="112">
        <v>0</v>
      </c>
      <c r="BR273" s="112">
        <v>0</v>
      </c>
      <c r="BS273" s="112">
        <v>0</v>
      </c>
      <c r="BT273" s="112">
        <v>0</v>
      </c>
      <c r="BU273" s="112">
        <v>0</v>
      </c>
      <c r="BV273" s="112">
        <v>0</v>
      </c>
      <c r="BW273" s="112">
        <v>0</v>
      </c>
      <c r="BX273" s="112">
        <v>0</v>
      </c>
      <c r="BY273" s="112">
        <v>0</v>
      </c>
      <c r="BZ273" s="112">
        <v>0</v>
      </c>
      <c r="CA273" s="112">
        <v>0</v>
      </c>
      <c r="CB273" s="112">
        <v>0</v>
      </c>
      <c r="CC273" s="112">
        <v>0</v>
      </c>
      <c r="CD273" s="112">
        <v>0</v>
      </c>
      <c r="CE273" s="112">
        <v>0</v>
      </c>
      <c r="CF273" s="112">
        <v>0</v>
      </c>
      <c r="CG273" s="112">
        <v>0</v>
      </c>
      <c r="CH273" s="112">
        <v>0</v>
      </c>
      <c r="CI273" s="112">
        <v>0</v>
      </c>
      <c r="CJ273" s="112">
        <v>0</v>
      </c>
      <c r="CK273" s="112">
        <v>0</v>
      </c>
      <c r="CL273" s="112">
        <v>0</v>
      </c>
      <c r="CM273" s="112">
        <v>0</v>
      </c>
      <c r="CN273" s="112">
        <v>0</v>
      </c>
      <c r="CO273" s="112">
        <v>0</v>
      </c>
      <c r="CP273" s="112">
        <v>0</v>
      </c>
      <c r="CQ273" s="112">
        <v>0</v>
      </c>
      <c r="CR273" s="112">
        <v>0</v>
      </c>
      <c r="CS273" s="112">
        <v>0</v>
      </c>
      <c r="CT273" s="112">
        <v>0</v>
      </c>
      <c r="CU273" s="112">
        <v>0</v>
      </c>
      <c r="CV273" s="112">
        <v>0</v>
      </c>
      <c r="CW273" s="112">
        <v>0</v>
      </c>
      <c r="CX273" s="112">
        <v>0</v>
      </c>
      <c r="CY273" s="112">
        <v>0</v>
      </c>
      <c r="CZ273" s="112">
        <v>0</v>
      </c>
      <c r="DA273" s="112">
        <v>0</v>
      </c>
      <c r="DB273" s="112">
        <v>0</v>
      </c>
      <c r="DC273" s="112">
        <v>0</v>
      </c>
      <c r="DD273" s="112">
        <v>0</v>
      </c>
      <c r="DE273" s="112">
        <v>0</v>
      </c>
      <c r="DF273" s="112">
        <v>0</v>
      </c>
      <c r="DG273" s="112">
        <v>0</v>
      </c>
      <c r="DH273" s="112">
        <v>0</v>
      </c>
      <c r="DI273" s="112">
        <v>0</v>
      </c>
      <c r="DJ273" s="112">
        <v>0</v>
      </c>
      <c r="DK273" s="112">
        <v>0</v>
      </c>
      <c r="DL273" s="112">
        <v>0</v>
      </c>
      <c r="DM273" s="112">
        <v>0</v>
      </c>
      <c r="DN273" s="112">
        <v>0</v>
      </c>
      <c r="DO273" s="112">
        <v>0</v>
      </c>
      <c r="DP273" s="112">
        <v>0</v>
      </c>
      <c r="DQ273" s="112">
        <v>0</v>
      </c>
      <c r="DR273" s="112">
        <v>0</v>
      </c>
      <c r="DS273" s="112">
        <v>0</v>
      </c>
      <c r="DT273" s="112">
        <v>0</v>
      </c>
      <c r="DU273" s="112">
        <v>0</v>
      </c>
      <c r="DV273" s="112">
        <v>0</v>
      </c>
      <c r="DW273" s="112">
        <v>0</v>
      </c>
      <c r="DX273" s="112">
        <v>0</v>
      </c>
      <c r="DY273" s="112">
        <v>0</v>
      </c>
      <c r="DZ273" s="112">
        <v>0</v>
      </c>
      <c r="EA273" s="112">
        <v>0</v>
      </c>
      <c r="EB273" s="112">
        <v>0</v>
      </c>
      <c r="EC273" s="112">
        <v>0</v>
      </c>
      <c r="ED273" s="112">
        <v>0</v>
      </c>
      <c r="EE273" s="112">
        <v>0</v>
      </c>
      <c r="EF273" s="112">
        <v>0</v>
      </c>
      <c r="EG273" s="112">
        <v>0</v>
      </c>
      <c r="EH273" s="112">
        <v>0</v>
      </c>
      <c r="EI273" s="112">
        <v>0</v>
      </c>
      <c r="EJ273" s="112">
        <v>0</v>
      </c>
      <c r="EK273" s="112">
        <v>0</v>
      </c>
      <c r="EL273" s="112">
        <v>0</v>
      </c>
      <c r="EM273" s="112">
        <v>0</v>
      </c>
      <c r="EN273" s="112">
        <v>0</v>
      </c>
      <c r="EO273" s="112">
        <v>0</v>
      </c>
      <c r="EP273" s="112">
        <v>0</v>
      </c>
      <c r="EQ273" s="112">
        <v>0</v>
      </c>
      <c r="ER273" s="112">
        <v>0</v>
      </c>
      <c r="ES273" s="112">
        <v>0</v>
      </c>
      <c r="ET273" s="112">
        <v>0</v>
      </c>
      <c r="EU273" s="112">
        <v>0</v>
      </c>
      <c r="EV273" s="112">
        <v>0</v>
      </c>
      <c r="EW273" s="112">
        <v>0</v>
      </c>
      <c r="EX273" s="112">
        <v>0</v>
      </c>
      <c r="EY273" s="112">
        <v>0</v>
      </c>
      <c r="EZ273" s="112">
        <v>0</v>
      </c>
      <c r="FA273" s="112">
        <v>0</v>
      </c>
      <c r="FB273" s="112">
        <v>0</v>
      </c>
      <c r="FC273" s="112">
        <v>0</v>
      </c>
      <c r="FD273" s="112">
        <v>0</v>
      </c>
      <c r="FE273" s="112">
        <v>0</v>
      </c>
      <c r="FF273" s="112">
        <v>0</v>
      </c>
      <c r="FG273" s="112">
        <v>0</v>
      </c>
      <c r="FH273" s="112">
        <v>0</v>
      </c>
      <c r="FI273" s="112">
        <v>0</v>
      </c>
      <c r="FJ273" s="112">
        <v>0</v>
      </c>
      <c r="FK273" s="112">
        <v>0</v>
      </c>
      <c r="FL273" s="112">
        <v>0</v>
      </c>
      <c r="FM273" s="112">
        <v>0</v>
      </c>
      <c r="FN273" s="112">
        <v>0</v>
      </c>
      <c r="FO273" s="112">
        <v>0</v>
      </c>
      <c r="FP273" s="112">
        <v>0</v>
      </c>
      <c r="FQ273" s="112">
        <v>0</v>
      </c>
      <c r="FR273" s="112">
        <v>0</v>
      </c>
      <c r="FS273" s="112">
        <v>0</v>
      </c>
      <c r="FT273" s="112">
        <v>0</v>
      </c>
      <c r="FU273" s="112">
        <v>0</v>
      </c>
      <c r="FV273" s="112">
        <v>0</v>
      </c>
      <c r="FW273" s="112">
        <v>0</v>
      </c>
      <c r="FX273" s="112">
        <v>0</v>
      </c>
      <c r="FY273" s="112">
        <v>0</v>
      </c>
      <c r="FZ273" s="112">
        <v>0</v>
      </c>
      <c r="GA273" s="112">
        <v>0</v>
      </c>
      <c r="GB273" s="112">
        <v>0</v>
      </c>
      <c r="GC273" s="112">
        <v>0</v>
      </c>
      <c r="GD273" s="112">
        <v>0</v>
      </c>
      <c r="GE273" s="112">
        <v>0</v>
      </c>
      <c r="GF273" s="112">
        <v>0</v>
      </c>
      <c r="GG273" s="112">
        <v>0</v>
      </c>
      <c r="GH273" s="112">
        <v>0</v>
      </c>
      <c r="GI273" s="112">
        <v>0</v>
      </c>
      <c r="GJ273" s="112">
        <v>0</v>
      </c>
      <c r="GK273" s="112">
        <v>0</v>
      </c>
      <c r="GL273" s="112">
        <v>0</v>
      </c>
      <c r="GM273" s="112">
        <v>0</v>
      </c>
      <c r="GN273" s="112">
        <v>0</v>
      </c>
      <c r="GO273" s="112">
        <v>0</v>
      </c>
      <c r="GP273" s="112">
        <v>0</v>
      </c>
      <c r="GQ273" s="112">
        <v>0</v>
      </c>
      <c r="GR273" s="112">
        <v>0</v>
      </c>
      <c r="GS273" s="112">
        <v>0</v>
      </c>
      <c r="GT273" s="112">
        <v>0</v>
      </c>
      <c r="GU273" s="112">
        <v>0</v>
      </c>
      <c r="GV273" s="112">
        <v>0</v>
      </c>
      <c r="GW273" s="112">
        <v>0</v>
      </c>
      <c r="GX273" s="112">
        <v>0</v>
      </c>
      <c r="GY273" s="112">
        <v>0</v>
      </c>
      <c r="GZ273" s="112">
        <v>0</v>
      </c>
      <c r="HA273" s="112">
        <v>0</v>
      </c>
      <c r="HB273" s="112">
        <v>0</v>
      </c>
      <c r="HC273" s="112">
        <v>0</v>
      </c>
      <c r="HD273" s="112">
        <v>0</v>
      </c>
      <c r="HE273" s="112">
        <v>0</v>
      </c>
      <c r="HF273" s="112">
        <v>0</v>
      </c>
      <c r="HG273" s="112">
        <v>0</v>
      </c>
      <c r="HH273" s="112">
        <v>0</v>
      </c>
      <c r="HI273" s="112">
        <v>0</v>
      </c>
      <c r="HJ273" s="112">
        <v>0</v>
      </c>
      <c r="HK273" s="112">
        <v>0</v>
      </c>
      <c r="HL273" s="112">
        <v>0</v>
      </c>
      <c r="HM273" s="112">
        <v>0</v>
      </c>
      <c r="HN273" s="112">
        <v>0</v>
      </c>
      <c r="HO273" s="112">
        <v>0</v>
      </c>
      <c r="HP273" s="112">
        <v>0</v>
      </c>
      <c r="HQ273" s="112">
        <v>0</v>
      </c>
      <c r="HR273" s="112">
        <v>0</v>
      </c>
      <c r="HS273" s="112">
        <v>0</v>
      </c>
      <c r="HT273" s="112">
        <v>0</v>
      </c>
      <c r="HU273" s="112">
        <v>0</v>
      </c>
      <c r="HV273" s="112">
        <v>0</v>
      </c>
      <c r="HW273" s="112">
        <v>0</v>
      </c>
      <c r="HX273" s="112">
        <v>0</v>
      </c>
      <c r="HY273" s="112">
        <v>0</v>
      </c>
      <c r="HZ273" s="112">
        <v>0</v>
      </c>
      <c r="IA273" s="112">
        <v>0</v>
      </c>
      <c r="IB273" s="112">
        <v>0</v>
      </c>
      <c r="IC273" s="112">
        <v>0</v>
      </c>
      <c r="ID273" s="112">
        <v>0</v>
      </c>
      <c r="IE273" s="112">
        <v>0</v>
      </c>
      <c r="IF273" s="112">
        <v>0</v>
      </c>
      <c r="IG273" s="112">
        <v>0</v>
      </c>
      <c r="IH273" s="112">
        <v>0</v>
      </c>
      <c r="II273" s="112">
        <v>0</v>
      </c>
      <c r="IJ273" s="112">
        <v>0</v>
      </c>
      <c r="IK273" s="112">
        <v>0</v>
      </c>
      <c r="IL273" s="112">
        <v>0</v>
      </c>
      <c r="IM273" s="112">
        <v>0</v>
      </c>
      <c r="IN273" s="112">
        <v>0</v>
      </c>
      <c r="IO273" s="112">
        <v>0</v>
      </c>
      <c r="IP273" s="112">
        <v>0</v>
      </c>
      <c r="IQ273" s="114">
        <v>0</v>
      </c>
      <c r="IR273" s="114">
        <v>0</v>
      </c>
      <c r="IS273" s="114">
        <v>0</v>
      </c>
      <c r="IT273" s="114">
        <v>0</v>
      </c>
      <c r="IU273" s="114">
        <v>0</v>
      </c>
      <c r="IV273" s="114">
        <v>0</v>
      </c>
      <c r="IW273" s="114">
        <v>0</v>
      </c>
      <c r="IX273" s="114">
        <v>0</v>
      </c>
      <c r="IY273" s="114">
        <v>0</v>
      </c>
      <c r="IZ273" s="114">
        <v>0</v>
      </c>
      <c r="JA273" s="114">
        <v>0</v>
      </c>
      <c r="JB273" s="114">
        <v>0</v>
      </c>
      <c r="JC273" s="114">
        <v>0</v>
      </c>
      <c r="JD273" s="114">
        <v>0</v>
      </c>
      <c r="JE273" s="114">
        <v>0</v>
      </c>
      <c r="JF273" s="114">
        <v>0</v>
      </c>
      <c r="JG273" s="114">
        <v>0</v>
      </c>
      <c r="JH273" s="114">
        <v>0</v>
      </c>
      <c r="JI273" s="114">
        <v>1</v>
      </c>
      <c r="JJ273" s="114">
        <v>0</v>
      </c>
      <c r="JK273" s="114">
        <v>0</v>
      </c>
      <c r="JL273" s="114">
        <v>0</v>
      </c>
      <c r="JM273" s="114">
        <v>0</v>
      </c>
      <c r="JN273" s="114">
        <v>0</v>
      </c>
      <c r="JO273" s="114">
        <v>0</v>
      </c>
      <c r="JP273" s="114">
        <v>0</v>
      </c>
      <c r="JQ273" s="114">
        <v>0</v>
      </c>
      <c r="JR273" s="114">
        <v>0</v>
      </c>
      <c r="JS273" s="114">
        <v>0</v>
      </c>
      <c r="JT273" s="114">
        <v>0</v>
      </c>
      <c r="JU273" s="114">
        <v>0</v>
      </c>
      <c r="JV273" s="114">
        <v>0</v>
      </c>
      <c r="JW273" s="114">
        <v>0</v>
      </c>
      <c r="JX273" s="114">
        <v>0</v>
      </c>
      <c r="JY273" s="114">
        <v>0</v>
      </c>
      <c r="JZ273" s="114">
        <v>0</v>
      </c>
      <c r="KA273" s="114">
        <v>0</v>
      </c>
      <c r="KB273" s="114">
        <v>0</v>
      </c>
      <c r="KC273" s="114">
        <v>0</v>
      </c>
      <c r="KD273" s="114">
        <v>0</v>
      </c>
      <c r="KE273" s="114">
        <v>0</v>
      </c>
      <c r="KF273" s="114">
        <v>0</v>
      </c>
      <c r="KG273" s="114">
        <v>0</v>
      </c>
      <c r="KH273" s="114">
        <v>0</v>
      </c>
      <c r="KI273" s="114">
        <v>0</v>
      </c>
      <c r="KJ273" s="114">
        <v>0</v>
      </c>
      <c r="KK273" s="114">
        <v>0</v>
      </c>
      <c r="KL273" s="114">
        <v>0</v>
      </c>
      <c r="KM273" s="114">
        <v>0</v>
      </c>
      <c r="KN273" s="114">
        <v>0</v>
      </c>
      <c r="KO273" s="114">
        <v>0</v>
      </c>
      <c r="KP273" s="114">
        <v>0</v>
      </c>
      <c r="KQ273" s="114">
        <v>0</v>
      </c>
      <c r="KR273" s="114">
        <v>0</v>
      </c>
      <c r="KS273" s="114">
        <v>0</v>
      </c>
      <c r="KT273" s="114">
        <v>0</v>
      </c>
      <c r="KU273" s="114">
        <v>0</v>
      </c>
      <c r="KV273" s="114">
        <v>0</v>
      </c>
      <c r="KW273" s="114">
        <v>0</v>
      </c>
      <c r="KX273" s="114">
        <v>0</v>
      </c>
      <c r="KY273" s="114">
        <v>0</v>
      </c>
      <c r="KZ273" s="114">
        <v>0</v>
      </c>
      <c r="LA273" s="114">
        <v>0</v>
      </c>
      <c r="LB273" s="114">
        <v>0</v>
      </c>
      <c r="LC273" s="114">
        <v>0</v>
      </c>
      <c r="LD273" s="114">
        <v>0</v>
      </c>
      <c r="LE273" s="114">
        <v>0</v>
      </c>
      <c r="LF273" s="114">
        <v>0</v>
      </c>
      <c r="LG273" s="114">
        <v>0</v>
      </c>
    </row>
    <row r="274" spans="5:319" x14ac:dyDescent="0.2">
      <c r="E274" s="112">
        <v>0</v>
      </c>
      <c r="F274" s="112">
        <v>0</v>
      </c>
      <c r="G274" s="112">
        <v>0</v>
      </c>
      <c r="H274" s="112">
        <v>0</v>
      </c>
      <c r="I274" s="112">
        <v>0</v>
      </c>
      <c r="J274" s="112">
        <v>0</v>
      </c>
      <c r="K274" s="112">
        <v>0</v>
      </c>
      <c r="L274" s="112">
        <v>0</v>
      </c>
      <c r="M274" s="112">
        <v>0</v>
      </c>
      <c r="N274" s="112">
        <v>0</v>
      </c>
      <c r="O274" s="112">
        <v>0</v>
      </c>
      <c r="P274" s="112">
        <v>0</v>
      </c>
      <c r="Q274" s="112">
        <v>0</v>
      </c>
      <c r="R274" s="112">
        <v>0</v>
      </c>
      <c r="S274" s="112">
        <v>0</v>
      </c>
      <c r="T274" s="112">
        <v>0</v>
      </c>
      <c r="U274" s="112">
        <v>0</v>
      </c>
      <c r="V274" s="112">
        <v>0</v>
      </c>
      <c r="W274" s="112">
        <v>0</v>
      </c>
      <c r="X274" s="112">
        <v>0</v>
      </c>
      <c r="Y274" s="112">
        <v>0</v>
      </c>
      <c r="Z274" s="112">
        <v>0</v>
      </c>
      <c r="AA274" s="112">
        <v>0</v>
      </c>
      <c r="AB274" s="112">
        <v>0</v>
      </c>
      <c r="AC274" s="112">
        <v>0</v>
      </c>
      <c r="AD274" s="112">
        <v>0</v>
      </c>
      <c r="AE274" s="112">
        <v>0</v>
      </c>
      <c r="AF274" s="112">
        <v>0</v>
      </c>
      <c r="AG274" s="112">
        <v>0</v>
      </c>
      <c r="AH274" s="112">
        <v>0</v>
      </c>
      <c r="AI274" s="112">
        <v>0</v>
      </c>
      <c r="AJ274" s="112">
        <v>0</v>
      </c>
      <c r="AK274" s="112">
        <v>0</v>
      </c>
      <c r="AL274" s="112">
        <v>0</v>
      </c>
      <c r="AM274" s="112">
        <v>0</v>
      </c>
      <c r="AN274" s="112">
        <v>0</v>
      </c>
      <c r="AO274" s="112">
        <v>0</v>
      </c>
      <c r="AP274" s="112">
        <v>0</v>
      </c>
      <c r="AQ274" s="112">
        <v>0</v>
      </c>
      <c r="AR274" s="112">
        <v>0</v>
      </c>
      <c r="AS274" s="112">
        <v>0</v>
      </c>
      <c r="AT274" s="112">
        <v>0</v>
      </c>
      <c r="AU274" s="112">
        <v>0</v>
      </c>
      <c r="AV274" s="112">
        <v>0</v>
      </c>
      <c r="AW274" s="112">
        <v>0</v>
      </c>
      <c r="AX274" s="112">
        <v>0</v>
      </c>
      <c r="AY274" s="112">
        <v>0</v>
      </c>
      <c r="AZ274" s="112">
        <v>0</v>
      </c>
      <c r="BA274" s="112">
        <v>0</v>
      </c>
      <c r="BB274" s="112">
        <v>0</v>
      </c>
      <c r="BC274" s="112">
        <v>0</v>
      </c>
      <c r="BD274" s="112">
        <v>0</v>
      </c>
      <c r="BE274" s="112">
        <v>0</v>
      </c>
      <c r="BF274" s="112">
        <v>0</v>
      </c>
      <c r="BG274" s="112">
        <v>0</v>
      </c>
      <c r="BH274" s="112">
        <v>0</v>
      </c>
      <c r="BI274" s="112">
        <v>0</v>
      </c>
      <c r="BJ274" s="112">
        <v>0</v>
      </c>
      <c r="BK274" s="112">
        <v>0</v>
      </c>
      <c r="BL274" s="112">
        <v>0</v>
      </c>
      <c r="BM274" s="112">
        <v>0</v>
      </c>
      <c r="BN274" s="112">
        <v>0</v>
      </c>
      <c r="BO274" s="112">
        <v>0</v>
      </c>
      <c r="BP274" s="112">
        <v>0</v>
      </c>
      <c r="BQ274" s="112">
        <v>0</v>
      </c>
      <c r="BR274" s="112">
        <v>0</v>
      </c>
      <c r="BS274" s="112">
        <v>0</v>
      </c>
      <c r="BT274" s="112">
        <v>0</v>
      </c>
      <c r="BU274" s="112">
        <v>0</v>
      </c>
      <c r="BV274" s="112">
        <v>0</v>
      </c>
      <c r="BW274" s="112">
        <v>0</v>
      </c>
      <c r="BX274" s="112">
        <v>0</v>
      </c>
      <c r="BY274" s="112">
        <v>0</v>
      </c>
      <c r="BZ274" s="112">
        <v>0</v>
      </c>
      <c r="CA274" s="112">
        <v>0</v>
      </c>
      <c r="CB274" s="112">
        <v>0</v>
      </c>
      <c r="CC274" s="112">
        <v>0</v>
      </c>
      <c r="CD274" s="112">
        <v>0</v>
      </c>
      <c r="CE274" s="112">
        <v>0</v>
      </c>
      <c r="CF274" s="112">
        <v>0</v>
      </c>
      <c r="CG274" s="112">
        <v>0</v>
      </c>
      <c r="CH274" s="112">
        <v>0</v>
      </c>
      <c r="CI274" s="112">
        <v>0</v>
      </c>
      <c r="CJ274" s="112">
        <v>0</v>
      </c>
      <c r="CK274" s="112">
        <v>0</v>
      </c>
      <c r="CL274" s="112">
        <v>0</v>
      </c>
      <c r="CM274" s="112">
        <v>0</v>
      </c>
      <c r="CN274" s="112">
        <v>0</v>
      </c>
      <c r="CO274" s="112">
        <v>0</v>
      </c>
      <c r="CP274" s="112">
        <v>0</v>
      </c>
      <c r="CQ274" s="112">
        <v>0</v>
      </c>
      <c r="CR274" s="112">
        <v>0</v>
      </c>
      <c r="CS274" s="112">
        <v>0</v>
      </c>
      <c r="CT274" s="112">
        <v>0</v>
      </c>
      <c r="CU274" s="112">
        <v>0</v>
      </c>
      <c r="CV274" s="112">
        <v>0</v>
      </c>
      <c r="CW274" s="112">
        <v>0</v>
      </c>
      <c r="CX274" s="112">
        <v>0</v>
      </c>
      <c r="CY274" s="112">
        <v>0</v>
      </c>
      <c r="CZ274" s="112">
        <v>0</v>
      </c>
      <c r="DA274" s="112">
        <v>0</v>
      </c>
      <c r="DB274" s="112">
        <v>0</v>
      </c>
      <c r="DC274" s="112">
        <v>0</v>
      </c>
      <c r="DD274" s="112">
        <v>0</v>
      </c>
      <c r="DE274" s="112">
        <v>0</v>
      </c>
      <c r="DF274" s="112">
        <v>0</v>
      </c>
      <c r="DG274" s="112">
        <v>0</v>
      </c>
      <c r="DH274" s="112">
        <v>0</v>
      </c>
      <c r="DI274" s="112">
        <v>0</v>
      </c>
      <c r="DJ274" s="112">
        <v>0</v>
      </c>
      <c r="DK274" s="112">
        <v>0</v>
      </c>
      <c r="DL274" s="112">
        <v>0</v>
      </c>
      <c r="DM274" s="112">
        <v>0</v>
      </c>
      <c r="DN274" s="112">
        <v>0</v>
      </c>
      <c r="DO274" s="112">
        <v>0</v>
      </c>
      <c r="DP274" s="112">
        <v>0</v>
      </c>
      <c r="DQ274" s="112">
        <v>0</v>
      </c>
      <c r="DR274" s="112">
        <v>0</v>
      </c>
      <c r="DS274" s="112">
        <v>0</v>
      </c>
      <c r="DT274" s="112">
        <v>0</v>
      </c>
      <c r="DU274" s="112">
        <v>0</v>
      </c>
      <c r="DV274" s="112">
        <v>0</v>
      </c>
      <c r="DW274" s="112">
        <v>0</v>
      </c>
      <c r="DX274" s="112">
        <v>0</v>
      </c>
      <c r="DY274" s="112">
        <v>0</v>
      </c>
      <c r="DZ274" s="112">
        <v>0</v>
      </c>
      <c r="EA274" s="112">
        <v>0</v>
      </c>
      <c r="EB274" s="112">
        <v>0</v>
      </c>
      <c r="EC274" s="112">
        <v>0</v>
      </c>
      <c r="ED274" s="112">
        <v>0</v>
      </c>
      <c r="EE274" s="112">
        <v>0</v>
      </c>
      <c r="EF274" s="112">
        <v>0</v>
      </c>
      <c r="EG274" s="112">
        <v>0</v>
      </c>
      <c r="EH274" s="112">
        <v>0</v>
      </c>
      <c r="EI274" s="112">
        <v>0</v>
      </c>
      <c r="EJ274" s="112">
        <v>0</v>
      </c>
      <c r="EK274" s="112">
        <v>0</v>
      </c>
      <c r="EL274" s="112">
        <v>0</v>
      </c>
      <c r="EM274" s="112">
        <v>0</v>
      </c>
      <c r="EN274" s="112">
        <v>0</v>
      </c>
      <c r="EO274" s="112">
        <v>0</v>
      </c>
      <c r="EP274" s="112">
        <v>0</v>
      </c>
      <c r="EQ274" s="112">
        <v>0</v>
      </c>
      <c r="ER274" s="112">
        <v>0</v>
      </c>
      <c r="ES274" s="112">
        <v>0</v>
      </c>
      <c r="ET274" s="112">
        <v>0</v>
      </c>
      <c r="EU274" s="112">
        <v>0</v>
      </c>
      <c r="EV274" s="112">
        <v>0</v>
      </c>
      <c r="EW274" s="112">
        <v>0</v>
      </c>
      <c r="EX274" s="112">
        <v>0</v>
      </c>
      <c r="EY274" s="112">
        <v>0</v>
      </c>
      <c r="EZ274" s="112">
        <v>0</v>
      </c>
      <c r="FA274" s="112">
        <v>0</v>
      </c>
      <c r="FB274" s="112">
        <v>0</v>
      </c>
      <c r="FC274" s="112">
        <v>0</v>
      </c>
      <c r="FD274" s="112">
        <v>0</v>
      </c>
      <c r="FE274" s="112">
        <v>0</v>
      </c>
      <c r="FF274" s="112">
        <v>0</v>
      </c>
      <c r="FG274" s="112">
        <v>0</v>
      </c>
      <c r="FH274" s="112">
        <v>0</v>
      </c>
      <c r="FI274" s="112">
        <v>0</v>
      </c>
      <c r="FJ274" s="112">
        <v>0</v>
      </c>
      <c r="FK274" s="112">
        <v>0</v>
      </c>
      <c r="FL274" s="112">
        <v>0</v>
      </c>
      <c r="FM274" s="112">
        <v>0</v>
      </c>
      <c r="FN274" s="112">
        <v>0</v>
      </c>
      <c r="FO274" s="112">
        <v>0</v>
      </c>
      <c r="FP274" s="112">
        <v>0</v>
      </c>
      <c r="FQ274" s="112">
        <v>0</v>
      </c>
      <c r="FR274" s="112">
        <v>0</v>
      </c>
      <c r="FS274" s="112">
        <v>0</v>
      </c>
      <c r="FT274" s="112">
        <v>0</v>
      </c>
      <c r="FU274" s="112">
        <v>0</v>
      </c>
      <c r="FV274" s="112">
        <v>0</v>
      </c>
      <c r="FW274" s="112">
        <v>0</v>
      </c>
      <c r="FX274" s="112">
        <v>0</v>
      </c>
      <c r="FY274" s="112">
        <v>0</v>
      </c>
      <c r="FZ274" s="112">
        <v>0</v>
      </c>
      <c r="GA274" s="112">
        <v>0</v>
      </c>
      <c r="GB274" s="112">
        <v>0</v>
      </c>
      <c r="GC274" s="112">
        <v>0</v>
      </c>
      <c r="GD274" s="112">
        <v>0</v>
      </c>
      <c r="GE274" s="112">
        <v>0</v>
      </c>
      <c r="GF274" s="112">
        <v>0</v>
      </c>
      <c r="GG274" s="112">
        <v>0</v>
      </c>
      <c r="GH274" s="112">
        <v>0</v>
      </c>
      <c r="GI274" s="112">
        <v>0</v>
      </c>
      <c r="GJ274" s="112">
        <v>0</v>
      </c>
      <c r="GK274" s="112">
        <v>0</v>
      </c>
      <c r="GL274" s="112">
        <v>0</v>
      </c>
      <c r="GM274" s="112">
        <v>0</v>
      </c>
      <c r="GN274" s="112">
        <v>0</v>
      </c>
      <c r="GO274" s="112">
        <v>0</v>
      </c>
      <c r="GP274" s="112">
        <v>0</v>
      </c>
      <c r="GQ274" s="112">
        <v>0</v>
      </c>
      <c r="GR274" s="112">
        <v>0</v>
      </c>
      <c r="GS274" s="112">
        <v>0</v>
      </c>
      <c r="GT274" s="112">
        <v>0</v>
      </c>
      <c r="GU274" s="112">
        <v>0</v>
      </c>
      <c r="GV274" s="112">
        <v>0</v>
      </c>
      <c r="GW274" s="112">
        <v>0</v>
      </c>
      <c r="GX274" s="112">
        <v>0</v>
      </c>
      <c r="GY274" s="112">
        <v>0</v>
      </c>
      <c r="GZ274" s="112">
        <v>0</v>
      </c>
      <c r="HA274" s="112">
        <v>0</v>
      </c>
      <c r="HB274" s="112">
        <v>0</v>
      </c>
      <c r="HC274" s="112">
        <v>0</v>
      </c>
      <c r="HD274" s="112">
        <v>0</v>
      </c>
      <c r="HE274" s="112">
        <v>0</v>
      </c>
      <c r="HF274" s="112">
        <v>0</v>
      </c>
      <c r="HG274" s="112">
        <v>0</v>
      </c>
      <c r="HH274" s="112">
        <v>0</v>
      </c>
      <c r="HI274" s="112">
        <v>0</v>
      </c>
      <c r="HJ274" s="112">
        <v>0</v>
      </c>
      <c r="HK274" s="112">
        <v>0</v>
      </c>
      <c r="HL274" s="112">
        <v>0</v>
      </c>
      <c r="HM274" s="112">
        <v>0</v>
      </c>
      <c r="HN274" s="112">
        <v>0</v>
      </c>
      <c r="HO274" s="112">
        <v>0</v>
      </c>
      <c r="HP274" s="112">
        <v>0</v>
      </c>
      <c r="HQ274" s="112">
        <v>0</v>
      </c>
      <c r="HR274" s="112">
        <v>0</v>
      </c>
      <c r="HS274" s="112">
        <v>0</v>
      </c>
      <c r="HT274" s="112">
        <v>0</v>
      </c>
      <c r="HU274" s="112">
        <v>0</v>
      </c>
      <c r="HV274" s="112">
        <v>0</v>
      </c>
      <c r="HW274" s="112">
        <v>0</v>
      </c>
      <c r="HX274" s="112">
        <v>0</v>
      </c>
      <c r="HY274" s="112">
        <v>0</v>
      </c>
      <c r="HZ274" s="112">
        <v>0</v>
      </c>
      <c r="IA274" s="112">
        <v>0</v>
      </c>
      <c r="IB274" s="112">
        <v>0</v>
      </c>
      <c r="IC274" s="112">
        <v>0</v>
      </c>
      <c r="ID274" s="112">
        <v>0</v>
      </c>
      <c r="IE274" s="112">
        <v>0</v>
      </c>
      <c r="IF274" s="112">
        <v>0</v>
      </c>
      <c r="IG274" s="112">
        <v>0</v>
      </c>
      <c r="IH274" s="112">
        <v>0</v>
      </c>
      <c r="II274" s="112">
        <v>0</v>
      </c>
      <c r="IJ274" s="112">
        <v>0</v>
      </c>
      <c r="IK274" s="112">
        <v>0</v>
      </c>
      <c r="IL274" s="112">
        <v>0</v>
      </c>
      <c r="IM274" s="112">
        <v>0</v>
      </c>
      <c r="IN274" s="112">
        <v>0</v>
      </c>
      <c r="IO274" s="112">
        <v>0</v>
      </c>
      <c r="IP274" s="112">
        <v>0</v>
      </c>
      <c r="IQ274" s="114">
        <v>0</v>
      </c>
      <c r="IR274" s="114">
        <v>0</v>
      </c>
      <c r="IS274" s="114">
        <v>0</v>
      </c>
      <c r="IT274" s="114">
        <v>0</v>
      </c>
      <c r="IU274" s="114">
        <v>0</v>
      </c>
      <c r="IV274" s="114">
        <v>0</v>
      </c>
      <c r="IW274" s="114">
        <v>0</v>
      </c>
      <c r="IX274" s="114">
        <v>0</v>
      </c>
      <c r="IY274" s="114">
        <v>0</v>
      </c>
      <c r="IZ274" s="114">
        <v>0</v>
      </c>
      <c r="JA274" s="114">
        <v>0</v>
      </c>
      <c r="JB274" s="114">
        <v>0</v>
      </c>
      <c r="JC274" s="114">
        <v>0</v>
      </c>
      <c r="JD274" s="114">
        <v>0</v>
      </c>
      <c r="JE274" s="114">
        <v>0</v>
      </c>
      <c r="JF274" s="114">
        <v>0</v>
      </c>
      <c r="JG274" s="114">
        <v>0</v>
      </c>
      <c r="JH274" s="114">
        <v>0</v>
      </c>
      <c r="JI274" s="114">
        <v>0</v>
      </c>
      <c r="JJ274" s="114">
        <v>1</v>
      </c>
      <c r="JK274" s="114">
        <v>0</v>
      </c>
      <c r="JL274" s="114">
        <v>0</v>
      </c>
      <c r="JM274" s="114">
        <v>0</v>
      </c>
      <c r="JN274" s="114">
        <v>0</v>
      </c>
      <c r="JO274" s="114">
        <v>0</v>
      </c>
      <c r="JP274" s="114">
        <v>0</v>
      </c>
      <c r="JQ274" s="114">
        <v>0</v>
      </c>
      <c r="JR274" s="114">
        <v>0</v>
      </c>
      <c r="JS274" s="114">
        <v>0</v>
      </c>
      <c r="JT274" s="114">
        <v>0</v>
      </c>
      <c r="JU274" s="114">
        <v>0</v>
      </c>
      <c r="JV274" s="114">
        <v>0</v>
      </c>
      <c r="JW274" s="114">
        <v>0</v>
      </c>
      <c r="JX274" s="114">
        <v>0</v>
      </c>
      <c r="JY274" s="114">
        <v>0</v>
      </c>
      <c r="JZ274" s="114">
        <v>0</v>
      </c>
      <c r="KA274" s="114">
        <v>0</v>
      </c>
      <c r="KB274" s="114">
        <v>0</v>
      </c>
      <c r="KC274" s="114">
        <v>0</v>
      </c>
      <c r="KD274" s="114">
        <v>0</v>
      </c>
      <c r="KE274" s="114">
        <v>0</v>
      </c>
      <c r="KF274" s="114">
        <v>0</v>
      </c>
      <c r="KG274" s="114">
        <v>0</v>
      </c>
      <c r="KH274" s="114">
        <v>0</v>
      </c>
      <c r="KI274" s="114">
        <v>0</v>
      </c>
      <c r="KJ274" s="114">
        <v>0</v>
      </c>
      <c r="KK274" s="114">
        <v>0</v>
      </c>
      <c r="KL274" s="114">
        <v>0</v>
      </c>
      <c r="KM274" s="114">
        <v>0</v>
      </c>
      <c r="KN274" s="114">
        <v>0</v>
      </c>
      <c r="KO274" s="114">
        <v>0</v>
      </c>
      <c r="KP274" s="114">
        <v>0</v>
      </c>
      <c r="KQ274" s="114">
        <v>0</v>
      </c>
      <c r="KR274" s="114">
        <v>0</v>
      </c>
      <c r="KS274" s="114">
        <v>0</v>
      </c>
      <c r="KT274" s="114">
        <v>0</v>
      </c>
      <c r="KU274" s="114">
        <v>0</v>
      </c>
      <c r="KV274" s="114">
        <v>0</v>
      </c>
      <c r="KW274" s="114">
        <v>0</v>
      </c>
      <c r="KX274" s="114">
        <v>0</v>
      </c>
      <c r="KY274" s="114">
        <v>0</v>
      </c>
      <c r="KZ274" s="114">
        <v>0</v>
      </c>
      <c r="LA274" s="114">
        <v>0</v>
      </c>
      <c r="LB274" s="114">
        <v>0</v>
      </c>
      <c r="LC274" s="114">
        <v>0</v>
      </c>
      <c r="LD274" s="114">
        <v>0</v>
      </c>
      <c r="LE274" s="114">
        <v>0</v>
      </c>
      <c r="LF274" s="114">
        <v>0</v>
      </c>
      <c r="LG274" s="114">
        <v>0</v>
      </c>
    </row>
    <row r="275" spans="5:319" x14ac:dyDescent="0.2">
      <c r="E275" s="112">
        <v>0</v>
      </c>
      <c r="F275" s="112">
        <v>0</v>
      </c>
      <c r="G275" s="112">
        <v>0</v>
      </c>
      <c r="H275" s="112">
        <v>0</v>
      </c>
      <c r="I275" s="112">
        <v>0</v>
      </c>
      <c r="J275" s="112">
        <v>0</v>
      </c>
      <c r="K275" s="112">
        <v>0</v>
      </c>
      <c r="L275" s="112">
        <v>0</v>
      </c>
      <c r="M275" s="112">
        <v>0</v>
      </c>
      <c r="N275" s="112">
        <v>0</v>
      </c>
      <c r="O275" s="112">
        <v>0</v>
      </c>
      <c r="P275" s="112">
        <v>0</v>
      </c>
      <c r="Q275" s="112">
        <v>0</v>
      </c>
      <c r="R275" s="112">
        <v>0</v>
      </c>
      <c r="S275" s="112">
        <v>0</v>
      </c>
      <c r="T275" s="112">
        <v>0</v>
      </c>
      <c r="U275" s="112">
        <v>0</v>
      </c>
      <c r="V275" s="112">
        <v>0</v>
      </c>
      <c r="W275" s="112">
        <v>0</v>
      </c>
      <c r="X275" s="112">
        <v>0</v>
      </c>
      <c r="Y275" s="112">
        <v>0</v>
      </c>
      <c r="Z275" s="112">
        <v>0</v>
      </c>
      <c r="AA275" s="112">
        <v>0</v>
      </c>
      <c r="AB275" s="112">
        <v>0</v>
      </c>
      <c r="AC275" s="112">
        <v>0</v>
      </c>
      <c r="AD275" s="112">
        <v>0</v>
      </c>
      <c r="AE275" s="112">
        <v>0</v>
      </c>
      <c r="AF275" s="112">
        <v>0</v>
      </c>
      <c r="AG275" s="112">
        <v>0</v>
      </c>
      <c r="AH275" s="112">
        <v>0</v>
      </c>
      <c r="AI275" s="112">
        <v>0</v>
      </c>
      <c r="AJ275" s="112">
        <v>0</v>
      </c>
      <c r="AK275" s="112">
        <v>0</v>
      </c>
      <c r="AL275" s="112">
        <v>0</v>
      </c>
      <c r="AM275" s="112">
        <v>0</v>
      </c>
      <c r="AN275" s="112">
        <v>0</v>
      </c>
      <c r="AO275" s="112">
        <v>0</v>
      </c>
      <c r="AP275" s="112">
        <v>0</v>
      </c>
      <c r="AQ275" s="112">
        <v>0</v>
      </c>
      <c r="AR275" s="112">
        <v>0</v>
      </c>
      <c r="AS275" s="112">
        <v>0</v>
      </c>
      <c r="AT275" s="112">
        <v>0</v>
      </c>
      <c r="AU275" s="112">
        <v>0</v>
      </c>
      <c r="AV275" s="112">
        <v>0</v>
      </c>
      <c r="AW275" s="112">
        <v>0</v>
      </c>
      <c r="AX275" s="112">
        <v>0</v>
      </c>
      <c r="AY275" s="112">
        <v>0</v>
      </c>
      <c r="AZ275" s="112">
        <v>0</v>
      </c>
      <c r="BA275" s="112">
        <v>0</v>
      </c>
      <c r="BB275" s="112">
        <v>0</v>
      </c>
      <c r="BC275" s="112">
        <v>0</v>
      </c>
      <c r="BD275" s="112">
        <v>0</v>
      </c>
      <c r="BE275" s="112">
        <v>0</v>
      </c>
      <c r="BF275" s="112">
        <v>0</v>
      </c>
      <c r="BG275" s="112">
        <v>0</v>
      </c>
      <c r="BH275" s="112">
        <v>0</v>
      </c>
      <c r="BI275" s="112">
        <v>0</v>
      </c>
      <c r="BJ275" s="112">
        <v>0</v>
      </c>
      <c r="BK275" s="112">
        <v>0</v>
      </c>
      <c r="BL275" s="112">
        <v>0</v>
      </c>
      <c r="BM275" s="112">
        <v>0</v>
      </c>
      <c r="BN275" s="112">
        <v>0</v>
      </c>
      <c r="BO275" s="112">
        <v>0</v>
      </c>
      <c r="BP275" s="112">
        <v>0</v>
      </c>
      <c r="BQ275" s="112">
        <v>0</v>
      </c>
      <c r="BR275" s="112">
        <v>0</v>
      </c>
      <c r="BS275" s="112">
        <v>0</v>
      </c>
      <c r="BT275" s="112">
        <v>0</v>
      </c>
      <c r="BU275" s="112">
        <v>0</v>
      </c>
      <c r="BV275" s="112">
        <v>0</v>
      </c>
      <c r="BW275" s="112">
        <v>0</v>
      </c>
      <c r="BX275" s="112">
        <v>0</v>
      </c>
      <c r="BY275" s="112">
        <v>0</v>
      </c>
      <c r="BZ275" s="112">
        <v>0</v>
      </c>
      <c r="CA275" s="112">
        <v>0</v>
      </c>
      <c r="CB275" s="112">
        <v>0</v>
      </c>
      <c r="CC275" s="112">
        <v>0</v>
      </c>
      <c r="CD275" s="112">
        <v>0</v>
      </c>
      <c r="CE275" s="112">
        <v>0</v>
      </c>
      <c r="CF275" s="112">
        <v>0</v>
      </c>
      <c r="CG275" s="112">
        <v>0</v>
      </c>
      <c r="CH275" s="112">
        <v>0</v>
      </c>
      <c r="CI275" s="112">
        <v>0</v>
      </c>
      <c r="CJ275" s="112">
        <v>0</v>
      </c>
      <c r="CK275" s="112">
        <v>0</v>
      </c>
      <c r="CL275" s="112">
        <v>0</v>
      </c>
      <c r="CM275" s="112">
        <v>0</v>
      </c>
      <c r="CN275" s="112">
        <v>0</v>
      </c>
      <c r="CO275" s="112">
        <v>0</v>
      </c>
      <c r="CP275" s="112">
        <v>0</v>
      </c>
      <c r="CQ275" s="112">
        <v>0</v>
      </c>
      <c r="CR275" s="112">
        <v>0</v>
      </c>
      <c r="CS275" s="112">
        <v>0</v>
      </c>
      <c r="CT275" s="112">
        <v>0</v>
      </c>
      <c r="CU275" s="112">
        <v>0</v>
      </c>
      <c r="CV275" s="112">
        <v>0</v>
      </c>
      <c r="CW275" s="112">
        <v>0</v>
      </c>
      <c r="CX275" s="112">
        <v>0</v>
      </c>
      <c r="CY275" s="112">
        <v>0</v>
      </c>
      <c r="CZ275" s="112">
        <v>0</v>
      </c>
      <c r="DA275" s="112">
        <v>0</v>
      </c>
      <c r="DB275" s="112">
        <v>0</v>
      </c>
      <c r="DC275" s="112">
        <v>0</v>
      </c>
      <c r="DD275" s="112">
        <v>0</v>
      </c>
      <c r="DE275" s="112">
        <v>0</v>
      </c>
      <c r="DF275" s="112">
        <v>0</v>
      </c>
      <c r="DG275" s="112">
        <v>0</v>
      </c>
      <c r="DH275" s="112">
        <v>0</v>
      </c>
      <c r="DI275" s="112">
        <v>0</v>
      </c>
      <c r="DJ275" s="112">
        <v>0</v>
      </c>
      <c r="DK275" s="112">
        <v>0</v>
      </c>
      <c r="DL275" s="112">
        <v>0</v>
      </c>
      <c r="DM275" s="112">
        <v>0</v>
      </c>
      <c r="DN275" s="112">
        <v>0</v>
      </c>
      <c r="DO275" s="112">
        <v>0</v>
      </c>
      <c r="DP275" s="112">
        <v>0</v>
      </c>
      <c r="DQ275" s="112">
        <v>0</v>
      </c>
      <c r="DR275" s="112">
        <v>0</v>
      </c>
      <c r="DS275" s="112">
        <v>0</v>
      </c>
      <c r="DT275" s="112">
        <v>0</v>
      </c>
      <c r="DU275" s="112">
        <v>0</v>
      </c>
      <c r="DV275" s="112">
        <v>0</v>
      </c>
      <c r="DW275" s="112">
        <v>0</v>
      </c>
      <c r="DX275" s="112">
        <v>0</v>
      </c>
      <c r="DY275" s="112">
        <v>0</v>
      </c>
      <c r="DZ275" s="112">
        <v>0</v>
      </c>
      <c r="EA275" s="112">
        <v>0</v>
      </c>
      <c r="EB275" s="112">
        <v>0</v>
      </c>
      <c r="EC275" s="112">
        <v>0</v>
      </c>
      <c r="ED275" s="112">
        <v>0</v>
      </c>
      <c r="EE275" s="112">
        <v>0</v>
      </c>
      <c r="EF275" s="112">
        <v>0</v>
      </c>
      <c r="EG275" s="112">
        <v>0</v>
      </c>
      <c r="EH275" s="112">
        <v>0</v>
      </c>
      <c r="EI275" s="112">
        <v>0</v>
      </c>
      <c r="EJ275" s="112">
        <v>0</v>
      </c>
      <c r="EK275" s="112">
        <v>0</v>
      </c>
      <c r="EL275" s="112">
        <v>0</v>
      </c>
      <c r="EM275" s="112">
        <v>0</v>
      </c>
      <c r="EN275" s="112">
        <v>0</v>
      </c>
      <c r="EO275" s="112">
        <v>0</v>
      </c>
      <c r="EP275" s="112">
        <v>0</v>
      </c>
      <c r="EQ275" s="112">
        <v>0</v>
      </c>
      <c r="ER275" s="112">
        <v>0</v>
      </c>
      <c r="ES275" s="112">
        <v>0</v>
      </c>
      <c r="ET275" s="112">
        <v>0</v>
      </c>
      <c r="EU275" s="112">
        <v>0</v>
      </c>
      <c r="EV275" s="112">
        <v>0</v>
      </c>
      <c r="EW275" s="112">
        <v>0</v>
      </c>
      <c r="EX275" s="112">
        <v>0</v>
      </c>
      <c r="EY275" s="112">
        <v>0</v>
      </c>
      <c r="EZ275" s="112">
        <v>0</v>
      </c>
      <c r="FA275" s="112">
        <v>0</v>
      </c>
      <c r="FB275" s="112">
        <v>0</v>
      </c>
      <c r="FC275" s="112">
        <v>0</v>
      </c>
      <c r="FD275" s="112">
        <v>0</v>
      </c>
      <c r="FE275" s="112">
        <v>0</v>
      </c>
      <c r="FF275" s="112">
        <v>0</v>
      </c>
      <c r="FG275" s="112">
        <v>0</v>
      </c>
      <c r="FH275" s="112">
        <v>0</v>
      </c>
      <c r="FI275" s="112">
        <v>0</v>
      </c>
      <c r="FJ275" s="112">
        <v>0</v>
      </c>
      <c r="FK275" s="112">
        <v>0</v>
      </c>
      <c r="FL275" s="112">
        <v>0</v>
      </c>
      <c r="FM275" s="112">
        <v>0</v>
      </c>
      <c r="FN275" s="112">
        <v>0</v>
      </c>
      <c r="FO275" s="112">
        <v>0</v>
      </c>
      <c r="FP275" s="112">
        <v>0</v>
      </c>
      <c r="FQ275" s="112">
        <v>0</v>
      </c>
      <c r="FR275" s="112">
        <v>0</v>
      </c>
      <c r="FS275" s="112">
        <v>0</v>
      </c>
      <c r="FT275" s="112">
        <v>0</v>
      </c>
      <c r="FU275" s="112">
        <v>0</v>
      </c>
      <c r="FV275" s="112">
        <v>0</v>
      </c>
      <c r="FW275" s="112">
        <v>0</v>
      </c>
      <c r="FX275" s="112">
        <v>0</v>
      </c>
      <c r="FY275" s="112">
        <v>0</v>
      </c>
      <c r="FZ275" s="112">
        <v>0</v>
      </c>
      <c r="GA275" s="112">
        <v>0</v>
      </c>
      <c r="GB275" s="112">
        <v>0</v>
      </c>
      <c r="GC275" s="112">
        <v>0</v>
      </c>
      <c r="GD275" s="112">
        <v>0</v>
      </c>
      <c r="GE275" s="112">
        <v>0</v>
      </c>
      <c r="GF275" s="112">
        <v>0</v>
      </c>
      <c r="GG275" s="112">
        <v>0</v>
      </c>
      <c r="GH275" s="112">
        <v>0</v>
      </c>
      <c r="GI275" s="112">
        <v>0</v>
      </c>
      <c r="GJ275" s="112">
        <v>0</v>
      </c>
      <c r="GK275" s="112">
        <v>0</v>
      </c>
      <c r="GL275" s="112">
        <v>0</v>
      </c>
      <c r="GM275" s="112">
        <v>0</v>
      </c>
      <c r="GN275" s="112">
        <v>0</v>
      </c>
      <c r="GO275" s="112">
        <v>0</v>
      </c>
      <c r="GP275" s="112">
        <v>0</v>
      </c>
      <c r="GQ275" s="112">
        <v>0</v>
      </c>
      <c r="GR275" s="112">
        <v>0</v>
      </c>
      <c r="GS275" s="112">
        <v>0</v>
      </c>
      <c r="GT275" s="112">
        <v>0</v>
      </c>
      <c r="GU275" s="112">
        <v>0</v>
      </c>
      <c r="GV275" s="112">
        <v>0</v>
      </c>
      <c r="GW275" s="112">
        <v>0</v>
      </c>
      <c r="GX275" s="112">
        <v>0</v>
      </c>
      <c r="GY275" s="112">
        <v>0</v>
      </c>
      <c r="GZ275" s="112">
        <v>0</v>
      </c>
      <c r="HA275" s="112">
        <v>0</v>
      </c>
      <c r="HB275" s="112">
        <v>0</v>
      </c>
      <c r="HC275" s="112">
        <v>0</v>
      </c>
      <c r="HD275" s="112">
        <v>0</v>
      </c>
      <c r="HE275" s="112">
        <v>0</v>
      </c>
      <c r="HF275" s="112">
        <v>0</v>
      </c>
      <c r="HG275" s="112">
        <v>0</v>
      </c>
      <c r="HH275" s="112">
        <v>0</v>
      </c>
      <c r="HI275" s="112">
        <v>0</v>
      </c>
      <c r="HJ275" s="112">
        <v>0</v>
      </c>
      <c r="HK275" s="112">
        <v>0</v>
      </c>
      <c r="HL275" s="112">
        <v>0</v>
      </c>
      <c r="HM275" s="112">
        <v>0</v>
      </c>
      <c r="HN275" s="112">
        <v>0</v>
      </c>
      <c r="HO275" s="112">
        <v>0</v>
      </c>
      <c r="HP275" s="112">
        <v>0</v>
      </c>
      <c r="HQ275" s="112">
        <v>0</v>
      </c>
      <c r="HR275" s="112">
        <v>0</v>
      </c>
      <c r="HS275" s="112">
        <v>0</v>
      </c>
      <c r="HT275" s="112">
        <v>0</v>
      </c>
      <c r="HU275" s="112">
        <v>0</v>
      </c>
      <c r="HV275" s="112">
        <v>0</v>
      </c>
      <c r="HW275" s="112">
        <v>0</v>
      </c>
      <c r="HX275" s="112">
        <v>0</v>
      </c>
      <c r="HY275" s="112">
        <v>0</v>
      </c>
      <c r="HZ275" s="112">
        <v>0</v>
      </c>
      <c r="IA275" s="112">
        <v>0</v>
      </c>
      <c r="IB275" s="112">
        <v>0</v>
      </c>
      <c r="IC275" s="112">
        <v>0</v>
      </c>
      <c r="ID275" s="112">
        <v>0</v>
      </c>
      <c r="IE275" s="112">
        <v>0</v>
      </c>
      <c r="IF275" s="112">
        <v>0</v>
      </c>
      <c r="IG275" s="112">
        <v>0</v>
      </c>
      <c r="IH275" s="112">
        <v>0</v>
      </c>
      <c r="II275" s="112">
        <v>0</v>
      </c>
      <c r="IJ275" s="112">
        <v>0</v>
      </c>
      <c r="IK275" s="112">
        <v>0</v>
      </c>
      <c r="IL275" s="112">
        <v>0</v>
      </c>
      <c r="IM275" s="112">
        <v>0</v>
      </c>
      <c r="IN275" s="112">
        <v>0</v>
      </c>
      <c r="IO275" s="112">
        <v>0</v>
      </c>
      <c r="IP275" s="112">
        <v>0</v>
      </c>
      <c r="IQ275" s="114">
        <v>0</v>
      </c>
      <c r="IR275" s="114">
        <v>0</v>
      </c>
      <c r="IS275" s="114">
        <v>0</v>
      </c>
      <c r="IT275" s="114">
        <v>0</v>
      </c>
      <c r="IU275" s="114">
        <v>0</v>
      </c>
      <c r="IV275" s="114">
        <v>0</v>
      </c>
      <c r="IW275" s="114">
        <v>0</v>
      </c>
      <c r="IX275" s="114">
        <v>0</v>
      </c>
      <c r="IY275" s="114">
        <v>0</v>
      </c>
      <c r="IZ275" s="114">
        <v>0</v>
      </c>
      <c r="JA275" s="114">
        <v>0</v>
      </c>
      <c r="JB275" s="114">
        <v>0</v>
      </c>
      <c r="JC275" s="114">
        <v>0</v>
      </c>
      <c r="JD275" s="114">
        <v>0</v>
      </c>
      <c r="JE275" s="114">
        <v>0</v>
      </c>
      <c r="JF275" s="114">
        <v>0</v>
      </c>
      <c r="JG275" s="114">
        <v>0</v>
      </c>
      <c r="JH275" s="114">
        <v>0</v>
      </c>
      <c r="JI275" s="114">
        <v>0</v>
      </c>
      <c r="JJ275" s="114">
        <v>0</v>
      </c>
      <c r="JK275" s="114">
        <v>1</v>
      </c>
      <c r="JL275" s="114">
        <v>0</v>
      </c>
      <c r="JM275" s="114">
        <v>0</v>
      </c>
      <c r="JN275" s="114">
        <v>0</v>
      </c>
      <c r="JO275" s="114">
        <v>0</v>
      </c>
      <c r="JP275" s="114">
        <v>0</v>
      </c>
      <c r="JQ275" s="114">
        <v>0</v>
      </c>
      <c r="JR275" s="114">
        <v>0</v>
      </c>
      <c r="JS275" s="114">
        <v>0</v>
      </c>
      <c r="JT275" s="114">
        <v>0</v>
      </c>
      <c r="JU275" s="114">
        <v>0</v>
      </c>
      <c r="JV275" s="114">
        <v>0</v>
      </c>
      <c r="JW275" s="114">
        <v>0</v>
      </c>
      <c r="JX275" s="114">
        <v>0</v>
      </c>
      <c r="JY275" s="114">
        <v>0</v>
      </c>
      <c r="JZ275" s="114">
        <v>0</v>
      </c>
      <c r="KA275" s="114">
        <v>0</v>
      </c>
      <c r="KB275" s="114">
        <v>0</v>
      </c>
      <c r="KC275" s="114">
        <v>0</v>
      </c>
      <c r="KD275" s="114">
        <v>0</v>
      </c>
      <c r="KE275" s="114">
        <v>0</v>
      </c>
      <c r="KF275" s="114">
        <v>0</v>
      </c>
      <c r="KG275" s="114">
        <v>0</v>
      </c>
      <c r="KH275" s="114">
        <v>0</v>
      </c>
      <c r="KI275" s="114">
        <v>0</v>
      </c>
      <c r="KJ275" s="114">
        <v>0</v>
      </c>
      <c r="KK275" s="114">
        <v>0</v>
      </c>
      <c r="KL275" s="114">
        <v>0</v>
      </c>
      <c r="KM275" s="114">
        <v>0</v>
      </c>
      <c r="KN275" s="114">
        <v>0</v>
      </c>
      <c r="KO275" s="114">
        <v>0</v>
      </c>
      <c r="KP275" s="114">
        <v>0</v>
      </c>
      <c r="KQ275" s="114">
        <v>0</v>
      </c>
      <c r="KR275" s="114">
        <v>0</v>
      </c>
      <c r="KS275" s="114">
        <v>0</v>
      </c>
      <c r="KT275" s="114">
        <v>0</v>
      </c>
      <c r="KU275" s="114">
        <v>0</v>
      </c>
      <c r="KV275" s="114">
        <v>0</v>
      </c>
      <c r="KW275" s="114">
        <v>0</v>
      </c>
      <c r="KX275" s="114">
        <v>0</v>
      </c>
      <c r="KY275" s="114">
        <v>0</v>
      </c>
      <c r="KZ275" s="114">
        <v>0</v>
      </c>
      <c r="LA275" s="114">
        <v>0</v>
      </c>
      <c r="LB275" s="114">
        <v>0</v>
      </c>
      <c r="LC275" s="114">
        <v>0</v>
      </c>
      <c r="LD275" s="114">
        <v>0</v>
      </c>
      <c r="LE275" s="114">
        <v>0</v>
      </c>
      <c r="LF275" s="114">
        <v>0</v>
      </c>
      <c r="LG275" s="114">
        <v>0</v>
      </c>
    </row>
    <row r="276" spans="5:319" x14ac:dyDescent="0.2">
      <c r="E276" s="112">
        <v>0</v>
      </c>
      <c r="F276" s="112">
        <v>0</v>
      </c>
      <c r="G276" s="112">
        <v>0</v>
      </c>
      <c r="H276" s="112">
        <v>0</v>
      </c>
      <c r="I276" s="112">
        <v>0</v>
      </c>
      <c r="J276" s="112">
        <v>0</v>
      </c>
      <c r="K276" s="112">
        <v>0</v>
      </c>
      <c r="L276" s="112">
        <v>0</v>
      </c>
      <c r="M276" s="112">
        <v>0</v>
      </c>
      <c r="N276" s="112">
        <v>0</v>
      </c>
      <c r="O276" s="112">
        <v>0</v>
      </c>
      <c r="P276" s="112">
        <v>0</v>
      </c>
      <c r="Q276" s="112">
        <v>0</v>
      </c>
      <c r="R276" s="112">
        <v>0</v>
      </c>
      <c r="S276" s="112">
        <v>0</v>
      </c>
      <c r="T276" s="112">
        <v>0</v>
      </c>
      <c r="U276" s="112">
        <v>0</v>
      </c>
      <c r="V276" s="112">
        <v>0</v>
      </c>
      <c r="W276" s="112">
        <v>0</v>
      </c>
      <c r="X276" s="112">
        <v>0</v>
      </c>
      <c r="Y276" s="112">
        <v>0</v>
      </c>
      <c r="Z276" s="112">
        <v>0</v>
      </c>
      <c r="AA276" s="112">
        <v>0</v>
      </c>
      <c r="AB276" s="112">
        <v>0</v>
      </c>
      <c r="AC276" s="112">
        <v>0</v>
      </c>
      <c r="AD276" s="112">
        <v>0</v>
      </c>
      <c r="AE276" s="112">
        <v>0</v>
      </c>
      <c r="AF276" s="112">
        <v>0</v>
      </c>
      <c r="AG276" s="112">
        <v>0</v>
      </c>
      <c r="AH276" s="112">
        <v>0</v>
      </c>
      <c r="AI276" s="112">
        <v>0</v>
      </c>
      <c r="AJ276" s="112">
        <v>0</v>
      </c>
      <c r="AK276" s="112">
        <v>0</v>
      </c>
      <c r="AL276" s="112">
        <v>0</v>
      </c>
      <c r="AM276" s="112">
        <v>0</v>
      </c>
      <c r="AN276" s="112">
        <v>0</v>
      </c>
      <c r="AO276" s="112">
        <v>0</v>
      </c>
      <c r="AP276" s="112">
        <v>0</v>
      </c>
      <c r="AQ276" s="112">
        <v>0</v>
      </c>
      <c r="AR276" s="112">
        <v>0</v>
      </c>
      <c r="AS276" s="112">
        <v>0</v>
      </c>
      <c r="AT276" s="112">
        <v>0</v>
      </c>
      <c r="AU276" s="112">
        <v>0</v>
      </c>
      <c r="AV276" s="112">
        <v>0</v>
      </c>
      <c r="AW276" s="112">
        <v>0</v>
      </c>
      <c r="AX276" s="112">
        <v>0</v>
      </c>
      <c r="AY276" s="112">
        <v>0</v>
      </c>
      <c r="AZ276" s="112">
        <v>0</v>
      </c>
      <c r="BA276" s="112">
        <v>0</v>
      </c>
      <c r="BB276" s="112">
        <v>0</v>
      </c>
      <c r="BC276" s="112">
        <v>0</v>
      </c>
      <c r="BD276" s="112">
        <v>0</v>
      </c>
      <c r="BE276" s="112">
        <v>0</v>
      </c>
      <c r="BF276" s="112">
        <v>0</v>
      </c>
      <c r="BG276" s="112">
        <v>0</v>
      </c>
      <c r="BH276" s="112">
        <v>0</v>
      </c>
      <c r="BI276" s="112">
        <v>0</v>
      </c>
      <c r="BJ276" s="112">
        <v>0</v>
      </c>
      <c r="BK276" s="112">
        <v>0</v>
      </c>
      <c r="BL276" s="112">
        <v>0</v>
      </c>
      <c r="BM276" s="112">
        <v>0</v>
      </c>
      <c r="BN276" s="112">
        <v>0</v>
      </c>
      <c r="BO276" s="112">
        <v>0</v>
      </c>
      <c r="BP276" s="112">
        <v>0</v>
      </c>
      <c r="BQ276" s="112">
        <v>0</v>
      </c>
      <c r="BR276" s="112">
        <v>0</v>
      </c>
      <c r="BS276" s="112">
        <v>0</v>
      </c>
      <c r="BT276" s="112">
        <v>0</v>
      </c>
      <c r="BU276" s="112">
        <v>0</v>
      </c>
      <c r="BV276" s="112">
        <v>0</v>
      </c>
      <c r="BW276" s="112">
        <v>0</v>
      </c>
      <c r="BX276" s="112">
        <v>0</v>
      </c>
      <c r="BY276" s="112">
        <v>0</v>
      </c>
      <c r="BZ276" s="112">
        <v>0</v>
      </c>
      <c r="CA276" s="112">
        <v>0</v>
      </c>
      <c r="CB276" s="112">
        <v>0</v>
      </c>
      <c r="CC276" s="112">
        <v>0</v>
      </c>
      <c r="CD276" s="112">
        <v>0</v>
      </c>
      <c r="CE276" s="112">
        <v>0</v>
      </c>
      <c r="CF276" s="112">
        <v>0</v>
      </c>
      <c r="CG276" s="112">
        <v>0</v>
      </c>
      <c r="CH276" s="112">
        <v>0</v>
      </c>
      <c r="CI276" s="112">
        <v>0</v>
      </c>
      <c r="CJ276" s="112">
        <v>0</v>
      </c>
      <c r="CK276" s="112">
        <v>0</v>
      </c>
      <c r="CL276" s="112">
        <v>0</v>
      </c>
      <c r="CM276" s="112">
        <v>0</v>
      </c>
      <c r="CN276" s="112">
        <v>0</v>
      </c>
      <c r="CO276" s="112">
        <v>0</v>
      </c>
      <c r="CP276" s="112">
        <v>0</v>
      </c>
      <c r="CQ276" s="112">
        <v>0</v>
      </c>
      <c r="CR276" s="112">
        <v>0</v>
      </c>
      <c r="CS276" s="112">
        <v>0</v>
      </c>
      <c r="CT276" s="112">
        <v>0</v>
      </c>
      <c r="CU276" s="112">
        <v>0</v>
      </c>
      <c r="CV276" s="112">
        <v>0</v>
      </c>
      <c r="CW276" s="112">
        <v>0</v>
      </c>
      <c r="CX276" s="112">
        <v>0</v>
      </c>
      <c r="CY276" s="112">
        <v>0</v>
      </c>
      <c r="CZ276" s="112">
        <v>0</v>
      </c>
      <c r="DA276" s="112">
        <v>0</v>
      </c>
      <c r="DB276" s="112">
        <v>0</v>
      </c>
      <c r="DC276" s="112">
        <v>0</v>
      </c>
      <c r="DD276" s="112">
        <v>0</v>
      </c>
      <c r="DE276" s="112">
        <v>0</v>
      </c>
      <c r="DF276" s="112">
        <v>0</v>
      </c>
      <c r="DG276" s="112">
        <v>0</v>
      </c>
      <c r="DH276" s="112">
        <v>0</v>
      </c>
      <c r="DI276" s="112">
        <v>0</v>
      </c>
      <c r="DJ276" s="112">
        <v>0</v>
      </c>
      <c r="DK276" s="112">
        <v>0</v>
      </c>
      <c r="DL276" s="112">
        <v>0</v>
      </c>
      <c r="DM276" s="112">
        <v>0</v>
      </c>
      <c r="DN276" s="112">
        <v>0</v>
      </c>
      <c r="DO276" s="112">
        <v>0</v>
      </c>
      <c r="DP276" s="112">
        <v>0</v>
      </c>
      <c r="DQ276" s="112">
        <v>0</v>
      </c>
      <c r="DR276" s="112">
        <v>0</v>
      </c>
      <c r="DS276" s="112">
        <v>0</v>
      </c>
      <c r="DT276" s="112">
        <v>0</v>
      </c>
      <c r="DU276" s="112">
        <v>0</v>
      </c>
      <c r="DV276" s="112">
        <v>0</v>
      </c>
      <c r="DW276" s="112">
        <v>0</v>
      </c>
      <c r="DX276" s="112">
        <v>0</v>
      </c>
      <c r="DY276" s="112">
        <v>0</v>
      </c>
      <c r="DZ276" s="112">
        <v>0</v>
      </c>
      <c r="EA276" s="112">
        <v>0</v>
      </c>
      <c r="EB276" s="112">
        <v>0</v>
      </c>
      <c r="EC276" s="112">
        <v>0</v>
      </c>
      <c r="ED276" s="112">
        <v>0</v>
      </c>
      <c r="EE276" s="112">
        <v>0</v>
      </c>
      <c r="EF276" s="112">
        <v>0</v>
      </c>
      <c r="EG276" s="112">
        <v>0</v>
      </c>
      <c r="EH276" s="112">
        <v>0</v>
      </c>
      <c r="EI276" s="112">
        <v>0</v>
      </c>
      <c r="EJ276" s="112">
        <v>0</v>
      </c>
      <c r="EK276" s="112">
        <v>0</v>
      </c>
      <c r="EL276" s="112">
        <v>0</v>
      </c>
      <c r="EM276" s="112">
        <v>0</v>
      </c>
      <c r="EN276" s="112">
        <v>0</v>
      </c>
      <c r="EO276" s="112">
        <v>0</v>
      </c>
      <c r="EP276" s="112">
        <v>0</v>
      </c>
      <c r="EQ276" s="112">
        <v>0</v>
      </c>
      <c r="ER276" s="112">
        <v>0</v>
      </c>
      <c r="ES276" s="112">
        <v>0</v>
      </c>
      <c r="ET276" s="112">
        <v>0</v>
      </c>
      <c r="EU276" s="112">
        <v>0</v>
      </c>
      <c r="EV276" s="112">
        <v>0</v>
      </c>
      <c r="EW276" s="112">
        <v>0</v>
      </c>
      <c r="EX276" s="112">
        <v>0</v>
      </c>
      <c r="EY276" s="112">
        <v>0</v>
      </c>
      <c r="EZ276" s="112">
        <v>0</v>
      </c>
      <c r="FA276" s="112">
        <v>0</v>
      </c>
      <c r="FB276" s="112">
        <v>0</v>
      </c>
      <c r="FC276" s="112">
        <v>0</v>
      </c>
      <c r="FD276" s="112">
        <v>0</v>
      </c>
      <c r="FE276" s="112">
        <v>0</v>
      </c>
      <c r="FF276" s="112">
        <v>0</v>
      </c>
      <c r="FG276" s="112">
        <v>0</v>
      </c>
      <c r="FH276" s="112">
        <v>0</v>
      </c>
      <c r="FI276" s="112">
        <v>0</v>
      </c>
      <c r="FJ276" s="112">
        <v>0</v>
      </c>
      <c r="FK276" s="112">
        <v>0</v>
      </c>
      <c r="FL276" s="112">
        <v>0</v>
      </c>
      <c r="FM276" s="112">
        <v>0</v>
      </c>
      <c r="FN276" s="112">
        <v>0</v>
      </c>
      <c r="FO276" s="112">
        <v>0</v>
      </c>
      <c r="FP276" s="112">
        <v>0</v>
      </c>
      <c r="FQ276" s="112">
        <v>0</v>
      </c>
      <c r="FR276" s="112">
        <v>0</v>
      </c>
      <c r="FS276" s="112">
        <v>0</v>
      </c>
      <c r="FT276" s="112">
        <v>0</v>
      </c>
      <c r="FU276" s="112">
        <v>0</v>
      </c>
      <c r="FV276" s="112">
        <v>0</v>
      </c>
      <c r="FW276" s="112">
        <v>0</v>
      </c>
      <c r="FX276" s="112">
        <v>0</v>
      </c>
      <c r="FY276" s="112">
        <v>0</v>
      </c>
      <c r="FZ276" s="112">
        <v>0</v>
      </c>
      <c r="GA276" s="112">
        <v>0</v>
      </c>
      <c r="GB276" s="112">
        <v>0</v>
      </c>
      <c r="GC276" s="112">
        <v>0</v>
      </c>
      <c r="GD276" s="112">
        <v>0</v>
      </c>
      <c r="GE276" s="112">
        <v>0</v>
      </c>
      <c r="GF276" s="112">
        <v>0</v>
      </c>
      <c r="GG276" s="112">
        <v>0</v>
      </c>
      <c r="GH276" s="112">
        <v>0</v>
      </c>
      <c r="GI276" s="112">
        <v>0</v>
      </c>
      <c r="GJ276" s="112">
        <v>0</v>
      </c>
      <c r="GK276" s="112">
        <v>0</v>
      </c>
      <c r="GL276" s="112">
        <v>0</v>
      </c>
      <c r="GM276" s="112">
        <v>0</v>
      </c>
      <c r="GN276" s="112">
        <v>0</v>
      </c>
      <c r="GO276" s="112">
        <v>0</v>
      </c>
      <c r="GP276" s="112">
        <v>0</v>
      </c>
      <c r="GQ276" s="112">
        <v>0</v>
      </c>
      <c r="GR276" s="112">
        <v>0</v>
      </c>
      <c r="GS276" s="112">
        <v>0</v>
      </c>
      <c r="GT276" s="112">
        <v>0</v>
      </c>
      <c r="GU276" s="112">
        <v>0</v>
      </c>
      <c r="GV276" s="112">
        <v>0</v>
      </c>
      <c r="GW276" s="112">
        <v>0</v>
      </c>
      <c r="GX276" s="112">
        <v>0</v>
      </c>
      <c r="GY276" s="112">
        <v>0</v>
      </c>
      <c r="GZ276" s="112">
        <v>0</v>
      </c>
      <c r="HA276" s="112">
        <v>0</v>
      </c>
      <c r="HB276" s="112">
        <v>0</v>
      </c>
      <c r="HC276" s="112">
        <v>0</v>
      </c>
      <c r="HD276" s="112">
        <v>0</v>
      </c>
      <c r="HE276" s="112">
        <v>0</v>
      </c>
      <c r="HF276" s="112">
        <v>0</v>
      </c>
      <c r="HG276" s="112">
        <v>0</v>
      </c>
      <c r="HH276" s="112">
        <v>0</v>
      </c>
      <c r="HI276" s="112">
        <v>0</v>
      </c>
      <c r="HJ276" s="112">
        <v>0</v>
      </c>
      <c r="HK276" s="112">
        <v>0</v>
      </c>
      <c r="HL276" s="112">
        <v>0</v>
      </c>
      <c r="HM276" s="112">
        <v>0</v>
      </c>
      <c r="HN276" s="112">
        <v>0</v>
      </c>
      <c r="HO276" s="112">
        <v>0</v>
      </c>
      <c r="HP276" s="112">
        <v>0</v>
      </c>
      <c r="HQ276" s="112">
        <v>0</v>
      </c>
      <c r="HR276" s="112">
        <v>0</v>
      </c>
      <c r="HS276" s="112">
        <v>0</v>
      </c>
      <c r="HT276" s="112">
        <v>0</v>
      </c>
      <c r="HU276" s="112">
        <v>0</v>
      </c>
      <c r="HV276" s="112">
        <v>0</v>
      </c>
      <c r="HW276" s="112">
        <v>0</v>
      </c>
      <c r="HX276" s="112">
        <v>0</v>
      </c>
      <c r="HY276" s="112">
        <v>0</v>
      </c>
      <c r="HZ276" s="112">
        <v>0</v>
      </c>
      <c r="IA276" s="112">
        <v>0</v>
      </c>
      <c r="IB276" s="112">
        <v>0</v>
      </c>
      <c r="IC276" s="112">
        <v>0</v>
      </c>
      <c r="ID276" s="112">
        <v>0</v>
      </c>
      <c r="IE276" s="112">
        <v>0</v>
      </c>
      <c r="IF276" s="112">
        <v>0</v>
      </c>
      <c r="IG276" s="112">
        <v>0</v>
      </c>
      <c r="IH276" s="112">
        <v>0</v>
      </c>
      <c r="II276" s="112">
        <v>0</v>
      </c>
      <c r="IJ276" s="112">
        <v>0</v>
      </c>
      <c r="IK276" s="112">
        <v>0</v>
      </c>
      <c r="IL276" s="112">
        <v>0</v>
      </c>
      <c r="IM276" s="112">
        <v>0</v>
      </c>
      <c r="IN276" s="112">
        <v>0</v>
      </c>
      <c r="IO276" s="112">
        <v>0</v>
      </c>
      <c r="IP276" s="112">
        <v>0</v>
      </c>
      <c r="IQ276" s="114">
        <v>0</v>
      </c>
      <c r="IR276" s="114">
        <v>0</v>
      </c>
      <c r="IS276" s="114">
        <v>0</v>
      </c>
      <c r="IT276" s="114">
        <v>0</v>
      </c>
      <c r="IU276" s="114">
        <v>0</v>
      </c>
      <c r="IV276" s="114">
        <v>0</v>
      </c>
      <c r="IW276" s="114">
        <v>0</v>
      </c>
      <c r="IX276" s="114">
        <v>0</v>
      </c>
      <c r="IY276" s="114">
        <v>0</v>
      </c>
      <c r="IZ276" s="114">
        <v>0</v>
      </c>
      <c r="JA276" s="114">
        <v>0</v>
      </c>
      <c r="JB276" s="114">
        <v>0</v>
      </c>
      <c r="JC276" s="114">
        <v>0</v>
      </c>
      <c r="JD276" s="114">
        <v>0</v>
      </c>
      <c r="JE276" s="114">
        <v>0</v>
      </c>
      <c r="JF276" s="114">
        <v>0</v>
      </c>
      <c r="JG276" s="114">
        <v>0</v>
      </c>
      <c r="JH276" s="114">
        <v>0</v>
      </c>
      <c r="JI276" s="114">
        <v>0</v>
      </c>
      <c r="JJ276" s="114">
        <v>0</v>
      </c>
      <c r="JK276" s="114">
        <v>0</v>
      </c>
      <c r="JL276" s="114">
        <v>1</v>
      </c>
      <c r="JM276" s="114">
        <v>0</v>
      </c>
      <c r="JN276" s="114">
        <v>0</v>
      </c>
      <c r="JO276" s="114">
        <v>0</v>
      </c>
      <c r="JP276" s="114">
        <v>0</v>
      </c>
      <c r="JQ276" s="114">
        <v>0</v>
      </c>
      <c r="JR276" s="114">
        <v>0</v>
      </c>
      <c r="JS276" s="114">
        <v>0</v>
      </c>
      <c r="JT276" s="114">
        <v>0</v>
      </c>
      <c r="JU276" s="114">
        <v>0</v>
      </c>
      <c r="JV276" s="114">
        <v>0</v>
      </c>
      <c r="JW276" s="114">
        <v>0</v>
      </c>
      <c r="JX276" s="114">
        <v>0</v>
      </c>
      <c r="JY276" s="114">
        <v>0</v>
      </c>
      <c r="JZ276" s="114">
        <v>0</v>
      </c>
      <c r="KA276" s="114">
        <v>0</v>
      </c>
      <c r="KB276" s="114">
        <v>0</v>
      </c>
      <c r="KC276" s="114">
        <v>0</v>
      </c>
      <c r="KD276" s="114">
        <v>0</v>
      </c>
      <c r="KE276" s="114">
        <v>0</v>
      </c>
      <c r="KF276" s="114">
        <v>0</v>
      </c>
      <c r="KG276" s="114">
        <v>0</v>
      </c>
      <c r="KH276" s="114">
        <v>0</v>
      </c>
      <c r="KI276" s="114">
        <v>0</v>
      </c>
      <c r="KJ276" s="114">
        <v>0</v>
      </c>
      <c r="KK276" s="114">
        <v>0</v>
      </c>
      <c r="KL276" s="114">
        <v>0</v>
      </c>
      <c r="KM276" s="114">
        <v>0</v>
      </c>
      <c r="KN276" s="114">
        <v>0</v>
      </c>
      <c r="KO276" s="114">
        <v>0</v>
      </c>
      <c r="KP276" s="114">
        <v>0</v>
      </c>
      <c r="KQ276" s="114">
        <v>0</v>
      </c>
      <c r="KR276" s="114">
        <v>0</v>
      </c>
      <c r="KS276" s="114">
        <v>0</v>
      </c>
      <c r="KT276" s="114">
        <v>0</v>
      </c>
      <c r="KU276" s="114">
        <v>0</v>
      </c>
      <c r="KV276" s="114">
        <v>0</v>
      </c>
      <c r="KW276" s="114">
        <v>0</v>
      </c>
      <c r="KX276" s="114">
        <v>0</v>
      </c>
      <c r="KY276" s="114">
        <v>0</v>
      </c>
      <c r="KZ276" s="114">
        <v>0</v>
      </c>
      <c r="LA276" s="114">
        <v>0</v>
      </c>
      <c r="LB276" s="114">
        <v>0</v>
      </c>
      <c r="LC276" s="114">
        <v>0</v>
      </c>
      <c r="LD276" s="114">
        <v>0</v>
      </c>
      <c r="LE276" s="114">
        <v>0</v>
      </c>
      <c r="LF276" s="114">
        <v>0</v>
      </c>
      <c r="LG276" s="114">
        <v>0</v>
      </c>
    </row>
    <row r="277" spans="5:319" x14ac:dyDescent="0.2">
      <c r="E277" s="112">
        <v>0</v>
      </c>
      <c r="F277" s="112">
        <v>0</v>
      </c>
      <c r="G277" s="112">
        <v>0</v>
      </c>
      <c r="H277" s="112">
        <v>0</v>
      </c>
      <c r="I277" s="112">
        <v>0</v>
      </c>
      <c r="J277" s="112">
        <v>0</v>
      </c>
      <c r="K277" s="112">
        <v>0</v>
      </c>
      <c r="L277" s="112">
        <v>0</v>
      </c>
      <c r="M277" s="112">
        <v>0</v>
      </c>
      <c r="N277" s="112">
        <v>0</v>
      </c>
      <c r="O277" s="112">
        <v>0</v>
      </c>
      <c r="P277" s="112">
        <v>0</v>
      </c>
      <c r="Q277" s="112">
        <v>0</v>
      </c>
      <c r="R277" s="112">
        <v>0</v>
      </c>
      <c r="S277" s="112">
        <v>0</v>
      </c>
      <c r="T277" s="112">
        <v>0</v>
      </c>
      <c r="U277" s="112">
        <v>0</v>
      </c>
      <c r="V277" s="112">
        <v>0</v>
      </c>
      <c r="W277" s="112">
        <v>0</v>
      </c>
      <c r="X277" s="112">
        <v>0</v>
      </c>
      <c r="Y277" s="112">
        <v>0</v>
      </c>
      <c r="Z277" s="112">
        <v>0</v>
      </c>
      <c r="AA277" s="112">
        <v>0</v>
      </c>
      <c r="AB277" s="112">
        <v>0</v>
      </c>
      <c r="AC277" s="112">
        <v>0</v>
      </c>
      <c r="AD277" s="112">
        <v>0</v>
      </c>
      <c r="AE277" s="112">
        <v>0</v>
      </c>
      <c r="AF277" s="112">
        <v>0</v>
      </c>
      <c r="AG277" s="112">
        <v>0</v>
      </c>
      <c r="AH277" s="112">
        <v>0</v>
      </c>
      <c r="AI277" s="112">
        <v>0</v>
      </c>
      <c r="AJ277" s="112">
        <v>0</v>
      </c>
      <c r="AK277" s="112">
        <v>0</v>
      </c>
      <c r="AL277" s="112">
        <v>0</v>
      </c>
      <c r="AM277" s="112">
        <v>0</v>
      </c>
      <c r="AN277" s="112">
        <v>0</v>
      </c>
      <c r="AO277" s="112">
        <v>0</v>
      </c>
      <c r="AP277" s="112">
        <v>0</v>
      </c>
      <c r="AQ277" s="112">
        <v>0</v>
      </c>
      <c r="AR277" s="112">
        <v>0</v>
      </c>
      <c r="AS277" s="112">
        <v>0</v>
      </c>
      <c r="AT277" s="112">
        <v>0</v>
      </c>
      <c r="AU277" s="112">
        <v>0</v>
      </c>
      <c r="AV277" s="112">
        <v>0</v>
      </c>
      <c r="AW277" s="112">
        <v>0</v>
      </c>
      <c r="AX277" s="112">
        <v>0</v>
      </c>
      <c r="AY277" s="112">
        <v>0</v>
      </c>
      <c r="AZ277" s="112">
        <v>0</v>
      </c>
      <c r="BA277" s="112">
        <v>0</v>
      </c>
      <c r="BB277" s="112">
        <v>0</v>
      </c>
      <c r="BC277" s="112">
        <v>0</v>
      </c>
      <c r="BD277" s="112">
        <v>0</v>
      </c>
      <c r="BE277" s="112">
        <v>0</v>
      </c>
      <c r="BF277" s="112">
        <v>0</v>
      </c>
      <c r="BG277" s="112">
        <v>0</v>
      </c>
      <c r="BH277" s="112">
        <v>0</v>
      </c>
      <c r="BI277" s="112">
        <v>0</v>
      </c>
      <c r="BJ277" s="112">
        <v>0</v>
      </c>
      <c r="BK277" s="112">
        <v>0</v>
      </c>
      <c r="BL277" s="112">
        <v>0</v>
      </c>
      <c r="BM277" s="112">
        <v>0</v>
      </c>
      <c r="BN277" s="112">
        <v>0</v>
      </c>
      <c r="BO277" s="112">
        <v>0</v>
      </c>
      <c r="BP277" s="112">
        <v>0</v>
      </c>
      <c r="BQ277" s="112">
        <v>0</v>
      </c>
      <c r="BR277" s="112">
        <v>0</v>
      </c>
      <c r="BS277" s="112">
        <v>0</v>
      </c>
      <c r="BT277" s="112">
        <v>0</v>
      </c>
      <c r="BU277" s="112">
        <v>0</v>
      </c>
      <c r="BV277" s="112">
        <v>0</v>
      </c>
      <c r="BW277" s="112">
        <v>0</v>
      </c>
      <c r="BX277" s="112">
        <v>0</v>
      </c>
      <c r="BY277" s="112">
        <v>0</v>
      </c>
      <c r="BZ277" s="112">
        <v>0</v>
      </c>
      <c r="CA277" s="112">
        <v>0</v>
      </c>
      <c r="CB277" s="112">
        <v>0</v>
      </c>
      <c r="CC277" s="112">
        <v>0</v>
      </c>
      <c r="CD277" s="112">
        <v>0</v>
      </c>
      <c r="CE277" s="112">
        <v>0</v>
      </c>
      <c r="CF277" s="112">
        <v>0</v>
      </c>
      <c r="CG277" s="112">
        <v>0</v>
      </c>
      <c r="CH277" s="112">
        <v>0</v>
      </c>
      <c r="CI277" s="112">
        <v>0</v>
      </c>
      <c r="CJ277" s="112">
        <v>0</v>
      </c>
      <c r="CK277" s="112">
        <v>0</v>
      </c>
      <c r="CL277" s="112">
        <v>0</v>
      </c>
      <c r="CM277" s="112">
        <v>0</v>
      </c>
      <c r="CN277" s="112">
        <v>0</v>
      </c>
      <c r="CO277" s="112">
        <v>0</v>
      </c>
      <c r="CP277" s="112">
        <v>0</v>
      </c>
      <c r="CQ277" s="112">
        <v>0</v>
      </c>
      <c r="CR277" s="112">
        <v>0</v>
      </c>
      <c r="CS277" s="112">
        <v>0</v>
      </c>
      <c r="CT277" s="112">
        <v>0</v>
      </c>
      <c r="CU277" s="112">
        <v>0</v>
      </c>
      <c r="CV277" s="112">
        <v>0</v>
      </c>
      <c r="CW277" s="112">
        <v>0</v>
      </c>
      <c r="CX277" s="112">
        <v>0</v>
      </c>
      <c r="CY277" s="112">
        <v>0</v>
      </c>
      <c r="CZ277" s="112">
        <v>0</v>
      </c>
      <c r="DA277" s="112">
        <v>0</v>
      </c>
      <c r="DB277" s="112">
        <v>0</v>
      </c>
      <c r="DC277" s="112">
        <v>0</v>
      </c>
      <c r="DD277" s="112">
        <v>0</v>
      </c>
      <c r="DE277" s="112">
        <v>0</v>
      </c>
      <c r="DF277" s="112">
        <v>0</v>
      </c>
      <c r="DG277" s="112">
        <v>0</v>
      </c>
      <c r="DH277" s="112">
        <v>0</v>
      </c>
      <c r="DI277" s="112">
        <v>0</v>
      </c>
      <c r="DJ277" s="112">
        <v>0</v>
      </c>
      <c r="DK277" s="112">
        <v>0</v>
      </c>
      <c r="DL277" s="112">
        <v>0</v>
      </c>
      <c r="DM277" s="112">
        <v>0</v>
      </c>
      <c r="DN277" s="112">
        <v>0</v>
      </c>
      <c r="DO277" s="112">
        <v>0</v>
      </c>
      <c r="DP277" s="112">
        <v>0</v>
      </c>
      <c r="DQ277" s="112">
        <v>0</v>
      </c>
      <c r="DR277" s="112">
        <v>0</v>
      </c>
      <c r="DS277" s="112">
        <v>0</v>
      </c>
      <c r="DT277" s="112">
        <v>0</v>
      </c>
      <c r="DU277" s="112">
        <v>0</v>
      </c>
      <c r="DV277" s="112">
        <v>0</v>
      </c>
      <c r="DW277" s="112">
        <v>0</v>
      </c>
      <c r="DX277" s="112">
        <v>0</v>
      </c>
      <c r="DY277" s="112">
        <v>0</v>
      </c>
      <c r="DZ277" s="112">
        <v>0</v>
      </c>
      <c r="EA277" s="112">
        <v>0</v>
      </c>
      <c r="EB277" s="112">
        <v>0</v>
      </c>
      <c r="EC277" s="112">
        <v>0</v>
      </c>
      <c r="ED277" s="112">
        <v>0</v>
      </c>
      <c r="EE277" s="112">
        <v>0</v>
      </c>
      <c r="EF277" s="112">
        <v>0</v>
      </c>
      <c r="EG277" s="112">
        <v>0</v>
      </c>
      <c r="EH277" s="112">
        <v>0</v>
      </c>
      <c r="EI277" s="112">
        <v>0</v>
      </c>
      <c r="EJ277" s="112">
        <v>0</v>
      </c>
      <c r="EK277" s="112">
        <v>0</v>
      </c>
      <c r="EL277" s="112">
        <v>0</v>
      </c>
      <c r="EM277" s="112">
        <v>0</v>
      </c>
      <c r="EN277" s="112">
        <v>0</v>
      </c>
      <c r="EO277" s="112">
        <v>0</v>
      </c>
      <c r="EP277" s="112">
        <v>0</v>
      </c>
      <c r="EQ277" s="112">
        <v>0</v>
      </c>
      <c r="ER277" s="112">
        <v>0</v>
      </c>
      <c r="ES277" s="112">
        <v>0</v>
      </c>
      <c r="ET277" s="112">
        <v>0</v>
      </c>
      <c r="EU277" s="112">
        <v>0</v>
      </c>
      <c r="EV277" s="112">
        <v>0</v>
      </c>
      <c r="EW277" s="112">
        <v>0</v>
      </c>
      <c r="EX277" s="112">
        <v>0</v>
      </c>
      <c r="EY277" s="112">
        <v>0</v>
      </c>
      <c r="EZ277" s="112">
        <v>0</v>
      </c>
      <c r="FA277" s="112">
        <v>0</v>
      </c>
      <c r="FB277" s="112">
        <v>0</v>
      </c>
      <c r="FC277" s="112">
        <v>0</v>
      </c>
      <c r="FD277" s="112">
        <v>0</v>
      </c>
      <c r="FE277" s="112">
        <v>0</v>
      </c>
      <c r="FF277" s="112">
        <v>0</v>
      </c>
      <c r="FG277" s="112">
        <v>0</v>
      </c>
      <c r="FH277" s="112">
        <v>0</v>
      </c>
      <c r="FI277" s="112">
        <v>0</v>
      </c>
      <c r="FJ277" s="112">
        <v>0</v>
      </c>
      <c r="FK277" s="112">
        <v>0</v>
      </c>
      <c r="FL277" s="112">
        <v>0</v>
      </c>
      <c r="FM277" s="112">
        <v>0</v>
      </c>
      <c r="FN277" s="112">
        <v>0</v>
      </c>
      <c r="FO277" s="112">
        <v>0</v>
      </c>
      <c r="FP277" s="112">
        <v>0</v>
      </c>
      <c r="FQ277" s="112">
        <v>0</v>
      </c>
      <c r="FR277" s="112">
        <v>0</v>
      </c>
      <c r="FS277" s="112">
        <v>0</v>
      </c>
      <c r="FT277" s="112">
        <v>0</v>
      </c>
      <c r="FU277" s="112">
        <v>0</v>
      </c>
      <c r="FV277" s="112">
        <v>0</v>
      </c>
      <c r="FW277" s="112">
        <v>0</v>
      </c>
      <c r="FX277" s="112">
        <v>0</v>
      </c>
      <c r="FY277" s="112">
        <v>0</v>
      </c>
      <c r="FZ277" s="112">
        <v>0</v>
      </c>
      <c r="GA277" s="112">
        <v>0</v>
      </c>
      <c r="GB277" s="112">
        <v>0</v>
      </c>
      <c r="GC277" s="112">
        <v>0</v>
      </c>
      <c r="GD277" s="112">
        <v>0</v>
      </c>
      <c r="GE277" s="112">
        <v>0</v>
      </c>
      <c r="GF277" s="112">
        <v>0</v>
      </c>
      <c r="GG277" s="112">
        <v>0</v>
      </c>
      <c r="GH277" s="112">
        <v>0</v>
      </c>
      <c r="GI277" s="112">
        <v>0</v>
      </c>
      <c r="GJ277" s="112">
        <v>0</v>
      </c>
      <c r="GK277" s="112">
        <v>0</v>
      </c>
      <c r="GL277" s="112">
        <v>0</v>
      </c>
      <c r="GM277" s="112">
        <v>0</v>
      </c>
      <c r="GN277" s="112">
        <v>0</v>
      </c>
      <c r="GO277" s="112">
        <v>0</v>
      </c>
      <c r="GP277" s="112">
        <v>0</v>
      </c>
      <c r="GQ277" s="112">
        <v>0</v>
      </c>
      <c r="GR277" s="112">
        <v>0</v>
      </c>
      <c r="GS277" s="112">
        <v>0</v>
      </c>
      <c r="GT277" s="112">
        <v>0</v>
      </c>
      <c r="GU277" s="112">
        <v>0</v>
      </c>
      <c r="GV277" s="112">
        <v>0</v>
      </c>
      <c r="GW277" s="112">
        <v>0</v>
      </c>
      <c r="GX277" s="112">
        <v>0</v>
      </c>
      <c r="GY277" s="112">
        <v>0</v>
      </c>
      <c r="GZ277" s="112">
        <v>0</v>
      </c>
      <c r="HA277" s="112">
        <v>0</v>
      </c>
      <c r="HB277" s="112">
        <v>0</v>
      </c>
      <c r="HC277" s="112">
        <v>0</v>
      </c>
      <c r="HD277" s="112">
        <v>0</v>
      </c>
      <c r="HE277" s="112">
        <v>0</v>
      </c>
      <c r="HF277" s="112">
        <v>0</v>
      </c>
      <c r="HG277" s="112">
        <v>0</v>
      </c>
      <c r="HH277" s="112">
        <v>0</v>
      </c>
      <c r="HI277" s="112">
        <v>0</v>
      </c>
      <c r="HJ277" s="112">
        <v>0</v>
      </c>
      <c r="HK277" s="112">
        <v>0</v>
      </c>
      <c r="HL277" s="112">
        <v>0</v>
      </c>
      <c r="HM277" s="112">
        <v>0</v>
      </c>
      <c r="HN277" s="112">
        <v>0</v>
      </c>
      <c r="HO277" s="112">
        <v>0</v>
      </c>
      <c r="HP277" s="112">
        <v>0</v>
      </c>
      <c r="HQ277" s="112">
        <v>0</v>
      </c>
      <c r="HR277" s="112">
        <v>0</v>
      </c>
      <c r="HS277" s="112">
        <v>0</v>
      </c>
      <c r="HT277" s="112">
        <v>0</v>
      </c>
      <c r="HU277" s="112">
        <v>0</v>
      </c>
      <c r="HV277" s="112">
        <v>0</v>
      </c>
      <c r="HW277" s="112">
        <v>0</v>
      </c>
      <c r="HX277" s="112">
        <v>0</v>
      </c>
      <c r="HY277" s="112">
        <v>0</v>
      </c>
      <c r="HZ277" s="112">
        <v>0</v>
      </c>
      <c r="IA277" s="112">
        <v>0</v>
      </c>
      <c r="IB277" s="112">
        <v>0</v>
      </c>
      <c r="IC277" s="112">
        <v>0</v>
      </c>
      <c r="ID277" s="112">
        <v>0</v>
      </c>
      <c r="IE277" s="112">
        <v>0</v>
      </c>
      <c r="IF277" s="112">
        <v>0</v>
      </c>
      <c r="IG277" s="112">
        <v>0</v>
      </c>
      <c r="IH277" s="112">
        <v>0</v>
      </c>
      <c r="II277" s="112">
        <v>0</v>
      </c>
      <c r="IJ277" s="112">
        <v>0</v>
      </c>
      <c r="IK277" s="112">
        <v>0</v>
      </c>
      <c r="IL277" s="112">
        <v>0</v>
      </c>
      <c r="IM277" s="112">
        <v>0</v>
      </c>
      <c r="IN277" s="112">
        <v>0</v>
      </c>
      <c r="IO277" s="112">
        <v>0</v>
      </c>
      <c r="IP277" s="112">
        <v>0</v>
      </c>
      <c r="IQ277" s="114">
        <v>0</v>
      </c>
      <c r="IR277" s="114">
        <v>0</v>
      </c>
      <c r="IS277" s="114">
        <v>0</v>
      </c>
      <c r="IT277" s="114">
        <v>0</v>
      </c>
      <c r="IU277" s="114">
        <v>0</v>
      </c>
      <c r="IV277" s="114">
        <v>0</v>
      </c>
      <c r="IW277" s="114">
        <v>0</v>
      </c>
      <c r="IX277" s="114">
        <v>0</v>
      </c>
      <c r="IY277" s="114">
        <v>0</v>
      </c>
      <c r="IZ277" s="114">
        <v>0</v>
      </c>
      <c r="JA277" s="114">
        <v>0</v>
      </c>
      <c r="JB277" s="114">
        <v>0</v>
      </c>
      <c r="JC277" s="114">
        <v>0</v>
      </c>
      <c r="JD277" s="114">
        <v>0</v>
      </c>
      <c r="JE277" s="114">
        <v>0</v>
      </c>
      <c r="JF277" s="114">
        <v>0</v>
      </c>
      <c r="JG277" s="114">
        <v>0</v>
      </c>
      <c r="JH277" s="114">
        <v>0</v>
      </c>
      <c r="JI277" s="114">
        <v>0</v>
      </c>
      <c r="JJ277" s="114">
        <v>0</v>
      </c>
      <c r="JK277" s="114">
        <v>0</v>
      </c>
      <c r="JL277" s="114">
        <v>0</v>
      </c>
      <c r="JM277" s="114">
        <v>1</v>
      </c>
      <c r="JN277" s="114">
        <v>0</v>
      </c>
      <c r="JO277" s="114">
        <v>0</v>
      </c>
      <c r="JP277" s="114">
        <v>0</v>
      </c>
      <c r="JQ277" s="114">
        <v>0</v>
      </c>
      <c r="JR277" s="114">
        <v>0</v>
      </c>
      <c r="JS277" s="114">
        <v>0</v>
      </c>
      <c r="JT277" s="114">
        <v>0</v>
      </c>
      <c r="JU277" s="114">
        <v>0</v>
      </c>
      <c r="JV277" s="114">
        <v>0</v>
      </c>
      <c r="JW277" s="114">
        <v>0</v>
      </c>
      <c r="JX277" s="114">
        <v>0</v>
      </c>
      <c r="JY277" s="114">
        <v>0</v>
      </c>
      <c r="JZ277" s="114">
        <v>0</v>
      </c>
      <c r="KA277" s="114">
        <v>0</v>
      </c>
      <c r="KB277" s="114">
        <v>0</v>
      </c>
      <c r="KC277" s="114">
        <v>0</v>
      </c>
      <c r="KD277" s="114">
        <v>0</v>
      </c>
      <c r="KE277" s="114">
        <v>0</v>
      </c>
      <c r="KF277" s="114">
        <v>0</v>
      </c>
      <c r="KG277" s="114">
        <v>0</v>
      </c>
      <c r="KH277" s="114">
        <v>0</v>
      </c>
      <c r="KI277" s="114">
        <v>0</v>
      </c>
      <c r="KJ277" s="114">
        <v>0</v>
      </c>
      <c r="KK277" s="114">
        <v>0</v>
      </c>
      <c r="KL277" s="114">
        <v>0</v>
      </c>
      <c r="KM277" s="114">
        <v>0</v>
      </c>
      <c r="KN277" s="114">
        <v>0</v>
      </c>
      <c r="KO277" s="114">
        <v>0</v>
      </c>
      <c r="KP277" s="114">
        <v>0</v>
      </c>
      <c r="KQ277" s="114">
        <v>0</v>
      </c>
      <c r="KR277" s="114">
        <v>0</v>
      </c>
      <c r="KS277" s="114">
        <v>0</v>
      </c>
      <c r="KT277" s="114">
        <v>0</v>
      </c>
      <c r="KU277" s="114">
        <v>0</v>
      </c>
      <c r="KV277" s="114">
        <v>0</v>
      </c>
      <c r="KW277" s="114">
        <v>0</v>
      </c>
      <c r="KX277" s="114">
        <v>0</v>
      </c>
      <c r="KY277" s="114">
        <v>0</v>
      </c>
      <c r="KZ277" s="114">
        <v>0</v>
      </c>
      <c r="LA277" s="114">
        <v>0</v>
      </c>
      <c r="LB277" s="114">
        <v>0</v>
      </c>
      <c r="LC277" s="114">
        <v>0</v>
      </c>
      <c r="LD277" s="114">
        <v>0</v>
      </c>
      <c r="LE277" s="114">
        <v>0</v>
      </c>
      <c r="LF277" s="114">
        <v>0</v>
      </c>
      <c r="LG277" s="114">
        <v>0</v>
      </c>
    </row>
    <row r="278" spans="5:319" x14ac:dyDescent="0.2">
      <c r="E278" s="112">
        <v>0</v>
      </c>
      <c r="F278" s="112">
        <v>0</v>
      </c>
      <c r="G278" s="112">
        <v>0</v>
      </c>
      <c r="H278" s="112">
        <v>0</v>
      </c>
      <c r="I278" s="112">
        <v>0</v>
      </c>
      <c r="J278" s="112">
        <v>0</v>
      </c>
      <c r="K278" s="112">
        <v>0</v>
      </c>
      <c r="L278" s="112">
        <v>0</v>
      </c>
      <c r="M278" s="112">
        <v>0</v>
      </c>
      <c r="N278" s="112">
        <v>0</v>
      </c>
      <c r="O278" s="112">
        <v>0</v>
      </c>
      <c r="P278" s="112">
        <v>0</v>
      </c>
      <c r="Q278" s="112">
        <v>0</v>
      </c>
      <c r="R278" s="112">
        <v>0</v>
      </c>
      <c r="S278" s="112">
        <v>0</v>
      </c>
      <c r="T278" s="112">
        <v>0</v>
      </c>
      <c r="U278" s="112">
        <v>0</v>
      </c>
      <c r="V278" s="112">
        <v>0</v>
      </c>
      <c r="W278" s="112">
        <v>0</v>
      </c>
      <c r="X278" s="112">
        <v>0</v>
      </c>
      <c r="Y278" s="112">
        <v>0</v>
      </c>
      <c r="Z278" s="112">
        <v>0</v>
      </c>
      <c r="AA278" s="112">
        <v>0</v>
      </c>
      <c r="AB278" s="112">
        <v>0</v>
      </c>
      <c r="AC278" s="112">
        <v>0</v>
      </c>
      <c r="AD278" s="112">
        <v>0</v>
      </c>
      <c r="AE278" s="112">
        <v>0</v>
      </c>
      <c r="AF278" s="112">
        <v>0</v>
      </c>
      <c r="AG278" s="112">
        <v>0</v>
      </c>
      <c r="AH278" s="112">
        <v>0</v>
      </c>
      <c r="AI278" s="112">
        <v>0</v>
      </c>
      <c r="AJ278" s="112">
        <v>0</v>
      </c>
      <c r="AK278" s="112">
        <v>0</v>
      </c>
      <c r="AL278" s="112">
        <v>0</v>
      </c>
      <c r="AM278" s="112">
        <v>0</v>
      </c>
      <c r="AN278" s="112">
        <v>0</v>
      </c>
      <c r="AO278" s="112">
        <v>0</v>
      </c>
      <c r="AP278" s="112">
        <v>0</v>
      </c>
      <c r="AQ278" s="112">
        <v>0</v>
      </c>
      <c r="AR278" s="112">
        <v>0</v>
      </c>
      <c r="AS278" s="112">
        <v>0</v>
      </c>
      <c r="AT278" s="112">
        <v>0</v>
      </c>
      <c r="AU278" s="112">
        <v>0</v>
      </c>
      <c r="AV278" s="112">
        <v>0</v>
      </c>
      <c r="AW278" s="112">
        <v>0</v>
      </c>
      <c r="AX278" s="112">
        <v>0</v>
      </c>
      <c r="AY278" s="112">
        <v>0</v>
      </c>
      <c r="AZ278" s="112">
        <v>0</v>
      </c>
      <c r="BA278" s="112">
        <v>0</v>
      </c>
      <c r="BB278" s="112">
        <v>0</v>
      </c>
      <c r="BC278" s="112">
        <v>0</v>
      </c>
      <c r="BD278" s="112">
        <v>0</v>
      </c>
      <c r="BE278" s="112">
        <v>0</v>
      </c>
      <c r="BF278" s="112">
        <v>0</v>
      </c>
      <c r="BG278" s="112">
        <v>0</v>
      </c>
      <c r="BH278" s="112">
        <v>0</v>
      </c>
      <c r="BI278" s="112">
        <v>0</v>
      </c>
      <c r="BJ278" s="112">
        <v>0</v>
      </c>
      <c r="BK278" s="112">
        <v>0</v>
      </c>
      <c r="BL278" s="112">
        <v>0</v>
      </c>
      <c r="BM278" s="112">
        <v>0</v>
      </c>
      <c r="BN278" s="112">
        <v>0</v>
      </c>
      <c r="BO278" s="112">
        <v>0</v>
      </c>
      <c r="BP278" s="112">
        <v>0</v>
      </c>
      <c r="BQ278" s="112">
        <v>0</v>
      </c>
      <c r="BR278" s="112">
        <v>0</v>
      </c>
      <c r="BS278" s="112">
        <v>0</v>
      </c>
      <c r="BT278" s="112">
        <v>0</v>
      </c>
      <c r="BU278" s="112">
        <v>0</v>
      </c>
      <c r="BV278" s="112">
        <v>0</v>
      </c>
      <c r="BW278" s="112">
        <v>0</v>
      </c>
      <c r="BX278" s="112">
        <v>0</v>
      </c>
      <c r="BY278" s="112">
        <v>0</v>
      </c>
      <c r="BZ278" s="112">
        <v>0</v>
      </c>
      <c r="CA278" s="112">
        <v>0</v>
      </c>
      <c r="CB278" s="112">
        <v>0</v>
      </c>
      <c r="CC278" s="112">
        <v>0</v>
      </c>
      <c r="CD278" s="112">
        <v>0</v>
      </c>
      <c r="CE278" s="112">
        <v>0</v>
      </c>
      <c r="CF278" s="112">
        <v>0</v>
      </c>
      <c r="CG278" s="112">
        <v>0</v>
      </c>
      <c r="CH278" s="112">
        <v>0</v>
      </c>
      <c r="CI278" s="112">
        <v>0</v>
      </c>
      <c r="CJ278" s="112">
        <v>0</v>
      </c>
      <c r="CK278" s="112">
        <v>0</v>
      </c>
      <c r="CL278" s="112">
        <v>0</v>
      </c>
      <c r="CM278" s="112">
        <v>0</v>
      </c>
      <c r="CN278" s="112">
        <v>0</v>
      </c>
      <c r="CO278" s="112">
        <v>0</v>
      </c>
      <c r="CP278" s="112">
        <v>0</v>
      </c>
      <c r="CQ278" s="112">
        <v>0</v>
      </c>
      <c r="CR278" s="112">
        <v>0</v>
      </c>
      <c r="CS278" s="112">
        <v>0</v>
      </c>
      <c r="CT278" s="112">
        <v>0</v>
      </c>
      <c r="CU278" s="112">
        <v>0</v>
      </c>
      <c r="CV278" s="112">
        <v>0</v>
      </c>
      <c r="CW278" s="112">
        <v>0</v>
      </c>
      <c r="CX278" s="112">
        <v>0</v>
      </c>
      <c r="CY278" s="112">
        <v>0</v>
      </c>
      <c r="CZ278" s="112">
        <v>0</v>
      </c>
      <c r="DA278" s="112">
        <v>0</v>
      </c>
      <c r="DB278" s="112">
        <v>0</v>
      </c>
      <c r="DC278" s="112">
        <v>0</v>
      </c>
      <c r="DD278" s="112">
        <v>0</v>
      </c>
      <c r="DE278" s="112">
        <v>0</v>
      </c>
      <c r="DF278" s="112">
        <v>0</v>
      </c>
      <c r="DG278" s="112">
        <v>0</v>
      </c>
      <c r="DH278" s="112">
        <v>0</v>
      </c>
      <c r="DI278" s="112">
        <v>0</v>
      </c>
      <c r="DJ278" s="112">
        <v>0</v>
      </c>
      <c r="DK278" s="112">
        <v>0</v>
      </c>
      <c r="DL278" s="112">
        <v>0</v>
      </c>
      <c r="DM278" s="112">
        <v>0</v>
      </c>
      <c r="DN278" s="112">
        <v>0</v>
      </c>
      <c r="DO278" s="112">
        <v>0</v>
      </c>
      <c r="DP278" s="112">
        <v>0</v>
      </c>
      <c r="DQ278" s="112">
        <v>0</v>
      </c>
      <c r="DR278" s="112">
        <v>0</v>
      </c>
      <c r="DS278" s="112">
        <v>0</v>
      </c>
      <c r="DT278" s="112">
        <v>0</v>
      </c>
      <c r="DU278" s="112">
        <v>0</v>
      </c>
      <c r="DV278" s="112">
        <v>0</v>
      </c>
      <c r="DW278" s="112">
        <v>0</v>
      </c>
      <c r="DX278" s="112">
        <v>0</v>
      </c>
      <c r="DY278" s="112">
        <v>0</v>
      </c>
      <c r="DZ278" s="112">
        <v>0</v>
      </c>
      <c r="EA278" s="112">
        <v>0</v>
      </c>
      <c r="EB278" s="112">
        <v>0</v>
      </c>
      <c r="EC278" s="112">
        <v>0</v>
      </c>
      <c r="ED278" s="112">
        <v>0</v>
      </c>
      <c r="EE278" s="112">
        <v>0</v>
      </c>
      <c r="EF278" s="112">
        <v>0</v>
      </c>
      <c r="EG278" s="112">
        <v>0</v>
      </c>
      <c r="EH278" s="112">
        <v>0</v>
      </c>
      <c r="EI278" s="112">
        <v>0</v>
      </c>
      <c r="EJ278" s="112">
        <v>0</v>
      </c>
      <c r="EK278" s="112">
        <v>0</v>
      </c>
      <c r="EL278" s="112">
        <v>0</v>
      </c>
      <c r="EM278" s="112">
        <v>0</v>
      </c>
      <c r="EN278" s="112">
        <v>0</v>
      </c>
      <c r="EO278" s="112">
        <v>0</v>
      </c>
      <c r="EP278" s="112">
        <v>0</v>
      </c>
      <c r="EQ278" s="112">
        <v>0</v>
      </c>
      <c r="ER278" s="112">
        <v>0</v>
      </c>
      <c r="ES278" s="112">
        <v>0</v>
      </c>
      <c r="ET278" s="112">
        <v>0</v>
      </c>
      <c r="EU278" s="112">
        <v>0</v>
      </c>
      <c r="EV278" s="112">
        <v>0</v>
      </c>
      <c r="EW278" s="112">
        <v>0</v>
      </c>
      <c r="EX278" s="112">
        <v>0</v>
      </c>
      <c r="EY278" s="112">
        <v>0</v>
      </c>
      <c r="EZ278" s="112">
        <v>0</v>
      </c>
      <c r="FA278" s="112">
        <v>0</v>
      </c>
      <c r="FB278" s="112">
        <v>0</v>
      </c>
      <c r="FC278" s="112">
        <v>0</v>
      </c>
      <c r="FD278" s="112">
        <v>0</v>
      </c>
      <c r="FE278" s="112">
        <v>0</v>
      </c>
      <c r="FF278" s="112">
        <v>0</v>
      </c>
      <c r="FG278" s="112">
        <v>0</v>
      </c>
      <c r="FH278" s="112">
        <v>0</v>
      </c>
      <c r="FI278" s="112">
        <v>0</v>
      </c>
      <c r="FJ278" s="112">
        <v>0</v>
      </c>
      <c r="FK278" s="112">
        <v>0</v>
      </c>
      <c r="FL278" s="112">
        <v>0</v>
      </c>
      <c r="FM278" s="112">
        <v>0</v>
      </c>
      <c r="FN278" s="112">
        <v>0</v>
      </c>
      <c r="FO278" s="112">
        <v>0</v>
      </c>
      <c r="FP278" s="112">
        <v>0</v>
      </c>
      <c r="FQ278" s="112">
        <v>0</v>
      </c>
      <c r="FR278" s="112">
        <v>0</v>
      </c>
      <c r="FS278" s="112">
        <v>0</v>
      </c>
      <c r="FT278" s="112">
        <v>0</v>
      </c>
      <c r="FU278" s="112">
        <v>0</v>
      </c>
      <c r="FV278" s="112">
        <v>0</v>
      </c>
      <c r="FW278" s="112">
        <v>0</v>
      </c>
      <c r="FX278" s="112">
        <v>0</v>
      </c>
      <c r="FY278" s="112">
        <v>0</v>
      </c>
      <c r="FZ278" s="112">
        <v>0</v>
      </c>
      <c r="GA278" s="112">
        <v>0</v>
      </c>
      <c r="GB278" s="112">
        <v>0</v>
      </c>
      <c r="GC278" s="112">
        <v>0</v>
      </c>
      <c r="GD278" s="112">
        <v>0</v>
      </c>
      <c r="GE278" s="112">
        <v>0</v>
      </c>
      <c r="GF278" s="112">
        <v>0</v>
      </c>
      <c r="GG278" s="112">
        <v>0</v>
      </c>
      <c r="GH278" s="112">
        <v>0</v>
      </c>
      <c r="GI278" s="112">
        <v>0</v>
      </c>
      <c r="GJ278" s="112">
        <v>0</v>
      </c>
      <c r="GK278" s="112">
        <v>0</v>
      </c>
      <c r="GL278" s="112">
        <v>0</v>
      </c>
      <c r="GM278" s="112">
        <v>0</v>
      </c>
      <c r="GN278" s="112">
        <v>0</v>
      </c>
      <c r="GO278" s="112">
        <v>0</v>
      </c>
      <c r="GP278" s="112">
        <v>0</v>
      </c>
      <c r="GQ278" s="112">
        <v>0</v>
      </c>
      <c r="GR278" s="112">
        <v>0</v>
      </c>
      <c r="GS278" s="112">
        <v>0</v>
      </c>
      <c r="GT278" s="112">
        <v>0</v>
      </c>
      <c r="GU278" s="112">
        <v>0</v>
      </c>
      <c r="GV278" s="112">
        <v>0</v>
      </c>
      <c r="GW278" s="112">
        <v>0</v>
      </c>
      <c r="GX278" s="112">
        <v>0</v>
      </c>
      <c r="GY278" s="112">
        <v>0</v>
      </c>
      <c r="GZ278" s="112">
        <v>0</v>
      </c>
      <c r="HA278" s="112">
        <v>0</v>
      </c>
      <c r="HB278" s="112">
        <v>0</v>
      </c>
      <c r="HC278" s="112">
        <v>0</v>
      </c>
      <c r="HD278" s="112">
        <v>0</v>
      </c>
      <c r="HE278" s="112">
        <v>0</v>
      </c>
      <c r="HF278" s="112">
        <v>0</v>
      </c>
      <c r="HG278" s="112">
        <v>0</v>
      </c>
      <c r="HH278" s="112">
        <v>0</v>
      </c>
      <c r="HI278" s="112">
        <v>0</v>
      </c>
      <c r="HJ278" s="112">
        <v>0</v>
      </c>
      <c r="HK278" s="112">
        <v>0</v>
      </c>
      <c r="HL278" s="112">
        <v>0</v>
      </c>
      <c r="HM278" s="112">
        <v>0</v>
      </c>
      <c r="HN278" s="112">
        <v>0</v>
      </c>
      <c r="HO278" s="112">
        <v>0</v>
      </c>
      <c r="HP278" s="112">
        <v>0</v>
      </c>
      <c r="HQ278" s="112">
        <v>0</v>
      </c>
      <c r="HR278" s="112">
        <v>0</v>
      </c>
      <c r="HS278" s="112">
        <v>0</v>
      </c>
      <c r="HT278" s="112">
        <v>0</v>
      </c>
      <c r="HU278" s="112">
        <v>0</v>
      </c>
      <c r="HV278" s="112">
        <v>0</v>
      </c>
      <c r="HW278" s="112">
        <v>0</v>
      </c>
      <c r="HX278" s="112">
        <v>0</v>
      </c>
      <c r="HY278" s="112">
        <v>0</v>
      </c>
      <c r="HZ278" s="112">
        <v>0</v>
      </c>
      <c r="IA278" s="112">
        <v>0</v>
      </c>
      <c r="IB278" s="112">
        <v>0</v>
      </c>
      <c r="IC278" s="112">
        <v>0</v>
      </c>
      <c r="ID278" s="112">
        <v>0</v>
      </c>
      <c r="IE278" s="112">
        <v>0</v>
      </c>
      <c r="IF278" s="112">
        <v>0</v>
      </c>
      <c r="IG278" s="112">
        <v>0</v>
      </c>
      <c r="IH278" s="112">
        <v>0</v>
      </c>
      <c r="II278" s="112">
        <v>0</v>
      </c>
      <c r="IJ278" s="112">
        <v>0</v>
      </c>
      <c r="IK278" s="112">
        <v>0</v>
      </c>
      <c r="IL278" s="112">
        <v>0</v>
      </c>
      <c r="IM278" s="112">
        <v>0</v>
      </c>
      <c r="IN278" s="112">
        <v>0</v>
      </c>
      <c r="IO278" s="112">
        <v>0</v>
      </c>
      <c r="IP278" s="112">
        <v>0</v>
      </c>
      <c r="IQ278" s="114">
        <v>0</v>
      </c>
      <c r="IR278" s="114">
        <v>0</v>
      </c>
      <c r="IS278" s="114">
        <v>0</v>
      </c>
      <c r="IT278" s="114">
        <v>0</v>
      </c>
      <c r="IU278" s="114">
        <v>0</v>
      </c>
      <c r="IV278" s="114">
        <v>0</v>
      </c>
      <c r="IW278" s="114">
        <v>0</v>
      </c>
      <c r="IX278" s="114">
        <v>0</v>
      </c>
      <c r="IY278" s="114">
        <v>0</v>
      </c>
      <c r="IZ278" s="114">
        <v>0</v>
      </c>
      <c r="JA278" s="114">
        <v>0</v>
      </c>
      <c r="JB278" s="114">
        <v>0</v>
      </c>
      <c r="JC278" s="114">
        <v>0</v>
      </c>
      <c r="JD278" s="114">
        <v>0</v>
      </c>
      <c r="JE278" s="114">
        <v>0</v>
      </c>
      <c r="JF278" s="114">
        <v>0</v>
      </c>
      <c r="JG278" s="114">
        <v>0</v>
      </c>
      <c r="JH278" s="114">
        <v>0</v>
      </c>
      <c r="JI278" s="114">
        <v>0</v>
      </c>
      <c r="JJ278" s="114">
        <v>0</v>
      </c>
      <c r="JK278" s="114">
        <v>0</v>
      </c>
      <c r="JL278" s="114">
        <v>0</v>
      </c>
      <c r="JM278" s="114">
        <v>0</v>
      </c>
      <c r="JN278" s="114">
        <v>1</v>
      </c>
      <c r="JO278" s="114">
        <v>0</v>
      </c>
      <c r="JP278" s="114">
        <v>0</v>
      </c>
      <c r="JQ278" s="114">
        <v>0</v>
      </c>
      <c r="JR278" s="114">
        <v>0</v>
      </c>
      <c r="JS278" s="114">
        <v>0</v>
      </c>
      <c r="JT278" s="114">
        <v>0</v>
      </c>
      <c r="JU278" s="114">
        <v>0</v>
      </c>
      <c r="JV278" s="114">
        <v>0</v>
      </c>
      <c r="JW278" s="114">
        <v>0</v>
      </c>
      <c r="JX278" s="114">
        <v>0</v>
      </c>
      <c r="JY278" s="114">
        <v>0</v>
      </c>
      <c r="JZ278" s="114">
        <v>0</v>
      </c>
      <c r="KA278" s="114">
        <v>0</v>
      </c>
      <c r="KB278" s="114">
        <v>0</v>
      </c>
      <c r="KC278" s="114">
        <v>0</v>
      </c>
      <c r="KD278" s="114">
        <v>0</v>
      </c>
      <c r="KE278" s="114">
        <v>0</v>
      </c>
      <c r="KF278" s="114">
        <v>0</v>
      </c>
      <c r="KG278" s="114">
        <v>0</v>
      </c>
      <c r="KH278" s="114">
        <v>0</v>
      </c>
      <c r="KI278" s="114">
        <v>0</v>
      </c>
      <c r="KJ278" s="114">
        <v>0</v>
      </c>
      <c r="KK278" s="114">
        <v>0</v>
      </c>
      <c r="KL278" s="114">
        <v>0</v>
      </c>
      <c r="KM278" s="114">
        <v>0</v>
      </c>
      <c r="KN278" s="114">
        <v>0</v>
      </c>
      <c r="KO278" s="114">
        <v>0</v>
      </c>
      <c r="KP278" s="114">
        <v>0</v>
      </c>
      <c r="KQ278" s="114">
        <v>0</v>
      </c>
      <c r="KR278" s="114">
        <v>0</v>
      </c>
      <c r="KS278" s="114">
        <v>0</v>
      </c>
      <c r="KT278" s="114">
        <v>0</v>
      </c>
      <c r="KU278" s="114">
        <v>0</v>
      </c>
      <c r="KV278" s="114">
        <v>0</v>
      </c>
      <c r="KW278" s="114">
        <v>0</v>
      </c>
      <c r="KX278" s="114">
        <v>0</v>
      </c>
      <c r="KY278" s="114">
        <v>0</v>
      </c>
      <c r="KZ278" s="114">
        <v>0</v>
      </c>
      <c r="LA278" s="114">
        <v>0</v>
      </c>
      <c r="LB278" s="114">
        <v>0</v>
      </c>
      <c r="LC278" s="114">
        <v>0</v>
      </c>
      <c r="LD278" s="114">
        <v>0</v>
      </c>
      <c r="LE278" s="114">
        <v>0</v>
      </c>
      <c r="LF278" s="114">
        <v>0</v>
      </c>
      <c r="LG278" s="114">
        <v>0</v>
      </c>
    </row>
    <row r="279" spans="5:319" x14ac:dyDescent="0.2">
      <c r="E279" s="112">
        <v>0</v>
      </c>
      <c r="F279" s="112">
        <v>0</v>
      </c>
      <c r="G279" s="112">
        <v>0</v>
      </c>
      <c r="H279" s="112">
        <v>0</v>
      </c>
      <c r="I279" s="112">
        <v>0</v>
      </c>
      <c r="J279" s="112">
        <v>0</v>
      </c>
      <c r="K279" s="112">
        <v>0</v>
      </c>
      <c r="L279" s="112">
        <v>0</v>
      </c>
      <c r="M279" s="112">
        <v>0</v>
      </c>
      <c r="N279" s="112">
        <v>0</v>
      </c>
      <c r="O279" s="112">
        <v>0</v>
      </c>
      <c r="P279" s="112">
        <v>0</v>
      </c>
      <c r="Q279" s="112">
        <v>0</v>
      </c>
      <c r="R279" s="112">
        <v>0</v>
      </c>
      <c r="S279" s="112">
        <v>0</v>
      </c>
      <c r="T279" s="112">
        <v>0</v>
      </c>
      <c r="U279" s="112">
        <v>0</v>
      </c>
      <c r="V279" s="112">
        <v>0</v>
      </c>
      <c r="W279" s="112">
        <v>0</v>
      </c>
      <c r="X279" s="112">
        <v>0</v>
      </c>
      <c r="Y279" s="112">
        <v>0</v>
      </c>
      <c r="Z279" s="112">
        <v>0</v>
      </c>
      <c r="AA279" s="112">
        <v>0</v>
      </c>
      <c r="AB279" s="112">
        <v>0</v>
      </c>
      <c r="AC279" s="112">
        <v>0</v>
      </c>
      <c r="AD279" s="112">
        <v>0</v>
      </c>
      <c r="AE279" s="112">
        <v>0</v>
      </c>
      <c r="AF279" s="112">
        <v>0</v>
      </c>
      <c r="AG279" s="112">
        <v>0</v>
      </c>
      <c r="AH279" s="112">
        <v>0</v>
      </c>
      <c r="AI279" s="112">
        <v>0</v>
      </c>
      <c r="AJ279" s="112">
        <v>0</v>
      </c>
      <c r="AK279" s="112">
        <v>0</v>
      </c>
      <c r="AL279" s="112">
        <v>0</v>
      </c>
      <c r="AM279" s="112">
        <v>0</v>
      </c>
      <c r="AN279" s="112">
        <v>0</v>
      </c>
      <c r="AO279" s="112">
        <v>0</v>
      </c>
      <c r="AP279" s="112">
        <v>0</v>
      </c>
      <c r="AQ279" s="112">
        <v>0</v>
      </c>
      <c r="AR279" s="112">
        <v>0</v>
      </c>
      <c r="AS279" s="112">
        <v>0</v>
      </c>
      <c r="AT279" s="112">
        <v>0</v>
      </c>
      <c r="AU279" s="112">
        <v>0</v>
      </c>
      <c r="AV279" s="112">
        <v>0</v>
      </c>
      <c r="AW279" s="112">
        <v>0</v>
      </c>
      <c r="AX279" s="112">
        <v>0</v>
      </c>
      <c r="AY279" s="112">
        <v>0</v>
      </c>
      <c r="AZ279" s="112">
        <v>0</v>
      </c>
      <c r="BA279" s="112">
        <v>0</v>
      </c>
      <c r="BB279" s="112">
        <v>0</v>
      </c>
      <c r="BC279" s="112">
        <v>0</v>
      </c>
      <c r="BD279" s="112">
        <v>0</v>
      </c>
      <c r="BE279" s="112">
        <v>0</v>
      </c>
      <c r="BF279" s="112">
        <v>0</v>
      </c>
      <c r="BG279" s="112">
        <v>0</v>
      </c>
      <c r="BH279" s="112">
        <v>0</v>
      </c>
      <c r="BI279" s="112">
        <v>0</v>
      </c>
      <c r="BJ279" s="112">
        <v>0</v>
      </c>
      <c r="BK279" s="112">
        <v>0</v>
      </c>
      <c r="BL279" s="112">
        <v>0</v>
      </c>
      <c r="BM279" s="112">
        <v>0</v>
      </c>
      <c r="BN279" s="112">
        <v>0</v>
      </c>
      <c r="BO279" s="112">
        <v>0</v>
      </c>
      <c r="BP279" s="112">
        <v>0</v>
      </c>
      <c r="BQ279" s="112">
        <v>0</v>
      </c>
      <c r="BR279" s="112">
        <v>0</v>
      </c>
      <c r="BS279" s="112">
        <v>0</v>
      </c>
      <c r="BT279" s="112">
        <v>0</v>
      </c>
      <c r="BU279" s="112">
        <v>0</v>
      </c>
      <c r="BV279" s="112">
        <v>0</v>
      </c>
      <c r="BW279" s="112">
        <v>0</v>
      </c>
      <c r="BX279" s="112">
        <v>0</v>
      </c>
      <c r="BY279" s="112">
        <v>0</v>
      </c>
      <c r="BZ279" s="112">
        <v>0</v>
      </c>
      <c r="CA279" s="112">
        <v>0</v>
      </c>
      <c r="CB279" s="112">
        <v>0</v>
      </c>
      <c r="CC279" s="112">
        <v>0</v>
      </c>
      <c r="CD279" s="112">
        <v>0</v>
      </c>
      <c r="CE279" s="112">
        <v>0</v>
      </c>
      <c r="CF279" s="112">
        <v>0</v>
      </c>
      <c r="CG279" s="112">
        <v>0</v>
      </c>
      <c r="CH279" s="112">
        <v>0</v>
      </c>
      <c r="CI279" s="112">
        <v>0</v>
      </c>
      <c r="CJ279" s="112">
        <v>0</v>
      </c>
      <c r="CK279" s="112">
        <v>0</v>
      </c>
      <c r="CL279" s="112">
        <v>0</v>
      </c>
      <c r="CM279" s="112">
        <v>0</v>
      </c>
      <c r="CN279" s="112">
        <v>0</v>
      </c>
      <c r="CO279" s="112">
        <v>0</v>
      </c>
      <c r="CP279" s="112">
        <v>0</v>
      </c>
      <c r="CQ279" s="112">
        <v>0</v>
      </c>
      <c r="CR279" s="112">
        <v>0</v>
      </c>
      <c r="CS279" s="112">
        <v>0</v>
      </c>
      <c r="CT279" s="112">
        <v>0</v>
      </c>
      <c r="CU279" s="112">
        <v>0</v>
      </c>
      <c r="CV279" s="112">
        <v>0</v>
      </c>
      <c r="CW279" s="112">
        <v>0</v>
      </c>
      <c r="CX279" s="112">
        <v>0</v>
      </c>
      <c r="CY279" s="112">
        <v>0</v>
      </c>
      <c r="CZ279" s="112">
        <v>0</v>
      </c>
      <c r="DA279" s="112">
        <v>0</v>
      </c>
      <c r="DB279" s="112">
        <v>0</v>
      </c>
      <c r="DC279" s="112">
        <v>0</v>
      </c>
      <c r="DD279" s="112">
        <v>0</v>
      </c>
      <c r="DE279" s="112">
        <v>0</v>
      </c>
      <c r="DF279" s="112">
        <v>0</v>
      </c>
      <c r="DG279" s="112">
        <v>0</v>
      </c>
      <c r="DH279" s="112">
        <v>0</v>
      </c>
      <c r="DI279" s="112">
        <v>0</v>
      </c>
      <c r="DJ279" s="112">
        <v>0</v>
      </c>
      <c r="DK279" s="112">
        <v>0</v>
      </c>
      <c r="DL279" s="112">
        <v>0</v>
      </c>
      <c r="DM279" s="112">
        <v>0</v>
      </c>
      <c r="DN279" s="112">
        <v>0</v>
      </c>
      <c r="DO279" s="112">
        <v>0</v>
      </c>
      <c r="DP279" s="112">
        <v>0</v>
      </c>
      <c r="DQ279" s="112">
        <v>0</v>
      </c>
      <c r="DR279" s="112">
        <v>0</v>
      </c>
      <c r="DS279" s="112">
        <v>0</v>
      </c>
      <c r="DT279" s="112">
        <v>0</v>
      </c>
      <c r="DU279" s="112">
        <v>0</v>
      </c>
      <c r="DV279" s="112">
        <v>0</v>
      </c>
      <c r="DW279" s="112">
        <v>0</v>
      </c>
      <c r="DX279" s="112">
        <v>0</v>
      </c>
      <c r="DY279" s="112">
        <v>0</v>
      </c>
      <c r="DZ279" s="112">
        <v>0</v>
      </c>
      <c r="EA279" s="112">
        <v>0</v>
      </c>
      <c r="EB279" s="112">
        <v>0</v>
      </c>
      <c r="EC279" s="112">
        <v>0</v>
      </c>
      <c r="ED279" s="112">
        <v>0</v>
      </c>
      <c r="EE279" s="112">
        <v>0</v>
      </c>
      <c r="EF279" s="112">
        <v>0</v>
      </c>
      <c r="EG279" s="112">
        <v>0</v>
      </c>
      <c r="EH279" s="112">
        <v>0</v>
      </c>
      <c r="EI279" s="112">
        <v>0</v>
      </c>
      <c r="EJ279" s="112">
        <v>0</v>
      </c>
      <c r="EK279" s="112">
        <v>0</v>
      </c>
      <c r="EL279" s="112">
        <v>0</v>
      </c>
      <c r="EM279" s="112">
        <v>0</v>
      </c>
      <c r="EN279" s="112">
        <v>0</v>
      </c>
      <c r="EO279" s="112">
        <v>0</v>
      </c>
      <c r="EP279" s="112">
        <v>0</v>
      </c>
      <c r="EQ279" s="112">
        <v>0</v>
      </c>
      <c r="ER279" s="112">
        <v>0</v>
      </c>
      <c r="ES279" s="112">
        <v>0</v>
      </c>
      <c r="ET279" s="112">
        <v>0</v>
      </c>
      <c r="EU279" s="112">
        <v>0</v>
      </c>
      <c r="EV279" s="112">
        <v>0</v>
      </c>
      <c r="EW279" s="112">
        <v>0</v>
      </c>
      <c r="EX279" s="112">
        <v>0</v>
      </c>
      <c r="EY279" s="112">
        <v>0</v>
      </c>
      <c r="EZ279" s="112">
        <v>0</v>
      </c>
      <c r="FA279" s="112">
        <v>0</v>
      </c>
      <c r="FB279" s="112">
        <v>0</v>
      </c>
      <c r="FC279" s="112">
        <v>0</v>
      </c>
      <c r="FD279" s="112">
        <v>0</v>
      </c>
      <c r="FE279" s="112">
        <v>0</v>
      </c>
      <c r="FF279" s="112">
        <v>0</v>
      </c>
      <c r="FG279" s="112">
        <v>0</v>
      </c>
      <c r="FH279" s="112">
        <v>0</v>
      </c>
      <c r="FI279" s="112">
        <v>0</v>
      </c>
      <c r="FJ279" s="112">
        <v>0</v>
      </c>
      <c r="FK279" s="112">
        <v>0</v>
      </c>
      <c r="FL279" s="112">
        <v>0</v>
      </c>
      <c r="FM279" s="112">
        <v>0</v>
      </c>
      <c r="FN279" s="112">
        <v>0</v>
      </c>
      <c r="FO279" s="112">
        <v>0</v>
      </c>
      <c r="FP279" s="112">
        <v>0</v>
      </c>
      <c r="FQ279" s="112">
        <v>0</v>
      </c>
      <c r="FR279" s="112">
        <v>0</v>
      </c>
      <c r="FS279" s="112">
        <v>0</v>
      </c>
      <c r="FT279" s="112">
        <v>0</v>
      </c>
      <c r="FU279" s="112">
        <v>0</v>
      </c>
      <c r="FV279" s="112">
        <v>0</v>
      </c>
      <c r="FW279" s="112">
        <v>0</v>
      </c>
      <c r="FX279" s="112">
        <v>0</v>
      </c>
      <c r="FY279" s="112">
        <v>0</v>
      </c>
      <c r="FZ279" s="112">
        <v>0</v>
      </c>
      <c r="GA279" s="112">
        <v>0</v>
      </c>
      <c r="GB279" s="112">
        <v>0</v>
      </c>
      <c r="GC279" s="112">
        <v>0</v>
      </c>
      <c r="GD279" s="112">
        <v>0</v>
      </c>
      <c r="GE279" s="112">
        <v>0</v>
      </c>
      <c r="GF279" s="112">
        <v>0</v>
      </c>
      <c r="GG279" s="112">
        <v>0</v>
      </c>
      <c r="GH279" s="112">
        <v>0</v>
      </c>
      <c r="GI279" s="112">
        <v>0</v>
      </c>
      <c r="GJ279" s="112">
        <v>0</v>
      </c>
      <c r="GK279" s="112">
        <v>0</v>
      </c>
      <c r="GL279" s="112">
        <v>0</v>
      </c>
      <c r="GM279" s="112">
        <v>0</v>
      </c>
      <c r="GN279" s="112">
        <v>0</v>
      </c>
      <c r="GO279" s="112">
        <v>0</v>
      </c>
      <c r="GP279" s="112">
        <v>0</v>
      </c>
      <c r="GQ279" s="112">
        <v>0</v>
      </c>
      <c r="GR279" s="112">
        <v>0</v>
      </c>
      <c r="GS279" s="112">
        <v>0</v>
      </c>
      <c r="GT279" s="112">
        <v>0</v>
      </c>
      <c r="GU279" s="112">
        <v>0</v>
      </c>
      <c r="GV279" s="112">
        <v>0</v>
      </c>
      <c r="GW279" s="112">
        <v>0</v>
      </c>
      <c r="GX279" s="112">
        <v>0</v>
      </c>
      <c r="GY279" s="112">
        <v>0</v>
      </c>
      <c r="GZ279" s="112">
        <v>0</v>
      </c>
      <c r="HA279" s="112">
        <v>0</v>
      </c>
      <c r="HB279" s="112">
        <v>0</v>
      </c>
      <c r="HC279" s="112">
        <v>0</v>
      </c>
      <c r="HD279" s="112">
        <v>0</v>
      </c>
      <c r="HE279" s="112">
        <v>0</v>
      </c>
      <c r="HF279" s="112">
        <v>0</v>
      </c>
      <c r="HG279" s="112">
        <v>0</v>
      </c>
      <c r="HH279" s="112">
        <v>0</v>
      </c>
      <c r="HI279" s="112">
        <v>0</v>
      </c>
      <c r="HJ279" s="112">
        <v>0</v>
      </c>
      <c r="HK279" s="112">
        <v>0</v>
      </c>
      <c r="HL279" s="112">
        <v>0</v>
      </c>
      <c r="HM279" s="112">
        <v>0</v>
      </c>
      <c r="HN279" s="112">
        <v>0</v>
      </c>
      <c r="HO279" s="112">
        <v>0</v>
      </c>
      <c r="HP279" s="112">
        <v>0</v>
      </c>
      <c r="HQ279" s="112">
        <v>0</v>
      </c>
      <c r="HR279" s="112">
        <v>0</v>
      </c>
      <c r="HS279" s="112">
        <v>0</v>
      </c>
      <c r="HT279" s="112">
        <v>0</v>
      </c>
      <c r="HU279" s="112">
        <v>0</v>
      </c>
      <c r="HV279" s="112">
        <v>0</v>
      </c>
      <c r="HW279" s="112">
        <v>0</v>
      </c>
      <c r="HX279" s="112">
        <v>0</v>
      </c>
      <c r="HY279" s="112">
        <v>0</v>
      </c>
      <c r="HZ279" s="112">
        <v>0</v>
      </c>
      <c r="IA279" s="112">
        <v>0</v>
      </c>
      <c r="IB279" s="112">
        <v>0</v>
      </c>
      <c r="IC279" s="112">
        <v>0</v>
      </c>
      <c r="ID279" s="112">
        <v>0</v>
      </c>
      <c r="IE279" s="112">
        <v>0</v>
      </c>
      <c r="IF279" s="112">
        <v>0</v>
      </c>
      <c r="IG279" s="112">
        <v>0</v>
      </c>
      <c r="IH279" s="112">
        <v>0</v>
      </c>
      <c r="II279" s="112">
        <v>0</v>
      </c>
      <c r="IJ279" s="112">
        <v>0</v>
      </c>
      <c r="IK279" s="112">
        <v>0</v>
      </c>
      <c r="IL279" s="112">
        <v>0</v>
      </c>
      <c r="IM279" s="112">
        <v>0</v>
      </c>
      <c r="IN279" s="112">
        <v>0</v>
      </c>
      <c r="IO279" s="112">
        <v>0</v>
      </c>
      <c r="IP279" s="112">
        <v>0</v>
      </c>
      <c r="IQ279" s="114">
        <v>0</v>
      </c>
      <c r="IR279" s="114">
        <v>0</v>
      </c>
      <c r="IS279" s="114">
        <v>0</v>
      </c>
      <c r="IT279" s="114">
        <v>0</v>
      </c>
      <c r="IU279" s="114">
        <v>0</v>
      </c>
      <c r="IV279" s="114">
        <v>0</v>
      </c>
      <c r="IW279" s="114">
        <v>0</v>
      </c>
      <c r="IX279" s="114">
        <v>0</v>
      </c>
      <c r="IY279" s="114">
        <v>0</v>
      </c>
      <c r="IZ279" s="114">
        <v>0</v>
      </c>
      <c r="JA279" s="114">
        <v>0</v>
      </c>
      <c r="JB279" s="114">
        <v>0</v>
      </c>
      <c r="JC279" s="114">
        <v>0</v>
      </c>
      <c r="JD279" s="114">
        <v>0</v>
      </c>
      <c r="JE279" s="114">
        <v>0</v>
      </c>
      <c r="JF279" s="114">
        <v>0</v>
      </c>
      <c r="JG279" s="114">
        <v>0</v>
      </c>
      <c r="JH279" s="114">
        <v>0</v>
      </c>
      <c r="JI279" s="114">
        <v>0</v>
      </c>
      <c r="JJ279" s="114">
        <v>0</v>
      </c>
      <c r="JK279" s="114">
        <v>0</v>
      </c>
      <c r="JL279" s="114">
        <v>0</v>
      </c>
      <c r="JM279" s="114">
        <v>0</v>
      </c>
      <c r="JN279" s="114">
        <v>0</v>
      </c>
      <c r="JO279" s="114">
        <v>1</v>
      </c>
      <c r="JP279" s="114">
        <v>0</v>
      </c>
      <c r="JQ279" s="114">
        <v>0</v>
      </c>
      <c r="JR279" s="114">
        <v>0</v>
      </c>
      <c r="JS279" s="114">
        <v>0</v>
      </c>
      <c r="JT279" s="114">
        <v>0</v>
      </c>
      <c r="JU279" s="114">
        <v>0</v>
      </c>
      <c r="JV279" s="114">
        <v>0</v>
      </c>
      <c r="JW279" s="114">
        <v>0</v>
      </c>
      <c r="JX279" s="114">
        <v>0</v>
      </c>
      <c r="JY279" s="114">
        <v>0</v>
      </c>
      <c r="JZ279" s="114">
        <v>0</v>
      </c>
      <c r="KA279" s="114">
        <v>0</v>
      </c>
      <c r="KB279" s="114">
        <v>0</v>
      </c>
      <c r="KC279" s="114">
        <v>0</v>
      </c>
      <c r="KD279" s="114">
        <v>0</v>
      </c>
      <c r="KE279" s="114">
        <v>0</v>
      </c>
      <c r="KF279" s="114">
        <v>0</v>
      </c>
      <c r="KG279" s="114">
        <v>0</v>
      </c>
      <c r="KH279" s="114">
        <v>0</v>
      </c>
      <c r="KI279" s="114">
        <v>0</v>
      </c>
      <c r="KJ279" s="114">
        <v>0</v>
      </c>
      <c r="KK279" s="114">
        <v>0</v>
      </c>
      <c r="KL279" s="114">
        <v>0</v>
      </c>
      <c r="KM279" s="114">
        <v>0</v>
      </c>
      <c r="KN279" s="114">
        <v>0</v>
      </c>
      <c r="KO279" s="114">
        <v>0</v>
      </c>
      <c r="KP279" s="114">
        <v>0</v>
      </c>
      <c r="KQ279" s="114">
        <v>0</v>
      </c>
      <c r="KR279" s="114">
        <v>0</v>
      </c>
      <c r="KS279" s="114">
        <v>0</v>
      </c>
      <c r="KT279" s="114">
        <v>0</v>
      </c>
      <c r="KU279" s="114">
        <v>0</v>
      </c>
      <c r="KV279" s="114">
        <v>0</v>
      </c>
      <c r="KW279" s="114">
        <v>0</v>
      </c>
      <c r="KX279" s="114">
        <v>0</v>
      </c>
      <c r="KY279" s="114">
        <v>0</v>
      </c>
      <c r="KZ279" s="114">
        <v>0</v>
      </c>
      <c r="LA279" s="114">
        <v>0</v>
      </c>
      <c r="LB279" s="114">
        <v>0</v>
      </c>
      <c r="LC279" s="114">
        <v>0</v>
      </c>
      <c r="LD279" s="114">
        <v>0</v>
      </c>
      <c r="LE279" s="114">
        <v>0</v>
      </c>
      <c r="LF279" s="114">
        <v>0</v>
      </c>
      <c r="LG279" s="114">
        <v>0</v>
      </c>
    </row>
    <row r="280" spans="5:319" x14ac:dyDescent="0.2">
      <c r="E280" s="112">
        <v>0</v>
      </c>
      <c r="F280" s="112">
        <v>0</v>
      </c>
      <c r="G280" s="112">
        <v>0</v>
      </c>
      <c r="H280" s="112">
        <v>0</v>
      </c>
      <c r="I280" s="112">
        <v>0</v>
      </c>
      <c r="J280" s="112">
        <v>0</v>
      </c>
      <c r="K280" s="112">
        <v>0</v>
      </c>
      <c r="L280" s="112">
        <v>0</v>
      </c>
      <c r="M280" s="112">
        <v>0</v>
      </c>
      <c r="N280" s="112">
        <v>0</v>
      </c>
      <c r="O280" s="112">
        <v>0</v>
      </c>
      <c r="P280" s="112">
        <v>0</v>
      </c>
      <c r="Q280" s="112">
        <v>0</v>
      </c>
      <c r="R280" s="112">
        <v>0</v>
      </c>
      <c r="S280" s="112">
        <v>0</v>
      </c>
      <c r="T280" s="112">
        <v>0</v>
      </c>
      <c r="U280" s="112">
        <v>0</v>
      </c>
      <c r="V280" s="112">
        <v>0</v>
      </c>
      <c r="W280" s="112">
        <v>0</v>
      </c>
      <c r="X280" s="112">
        <v>0</v>
      </c>
      <c r="Y280" s="112">
        <v>0</v>
      </c>
      <c r="Z280" s="112">
        <v>0</v>
      </c>
      <c r="AA280" s="112">
        <v>0</v>
      </c>
      <c r="AB280" s="112">
        <v>0</v>
      </c>
      <c r="AC280" s="112">
        <v>0</v>
      </c>
      <c r="AD280" s="112">
        <v>0</v>
      </c>
      <c r="AE280" s="112">
        <v>0</v>
      </c>
      <c r="AF280" s="112">
        <v>0</v>
      </c>
      <c r="AG280" s="112">
        <v>0</v>
      </c>
      <c r="AH280" s="112">
        <v>0</v>
      </c>
      <c r="AI280" s="112">
        <v>0</v>
      </c>
      <c r="AJ280" s="112">
        <v>0</v>
      </c>
      <c r="AK280" s="112">
        <v>0</v>
      </c>
      <c r="AL280" s="112">
        <v>0</v>
      </c>
      <c r="AM280" s="112">
        <v>0</v>
      </c>
      <c r="AN280" s="112">
        <v>0</v>
      </c>
      <c r="AO280" s="112">
        <v>0</v>
      </c>
      <c r="AP280" s="112">
        <v>0</v>
      </c>
      <c r="AQ280" s="112">
        <v>0</v>
      </c>
      <c r="AR280" s="112">
        <v>0</v>
      </c>
      <c r="AS280" s="112">
        <v>0</v>
      </c>
      <c r="AT280" s="112">
        <v>0</v>
      </c>
      <c r="AU280" s="112">
        <v>0</v>
      </c>
      <c r="AV280" s="112">
        <v>0</v>
      </c>
      <c r="AW280" s="112">
        <v>0</v>
      </c>
      <c r="AX280" s="112">
        <v>0</v>
      </c>
      <c r="AY280" s="112">
        <v>0</v>
      </c>
      <c r="AZ280" s="112">
        <v>0</v>
      </c>
      <c r="BA280" s="112">
        <v>0</v>
      </c>
      <c r="BB280" s="112">
        <v>0</v>
      </c>
      <c r="BC280" s="112">
        <v>0</v>
      </c>
      <c r="BD280" s="112">
        <v>0</v>
      </c>
      <c r="BE280" s="112">
        <v>0</v>
      </c>
      <c r="BF280" s="112">
        <v>0</v>
      </c>
      <c r="BG280" s="112">
        <v>0</v>
      </c>
      <c r="BH280" s="112">
        <v>0</v>
      </c>
      <c r="BI280" s="112">
        <v>0</v>
      </c>
      <c r="BJ280" s="112">
        <v>0</v>
      </c>
      <c r="BK280" s="112">
        <v>0</v>
      </c>
      <c r="BL280" s="112">
        <v>0</v>
      </c>
      <c r="BM280" s="112">
        <v>0</v>
      </c>
      <c r="BN280" s="112">
        <v>0</v>
      </c>
      <c r="BO280" s="112">
        <v>0</v>
      </c>
      <c r="BP280" s="112">
        <v>0</v>
      </c>
      <c r="BQ280" s="112">
        <v>0</v>
      </c>
      <c r="BR280" s="112">
        <v>0</v>
      </c>
      <c r="BS280" s="112">
        <v>0</v>
      </c>
      <c r="BT280" s="112">
        <v>0</v>
      </c>
      <c r="BU280" s="112">
        <v>0</v>
      </c>
      <c r="BV280" s="112">
        <v>0</v>
      </c>
      <c r="BW280" s="112">
        <v>0</v>
      </c>
      <c r="BX280" s="112">
        <v>0</v>
      </c>
      <c r="BY280" s="112">
        <v>0</v>
      </c>
      <c r="BZ280" s="112">
        <v>0</v>
      </c>
      <c r="CA280" s="112">
        <v>0</v>
      </c>
      <c r="CB280" s="112">
        <v>0</v>
      </c>
      <c r="CC280" s="112">
        <v>0</v>
      </c>
      <c r="CD280" s="112">
        <v>0</v>
      </c>
      <c r="CE280" s="112">
        <v>0</v>
      </c>
      <c r="CF280" s="112">
        <v>0</v>
      </c>
      <c r="CG280" s="112">
        <v>0</v>
      </c>
      <c r="CH280" s="112">
        <v>0</v>
      </c>
      <c r="CI280" s="112">
        <v>0</v>
      </c>
      <c r="CJ280" s="112">
        <v>0</v>
      </c>
      <c r="CK280" s="112">
        <v>0</v>
      </c>
      <c r="CL280" s="112">
        <v>0</v>
      </c>
      <c r="CM280" s="112">
        <v>0</v>
      </c>
      <c r="CN280" s="112">
        <v>0</v>
      </c>
      <c r="CO280" s="112">
        <v>0</v>
      </c>
      <c r="CP280" s="112">
        <v>0</v>
      </c>
      <c r="CQ280" s="112">
        <v>0</v>
      </c>
      <c r="CR280" s="112">
        <v>0</v>
      </c>
      <c r="CS280" s="112">
        <v>0</v>
      </c>
      <c r="CT280" s="112">
        <v>0</v>
      </c>
      <c r="CU280" s="112">
        <v>0</v>
      </c>
      <c r="CV280" s="112">
        <v>0</v>
      </c>
      <c r="CW280" s="112">
        <v>0</v>
      </c>
      <c r="CX280" s="112">
        <v>0</v>
      </c>
      <c r="CY280" s="112">
        <v>0</v>
      </c>
      <c r="CZ280" s="112">
        <v>0</v>
      </c>
      <c r="DA280" s="112">
        <v>0</v>
      </c>
      <c r="DB280" s="112">
        <v>0</v>
      </c>
      <c r="DC280" s="112">
        <v>0</v>
      </c>
      <c r="DD280" s="112">
        <v>0</v>
      </c>
      <c r="DE280" s="112">
        <v>0</v>
      </c>
      <c r="DF280" s="112">
        <v>0</v>
      </c>
      <c r="DG280" s="112">
        <v>0</v>
      </c>
      <c r="DH280" s="112">
        <v>0</v>
      </c>
      <c r="DI280" s="112">
        <v>0</v>
      </c>
      <c r="DJ280" s="112">
        <v>0</v>
      </c>
      <c r="DK280" s="112">
        <v>0</v>
      </c>
      <c r="DL280" s="112">
        <v>0</v>
      </c>
      <c r="DM280" s="112">
        <v>0</v>
      </c>
      <c r="DN280" s="112">
        <v>0</v>
      </c>
      <c r="DO280" s="112">
        <v>0</v>
      </c>
      <c r="DP280" s="112">
        <v>0</v>
      </c>
      <c r="DQ280" s="112">
        <v>0</v>
      </c>
      <c r="DR280" s="112">
        <v>0</v>
      </c>
      <c r="DS280" s="112">
        <v>0</v>
      </c>
      <c r="DT280" s="112">
        <v>0</v>
      </c>
      <c r="DU280" s="112">
        <v>0</v>
      </c>
      <c r="DV280" s="112">
        <v>0</v>
      </c>
      <c r="DW280" s="112">
        <v>0</v>
      </c>
      <c r="DX280" s="112">
        <v>0</v>
      </c>
      <c r="DY280" s="112">
        <v>0</v>
      </c>
      <c r="DZ280" s="112">
        <v>0</v>
      </c>
      <c r="EA280" s="112">
        <v>0</v>
      </c>
      <c r="EB280" s="112">
        <v>0</v>
      </c>
      <c r="EC280" s="112">
        <v>0</v>
      </c>
      <c r="ED280" s="112">
        <v>0</v>
      </c>
      <c r="EE280" s="112">
        <v>0</v>
      </c>
      <c r="EF280" s="112">
        <v>0</v>
      </c>
      <c r="EG280" s="112">
        <v>0</v>
      </c>
      <c r="EH280" s="112">
        <v>0</v>
      </c>
      <c r="EI280" s="112">
        <v>0</v>
      </c>
      <c r="EJ280" s="112">
        <v>0</v>
      </c>
      <c r="EK280" s="112">
        <v>0</v>
      </c>
      <c r="EL280" s="112">
        <v>0</v>
      </c>
      <c r="EM280" s="112">
        <v>0</v>
      </c>
      <c r="EN280" s="112">
        <v>0</v>
      </c>
      <c r="EO280" s="112">
        <v>0</v>
      </c>
      <c r="EP280" s="112">
        <v>0</v>
      </c>
      <c r="EQ280" s="112">
        <v>0</v>
      </c>
      <c r="ER280" s="112">
        <v>0</v>
      </c>
      <c r="ES280" s="112">
        <v>0</v>
      </c>
      <c r="ET280" s="112">
        <v>0</v>
      </c>
      <c r="EU280" s="112">
        <v>0</v>
      </c>
      <c r="EV280" s="112">
        <v>0</v>
      </c>
      <c r="EW280" s="112">
        <v>0</v>
      </c>
      <c r="EX280" s="112">
        <v>0</v>
      </c>
      <c r="EY280" s="112">
        <v>0</v>
      </c>
      <c r="EZ280" s="112">
        <v>0</v>
      </c>
      <c r="FA280" s="112">
        <v>0</v>
      </c>
      <c r="FB280" s="112">
        <v>0</v>
      </c>
      <c r="FC280" s="112">
        <v>0</v>
      </c>
      <c r="FD280" s="112">
        <v>0</v>
      </c>
      <c r="FE280" s="112">
        <v>0</v>
      </c>
      <c r="FF280" s="112">
        <v>0</v>
      </c>
      <c r="FG280" s="112">
        <v>0</v>
      </c>
      <c r="FH280" s="112">
        <v>0</v>
      </c>
      <c r="FI280" s="112">
        <v>0</v>
      </c>
      <c r="FJ280" s="112">
        <v>0</v>
      </c>
      <c r="FK280" s="112">
        <v>0</v>
      </c>
      <c r="FL280" s="112">
        <v>0</v>
      </c>
      <c r="FM280" s="112">
        <v>0</v>
      </c>
      <c r="FN280" s="112">
        <v>0</v>
      </c>
      <c r="FO280" s="112">
        <v>0</v>
      </c>
      <c r="FP280" s="112">
        <v>0</v>
      </c>
      <c r="FQ280" s="112">
        <v>0</v>
      </c>
      <c r="FR280" s="112">
        <v>0</v>
      </c>
      <c r="FS280" s="112">
        <v>0</v>
      </c>
      <c r="FT280" s="112">
        <v>0</v>
      </c>
      <c r="FU280" s="112">
        <v>0</v>
      </c>
      <c r="FV280" s="112">
        <v>0</v>
      </c>
      <c r="FW280" s="112">
        <v>0</v>
      </c>
      <c r="FX280" s="112">
        <v>0</v>
      </c>
      <c r="FY280" s="112">
        <v>0</v>
      </c>
      <c r="FZ280" s="112">
        <v>0</v>
      </c>
      <c r="GA280" s="112">
        <v>0</v>
      </c>
      <c r="GB280" s="112">
        <v>0</v>
      </c>
      <c r="GC280" s="112">
        <v>0</v>
      </c>
      <c r="GD280" s="112">
        <v>0</v>
      </c>
      <c r="GE280" s="112">
        <v>0</v>
      </c>
      <c r="GF280" s="112">
        <v>0</v>
      </c>
      <c r="GG280" s="112">
        <v>0</v>
      </c>
      <c r="GH280" s="112">
        <v>0</v>
      </c>
      <c r="GI280" s="112">
        <v>0</v>
      </c>
      <c r="GJ280" s="112">
        <v>0</v>
      </c>
      <c r="GK280" s="112">
        <v>0</v>
      </c>
      <c r="GL280" s="112">
        <v>0</v>
      </c>
      <c r="GM280" s="112">
        <v>0</v>
      </c>
      <c r="GN280" s="112">
        <v>0</v>
      </c>
      <c r="GO280" s="112">
        <v>0</v>
      </c>
      <c r="GP280" s="112">
        <v>0</v>
      </c>
      <c r="GQ280" s="112">
        <v>0</v>
      </c>
      <c r="GR280" s="112">
        <v>0</v>
      </c>
      <c r="GS280" s="112">
        <v>0</v>
      </c>
      <c r="GT280" s="112">
        <v>0</v>
      </c>
      <c r="GU280" s="112">
        <v>0</v>
      </c>
      <c r="GV280" s="112">
        <v>0</v>
      </c>
      <c r="GW280" s="112">
        <v>0</v>
      </c>
      <c r="GX280" s="112">
        <v>0</v>
      </c>
      <c r="GY280" s="112">
        <v>0</v>
      </c>
      <c r="GZ280" s="112">
        <v>0</v>
      </c>
      <c r="HA280" s="112">
        <v>0</v>
      </c>
      <c r="HB280" s="112">
        <v>0</v>
      </c>
      <c r="HC280" s="112">
        <v>0</v>
      </c>
      <c r="HD280" s="112">
        <v>0</v>
      </c>
      <c r="HE280" s="112">
        <v>0</v>
      </c>
      <c r="HF280" s="112">
        <v>0</v>
      </c>
      <c r="HG280" s="112">
        <v>0</v>
      </c>
      <c r="HH280" s="112">
        <v>0</v>
      </c>
      <c r="HI280" s="112">
        <v>0</v>
      </c>
      <c r="HJ280" s="112">
        <v>0</v>
      </c>
      <c r="HK280" s="112">
        <v>0</v>
      </c>
      <c r="HL280" s="112">
        <v>0</v>
      </c>
      <c r="HM280" s="112">
        <v>0</v>
      </c>
      <c r="HN280" s="112">
        <v>0</v>
      </c>
      <c r="HO280" s="112">
        <v>0</v>
      </c>
      <c r="HP280" s="112">
        <v>0</v>
      </c>
      <c r="HQ280" s="112">
        <v>0</v>
      </c>
      <c r="HR280" s="112">
        <v>0</v>
      </c>
      <c r="HS280" s="112">
        <v>0</v>
      </c>
      <c r="HT280" s="112">
        <v>0</v>
      </c>
      <c r="HU280" s="112">
        <v>0</v>
      </c>
      <c r="HV280" s="112">
        <v>0</v>
      </c>
      <c r="HW280" s="112">
        <v>0</v>
      </c>
      <c r="HX280" s="112">
        <v>0</v>
      </c>
      <c r="HY280" s="112">
        <v>0</v>
      </c>
      <c r="HZ280" s="112">
        <v>0</v>
      </c>
      <c r="IA280" s="112">
        <v>0</v>
      </c>
      <c r="IB280" s="112">
        <v>0</v>
      </c>
      <c r="IC280" s="112">
        <v>0</v>
      </c>
      <c r="ID280" s="112">
        <v>0</v>
      </c>
      <c r="IE280" s="112">
        <v>0</v>
      </c>
      <c r="IF280" s="112">
        <v>0</v>
      </c>
      <c r="IG280" s="112">
        <v>0</v>
      </c>
      <c r="IH280" s="112">
        <v>0</v>
      </c>
      <c r="II280" s="112">
        <v>0</v>
      </c>
      <c r="IJ280" s="112">
        <v>0</v>
      </c>
      <c r="IK280" s="112">
        <v>0</v>
      </c>
      <c r="IL280" s="112">
        <v>0</v>
      </c>
      <c r="IM280" s="112">
        <v>0</v>
      </c>
      <c r="IN280" s="112">
        <v>0</v>
      </c>
      <c r="IO280" s="112">
        <v>0</v>
      </c>
      <c r="IP280" s="112">
        <v>0</v>
      </c>
      <c r="IQ280" s="114">
        <v>0</v>
      </c>
      <c r="IR280" s="114">
        <v>0</v>
      </c>
      <c r="IS280" s="114">
        <v>0</v>
      </c>
      <c r="IT280" s="114">
        <v>0</v>
      </c>
      <c r="IU280" s="114">
        <v>0</v>
      </c>
      <c r="IV280" s="114">
        <v>0</v>
      </c>
      <c r="IW280" s="114">
        <v>0</v>
      </c>
      <c r="IX280" s="114">
        <v>0</v>
      </c>
      <c r="IY280" s="114">
        <v>0</v>
      </c>
      <c r="IZ280" s="114">
        <v>0</v>
      </c>
      <c r="JA280" s="114">
        <v>0</v>
      </c>
      <c r="JB280" s="114">
        <v>0</v>
      </c>
      <c r="JC280" s="114">
        <v>0</v>
      </c>
      <c r="JD280" s="114">
        <v>0</v>
      </c>
      <c r="JE280" s="114">
        <v>0</v>
      </c>
      <c r="JF280" s="114">
        <v>0</v>
      </c>
      <c r="JG280" s="114">
        <v>0</v>
      </c>
      <c r="JH280" s="114">
        <v>0</v>
      </c>
      <c r="JI280" s="114">
        <v>0</v>
      </c>
      <c r="JJ280" s="114">
        <v>0</v>
      </c>
      <c r="JK280" s="114">
        <v>0</v>
      </c>
      <c r="JL280" s="114">
        <v>0</v>
      </c>
      <c r="JM280" s="114">
        <v>0</v>
      </c>
      <c r="JN280" s="114">
        <v>0</v>
      </c>
      <c r="JO280" s="114">
        <v>0</v>
      </c>
      <c r="JP280" s="114">
        <v>1</v>
      </c>
      <c r="JQ280" s="114">
        <v>0</v>
      </c>
      <c r="JR280" s="114">
        <v>0</v>
      </c>
      <c r="JS280" s="114">
        <v>0</v>
      </c>
      <c r="JT280" s="114">
        <v>0</v>
      </c>
      <c r="JU280" s="114">
        <v>0</v>
      </c>
      <c r="JV280" s="114">
        <v>0</v>
      </c>
      <c r="JW280" s="114">
        <v>0</v>
      </c>
      <c r="JX280" s="114">
        <v>0</v>
      </c>
      <c r="JY280" s="114">
        <v>0</v>
      </c>
      <c r="JZ280" s="114">
        <v>0</v>
      </c>
      <c r="KA280" s="114">
        <v>0</v>
      </c>
      <c r="KB280" s="114">
        <v>0</v>
      </c>
      <c r="KC280" s="114">
        <v>0</v>
      </c>
      <c r="KD280" s="114">
        <v>0</v>
      </c>
      <c r="KE280" s="114">
        <v>0</v>
      </c>
      <c r="KF280" s="114">
        <v>0</v>
      </c>
      <c r="KG280" s="114">
        <v>0</v>
      </c>
      <c r="KH280" s="114">
        <v>0</v>
      </c>
      <c r="KI280" s="114">
        <v>0</v>
      </c>
      <c r="KJ280" s="114">
        <v>0</v>
      </c>
      <c r="KK280" s="114">
        <v>0</v>
      </c>
      <c r="KL280" s="114">
        <v>0</v>
      </c>
      <c r="KM280" s="114">
        <v>0</v>
      </c>
      <c r="KN280" s="114">
        <v>0</v>
      </c>
      <c r="KO280" s="114">
        <v>0</v>
      </c>
      <c r="KP280" s="114">
        <v>0</v>
      </c>
      <c r="KQ280" s="114">
        <v>0</v>
      </c>
      <c r="KR280" s="114">
        <v>0</v>
      </c>
      <c r="KS280" s="114">
        <v>0</v>
      </c>
      <c r="KT280" s="114">
        <v>0</v>
      </c>
      <c r="KU280" s="114">
        <v>0</v>
      </c>
      <c r="KV280" s="114">
        <v>0</v>
      </c>
      <c r="KW280" s="114">
        <v>0</v>
      </c>
      <c r="KX280" s="114">
        <v>0</v>
      </c>
      <c r="KY280" s="114">
        <v>0</v>
      </c>
      <c r="KZ280" s="114">
        <v>0</v>
      </c>
      <c r="LA280" s="114">
        <v>0</v>
      </c>
      <c r="LB280" s="114">
        <v>0</v>
      </c>
      <c r="LC280" s="114">
        <v>0</v>
      </c>
      <c r="LD280" s="114">
        <v>0</v>
      </c>
      <c r="LE280" s="114">
        <v>0</v>
      </c>
      <c r="LF280" s="114">
        <v>0</v>
      </c>
      <c r="LG280" s="114">
        <v>0</v>
      </c>
    </row>
    <row r="281" spans="5:319" x14ac:dyDescent="0.2">
      <c r="E281" s="112">
        <v>0</v>
      </c>
      <c r="F281" s="112">
        <v>0</v>
      </c>
      <c r="G281" s="112">
        <v>0</v>
      </c>
      <c r="H281" s="112">
        <v>0</v>
      </c>
      <c r="I281" s="112">
        <v>0</v>
      </c>
      <c r="J281" s="112">
        <v>0</v>
      </c>
      <c r="K281" s="112">
        <v>0</v>
      </c>
      <c r="L281" s="112">
        <v>0</v>
      </c>
      <c r="M281" s="112">
        <v>0</v>
      </c>
      <c r="N281" s="112">
        <v>0</v>
      </c>
      <c r="O281" s="112">
        <v>0</v>
      </c>
      <c r="P281" s="112">
        <v>0</v>
      </c>
      <c r="Q281" s="112">
        <v>0</v>
      </c>
      <c r="R281" s="112">
        <v>0</v>
      </c>
      <c r="S281" s="112">
        <v>0</v>
      </c>
      <c r="T281" s="112">
        <v>0</v>
      </c>
      <c r="U281" s="112">
        <v>0</v>
      </c>
      <c r="V281" s="112">
        <v>0</v>
      </c>
      <c r="W281" s="112">
        <v>0</v>
      </c>
      <c r="X281" s="112">
        <v>0</v>
      </c>
      <c r="Y281" s="112">
        <v>0</v>
      </c>
      <c r="Z281" s="112">
        <v>0</v>
      </c>
      <c r="AA281" s="112">
        <v>0</v>
      </c>
      <c r="AB281" s="112">
        <v>0</v>
      </c>
      <c r="AC281" s="112">
        <v>0</v>
      </c>
      <c r="AD281" s="112">
        <v>0</v>
      </c>
      <c r="AE281" s="112">
        <v>0</v>
      </c>
      <c r="AF281" s="112">
        <v>0</v>
      </c>
      <c r="AG281" s="112">
        <v>0</v>
      </c>
      <c r="AH281" s="112">
        <v>0</v>
      </c>
      <c r="AI281" s="112">
        <v>0</v>
      </c>
      <c r="AJ281" s="112">
        <v>0</v>
      </c>
      <c r="AK281" s="112">
        <v>0</v>
      </c>
      <c r="AL281" s="112">
        <v>0</v>
      </c>
      <c r="AM281" s="112">
        <v>0</v>
      </c>
      <c r="AN281" s="112">
        <v>0</v>
      </c>
      <c r="AO281" s="112">
        <v>0</v>
      </c>
      <c r="AP281" s="112">
        <v>0</v>
      </c>
      <c r="AQ281" s="112">
        <v>0</v>
      </c>
      <c r="AR281" s="112">
        <v>0</v>
      </c>
      <c r="AS281" s="112">
        <v>0</v>
      </c>
      <c r="AT281" s="112">
        <v>0</v>
      </c>
      <c r="AU281" s="112">
        <v>0</v>
      </c>
      <c r="AV281" s="112">
        <v>0</v>
      </c>
      <c r="AW281" s="112">
        <v>0</v>
      </c>
      <c r="AX281" s="112">
        <v>0</v>
      </c>
      <c r="AY281" s="112">
        <v>0</v>
      </c>
      <c r="AZ281" s="112">
        <v>0</v>
      </c>
      <c r="BA281" s="112">
        <v>0</v>
      </c>
      <c r="BB281" s="112">
        <v>0</v>
      </c>
      <c r="BC281" s="112">
        <v>0</v>
      </c>
      <c r="BD281" s="112">
        <v>0</v>
      </c>
      <c r="BE281" s="112">
        <v>0</v>
      </c>
      <c r="BF281" s="112">
        <v>0</v>
      </c>
      <c r="BG281" s="112">
        <v>0</v>
      </c>
      <c r="BH281" s="112">
        <v>0</v>
      </c>
      <c r="BI281" s="112">
        <v>0</v>
      </c>
      <c r="BJ281" s="112">
        <v>0</v>
      </c>
      <c r="BK281" s="112">
        <v>0</v>
      </c>
      <c r="BL281" s="112">
        <v>0</v>
      </c>
      <c r="BM281" s="112">
        <v>0</v>
      </c>
      <c r="BN281" s="112">
        <v>0</v>
      </c>
      <c r="BO281" s="112">
        <v>0</v>
      </c>
      <c r="BP281" s="112">
        <v>0</v>
      </c>
      <c r="BQ281" s="112">
        <v>0</v>
      </c>
      <c r="BR281" s="112">
        <v>0</v>
      </c>
      <c r="BS281" s="112">
        <v>0</v>
      </c>
      <c r="BT281" s="112">
        <v>0</v>
      </c>
      <c r="BU281" s="112">
        <v>0</v>
      </c>
      <c r="BV281" s="112">
        <v>0</v>
      </c>
      <c r="BW281" s="112">
        <v>0</v>
      </c>
      <c r="BX281" s="112">
        <v>0</v>
      </c>
      <c r="BY281" s="112">
        <v>0</v>
      </c>
      <c r="BZ281" s="112">
        <v>0</v>
      </c>
      <c r="CA281" s="112">
        <v>0</v>
      </c>
      <c r="CB281" s="112">
        <v>0</v>
      </c>
      <c r="CC281" s="112">
        <v>0</v>
      </c>
      <c r="CD281" s="112">
        <v>0</v>
      </c>
      <c r="CE281" s="112">
        <v>0</v>
      </c>
      <c r="CF281" s="112">
        <v>0</v>
      </c>
      <c r="CG281" s="112">
        <v>0</v>
      </c>
      <c r="CH281" s="112">
        <v>0</v>
      </c>
      <c r="CI281" s="112">
        <v>0</v>
      </c>
      <c r="CJ281" s="112">
        <v>0</v>
      </c>
      <c r="CK281" s="112">
        <v>0</v>
      </c>
      <c r="CL281" s="112">
        <v>0</v>
      </c>
      <c r="CM281" s="112">
        <v>0</v>
      </c>
      <c r="CN281" s="112">
        <v>0</v>
      </c>
      <c r="CO281" s="112">
        <v>0</v>
      </c>
      <c r="CP281" s="112">
        <v>0</v>
      </c>
      <c r="CQ281" s="112">
        <v>0</v>
      </c>
      <c r="CR281" s="112">
        <v>0</v>
      </c>
      <c r="CS281" s="112">
        <v>0</v>
      </c>
      <c r="CT281" s="112">
        <v>0</v>
      </c>
      <c r="CU281" s="112">
        <v>0</v>
      </c>
      <c r="CV281" s="112">
        <v>0</v>
      </c>
      <c r="CW281" s="112">
        <v>0</v>
      </c>
      <c r="CX281" s="112">
        <v>0</v>
      </c>
      <c r="CY281" s="112">
        <v>0</v>
      </c>
      <c r="CZ281" s="112">
        <v>0</v>
      </c>
      <c r="DA281" s="112">
        <v>0</v>
      </c>
      <c r="DB281" s="112">
        <v>0</v>
      </c>
      <c r="DC281" s="112">
        <v>0</v>
      </c>
      <c r="DD281" s="112">
        <v>0</v>
      </c>
      <c r="DE281" s="112">
        <v>0</v>
      </c>
      <c r="DF281" s="112">
        <v>0</v>
      </c>
      <c r="DG281" s="112">
        <v>0</v>
      </c>
      <c r="DH281" s="112">
        <v>0</v>
      </c>
      <c r="DI281" s="112">
        <v>0</v>
      </c>
      <c r="DJ281" s="112">
        <v>0</v>
      </c>
      <c r="DK281" s="112">
        <v>0</v>
      </c>
      <c r="DL281" s="112">
        <v>0</v>
      </c>
      <c r="DM281" s="112">
        <v>0</v>
      </c>
      <c r="DN281" s="112">
        <v>0</v>
      </c>
      <c r="DO281" s="112">
        <v>0</v>
      </c>
      <c r="DP281" s="112">
        <v>0</v>
      </c>
      <c r="DQ281" s="112">
        <v>0</v>
      </c>
      <c r="DR281" s="112">
        <v>0</v>
      </c>
      <c r="DS281" s="112">
        <v>0</v>
      </c>
      <c r="DT281" s="112">
        <v>0</v>
      </c>
      <c r="DU281" s="112">
        <v>0</v>
      </c>
      <c r="DV281" s="112">
        <v>0</v>
      </c>
      <c r="DW281" s="112">
        <v>0</v>
      </c>
      <c r="DX281" s="112">
        <v>0</v>
      </c>
      <c r="DY281" s="112">
        <v>0</v>
      </c>
      <c r="DZ281" s="112">
        <v>0</v>
      </c>
      <c r="EA281" s="112">
        <v>0</v>
      </c>
      <c r="EB281" s="112">
        <v>0</v>
      </c>
      <c r="EC281" s="112">
        <v>0</v>
      </c>
      <c r="ED281" s="112">
        <v>0</v>
      </c>
      <c r="EE281" s="112">
        <v>0</v>
      </c>
      <c r="EF281" s="112">
        <v>0</v>
      </c>
      <c r="EG281" s="112">
        <v>0</v>
      </c>
      <c r="EH281" s="112">
        <v>0</v>
      </c>
      <c r="EI281" s="112">
        <v>0</v>
      </c>
      <c r="EJ281" s="112">
        <v>0</v>
      </c>
      <c r="EK281" s="112">
        <v>0</v>
      </c>
      <c r="EL281" s="112">
        <v>0</v>
      </c>
      <c r="EM281" s="112">
        <v>0</v>
      </c>
      <c r="EN281" s="112">
        <v>0</v>
      </c>
      <c r="EO281" s="112">
        <v>0</v>
      </c>
      <c r="EP281" s="112">
        <v>0</v>
      </c>
      <c r="EQ281" s="112">
        <v>0</v>
      </c>
      <c r="ER281" s="112">
        <v>0</v>
      </c>
      <c r="ES281" s="112">
        <v>0</v>
      </c>
      <c r="ET281" s="112">
        <v>0</v>
      </c>
      <c r="EU281" s="112">
        <v>0</v>
      </c>
      <c r="EV281" s="112">
        <v>0</v>
      </c>
      <c r="EW281" s="112">
        <v>0</v>
      </c>
      <c r="EX281" s="112">
        <v>0</v>
      </c>
      <c r="EY281" s="112">
        <v>0</v>
      </c>
      <c r="EZ281" s="112">
        <v>0</v>
      </c>
      <c r="FA281" s="112">
        <v>0</v>
      </c>
      <c r="FB281" s="112">
        <v>0</v>
      </c>
      <c r="FC281" s="112">
        <v>0</v>
      </c>
      <c r="FD281" s="112">
        <v>0</v>
      </c>
      <c r="FE281" s="112">
        <v>0</v>
      </c>
      <c r="FF281" s="112">
        <v>0</v>
      </c>
      <c r="FG281" s="112">
        <v>0</v>
      </c>
      <c r="FH281" s="112">
        <v>0</v>
      </c>
      <c r="FI281" s="112">
        <v>0</v>
      </c>
      <c r="FJ281" s="112">
        <v>0</v>
      </c>
      <c r="FK281" s="112">
        <v>0</v>
      </c>
      <c r="FL281" s="112">
        <v>0</v>
      </c>
      <c r="FM281" s="112">
        <v>0</v>
      </c>
      <c r="FN281" s="112">
        <v>0</v>
      </c>
      <c r="FO281" s="112">
        <v>0</v>
      </c>
      <c r="FP281" s="112">
        <v>0</v>
      </c>
      <c r="FQ281" s="112">
        <v>0</v>
      </c>
      <c r="FR281" s="112">
        <v>0</v>
      </c>
      <c r="FS281" s="112">
        <v>0</v>
      </c>
      <c r="FT281" s="112">
        <v>0</v>
      </c>
      <c r="FU281" s="112">
        <v>0</v>
      </c>
      <c r="FV281" s="112">
        <v>0</v>
      </c>
      <c r="FW281" s="112">
        <v>0</v>
      </c>
      <c r="FX281" s="112">
        <v>0</v>
      </c>
      <c r="FY281" s="112">
        <v>0</v>
      </c>
      <c r="FZ281" s="112">
        <v>0</v>
      </c>
      <c r="GA281" s="112">
        <v>0</v>
      </c>
      <c r="GB281" s="112">
        <v>0</v>
      </c>
      <c r="GC281" s="112">
        <v>0</v>
      </c>
      <c r="GD281" s="112">
        <v>0</v>
      </c>
      <c r="GE281" s="112">
        <v>0</v>
      </c>
      <c r="GF281" s="112">
        <v>0</v>
      </c>
      <c r="GG281" s="112">
        <v>0</v>
      </c>
      <c r="GH281" s="112">
        <v>0</v>
      </c>
      <c r="GI281" s="112">
        <v>0</v>
      </c>
      <c r="GJ281" s="112">
        <v>0</v>
      </c>
      <c r="GK281" s="112">
        <v>0</v>
      </c>
      <c r="GL281" s="112">
        <v>0</v>
      </c>
      <c r="GM281" s="112">
        <v>0</v>
      </c>
      <c r="GN281" s="112">
        <v>0</v>
      </c>
      <c r="GO281" s="112">
        <v>0</v>
      </c>
      <c r="GP281" s="112">
        <v>0</v>
      </c>
      <c r="GQ281" s="112">
        <v>0</v>
      </c>
      <c r="GR281" s="112">
        <v>0</v>
      </c>
      <c r="GS281" s="112">
        <v>0</v>
      </c>
      <c r="GT281" s="112">
        <v>0</v>
      </c>
      <c r="GU281" s="112">
        <v>0</v>
      </c>
      <c r="GV281" s="112">
        <v>0</v>
      </c>
      <c r="GW281" s="112">
        <v>0</v>
      </c>
      <c r="GX281" s="112">
        <v>0</v>
      </c>
      <c r="GY281" s="112">
        <v>0</v>
      </c>
      <c r="GZ281" s="112">
        <v>0</v>
      </c>
      <c r="HA281" s="112">
        <v>0</v>
      </c>
      <c r="HB281" s="112">
        <v>0</v>
      </c>
      <c r="HC281" s="112">
        <v>0</v>
      </c>
      <c r="HD281" s="112">
        <v>0</v>
      </c>
      <c r="HE281" s="112">
        <v>0</v>
      </c>
      <c r="HF281" s="112">
        <v>0</v>
      </c>
      <c r="HG281" s="112">
        <v>0</v>
      </c>
      <c r="HH281" s="112">
        <v>0</v>
      </c>
      <c r="HI281" s="112">
        <v>0</v>
      </c>
      <c r="HJ281" s="112">
        <v>0</v>
      </c>
      <c r="HK281" s="112">
        <v>0</v>
      </c>
      <c r="HL281" s="112">
        <v>0</v>
      </c>
      <c r="HM281" s="112">
        <v>0</v>
      </c>
      <c r="HN281" s="112">
        <v>0</v>
      </c>
      <c r="HO281" s="112">
        <v>0</v>
      </c>
      <c r="HP281" s="112">
        <v>0</v>
      </c>
      <c r="HQ281" s="112">
        <v>0</v>
      </c>
      <c r="HR281" s="112">
        <v>0</v>
      </c>
      <c r="HS281" s="112">
        <v>0</v>
      </c>
      <c r="HT281" s="112">
        <v>0</v>
      </c>
      <c r="HU281" s="112">
        <v>0</v>
      </c>
      <c r="HV281" s="112">
        <v>0</v>
      </c>
      <c r="HW281" s="112">
        <v>0</v>
      </c>
      <c r="HX281" s="112">
        <v>0</v>
      </c>
      <c r="HY281" s="112">
        <v>0</v>
      </c>
      <c r="HZ281" s="112">
        <v>0</v>
      </c>
      <c r="IA281" s="112">
        <v>0</v>
      </c>
      <c r="IB281" s="112">
        <v>0</v>
      </c>
      <c r="IC281" s="112">
        <v>0</v>
      </c>
      <c r="ID281" s="112">
        <v>0</v>
      </c>
      <c r="IE281" s="112">
        <v>0</v>
      </c>
      <c r="IF281" s="112">
        <v>0</v>
      </c>
      <c r="IG281" s="112">
        <v>0</v>
      </c>
      <c r="IH281" s="112">
        <v>0</v>
      </c>
      <c r="II281" s="112">
        <v>0</v>
      </c>
      <c r="IJ281" s="112">
        <v>0</v>
      </c>
      <c r="IK281" s="112">
        <v>0</v>
      </c>
      <c r="IL281" s="112">
        <v>0</v>
      </c>
      <c r="IM281" s="112">
        <v>0</v>
      </c>
      <c r="IN281" s="112">
        <v>0</v>
      </c>
      <c r="IO281" s="112">
        <v>0</v>
      </c>
      <c r="IP281" s="112">
        <v>0</v>
      </c>
      <c r="IQ281" s="114">
        <v>0</v>
      </c>
      <c r="IR281" s="114">
        <v>0</v>
      </c>
      <c r="IS281" s="114">
        <v>0</v>
      </c>
      <c r="IT281" s="114">
        <v>0</v>
      </c>
      <c r="IU281" s="114">
        <v>0</v>
      </c>
      <c r="IV281" s="114">
        <v>0</v>
      </c>
      <c r="IW281" s="114">
        <v>0</v>
      </c>
      <c r="IX281" s="114">
        <v>0</v>
      </c>
      <c r="IY281" s="114">
        <v>0</v>
      </c>
      <c r="IZ281" s="114">
        <v>0</v>
      </c>
      <c r="JA281" s="114">
        <v>0</v>
      </c>
      <c r="JB281" s="114">
        <v>0</v>
      </c>
      <c r="JC281" s="114">
        <v>0</v>
      </c>
      <c r="JD281" s="114">
        <v>0</v>
      </c>
      <c r="JE281" s="114">
        <v>0</v>
      </c>
      <c r="JF281" s="114">
        <v>0</v>
      </c>
      <c r="JG281" s="114">
        <v>0</v>
      </c>
      <c r="JH281" s="114">
        <v>0</v>
      </c>
      <c r="JI281" s="114">
        <v>0</v>
      </c>
      <c r="JJ281" s="114">
        <v>0</v>
      </c>
      <c r="JK281" s="114">
        <v>0</v>
      </c>
      <c r="JL281" s="114">
        <v>0</v>
      </c>
      <c r="JM281" s="114">
        <v>0</v>
      </c>
      <c r="JN281" s="114">
        <v>0</v>
      </c>
      <c r="JO281" s="114">
        <v>0</v>
      </c>
      <c r="JP281" s="114">
        <v>0</v>
      </c>
      <c r="JQ281" s="114">
        <v>1</v>
      </c>
      <c r="JR281" s="114">
        <v>0</v>
      </c>
      <c r="JS281" s="114">
        <v>0</v>
      </c>
      <c r="JT281" s="114">
        <v>0</v>
      </c>
      <c r="JU281" s="114">
        <v>0</v>
      </c>
      <c r="JV281" s="114">
        <v>0</v>
      </c>
      <c r="JW281" s="114">
        <v>0</v>
      </c>
      <c r="JX281" s="114">
        <v>0</v>
      </c>
      <c r="JY281" s="114">
        <v>0</v>
      </c>
      <c r="JZ281" s="114">
        <v>0</v>
      </c>
      <c r="KA281" s="114">
        <v>0</v>
      </c>
      <c r="KB281" s="114">
        <v>0</v>
      </c>
      <c r="KC281" s="114">
        <v>0</v>
      </c>
      <c r="KD281" s="114">
        <v>0</v>
      </c>
      <c r="KE281" s="114">
        <v>0</v>
      </c>
      <c r="KF281" s="114">
        <v>0</v>
      </c>
      <c r="KG281" s="114">
        <v>0</v>
      </c>
      <c r="KH281" s="114">
        <v>0</v>
      </c>
      <c r="KI281" s="114">
        <v>0</v>
      </c>
      <c r="KJ281" s="114">
        <v>0</v>
      </c>
      <c r="KK281" s="114">
        <v>0</v>
      </c>
      <c r="KL281" s="114">
        <v>0</v>
      </c>
      <c r="KM281" s="114">
        <v>0</v>
      </c>
      <c r="KN281" s="114">
        <v>0</v>
      </c>
      <c r="KO281" s="114">
        <v>0</v>
      </c>
      <c r="KP281" s="114">
        <v>0</v>
      </c>
      <c r="KQ281" s="114">
        <v>0</v>
      </c>
      <c r="KR281" s="114">
        <v>0</v>
      </c>
      <c r="KS281" s="114">
        <v>0</v>
      </c>
      <c r="KT281" s="114">
        <v>0</v>
      </c>
      <c r="KU281" s="114">
        <v>0</v>
      </c>
      <c r="KV281" s="114">
        <v>0</v>
      </c>
      <c r="KW281" s="114">
        <v>0</v>
      </c>
      <c r="KX281" s="114">
        <v>0</v>
      </c>
      <c r="KY281" s="114">
        <v>0</v>
      </c>
      <c r="KZ281" s="114">
        <v>0</v>
      </c>
      <c r="LA281" s="114">
        <v>0</v>
      </c>
      <c r="LB281" s="114">
        <v>0</v>
      </c>
      <c r="LC281" s="114">
        <v>0</v>
      </c>
      <c r="LD281" s="114">
        <v>0</v>
      </c>
      <c r="LE281" s="114">
        <v>0</v>
      </c>
      <c r="LF281" s="114">
        <v>0</v>
      </c>
      <c r="LG281" s="114">
        <v>0</v>
      </c>
    </row>
    <row r="282" spans="5:319" x14ac:dyDescent="0.2">
      <c r="E282" s="112">
        <v>0</v>
      </c>
      <c r="F282" s="112">
        <v>0</v>
      </c>
      <c r="G282" s="112">
        <v>0</v>
      </c>
      <c r="H282" s="112">
        <v>0</v>
      </c>
      <c r="I282" s="112">
        <v>0</v>
      </c>
      <c r="J282" s="112">
        <v>0</v>
      </c>
      <c r="K282" s="112">
        <v>0</v>
      </c>
      <c r="L282" s="112">
        <v>0</v>
      </c>
      <c r="M282" s="112">
        <v>0</v>
      </c>
      <c r="N282" s="112">
        <v>0</v>
      </c>
      <c r="O282" s="112">
        <v>0</v>
      </c>
      <c r="P282" s="112">
        <v>0</v>
      </c>
      <c r="Q282" s="112">
        <v>0</v>
      </c>
      <c r="R282" s="112">
        <v>0</v>
      </c>
      <c r="S282" s="112">
        <v>0</v>
      </c>
      <c r="T282" s="112">
        <v>0</v>
      </c>
      <c r="U282" s="112">
        <v>0</v>
      </c>
      <c r="V282" s="112">
        <v>0</v>
      </c>
      <c r="W282" s="112">
        <v>0</v>
      </c>
      <c r="X282" s="112">
        <v>0</v>
      </c>
      <c r="Y282" s="112">
        <v>0</v>
      </c>
      <c r="Z282" s="112">
        <v>0</v>
      </c>
      <c r="AA282" s="112">
        <v>0</v>
      </c>
      <c r="AB282" s="112">
        <v>0</v>
      </c>
      <c r="AC282" s="112">
        <v>0</v>
      </c>
      <c r="AD282" s="112">
        <v>0</v>
      </c>
      <c r="AE282" s="112">
        <v>0</v>
      </c>
      <c r="AF282" s="112">
        <v>0</v>
      </c>
      <c r="AG282" s="112">
        <v>0</v>
      </c>
      <c r="AH282" s="112">
        <v>0</v>
      </c>
      <c r="AI282" s="112">
        <v>0</v>
      </c>
      <c r="AJ282" s="112">
        <v>0</v>
      </c>
      <c r="AK282" s="112">
        <v>0</v>
      </c>
      <c r="AL282" s="112">
        <v>0</v>
      </c>
      <c r="AM282" s="112">
        <v>0</v>
      </c>
      <c r="AN282" s="112">
        <v>0</v>
      </c>
      <c r="AO282" s="112">
        <v>0</v>
      </c>
      <c r="AP282" s="112">
        <v>0</v>
      </c>
      <c r="AQ282" s="112">
        <v>0</v>
      </c>
      <c r="AR282" s="112">
        <v>0</v>
      </c>
      <c r="AS282" s="112">
        <v>0</v>
      </c>
      <c r="AT282" s="112">
        <v>0</v>
      </c>
      <c r="AU282" s="112">
        <v>0</v>
      </c>
      <c r="AV282" s="112">
        <v>0</v>
      </c>
      <c r="AW282" s="112">
        <v>0</v>
      </c>
      <c r="AX282" s="112">
        <v>0</v>
      </c>
      <c r="AY282" s="112">
        <v>0</v>
      </c>
      <c r="AZ282" s="112">
        <v>0</v>
      </c>
      <c r="BA282" s="112">
        <v>0</v>
      </c>
      <c r="BB282" s="112">
        <v>0</v>
      </c>
      <c r="BC282" s="112">
        <v>0</v>
      </c>
      <c r="BD282" s="112">
        <v>0</v>
      </c>
      <c r="BE282" s="112">
        <v>0</v>
      </c>
      <c r="BF282" s="112">
        <v>0</v>
      </c>
      <c r="BG282" s="112">
        <v>0</v>
      </c>
      <c r="BH282" s="112">
        <v>0</v>
      </c>
      <c r="BI282" s="112">
        <v>0</v>
      </c>
      <c r="BJ282" s="112">
        <v>0</v>
      </c>
      <c r="BK282" s="112">
        <v>0</v>
      </c>
      <c r="BL282" s="112">
        <v>0</v>
      </c>
      <c r="BM282" s="112">
        <v>0</v>
      </c>
      <c r="BN282" s="112">
        <v>0</v>
      </c>
      <c r="BO282" s="112">
        <v>0</v>
      </c>
      <c r="BP282" s="112">
        <v>0</v>
      </c>
      <c r="BQ282" s="112">
        <v>0</v>
      </c>
      <c r="BR282" s="112">
        <v>0</v>
      </c>
      <c r="BS282" s="112">
        <v>0</v>
      </c>
      <c r="BT282" s="112">
        <v>0</v>
      </c>
      <c r="BU282" s="112">
        <v>0</v>
      </c>
      <c r="BV282" s="112">
        <v>0</v>
      </c>
      <c r="BW282" s="112">
        <v>0</v>
      </c>
      <c r="BX282" s="112">
        <v>0</v>
      </c>
      <c r="BY282" s="112">
        <v>0</v>
      </c>
      <c r="BZ282" s="112">
        <v>0</v>
      </c>
      <c r="CA282" s="112">
        <v>0</v>
      </c>
      <c r="CB282" s="112">
        <v>0</v>
      </c>
      <c r="CC282" s="112">
        <v>0</v>
      </c>
      <c r="CD282" s="112">
        <v>0</v>
      </c>
      <c r="CE282" s="112">
        <v>0</v>
      </c>
      <c r="CF282" s="112">
        <v>0</v>
      </c>
      <c r="CG282" s="112">
        <v>0</v>
      </c>
      <c r="CH282" s="112">
        <v>0</v>
      </c>
      <c r="CI282" s="112">
        <v>0</v>
      </c>
      <c r="CJ282" s="112">
        <v>0</v>
      </c>
      <c r="CK282" s="112">
        <v>0</v>
      </c>
      <c r="CL282" s="112">
        <v>0</v>
      </c>
      <c r="CM282" s="112">
        <v>0</v>
      </c>
      <c r="CN282" s="112">
        <v>0</v>
      </c>
      <c r="CO282" s="112">
        <v>0</v>
      </c>
      <c r="CP282" s="112">
        <v>0</v>
      </c>
      <c r="CQ282" s="112">
        <v>0</v>
      </c>
      <c r="CR282" s="112">
        <v>0</v>
      </c>
      <c r="CS282" s="112">
        <v>0</v>
      </c>
      <c r="CT282" s="112">
        <v>0</v>
      </c>
      <c r="CU282" s="112">
        <v>0</v>
      </c>
      <c r="CV282" s="112">
        <v>0</v>
      </c>
      <c r="CW282" s="112">
        <v>0</v>
      </c>
      <c r="CX282" s="112">
        <v>0</v>
      </c>
      <c r="CY282" s="112">
        <v>0</v>
      </c>
      <c r="CZ282" s="112">
        <v>0</v>
      </c>
      <c r="DA282" s="112">
        <v>0</v>
      </c>
      <c r="DB282" s="112">
        <v>0</v>
      </c>
      <c r="DC282" s="112">
        <v>0</v>
      </c>
      <c r="DD282" s="112">
        <v>0</v>
      </c>
      <c r="DE282" s="112">
        <v>0</v>
      </c>
      <c r="DF282" s="112">
        <v>0</v>
      </c>
      <c r="DG282" s="112">
        <v>0</v>
      </c>
      <c r="DH282" s="112">
        <v>0</v>
      </c>
      <c r="DI282" s="112">
        <v>0</v>
      </c>
      <c r="DJ282" s="112">
        <v>0</v>
      </c>
      <c r="DK282" s="112">
        <v>0</v>
      </c>
      <c r="DL282" s="112">
        <v>0</v>
      </c>
      <c r="DM282" s="112">
        <v>0</v>
      </c>
      <c r="DN282" s="112">
        <v>0</v>
      </c>
      <c r="DO282" s="112">
        <v>0</v>
      </c>
      <c r="DP282" s="112">
        <v>0</v>
      </c>
      <c r="DQ282" s="112">
        <v>0</v>
      </c>
      <c r="DR282" s="112">
        <v>0</v>
      </c>
      <c r="DS282" s="112">
        <v>0</v>
      </c>
      <c r="DT282" s="112">
        <v>0</v>
      </c>
      <c r="DU282" s="112">
        <v>0</v>
      </c>
      <c r="DV282" s="112">
        <v>0</v>
      </c>
      <c r="DW282" s="112">
        <v>0</v>
      </c>
      <c r="DX282" s="112">
        <v>0</v>
      </c>
      <c r="DY282" s="112">
        <v>0</v>
      </c>
      <c r="DZ282" s="112">
        <v>0</v>
      </c>
      <c r="EA282" s="112">
        <v>0</v>
      </c>
      <c r="EB282" s="112">
        <v>0</v>
      </c>
      <c r="EC282" s="112">
        <v>0</v>
      </c>
      <c r="ED282" s="112">
        <v>0</v>
      </c>
      <c r="EE282" s="112">
        <v>0</v>
      </c>
      <c r="EF282" s="112">
        <v>0</v>
      </c>
      <c r="EG282" s="112">
        <v>0</v>
      </c>
      <c r="EH282" s="112">
        <v>0</v>
      </c>
      <c r="EI282" s="112">
        <v>0</v>
      </c>
      <c r="EJ282" s="112">
        <v>0</v>
      </c>
      <c r="EK282" s="112">
        <v>0</v>
      </c>
      <c r="EL282" s="112">
        <v>0</v>
      </c>
      <c r="EM282" s="112">
        <v>0</v>
      </c>
      <c r="EN282" s="112">
        <v>0</v>
      </c>
      <c r="EO282" s="112">
        <v>0</v>
      </c>
      <c r="EP282" s="112">
        <v>0</v>
      </c>
      <c r="EQ282" s="112">
        <v>0</v>
      </c>
      <c r="ER282" s="112">
        <v>0</v>
      </c>
      <c r="ES282" s="112">
        <v>0</v>
      </c>
      <c r="ET282" s="112">
        <v>0</v>
      </c>
      <c r="EU282" s="112">
        <v>0</v>
      </c>
      <c r="EV282" s="112">
        <v>0</v>
      </c>
      <c r="EW282" s="112">
        <v>0</v>
      </c>
      <c r="EX282" s="112">
        <v>0</v>
      </c>
      <c r="EY282" s="112">
        <v>0</v>
      </c>
      <c r="EZ282" s="112">
        <v>0</v>
      </c>
      <c r="FA282" s="112">
        <v>0</v>
      </c>
      <c r="FB282" s="112">
        <v>0</v>
      </c>
      <c r="FC282" s="112">
        <v>0</v>
      </c>
      <c r="FD282" s="112">
        <v>0</v>
      </c>
      <c r="FE282" s="112">
        <v>0</v>
      </c>
      <c r="FF282" s="112">
        <v>0</v>
      </c>
      <c r="FG282" s="112">
        <v>0</v>
      </c>
      <c r="FH282" s="112">
        <v>0</v>
      </c>
      <c r="FI282" s="112">
        <v>0</v>
      </c>
      <c r="FJ282" s="112">
        <v>0</v>
      </c>
      <c r="FK282" s="112">
        <v>0</v>
      </c>
      <c r="FL282" s="112">
        <v>0</v>
      </c>
      <c r="FM282" s="112">
        <v>0</v>
      </c>
      <c r="FN282" s="112">
        <v>0</v>
      </c>
      <c r="FO282" s="112">
        <v>0</v>
      </c>
      <c r="FP282" s="112">
        <v>0</v>
      </c>
      <c r="FQ282" s="112">
        <v>0</v>
      </c>
      <c r="FR282" s="112">
        <v>0</v>
      </c>
      <c r="FS282" s="112">
        <v>0</v>
      </c>
      <c r="FT282" s="112">
        <v>0</v>
      </c>
      <c r="FU282" s="112">
        <v>0</v>
      </c>
      <c r="FV282" s="112">
        <v>0</v>
      </c>
      <c r="FW282" s="112">
        <v>0</v>
      </c>
      <c r="FX282" s="112">
        <v>0</v>
      </c>
      <c r="FY282" s="112">
        <v>0</v>
      </c>
      <c r="FZ282" s="112">
        <v>0</v>
      </c>
      <c r="GA282" s="112">
        <v>0</v>
      </c>
      <c r="GB282" s="112">
        <v>0</v>
      </c>
      <c r="GC282" s="112">
        <v>0</v>
      </c>
      <c r="GD282" s="112">
        <v>0</v>
      </c>
      <c r="GE282" s="112">
        <v>0</v>
      </c>
      <c r="GF282" s="112">
        <v>0</v>
      </c>
      <c r="GG282" s="112">
        <v>0</v>
      </c>
      <c r="GH282" s="112">
        <v>0</v>
      </c>
      <c r="GI282" s="112">
        <v>0</v>
      </c>
      <c r="GJ282" s="112">
        <v>0</v>
      </c>
      <c r="GK282" s="112">
        <v>0</v>
      </c>
      <c r="GL282" s="112">
        <v>0</v>
      </c>
      <c r="GM282" s="112">
        <v>0</v>
      </c>
      <c r="GN282" s="112">
        <v>0</v>
      </c>
      <c r="GO282" s="112">
        <v>0</v>
      </c>
      <c r="GP282" s="112">
        <v>0</v>
      </c>
      <c r="GQ282" s="112">
        <v>0</v>
      </c>
      <c r="GR282" s="112">
        <v>0</v>
      </c>
      <c r="GS282" s="112">
        <v>0</v>
      </c>
      <c r="GT282" s="112">
        <v>0</v>
      </c>
      <c r="GU282" s="112">
        <v>0</v>
      </c>
      <c r="GV282" s="112">
        <v>0</v>
      </c>
      <c r="GW282" s="112">
        <v>0</v>
      </c>
      <c r="GX282" s="112">
        <v>0</v>
      </c>
      <c r="GY282" s="112">
        <v>0</v>
      </c>
      <c r="GZ282" s="112">
        <v>0</v>
      </c>
      <c r="HA282" s="112">
        <v>0</v>
      </c>
      <c r="HB282" s="112">
        <v>0</v>
      </c>
      <c r="HC282" s="112">
        <v>0</v>
      </c>
      <c r="HD282" s="112">
        <v>0</v>
      </c>
      <c r="HE282" s="112">
        <v>0</v>
      </c>
      <c r="HF282" s="112">
        <v>0</v>
      </c>
      <c r="HG282" s="112">
        <v>0</v>
      </c>
      <c r="HH282" s="112">
        <v>0</v>
      </c>
      <c r="HI282" s="112">
        <v>0</v>
      </c>
      <c r="HJ282" s="112">
        <v>0</v>
      </c>
      <c r="HK282" s="112">
        <v>0</v>
      </c>
      <c r="HL282" s="112">
        <v>0</v>
      </c>
      <c r="HM282" s="112">
        <v>0</v>
      </c>
      <c r="HN282" s="112">
        <v>0</v>
      </c>
      <c r="HO282" s="112">
        <v>0</v>
      </c>
      <c r="HP282" s="112">
        <v>0</v>
      </c>
      <c r="HQ282" s="112">
        <v>0</v>
      </c>
      <c r="HR282" s="112">
        <v>0</v>
      </c>
      <c r="HS282" s="112">
        <v>0</v>
      </c>
      <c r="HT282" s="112">
        <v>0</v>
      </c>
      <c r="HU282" s="112">
        <v>0</v>
      </c>
      <c r="HV282" s="112">
        <v>0</v>
      </c>
      <c r="HW282" s="112">
        <v>0</v>
      </c>
      <c r="HX282" s="112">
        <v>0</v>
      </c>
      <c r="HY282" s="112">
        <v>0</v>
      </c>
      <c r="HZ282" s="112">
        <v>0</v>
      </c>
      <c r="IA282" s="112">
        <v>0</v>
      </c>
      <c r="IB282" s="112">
        <v>0</v>
      </c>
      <c r="IC282" s="112">
        <v>0</v>
      </c>
      <c r="ID282" s="112">
        <v>0</v>
      </c>
      <c r="IE282" s="112">
        <v>0</v>
      </c>
      <c r="IF282" s="112">
        <v>0</v>
      </c>
      <c r="IG282" s="112">
        <v>0</v>
      </c>
      <c r="IH282" s="112">
        <v>0</v>
      </c>
      <c r="II282" s="112">
        <v>0</v>
      </c>
      <c r="IJ282" s="112">
        <v>0</v>
      </c>
      <c r="IK282" s="112">
        <v>0</v>
      </c>
      <c r="IL282" s="112">
        <v>0</v>
      </c>
      <c r="IM282" s="112">
        <v>0</v>
      </c>
      <c r="IN282" s="112">
        <v>0</v>
      </c>
      <c r="IO282" s="112">
        <v>0</v>
      </c>
      <c r="IP282" s="112">
        <v>0</v>
      </c>
      <c r="IQ282" s="114">
        <v>0</v>
      </c>
      <c r="IR282" s="114">
        <v>0</v>
      </c>
      <c r="IS282" s="114">
        <v>0</v>
      </c>
      <c r="IT282" s="114">
        <v>0</v>
      </c>
      <c r="IU282" s="114">
        <v>0</v>
      </c>
      <c r="IV282" s="114">
        <v>0</v>
      </c>
      <c r="IW282" s="114">
        <v>0</v>
      </c>
      <c r="IX282" s="114">
        <v>0</v>
      </c>
      <c r="IY282" s="114">
        <v>0</v>
      </c>
      <c r="IZ282" s="114">
        <v>0</v>
      </c>
      <c r="JA282" s="114">
        <v>0</v>
      </c>
      <c r="JB282" s="114">
        <v>0</v>
      </c>
      <c r="JC282" s="114">
        <v>0</v>
      </c>
      <c r="JD282" s="114">
        <v>0</v>
      </c>
      <c r="JE282" s="114">
        <v>0</v>
      </c>
      <c r="JF282" s="114">
        <v>0</v>
      </c>
      <c r="JG282" s="114">
        <v>0</v>
      </c>
      <c r="JH282" s="114">
        <v>0</v>
      </c>
      <c r="JI282" s="114">
        <v>0</v>
      </c>
      <c r="JJ282" s="114">
        <v>0</v>
      </c>
      <c r="JK282" s="114">
        <v>0</v>
      </c>
      <c r="JL282" s="114">
        <v>0</v>
      </c>
      <c r="JM282" s="114">
        <v>0</v>
      </c>
      <c r="JN282" s="114">
        <v>0</v>
      </c>
      <c r="JO282" s="114">
        <v>0</v>
      </c>
      <c r="JP282" s="114">
        <v>0</v>
      </c>
      <c r="JQ282" s="114">
        <v>0</v>
      </c>
      <c r="JR282" s="114">
        <v>1</v>
      </c>
      <c r="JS282" s="114">
        <v>0</v>
      </c>
      <c r="JT282" s="114">
        <v>0</v>
      </c>
      <c r="JU282" s="114">
        <v>0</v>
      </c>
      <c r="JV282" s="114">
        <v>0</v>
      </c>
      <c r="JW282" s="114">
        <v>0</v>
      </c>
      <c r="JX282" s="114">
        <v>0</v>
      </c>
      <c r="JY282" s="114">
        <v>0</v>
      </c>
      <c r="JZ282" s="114">
        <v>0</v>
      </c>
      <c r="KA282" s="114">
        <v>0</v>
      </c>
      <c r="KB282" s="114">
        <v>0</v>
      </c>
      <c r="KC282" s="114">
        <v>0</v>
      </c>
      <c r="KD282" s="114">
        <v>0</v>
      </c>
      <c r="KE282" s="114">
        <v>0</v>
      </c>
      <c r="KF282" s="114">
        <v>0</v>
      </c>
      <c r="KG282" s="114">
        <v>0</v>
      </c>
      <c r="KH282" s="114">
        <v>0</v>
      </c>
      <c r="KI282" s="114">
        <v>0</v>
      </c>
      <c r="KJ282" s="114">
        <v>0</v>
      </c>
      <c r="KK282" s="114">
        <v>0</v>
      </c>
      <c r="KL282" s="114">
        <v>0</v>
      </c>
      <c r="KM282" s="114">
        <v>0</v>
      </c>
      <c r="KN282" s="114">
        <v>0</v>
      </c>
      <c r="KO282" s="114">
        <v>0</v>
      </c>
      <c r="KP282" s="114">
        <v>0</v>
      </c>
      <c r="KQ282" s="114">
        <v>0</v>
      </c>
      <c r="KR282" s="114">
        <v>0</v>
      </c>
      <c r="KS282" s="114">
        <v>0</v>
      </c>
      <c r="KT282" s="114">
        <v>0</v>
      </c>
      <c r="KU282" s="114">
        <v>0</v>
      </c>
      <c r="KV282" s="114">
        <v>0</v>
      </c>
      <c r="KW282" s="114">
        <v>0</v>
      </c>
      <c r="KX282" s="114">
        <v>0</v>
      </c>
      <c r="KY282" s="114">
        <v>0</v>
      </c>
      <c r="KZ282" s="114">
        <v>0</v>
      </c>
      <c r="LA282" s="114">
        <v>0</v>
      </c>
      <c r="LB282" s="114">
        <v>0</v>
      </c>
      <c r="LC282" s="114">
        <v>0</v>
      </c>
      <c r="LD282" s="114">
        <v>0</v>
      </c>
      <c r="LE282" s="114">
        <v>0</v>
      </c>
      <c r="LF282" s="114">
        <v>0</v>
      </c>
      <c r="LG282" s="114">
        <v>0</v>
      </c>
    </row>
    <row r="283" spans="5:319" x14ac:dyDescent="0.2">
      <c r="E283" s="112">
        <v>0</v>
      </c>
      <c r="F283" s="112">
        <v>0</v>
      </c>
      <c r="G283" s="112">
        <v>0</v>
      </c>
      <c r="H283" s="112">
        <v>0</v>
      </c>
      <c r="I283" s="112">
        <v>0</v>
      </c>
      <c r="J283" s="112">
        <v>0</v>
      </c>
      <c r="K283" s="112">
        <v>0</v>
      </c>
      <c r="L283" s="112">
        <v>0</v>
      </c>
      <c r="M283" s="112">
        <v>0</v>
      </c>
      <c r="N283" s="112">
        <v>0</v>
      </c>
      <c r="O283" s="112">
        <v>0</v>
      </c>
      <c r="P283" s="112">
        <v>0</v>
      </c>
      <c r="Q283" s="112">
        <v>0</v>
      </c>
      <c r="R283" s="112">
        <v>0</v>
      </c>
      <c r="S283" s="112">
        <v>0</v>
      </c>
      <c r="T283" s="112">
        <v>0</v>
      </c>
      <c r="U283" s="112">
        <v>0</v>
      </c>
      <c r="V283" s="112">
        <v>0</v>
      </c>
      <c r="W283" s="112">
        <v>0</v>
      </c>
      <c r="X283" s="112">
        <v>0</v>
      </c>
      <c r="Y283" s="112">
        <v>0</v>
      </c>
      <c r="Z283" s="112">
        <v>0</v>
      </c>
      <c r="AA283" s="112">
        <v>0</v>
      </c>
      <c r="AB283" s="112">
        <v>0</v>
      </c>
      <c r="AC283" s="112">
        <v>0</v>
      </c>
      <c r="AD283" s="112">
        <v>0</v>
      </c>
      <c r="AE283" s="112">
        <v>0</v>
      </c>
      <c r="AF283" s="112">
        <v>0</v>
      </c>
      <c r="AG283" s="112">
        <v>0</v>
      </c>
      <c r="AH283" s="112">
        <v>0</v>
      </c>
      <c r="AI283" s="112">
        <v>0</v>
      </c>
      <c r="AJ283" s="112">
        <v>0</v>
      </c>
      <c r="AK283" s="112">
        <v>0</v>
      </c>
      <c r="AL283" s="112">
        <v>0</v>
      </c>
      <c r="AM283" s="112">
        <v>0</v>
      </c>
      <c r="AN283" s="112">
        <v>0</v>
      </c>
      <c r="AO283" s="112">
        <v>0</v>
      </c>
      <c r="AP283" s="112">
        <v>0</v>
      </c>
      <c r="AQ283" s="112">
        <v>0</v>
      </c>
      <c r="AR283" s="112">
        <v>0</v>
      </c>
      <c r="AS283" s="112">
        <v>0</v>
      </c>
      <c r="AT283" s="112">
        <v>0</v>
      </c>
      <c r="AU283" s="112">
        <v>0</v>
      </c>
      <c r="AV283" s="112">
        <v>0</v>
      </c>
      <c r="AW283" s="112">
        <v>0</v>
      </c>
      <c r="AX283" s="112">
        <v>0</v>
      </c>
      <c r="AY283" s="112">
        <v>0</v>
      </c>
      <c r="AZ283" s="112">
        <v>0</v>
      </c>
      <c r="BA283" s="112">
        <v>0</v>
      </c>
      <c r="BB283" s="112">
        <v>0</v>
      </c>
      <c r="BC283" s="112">
        <v>0</v>
      </c>
      <c r="BD283" s="112">
        <v>0</v>
      </c>
      <c r="BE283" s="112">
        <v>0</v>
      </c>
      <c r="BF283" s="112">
        <v>0</v>
      </c>
      <c r="BG283" s="112">
        <v>0</v>
      </c>
      <c r="BH283" s="112">
        <v>0</v>
      </c>
      <c r="BI283" s="112">
        <v>0</v>
      </c>
      <c r="BJ283" s="112">
        <v>0</v>
      </c>
      <c r="BK283" s="112">
        <v>0</v>
      </c>
      <c r="BL283" s="112">
        <v>0</v>
      </c>
      <c r="BM283" s="112">
        <v>0</v>
      </c>
      <c r="BN283" s="112">
        <v>0</v>
      </c>
      <c r="BO283" s="112">
        <v>0</v>
      </c>
      <c r="BP283" s="112">
        <v>0</v>
      </c>
      <c r="BQ283" s="112">
        <v>0</v>
      </c>
      <c r="BR283" s="112">
        <v>0</v>
      </c>
      <c r="BS283" s="112">
        <v>0</v>
      </c>
      <c r="BT283" s="112">
        <v>0</v>
      </c>
      <c r="BU283" s="112">
        <v>0</v>
      </c>
      <c r="BV283" s="112">
        <v>0</v>
      </c>
      <c r="BW283" s="112">
        <v>0</v>
      </c>
      <c r="BX283" s="112">
        <v>0</v>
      </c>
      <c r="BY283" s="112">
        <v>0</v>
      </c>
      <c r="BZ283" s="112">
        <v>0</v>
      </c>
      <c r="CA283" s="112">
        <v>0</v>
      </c>
      <c r="CB283" s="112">
        <v>0</v>
      </c>
      <c r="CC283" s="112">
        <v>0</v>
      </c>
      <c r="CD283" s="112">
        <v>0</v>
      </c>
      <c r="CE283" s="112">
        <v>0</v>
      </c>
      <c r="CF283" s="112">
        <v>0</v>
      </c>
      <c r="CG283" s="112">
        <v>0</v>
      </c>
      <c r="CH283" s="112">
        <v>0</v>
      </c>
      <c r="CI283" s="112">
        <v>0</v>
      </c>
      <c r="CJ283" s="112">
        <v>0</v>
      </c>
      <c r="CK283" s="112">
        <v>0</v>
      </c>
      <c r="CL283" s="112">
        <v>0</v>
      </c>
      <c r="CM283" s="112">
        <v>0</v>
      </c>
      <c r="CN283" s="112">
        <v>0</v>
      </c>
      <c r="CO283" s="112">
        <v>0</v>
      </c>
      <c r="CP283" s="112">
        <v>0</v>
      </c>
      <c r="CQ283" s="112">
        <v>0</v>
      </c>
      <c r="CR283" s="112">
        <v>0</v>
      </c>
      <c r="CS283" s="112">
        <v>0</v>
      </c>
      <c r="CT283" s="112">
        <v>0</v>
      </c>
      <c r="CU283" s="112">
        <v>0</v>
      </c>
      <c r="CV283" s="112">
        <v>0</v>
      </c>
      <c r="CW283" s="112">
        <v>0</v>
      </c>
      <c r="CX283" s="112">
        <v>0</v>
      </c>
      <c r="CY283" s="112">
        <v>0</v>
      </c>
      <c r="CZ283" s="112">
        <v>0</v>
      </c>
      <c r="DA283" s="112">
        <v>0</v>
      </c>
      <c r="DB283" s="112">
        <v>0</v>
      </c>
      <c r="DC283" s="112">
        <v>0</v>
      </c>
      <c r="DD283" s="112">
        <v>0</v>
      </c>
      <c r="DE283" s="112">
        <v>0</v>
      </c>
      <c r="DF283" s="112">
        <v>0</v>
      </c>
      <c r="DG283" s="112">
        <v>0</v>
      </c>
      <c r="DH283" s="112">
        <v>0</v>
      </c>
      <c r="DI283" s="112">
        <v>0</v>
      </c>
      <c r="DJ283" s="112">
        <v>0</v>
      </c>
      <c r="DK283" s="112">
        <v>0</v>
      </c>
      <c r="DL283" s="112">
        <v>0</v>
      </c>
      <c r="DM283" s="112">
        <v>0</v>
      </c>
      <c r="DN283" s="112">
        <v>0</v>
      </c>
      <c r="DO283" s="112">
        <v>0</v>
      </c>
      <c r="DP283" s="112">
        <v>0</v>
      </c>
      <c r="DQ283" s="112">
        <v>0</v>
      </c>
      <c r="DR283" s="112">
        <v>0</v>
      </c>
      <c r="DS283" s="112">
        <v>0</v>
      </c>
      <c r="DT283" s="112">
        <v>0</v>
      </c>
      <c r="DU283" s="112">
        <v>0</v>
      </c>
      <c r="DV283" s="112">
        <v>0</v>
      </c>
      <c r="DW283" s="112">
        <v>0</v>
      </c>
      <c r="DX283" s="112">
        <v>0</v>
      </c>
      <c r="DY283" s="112">
        <v>0</v>
      </c>
      <c r="DZ283" s="112">
        <v>0</v>
      </c>
      <c r="EA283" s="112">
        <v>0</v>
      </c>
      <c r="EB283" s="112">
        <v>0</v>
      </c>
      <c r="EC283" s="112">
        <v>0</v>
      </c>
      <c r="ED283" s="112">
        <v>0</v>
      </c>
      <c r="EE283" s="112">
        <v>0</v>
      </c>
      <c r="EF283" s="112">
        <v>0</v>
      </c>
      <c r="EG283" s="112">
        <v>0</v>
      </c>
      <c r="EH283" s="112">
        <v>0</v>
      </c>
      <c r="EI283" s="112">
        <v>0</v>
      </c>
      <c r="EJ283" s="112">
        <v>0</v>
      </c>
      <c r="EK283" s="112">
        <v>0</v>
      </c>
      <c r="EL283" s="112">
        <v>0</v>
      </c>
      <c r="EM283" s="112">
        <v>0</v>
      </c>
      <c r="EN283" s="112">
        <v>0</v>
      </c>
      <c r="EO283" s="112">
        <v>0</v>
      </c>
      <c r="EP283" s="112">
        <v>0</v>
      </c>
      <c r="EQ283" s="112">
        <v>0</v>
      </c>
      <c r="ER283" s="112">
        <v>0</v>
      </c>
      <c r="ES283" s="112">
        <v>0</v>
      </c>
      <c r="ET283" s="112">
        <v>0</v>
      </c>
      <c r="EU283" s="112">
        <v>0</v>
      </c>
      <c r="EV283" s="112">
        <v>0</v>
      </c>
      <c r="EW283" s="112">
        <v>0</v>
      </c>
      <c r="EX283" s="112">
        <v>0</v>
      </c>
      <c r="EY283" s="112">
        <v>0</v>
      </c>
      <c r="EZ283" s="112">
        <v>0</v>
      </c>
      <c r="FA283" s="112">
        <v>0</v>
      </c>
      <c r="FB283" s="112">
        <v>0</v>
      </c>
      <c r="FC283" s="112">
        <v>0</v>
      </c>
      <c r="FD283" s="112">
        <v>0</v>
      </c>
      <c r="FE283" s="112">
        <v>0</v>
      </c>
      <c r="FF283" s="112">
        <v>0</v>
      </c>
      <c r="FG283" s="112">
        <v>0</v>
      </c>
      <c r="FH283" s="112">
        <v>0</v>
      </c>
      <c r="FI283" s="112">
        <v>0</v>
      </c>
      <c r="FJ283" s="112">
        <v>0</v>
      </c>
      <c r="FK283" s="112">
        <v>0</v>
      </c>
      <c r="FL283" s="112">
        <v>0</v>
      </c>
      <c r="FM283" s="112">
        <v>0</v>
      </c>
      <c r="FN283" s="112">
        <v>0</v>
      </c>
      <c r="FO283" s="112">
        <v>0</v>
      </c>
      <c r="FP283" s="112">
        <v>0</v>
      </c>
      <c r="FQ283" s="112">
        <v>0</v>
      </c>
      <c r="FR283" s="112">
        <v>0</v>
      </c>
      <c r="FS283" s="112">
        <v>0</v>
      </c>
      <c r="FT283" s="112">
        <v>0</v>
      </c>
      <c r="FU283" s="112">
        <v>0</v>
      </c>
      <c r="FV283" s="112">
        <v>0</v>
      </c>
      <c r="FW283" s="112">
        <v>0</v>
      </c>
      <c r="FX283" s="112">
        <v>0</v>
      </c>
      <c r="FY283" s="112">
        <v>0</v>
      </c>
      <c r="FZ283" s="112">
        <v>0</v>
      </c>
      <c r="GA283" s="112">
        <v>0</v>
      </c>
      <c r="GB283" s="112">
        <v>0</v>
      </c>
      <c r="GC283" s="112">
        <v>0</v>
      </c>
      <c r="GD283" s="112">
        <v>0</v>
      </c>
      <c r="GE283" s="112">
        <v>0</v>
      </c>
      <c r="GF283" s="112">
        <v>0</v>
      </c>
      <c r="GG283" s="112">
        <v>0</v>
      </c>
      <c r="GH283" s="112">
        <v>0</v>
      </c>
      <c r="GI283" s="112">
        <v>0</v>
      </c>
      <c r="GJ283" s="112">
        <v>0</v>
      </c>
      <c r="GK283" s="112">
        <v>0</v>
      </c>
      <c r="GL283" s="112">
        <v>0</v>
      </c>
      <c r="GM283" s="112">
        <v>0</v>
      </c>
      <c r="GN283" s="112">
        <v>0</v>
      </c>
      <c r="GO283" s="112">
        <v>0</v>
      </c>
      <c r="GP283" s="112">
        <v>0</v>
      </c>
      <c r="GQ283" s="112">
        <v>0</v>
      </c>
      <c r="GR283" s="112">
        <v>0</v>
      </c>
      <c r="GS283" s="112">
        <v>0</v>
      </c>
      <c r="GT283" s="112">
        <v>0</v>
      </c>
      <c r="GU283" s="112">
        <v>0</v>
      </c>
      <c r="GV283" s="112">
        <v>0</v>
      </c>
      <c r="GW283" s="112">
        <v>0</v>
      </c>
      <c r="GX283" s="112">
        <v>0</v>
      </c>
      <c r="GY283" s="112">
        <v>0</v>
      </c>
      <c r="GZ283" s="112">
        <v>0</v>
      </c>
      <c r="HA283" s="112">
        <v>0</v>
      </c>
      <c r="HB283" s="112">
        <v>0</v>
      </c>
      <c r="HC283" s="112">
        <v>0</v>
      </c>
      <c r="HD283" s="112">
        <v>0</v>
      </c>
      <c r="HE283" s="112">
        <v>0</v>
      </c>
      <c r="HF283" s="112">
        <v>0</v>
      </c>
      <c r="HG283" s="112">
        <v>0</v>
      </c>
      <c r="HH283" s="112">
        <v>0</v>
      </c>
      <c r="HI283" s="112">
        <v>0</v>
      </c>
      <c r="HJ283" s="112">
        <v>0</v>
      </c>
      <c r="HK283" s="112">
        <v>0</v>
      </c>
      <c r="HL283" s="112">
        <v>0</v>
      </c>
      <c r="HM283" s="112">
        <v>0</v>
      </c>
      <c r="HN283" s="112">
        <v>0</v>
      </c>
      <c r="HO283" s="112">
        <v>0</v>
      </c>
      <c r="HP283" s="112">
        <v>0</v>
      </c>
      <c r="HQ283" s="112">
        <v>0</v>
      </c>
      <c r="HR283" s="112">
        <v>0</v>
      </c>
      <c r="HS283" s="112">
        <v>0</v>
      </c>
      <c r="HT283" s="112">
        <v>0</v>
      </c>
      <c r="HU283" s="112">
        <v>0</v>
      </c>
      <c r="HV283" s="112">
        <v>0</v>
      </c>
      <c r="HW283" s="112">
        <v>0</v>
      </c>
      <c r="HX283" s="112">
        <v>0</v>
      </c>
      <c r="HY283" s="112">
        <v>0</v>
      </c>
      <c r="HZ283" s="112">
        <v>0</v>
      </c>
      <c r="IA283" s="112">
        <v>0</v>
      </c>
      <c r="IB283" s="112">
        <v>0</v>
      </c>
      <c r="IC283" s="112">
        <v>0</v>
      </c>
      <c r="ID283" s="112">
        <v>0</v>
      </c>
      <c r="IE283" s="112">
        <v>0</v>
      </c>
      <c r="IF283" s="112">
        <v>0</v>
      </c>
      <c r="IG283" s="112">
        <v>0</v>
      </c>
      <c r="IH283" s="112">
        <v>0</v>
      </c>
      <c r="II283" s="112">
        <v>0</v>
      </c>
      <c r="IJ283" s="112">
        <v>0</v>
      </c>
      <c r="IK283" s="112">
        <v>0</v>
      </c>
      <c r="IL283" s="112">
        <v>0</v>
      </c>
      <c r="IM283" s="112">
        <v>0</v>
      </c>
      <c r="IN283" s="112">
        <v>0</v>
      </c>
      <c r="IO283" s="112">
        <v>0</v>
      </c>
      <c r="IP283" s="112">
        <v>0</v>
      </c>
      <c r="IQ283" s="114">
        <v>0</v>
      </c>
      <c r="IR283" s="114">
        <v>0</v>
      </c>
      <c r="IS283" s="114">
        <v>0</v>
      </c>
      <c r="IT283" s="114">
        <v>0</v>
      </c>
      <c r="IU283" s="114">
        <v>0</v>
      </c>
      <c r="IV283" s="114">
        <v>0</v>
      </c>
      <c r="IW283" s="114">
        <v>0</v>
      </c>
      <c r="IX283" s="114">
        <v>0</v>
      </c>
      <c r="IY283" s="114">
        <v>0</v>
      </c>
      <c r="IZ283" s="114">
        <v>0</v>
      </c>
      <c r="JA283" s="114">
        <v>0</v>
      </c>
      <c r="JB283" s="114">
        <v>0</v>
      </c>
      <c r="JC283" s="114">
        <v>0</v>
      </c>
      <c r="JD283" s="114">
        <v>0</v>
      </c>
      <c r="JE283" s="114">
        <v>0</v>
      </c>
      <c r="JF283" s="114">
        <v>0</v>
      </c>
      <c r="JG283" s="114">
        <v>0</v>
      </c>
      <c r="JH283" s="114">
        <v>0</v>
      </c>
      <c r="JI283" s="114">
        <v>0</v>
      </c>
      <c r="JJ283" s="114">
        <v>0</v>
      </c>
      <c r="JK283" s="114">
        <v>0</v>
      </c>
      <c r="JL283" s="114">
        <v>0</v>
      </c>
      <c r="JM283" s="114">
        <v>0</v>
      </c>
      <c r="JN283" s="114">
        <v>0</v>
      </c>
      <c r="JO283" s="114">
        <v>0</v>
      </c>
      <c r="JP283" s="114">
        <v>0</v>
      </c>
      <c r="JQ283" s="114">
        <v>0</v>
      </c>
      <c r="JR283" s="114">
        <v>0</v>
      </c>
      <c r="JS283" s="114">
        <v>1</v>
      </c>
      <c r="JT283" s="114">
        <v>0</v>
      </c>
      <c r="JU283" s="114">
        <v>0</v>
      </c>
      <c r="JV283" s="114">
        <v>0</v>
      </c>
      <c r="JW283" s="114">
        <v>0</v>
      </c>
      <c r="JX283" s="114">
        <v>0</v>
      </c>
      <c r="JY283" s="114">
        <v>0</v>
      </c>
      <c r="JZ283" s="114">
        <v>0</v>
      </c>
      <c r="KA283" s="114">
        <v>0</v>
      </c>
      <c r="KB283" s="114">
        <v>0</v>
      </c>
      <c r="KC283" s="114">
        <v>0</v>
      </c>
      <c r="KD283" s="114">
        <v>0</v>
      </c>
      <c r="KE283" s="114">
        <v>0</v>
      </c>
      <c r="KF283" s="114">
        <v>0</v>
      </c>
      <c r="KG283" s="114">
        <v>0</v>
      </c>
      <c r="KH283" s="114">
        <v>0</v>
      </c>
      <c r="KI283" s="114">
        <v>0</v>
      </c>
      <c r="KJ283" s="114">
        <v>0</v>
      </c>
      <c r="KK283" s="114">
        <v>0</v>
      </c>
      <c r="KL283" s="114">
        <v>0</v>
      </c>
      <c r="KM283" s="114">
        <v>0</v>
      </c>
      <c r="KN283" s="114">
        <v>0</v>
      </c>
      <c r="KO283" s="114">
        <v>0</v>
      </c>
      <c r="KP283" s="114">
        <v>0</v>
      </c>
      <c r="KQ283" s="114">
        <v>0</v>
      </c>
      <c r="KR283" s="114">
        <v>0</v>
      </c>
      <c r="KS283" s="114">
        <v>0</v>
      </c>
      <c r="KT283" s="114">
        <v>0</v>
      </c>
      <c r="KU283" s="114">
        <v>0</v>
      </c>
      <c r="KV283" s="114">
        <v>0</v>
      </c>
      <c r="KW283" s="114">
        <v>0</v>
      </c>
      <c r="KX283" s="114">
        <v>0</v>
      </c>
      <c r="KY283" s="114">
        <v>0</v>
      </c>
      <c r="KZ283" s="114">
        <v>0</v>
      </c>
      <c r="LA283" s="114">
        <v>0</v>
      </c>
      <c r="LB283" s="114">
        <v>0</v>
      </c>
      <c r="LC283" s="114">
        <v>0</v>
      </c>
      <c r="LD283" s="114">
        <v>0</v>
      </c>
      <c r="LE283" s="114">
        <v>0</v>
      </c>
      <c r="LF283" s="114">
        <v>0</v>
      </c>
      <c r="LG283" s="114">
        <v>0</v>
      </c>
    </row>
    <row r="284" spans="5:319" x14ac:dyDescent="0.2">
      <c r="E284" s="112">
        <v>0</v>
      </c>
      <c r="F284" s="112">
        <v>0</v>
      </c>
      <c r="G284" s="112">
        <v>0</v>
      </c>
      <c r="H284" s="112">
        <v>0</v>
      </c>
      <c r="I284" s="112">
        <v>0</v>
      </c>
      <c r="J284" s="112">
        <v>0</v>
      </c>
      <c r="K284" s="112">
        <v>0</v>
      </c>
      <c r="L284" s="112">
        <v>0</v>
      </c>
      <c r="M284" s="112">
        <v>0</v>
      </c>
      <c r="N284" s="112">
        <v>0</v>
      </c>
      <c r="O284" s="112">
        <v>0</v>
      </c>
      <c r="P284" s="112">
        <v>0</v>
      </c>
      <c r="Q284" s="112">
        <v>0</v>
      </c>
      <c r="R284" s="112">
        <v>0</v>
      </c>
      <c r="S284" s="112">
        <v>0</v>
      </c>
      <c r="T284" s="112">
        <v>0</v>
      </c>
      <c r="U284" s="112">
        <v>0</v>
      </c>
      <c r="V284" s="112">
        <v>0</v>
      </c>
      <c r="W284" s="112">
        <v>0</v>
      </c>
      <c r="X284" s="112">
        <v>0</v>
      </c>
      <c r="Y284" s="112">
        <v>0</v>
      </c>
      <c r="Z284" s="112">
        <v>0</v>
      </c>
      <c r="AA284" s="112">
        <v>0</v>
      </c>
      <c r="AB284" s="112">
        <v>0</v>
      </c>
      <c r="AC284" s="112">
        <v>0</v>
      </c>
      <c r="AD284" s="112">
        <v>0</v>
      </c>
      <c r="AE284" s="112">
        <v>0</v>
      </c>
      <c r="AF284" s="112">
        <v>0</v>
      </c>
      <c r="AG284" s="112">
        <v>0</v>
      </c>
      <c r="AH284" s="112">
        <v>0</v>
      </c>
      <c r="AI284" s="112">
        <v>0</v>
      </c>
      <c r="AJ284" s="112">
        <v>0</v>
      </c>
      <c r="AK284" s="112">
        <v>0</v>
      </c>
      <c r="AL284" s="112">
        <v>0</v>
      </c>
      <c r="AM284" s="112">
        <v>0</v>
      </c>
      <c r="AN284" s="112">
        <v>0</v>
      </c>
      <c r="AO284" s="112">
        <v>0</v>
      </c>
      <c r="AP284" s="112">
        <v>0</v>
      </c>
      <c r="AQ284" s="112">
        <v>0</v>
      </c>
      <c r="AR284" s="112">
        <v>0</v>
      </c>
      <c r="AS284" s="112">
        <v>0</v>
      </c>
      <c r="AT284" s="112">
        <v>0</v>
      </c>
      <c r="AU284" s="112">
        <v>0</v>
      </c>
      <c r="AV284" s="112">
        <v>0</v>
      </c>
      <c r="AW284" s="112">
        <v>0</v>
      </c>
      <c r="AX284" s="112">
        <v>0</v>
      </c>
      <c r="AY284" s="112">
        <v>0</v>
      </c>
      <c r="AZ284" s="112">
        <v>0</v>
      </c>
      <c r="BA284" s="112">
        <v>0</v>
      </c>
      <c r="BB284" s="112">
        <v>0</v>
      </c>
      <c r="BC284" s="112">
        <v>0</v>
      </c>
      <c r="BD284" s="112">
        <v>0</v>
      </c>
      <c r="BE284" s="112">
        <v>0</v>
      </c>
      <c r="BF284" s="112">
        <v>0</v>
      </c>
      <c r="BG284" s="112">
        <v>0</v>
      </c>
      <c r="BH284" s="112">
        <v>0</v>
      </c>
      <c r="BI284" s="112">
        <v>0</v>
      </c>
      <c r="BJ284" s="112">
        <v>0</v>
      </c>
      <c r="BK284" s="112">
        <v>0</v>
      </c>
      <c r="BL284" s="112">
        <v>0</v>
      </c>
      <c r="BM284" s="112">
        <v>0</v>
      </c>
      <c r="BN284" s="112">
        <v>0</v>
      </c>
      <c r="BO284" s="112">
        <v>0</v>
      </c>
      <c r="BP284" s="112">
        <v>0</v>
      </c>
      <c r="BQ284" s="112">
        <v>0</v>
      </c>
      <c r="BR284" s="112">
        <v>0</v>
      </c>
      <c r="BS284" s="112">
        <v>0</v>
      </c>
      <c r="BT284" s="112">
        <v>0</v>
      </c>
      <c r="BU284" s="112">
        <v>0</v>
      </c>
      <c r="BV284" s="112">
        <v>0</v>
      </c>
      <c r="BW284" s="112">
        <v>0</v>
      </c>
      <c r="BX284" s="112">
        <v>0</v>
      </c>
      <c r="BY284" s="112">
        <v>0</v>
      </c>
      <c r="BZ284" s="112">
        <v>0</v>
      </c>
      <c r="CA284" s="112">
        <v>0</v>
      </c>
      <c r="CB284" s="112">
        <v>0</v>
      </c>
      <c r="CC284" s="112">
        <v>0</v>
      </c>
      <c r="CD284" s="112">
        <v>0</v>
      </c>
      <c r="CE284" s="112">
        <v>0</v>
      </c>
      <c r="CF284" s="112">
        <v>0</v>
      </c>
      <c r="CG284" s="112">
        <v>0</v>
      </c>
      <c r="CH284" s="112">
        <v>0</v>
      </c>
      <c r="CI284" s="112">
        <v>0</v>
      </c>
      <c r="CJ284" s="112">
        <v>0</v>
      </c>
      <c r="CK284" s="112">
        <v>0</v>
      </c>
      <c r="CL284" s="112">
        <v>0</v>
      </c>
      <c r="CM284" s="112">
        <v>0</v>
      </c>
      <c r="CN284" s="112">
        <v>0</v>
      </c>
      <c r="CO284" s="112">
        <v>0</v>
      </c>
      <c r="CP284" s="112">
        <v>0</v>
      </c>
      <c r="CQ284" s="112">
        <v>0</v>
      </c>
      <c r="CR284" s="112">
        <v>0</v>
      </c>
      <c r="CS284" s="112">
        <v>0</v>
      </c>
      <c r="CT284" s="112">
        <v>0</v>
      </c>
      <c r="CU284" s="112">
        <v>0</v>
      </c>
      <c r="CV284" s="112">
        <v>0</v>
      </c>
      <c r="CW284" s="112">
        <v>0</v>
      </c>
      <c r="CX284" s="112">
        <v>0</v>
      </c>
      <c r="CY284" s="112">
        <v>0</v>
      </c>
      <c r="CZ284" s="112">
        <v>0</v>
      </c>
      <c r="DA284" s="112">
        <v>0</v>
      </c>
      <c r="DB284" s="112">
        <v>0</v>
      </c>
      <c r="DC284" s="112">
        <v>0</v>
      </c>
      <c r="DD284" s="112">
        <v>0</v>
      </c>
      <c r="DE284" s="112">
        <v>0</v>
      </c>
      <c r="DF284" s="112">
        <v>0</v>
      </c>
      <c r="DG284" s="112">
        <v>0</v>
      </c>
      <c r="DH284" s="112">
        <v>0</v>
      </c>
      <c r="DI284" s="112">
        <v>0</v>
      </c>
      <c r="DJ284" s="112">
        <v>0</v>
      </c>
      <c r="DK284" s="112">
        <v>0</v>
      </c>
      <c r="DL284" s="112">
        <v>0</v>
      </c>
      <c r="DM284" s="112">
        <v>0</v>
      </c>
      <c r="DN284" s="112">
        <v>0</v>
      </c>
      <c r="DO284" s="112">
        <v>0</v>
      </c>
      <c r="DP284" s="112">
        <v>0</v>
      </c>
      <c r="DQ284" s="112">
        <v>0</v>
      </c>
      <c r="DR284" s="112">
        <v>0</v>
      </c>
      <c r="DS284" s="112">
        <v>0</v>
      </c>
      <c r="DT284" s="112">
        <v>0</v>
      </c>
      <c r="DU284" s="112">
        <v>0</v>
      </c>
      <c r="DV284" s="112">
        <v>0</v>
      </c>
      <c r="DW284" s="112">
        <v>0</v>
      </c>
      <c r="DX284" s="112">
        <v>0</v>
      </c>
      <c r="DY284" s="112">
        <v>0</v>
      </c>
      <c r="DZ284" s="112">
        <v>0</v>
      </c>
      <c r="EA284" s="112">
        <v>0</v>
      </c>
      <c r="EB284" s="112">
        <v>0</v>
      </c>
      <c r="EC284" s="112">
        <v>0</v>
      </c>
      <c r="ED284" s="112">
        <v>0</v>
      </c>
      <c r="EE284" s="112">
        <v>0</v>
      </c>
      <c r="EF284" s="112">
        <v>0</v>
      </c>
      <c r="EG284" s="112">
        <v>0</v>
      </c>
      <c r="EH284" s="112">
        <v>0</v>
      </c>
      <c r="EI284" s="112">
        <v>0</v>
      </c>
      <c r="EJ284" s="112">
        <v>0</v>
      </c>
      <c r="EK284" s="112">
        <v>0</v>
      </c>
      <c r="EL284" s="112">
        <v>0</v>
      </c>
      <c r="EM284" s="112">
        <v>0</v>
      </c>
      <c r="EN284" s="112">
        <v>0</v>
      </c>
      <c r="EO284" s="112">
        <v>0</v>
      </c>
      <c r="EP284" s="112">
        <v>0</v>
      </c>
      <c r="EQ284" s="112">
        <v>0</v>
      </c>
      <c r="ER284" s="112">
        <v>0</v>
      </c>
      <c r="ES284" s="112">
        <v>0</v>
      </c>
      <c r="ET284" s="112">
        <v>0</v>
      </c>
      <c r="EU284" s="112">
        <v>0</v>
      </c>
      <c r="EV284" s="112">
        <v>0</v>
      </c>
      <c r="EW284" s="112">
        <v>0</v>
      </c>
      <c r="EX284" s="112">
        <v>0</v>
      </c>
      <c r="EY284" s="112">
        <v>0</v>
      </c>
      <c r="EZ284" s="112">
        <v>0</v>
      </c>
      <c r="FA284" s="112">
        <v>0</v>
      </c>
      <c r="FB284" s="112">
        <v>0</v>
      </c>
      <c r="FC284" s="112">
        <v>0</v>
      </c>
      <c r="FD284" s="112">
        <v>0</v>
      </c>
      <c r="FE284" s="112">
        <v>0</v>
      </c>
      <c r="FF284" s="112">
        <v>0</v>
      </c>
      <c r="FG284" s="112">
        <v>0</v>
      </c>
      <c r="FH284" s="112">
        <v>0</v>
      </c>
      <c r="FI284" s="112">
        <v>0</v>
      </c>
      <c r="FJ284" s="112">
        <v>0</v>
      </c>
      <c r="FK284" s="112">
        <v>0</v>
      </c>
      <c r="FL284" s="112">
        <v>0</v>
      </c>
      <c r="FM284" s="112">
        <v>0</v>
      </c>
      <c r="FN284" s="112">
        <v>0</v>
      </c>
      <c r="FO284" s="112">
        <v>0</v>
      </c>
      <c r="FP284" s="112">
        <v>0</v>
      </c>
      <c r="FQ284" s="112">
        <v>0</v>
      </c>
      <c r="FR284" s="112">
        <v>0</v>
      </c>
      <c r="FS284" s="112">
        <v>0</v>
      </c>
      <c r="FT284" s="112">
        <v>0</v>
      </c>
      <c r="FU284" s="112">
        <v>0</v>
      </c>
      <c r="FV284" s="112">
        <v>0</v>
      </c>
      <c r="FW284" s="112">
        <v>0</v>
      </c>
      <c r="FX284" s="112">
        <v>0</v>
      </c>
      <c r="FY284" s="112">
        <v>0</v>
      </c>
      <c r="FZ284" s="112">
        <v>0</v>
      </c>
      <c r="GA284" s="112">
        <v>0</v>
      </c>
      <c r="GB284" s="112">
        <v>0</v>
      </c>
      <c r="GC284" s="112">
        <v>0</v>
      </c>
      <c r="GD284" s="112">
        <v>0</v>
      </c>
      <c r="GE284" s="112">
        <v>0</v>
      </c>
      <c r="GF284" s="112">
        <v>0</v>
      </c>
      <c r="GG284" s="112">
        <v>0</v>
      </c>
      <c r="GH284" s="112">
        <v>0</v>
      </c>
      <c r="GI284" s="112">
        <v>0</v>
      </c>
      <c r="GJ284" s="112">
        <v>0</v>
      </c>
      <c r="GK284" s="112">
        <v>0</v>
      </c>
      <c r="GL284" s="112">
        <v>0</v>
      </c>
      <c r="GM284" s="112">
        <v>0</v>
      </c>
      <c r="GN284" s="112">
        <v>0</v>
      </c>
      <c r="GO284" s="112">
        <v>0</v>
      </c>
      <c r="GP284" s="112">
        <v>0</v>
      </c>
      <c r="GQ284" s="112">
        <v>0</v>
      </c>
      <c r="GR284" s="112">
        <v>0</v>
      </c>
      <c r="GS284" s="112">
        <v>0</v>
      </c>
      <c r="GT284" s="112">
        <v>0</v>
      </c>
      <c r="GU284" s="112">
        <v>0</v>
      </c>
      <c r="GV284" s="112">
        <v>0</v>
      </c>
      <c r="GW284" s="112">
        <v>0</v>
      </c>
      <c r="GX284" s="112">
        <v>0</v>
      </c>
      <c r="GY284" s="112">
        <v>0</v>
      </c>
      <c r="GZ284" s="112">
        <v>0</v>
      </c>
      <c r="HA284" s="112">
        <v>0</v>
      </c>
      <c r="HB284" s="112">
        <v>0</v>
      </c>
      <c r="HC284" s="112">
        <v>0</v>
      </c>
      <c r="HD284" s="112">
        <v>0</v>
      </c>
      <c r="HE284" s="112">
        <v>0</v>
      </c>
      <c r="HF284" s="112">
        <v>0</v>
      </c>
      <c r="HG284" s="112">
        <v>0</v>
      </c>
      <c r="HH284" s="112">
        <v>0</v>
      </c>
      <c r="HI284" s="112">
        <v>0</v>
      </c>
      <c r="HJ284" s="112">
        <v>0</v>
      </c>
      <c r="HK284" s="112">
        <v>0</v>
      </c>
      <c r="HL284" s="112">
        <v>0</v>
      </c>
      <c r="HM284" s="112">
        <v>0</v>
      </c>
      <c r="HN284" s="112">
        <v>0</v>
      </c>
      <c r="HO284" s="112">
        <v>0</v>
      </c>
      <c r="HP284" s="112">
        <v>0</v>
      </c>
      <c r="HQ284" s="112">
        <v>0</v>
      </c>
      <c r="HR284" s="112">
        <v>0</v>
      </c>
      <c r="HS284" s="112">
        <v>0</v>
      </c>
      <c r="HT284" s="112">
        <v>0</v>
      </c>
      <c r="HU284" s="112">
        <v>0</v>
      </c>
      <c r="HV284" s="112">
        <v>0</v>
      </c>
      <c r="HW284" s="112">
        <v>0</v>
      </c>
      <c r="HX284" s="112">
        <v>0</v>
      </c>
      <c r="HY284" s="112">
        <v>0</v>
      </c>
      <c r="HZ284" s="112">
        <v>0</v>
      </c>
      <c r="IA284" s="112">
        <v>0</v>
      </c>
      <c r="IB284" s="112">
        <v>0</v>
      </c>
      <c r="IC284" s="112">
        <v>0</v>
      </c>
      <c r="ID284" s="112">
        <v>0</v>
      </c>
      <c r="IE284" s="112">
        <v>0</v>
      </c>
      <c r="IF284" s="112">
        <v>0</v>
      </c>
      <c r="IG284" s="112">
        <v>0</v>
      </c>
      <c r="IH284" s="112">
        <v>0</v>
      </c>
      <c r="II284" s="112">
        <v>0</v>
      </c>
      <c r="IJ284" s="112">
        <v>0</v>
      </c>
      <c r="IK284" s="112">
        <v>0</v>
      </c>
      <c r="IL284" s="112">
        <v>0</v>
      </c>
      <c r="IM284" s="112">
        <v>0</v>
      </c>
      <c r="IN284" s="112">
        <v>0</v>
      </c>
      <c r="IO284" s="112">
        <v>0</v>
      </c>
      <c r="IP284" s="112">
        <v>0</v>
      </c>
      <c r="IQ284" s="114">
        <v>0</v>
      </c>
      <c r="IR284" s="114">
        <v>0</v>
      </c>
      <c r="IS284" s="114">
        <v>0</v>
      </c>
      <c r="IT284" s="114">
        <v>0</v>
      </c>
      <c r="IU284" s="114">
        <v>0</v>
      </c>
      <c r="IV284" s="114">
        <v>0</v>
      </c>
      <c r="IW284" s="114">
        <v>0</v>
      </c>
      <c r="IX284" s="114">
        <v>0</v>
      </c>
      <c r="IY284" s="114">
        <v>0</v>
      </c>
      <c r="IZ284" s="114">
        <v>0</v>
      </c>
      <c r="JA284" s="114">
        <v>0</v>
      </c>
      <c r="JB284" s="114">
        <v>0</v>
      </c>
      <c r="JC284" s="114">
        <v>0</v>
      </c>
      <c r="JD284" s="114">
        <v>0</v>
      </c>
      <c r="JE284" s="114">
        <v>0</v>
      </c>
      <c r="JF284" s="114">
        <v>0</v>
      </c>
      <c r="JG284" s="114">
        <v>0</v>
      </c>
      <c r="JH284" s="114">
        <v>0</v>
      </c>
      <c r="JI284" s="114">
        <v>0</v>
      </c>
      <c r="JJ284" s="114">
        <v>0</v>
      </c>
      <c r="JK284" s="114">
        <v>0</v>
      </c>
      <c r="JL284" s="114">
        <v>0</v>
      </c>
      <c r="JM284" s="114">
        <v>0</v>
      </c>
      <c r="JN284" s="114">
        <v>0</v>
      </c>
      <c r="JO284" s="114">
        <v>0</v>
      </c>
      <c r="JP284" s="114">
        <v>0</v>
      </c>
      <c r="JQ284" s="114">
        <v>0</v>
      </c>
      <c r="JR284" s="114">
        <v>0</v>
      </c>
      <c r="JS284" s="114">
        <v>0</v>
      </c>
      <c r="JT284" s="114">
        <v>1</v>
      </c>
      <c r="JU284" s="114">
        <v>0</v>
      </c>
      <c r="JV284" s="114">
        <v>0</v>
      </c>
      <c r="JW284" s="114">
        <v>0</v>
      </c>
      <c r="JX284" s="114">
        <v>0</v>
      </c>
      <c r="JY284" s="114">
        <v>0</v>
      </c>
      <c r="JZ284" s="114">
        <v>0</v>
      </c>
      <c r="KA284" s="114">
        <v>0</v>
      </c>
      <c r="KB284" s="114">
        <v>0</v>
      </c>
      <c r="KC284" s="114">
        <v>0</v>
      </c>
      <c r="KD284" s="114">
        <v>0</v>
      </c>
      <c r="KE284" s="114">
        <v>0</v>
      </c>
      <c r="KF284" s="114">
        <v>0</v>
      </c>
      <c r="KG284" s="114">
        <v>0</v>
      </c>
      <c r="KH284" s="114">
        <v>0</v>
      </c>
      <c r="KI284" s="114">
        <v>0</v>
      </c>
      <c r="KJ284" s="114">
        <v>0</v>
      </c>
      <c r="KK284" s="114">
        <v>0</v>
      </c>
      <c r="KL284" s="114">
        <v>0</v>
      </c>
      <c r="KM284" s="114">
        <v>0</v>
      </c>
      <c r="KN284" s="114">
        <v>0</v>
      </c>
      <c r="KO284" s="114">
        <v>0</v>
      </c>
      <c r="KP284" s="114">
        <v>0</v>
      </c>
      <c r="KQ284" s="114">
        <v>0</v>
      </c>
      <c r="KR284" s="114">
        <v>0</v>
      </c>
      <c r="KS284" s="114">
        <v>0</v>
      </c>
      <c r="KT284" s="114">
        <v>0</v>
      </c>
      <c r="KU284" s="114">
        <v>0</v>
      </c>
      <c r="KV284" s="114">
        <v>0</v>
      </c>
      <c r="KW284" s="114">
        <v>0</v>
      </c>
      <c r="KX284" s="114">
        <v>0</v>
      </c>
      <c r="KY284" s="114">
        <v>0</v>
      </c>
      <c r="KZ284" s="114">
        <v>0</v>
      </c>
      <c r="LA284" s="114">
        <v>0</v>
      </c>
      <c r="LB284" s="114">
        <v>0</v>
      </c>
      <c r="LC284" s="114">
        <v>0</v>
      </c>
      <c r="LD284" s="114">
        <v>0</v>
      </c>
      <c r="LE284" s="114">
        <v>0</v>
      </c>
      <c r="LF284" s="114">
        <v>0</v>
      </c>
      <c r="LG284" s="114">
        <v>0</v>
      </c>
    </row>
    <row r="285" spans="5:319" x14ac:dyDescent="0.2">
      <c r="E285" s="112">
        <v>0</v>
      </c>
      <c r="F285" s="112">
        <v>0</v>
      </c>
      <c r="G285" s="112">
        <v>0</v>
      </c>
      <c r="H285" s="112">
        <v>0</v>
      </c>
      <c r="I285" s="112">
        <v>0</v>
      </c>
      <c r="J285" s="112">
        <v>0</v>
      </c>
      <c r="K285" s="112">
        <v>0</v>
      </c>
      <c r="L285" s="112">
        <v>0</v>
      </c>
      <c r="M285" s="112">
        <v>0</v>
      </c>
      <c r="N285" s="112">
        <v>0</v>
      </c>
      <c r="O285" s="112">
        <v>0</v>
      </c>
      <c r="P285" s="112">
        <v>0</v>
      </c>
      <c r="Q285" s="112">
        <v>0</v>
      </c>
      <c r="R285" s="112">
        <v>0</v>
      </c>
      <c r="S285" s="112">
        <v>0</v>
      </c>
      <c r="T285" s="112">
        <v>0</v>
      </c>
      <c r="U285" s="112">
        <v>0</v>
      </c>
      <c r="V285" s="112">
        <v>0</v>
      </c>
      <c r="W285" s="112">
        <v>0</v>
      </c>
      <c r="X285" s="112">
        <v>0</v>
      </c>
      <c r="Y285" s="112">
        <v>0</v>
      </c>
      <c r="Z285" s="112">
        <v>0</v>
      </c>
      <c r="AA285" s="112">
        <v>0</v>
      </c>
      <c r="AB285" s="112">
        <v>0</v>
      </c>
      <c r="AC285" s="112">
        <v>0</v>
      </c>
      <c r="AD285" s="112">
        <v>0</v>
      </c>
      <c r="AE285" s="112">
        <v>0</v>
      </c>
      <c r="AF285" s="112">
        <v>0</v>
      </c>
      <c r="AG285" s="112">
        <v>0</v>
      </c>
      <c r="AH285" s="112">
        <v>0</v>
      </c>
      <c r="AI285" s="112">
        <v>0</v>
      </c>
      <c r="AJ285" s="112">
        <v>0</v>
      </c>
      <c r="AK285" s="112">
        <v>0</v>
      </c>
      <c r="AL285" s="112">
        <v>0</v>
      </c>
      <c r="AM285" s="112">
        <v>0</v>
      </c>
      <c r="AN285" s="112">
        <v>0</v>
      </c>
      <c r="AO285" s="112">
        <v>0</v>
      </c>
      <c r="AP285" s="112">
        <v>0</v>
      </c>
      <c r="AQ285" s="112">
        <v>0</v>
      </c>
      <c r="AR285" s="112">
        <v>0</v>
      </c>
      <c r="AS285" s="112">
        <v>0</v>
      </c>
      <c r="AT285" s="112">
        <v>0</v>
      </c>
      <c r="AU285" s="112">
        <v>0</v>
      </c>
      <c r="AV285" s="112">
        <v>0</v>
      </c>
      <c r="AW285" s="112">
        <v>0</v>
      </c>
      <c r="AX285" s="112">
        <v>0</v>
      </c>
      <c r="AY285" s="112">
        <v>0</v>
      </c>
      <c r="AZ285" s="112">
        <v>0</v>
      </c>
      <c r="BA285" s="112">
        <v>0</v>
      </c>
      <c r="BB285" s="112">
        <v>0</v>
      </c>
      <c r="BC285" s="112">
        <v>0</v>
      </c>
      <c r="BD285" s="112">
        <v>0</v>
      </c>
      <c r="BE285" s="112">
        <v>0</v>
      </c>
      <c r="BF285" s="112">
        <v>0</v>
      </c>
      <c r="BG285" s="112">
        <v>0</v>
      </c>
      <c r="BH285" s="112">
        <v>0</v>
      </c>
      <c r="BI285" s="112">
        <v>0</v>
      </c>
      <c r="BJ285" s="112">
        <v>0</v>
      </c>
      <c r="BK285" s="112">
        <v>0</v>
      </c>
      <c r="BL285" s="112">
        <v>0</v>
      </c>
      <c r="BM285" s="112">
        <v>0</v>
      </c>
      <c r="BN285" s="112">
        <v>0</v>
      </c>
      <c r="BO285" s="112">
        <v>0</v>
      </c>
      <c r="BP285" s="112">
        <v>0</v>
      </c>
      <c r="BQ285" s="112">
        <v>0</v>
      </c>
      <c r="BR285" s="112">
        <v>0</v>
      </c>
      <c r="BS285" s="112">
        <v>0</v>
      </c>
      <c r="BT285" s="112">
        <v>0</v>
      </c>
      <c r="BU285" s="112">
        <v>0</v>
      </c>
      <c r="BV285" s="112">
        <v>0</v>
      </c>
      <c r="BW285" s="112">
        <v>0</v>
      </c>
      <c r="BX285" s="112">
        <v>0</v>
      </c>
      <c r="BY285" s="112">
        <v>0</v>
      </c>
      <c r="BZ285" s="112">
        <v>0</v>
      </c>
      <c r="CA285" s="112">
        <v>0</v>
      </c>
      <c r="CB285" s="112">
        <v>0</v>
      </c>
      <c r="CC285" s="112">
        <v>0</v>
      </c>
      <c r="CD285" s="112">
        <v>0</v>
      </c>
      <c r="CE285" s="112">
        <v>0</v>
      </c>
      <c r="CF285" s="112">
        <v>0</v>
      </c>
      <c r="CG285" s="112">
        <v>0</v>
      </c>
      <c r="CH285" s="112">
        <v>0</v>
      </c>
      <c r="CI285" s="112">
        <v>0</v>
      </c>
      <c r="CJ285" s="112">
        <v>0</v>
      </c>
      <c r="CK285" s="112">
        <v>0</v>
      </c>
      <c r="CL285" s="112">
        <v>0</v>
      </c>
      <c r="CM285" s="112">
        <v>0</v>
      </c>
      <c r="CN285" s="112">
        <v>0</v>
      </c>
      <c r="CO285" s="112">
        <v>0</v>
      </c>
      <c r="CP285" s="112">
        <v>0</v>
      </c>
      <c r="CQ285" s="112">
        <v>0</v>
      </c>
      <c r="CR285" s="112">
        <v>0</v>
      </c>
      <c r="CS285" s="112">
        <v>0</v>
      </c>
      <c r="CT285" s="112">
        <v>0</v>
      </c>
      <c r="CU285" s="112">
        <v>0</v>
      </c>
      <c r="CV285" s="112">
        <v>0</v>
      </c>
      <c r="CW285" s="112">
        <v>0</v>
      </c>
      <c r="CX285" s="112">
        <v>0</v>
      </c>
      <c r="CY285" s="112">
        <v>0</v>
      </c>
      <c r="CZ285" s="112">
        <v>0</v>
      </c>
      <c r="DA285" s="112">
        <v>0</v>
      </c>
      <c r="DB285" s="112">
        <v>0</v>
      </c>
      <c r="DC285" s="112">
        <v>0</v>
      </c>
      <c r="DD285" s="112">
        <v>0</v>
      </c>
      <c r="DE285" s="112">
        <v>0</v>
      </c>
      <c r="DF285" s="112">
        <v>0</v>
      </c>
      <c r="DG285" s="112">
        <v>0</v>
      </c>
      <c r="DH285" s="112">
        <v>0</v>
      </c>
      <c r="DI285" s="112">
        <v>0</v>
      </c>
      <c r="DJ285" s="112">
        <v>0</v>
      </c>
      <c r="DK285" s="112">
        <v>0</v>
      </c>
      <c r="DL285" s="112">
        <v>0</v>
      </c>
      <c r="DM285" s="112">
        <v>0</v>
      </c>
      <c r="DN285" s="112">
        <v>0</v>
      </c>
      <c r="DO285" s="112">
        <v>0</v>
      </c>
      <c r="DP285" s="112">
        <v>0</v>
      </c>
      <c r="DQ285" s="112">
        <v>0</v>
      </c>
      <c r="DR285" s="112">
        <v>0</v>
      </c>
      <c r="DS285" s="112">
        <v>0</v>
      </c>
      <c r="DT285" s="112">
        <v>0</v>
      </c>
      <c r="DU285" s="112">
        <v>0</v>
      </c>
      <c r="DV285" s="112">
        <v>0</v>
      </c>
      <c r="DW285" s="112">
        <v>0</v>
      </c>
      <c r="DX285" s="112">
        <v>0</v>
      </c>
      <c r="DY285" s="112">
        <v>0</v>
      </c>
      <c r="DZ285" s="112">
        <v>0</v>
      </c>
      <c r="EA285" s="112">
        <v>0</v>
      </c>
      <c r="EB285" s="112">
        <v>0</v>
      </c>
      <c r="EC285" s="112">
        <v>0</v>
      </c>
      <c r="ED285" s="112">
        <v>0</v>
      </c>
      <c r="EE285" s="112">
        <v>0</v>
      </c>
      <c r="EF285" s="112">
        <v>0</v>
      </c>
      <c r="EG285" s="112">
        <v>0</v>
      </c>
      <c r="EH285" s="112">
        <v>0</v>
      </c>
      <c r="EI285" s="112">
        <v>0</v>
      </c>
      <c r="EJ285" s="112">
        <v>0</v>
      </c>
      <c r="EK285" s="112">
        <v>0</v>
      </c>
      <c r="EL285" s="112">
        <v>0</v>
      </c>
      <c r="EM285" s="112">
        <v>0</v>
      </c>
      <c r="EN285" s="112">
        <v>0</v>
      </c>
      <c r="EO285" s="112">
        <v>0</v>
      </c>
      <c r="EP285" s="112">
        <v>0</v>
      </c>
      <c r="EQ285" s="112">
        <v>0</v>
      </c>
      <c r="ER285" s="112">
        <v>0</v>
      </c>
      <c r="ES285" s="112">
        <v>0</v>
      </c>
      <c r="ET285" s="112">
        <v>0</v>
      </c>
      <c r="EU285" s="112">
        <v>0</v>
      </c>
      <c r="EV285" s="112">
        <v>0</v>
      </c>
      <c r="EW285" s="112">
        <v>0</v>
      </c>
      <c r="EX285" s="112">
        <v>0</v>
      </c>
      <c r="EY285" s="112">
        <v>0</v>
      </c>
      <c r="EZ285" s="112">
        <v>0</v>
      </c>
      <c r="FA285" s="112">
        <v>0</v>
      </c>
      <c r="FB285" s="112">
        <v>0</v>
      </c>
      <c r="FC285" s="112">
        <v>0</v>
      </c>
      <c r="FD285" s="112">
        <v>0</v>
      </c>
      <c r="FE285" s="112">
        <v>0</v>
      </c>
      <c r="FF285" s="112">
        <v>0</v>
      </c>
      <c r="FG285" s="112">
        <v>0</v>
      </c>
      <c r="FH285" s="112">
        <v>0</v>
      </c>
      <c r="FI285" s="112">
        <v>0</v>
      </c>
      <c r="FJ285" s="112">
        <v>0</v>
      </c>
      <c r="FK285" s="112">
        <v>0</v>
      </c>
      <c r="FL285" s="112">
        <v>0</v>
      </c>
      <c r="FM285" s="112">
        <v>0</v>
      </c>
      <c r="FN285" s="112">
        <v>0</v>
      </c>
      <c r="FO285" s="112">
        <v>0</v>
      </c>
      <c r="FP285" s="112">
        <v>0</v>
      </c>
      <c r="FQ285" s="112">
        <v>0</v>
      </c>
      <c r="FR285" s="112">
        <v>0</v>
      </c>
      <c r="FS285" s="112">
        <v>0</v>
      </c>
      <c r="FT285" s="112">
        <v>0</v>
      </c>
      <c r="FU285" s="112">
        <v>0</v>
      </c>
      <c r="FV285" s="112">
        <v>0</v>
      </c>
      <c r="FW285" s="112">
        <v>0</v>
      </c>
      <c r="FX285" s="112">
        <v>0</v>
      </c>
      <c r="FY285" s="112">
        <v>0</v>
      </c>
      <c r="FZ285" s="112">
        <v>0</v>
      </c>
      <c r="GA285" s="112">
        <v>0</v>
      </c>
      <c r="GB285" s="112">
        <v>0</v>
      </c>
      <c r="GC285" s="112">
        <v>0</v>
      </c>
      <c r="GD285" s="112">
        <v>0</v>
      </c>
      <c r="GE285" s="112">
        <v>0</v>
      </c>
      <c r="GF285" s="112">
        <v>0</v>
      </c>
      <c r="GG285" s="112">
        <v>0</v>
      </c>
      <c r="GH285" s="112">
        <v>0</v>
      </c>
      <c r="GI285" s="112">
        <v>0</v>
      </c>
      <c r="GJ285" s="112">
        <v>0</v>
      </c>
      <c r="GK285" s="112">
        <v>0</v>
      </c>
      <c r="GL285" s="112">
        <v>0</v>
      </c>
      <c r="GM285" s="112">
        <v>0</v>
      </c>
      <c r="GN285" s="112">
        <v>0</v>
      </c>
      <c r="GO285" s="112">
        <v>0</v>
      </c>
      <c r="GP285" s="112">
        <v>0</v>
      </c>
      <c r="GQ285" s="112">
        <v>0</v>
      </c>
      <c r="GR285" s="112">
        <v>0</v>
      </c>
      <c r="GS285" s="112">
        <v>0</v>
      </c>
      <c r="GT285" s="112">
        <v>0</v>
      </c>
      <c r="GU285" s="112">
        <v>0</v>
      </c>
      <c r="GV285" s="112">
        <v>0</v>
      </c>
      <c r="GW285" s="112">
        <v>0</v>
      </c>
      <c r="GX285" s="112">
        <v>0</v>
      </c>
      <c r="GY285" s="112">
        <v>0</v>
      </c>
      <c r="GZ285" s="112">
        <v>0</v>
      </c>
      <c r="HA285" s="112">
        <v>0</v>
      </c>
      <c r="HB285" s="112">
        <v>0</v>
      </c>
      <c r="HC285" s="112">
        <v>0</v>
      </c>
      <c r="HD285" s="112">
        <v>0</v>
      </c>
      <c r="HE285" s="112">
        <v>0</v>
      </c>
      <c r="HF285" s="112">
        <v>0</v>
      </c>
      <c r="HG285" s="112">
        <v>0</v>
      </c>
      <c r="HH285" s="112">
        <v>0</v>
      </c>
      <c r="HI285" s="112">
        <v>0</v>
      </c>
      <c r="HJ285" s="112">
        <v>0</v>
      </c>
      <c r="HK285" s="112">
        <v>0</v>
      </c>
      <c r="HL285" s="112">
        <v>0</v>
      </c>
      <c r="HM285" s="112">
        <v>0</v>
      </c>
      <c r="HN285" s="112">
        <v>0</v>
      </c>
      <c r="HO285" s="112">
        <v>0</v>
      </c>
      <c r="HP285" s="112">
        <v>0</v>
      </c>
      <c r="HQ285" s="112">
        <v>0</v>
      </c>
      <c r="HR285" s="112">
        <v>0</v>
      </c>
      <c r="HS285" s="112">
        <v>0</v>
      </c>
      <c r="HT285" s="112">
        <v>0</v>
      </c>
      <c r="HU285" s="112">
        <v>0</v>
      </c>
      <c r="HV285" s="112">
        <v>0</v>
      </c>
      <c r="HW285" s="112">
        <v>0</v>
      </c>
      <c r="HX285" s="112">
        <v>0</v>
      </c>
      <c r="HY285" s="112">
        <v>0</v>
      </c>
      <c r="HZ285" s="112">
        <v>0</v>
      </c>
      <c r="IA285" s="112">
        <v>0</v>
      </c>
      <c r="IB285" s="112">
        <v>0</v>
      </c>
      <c r="IC285" s="112">
        <v>0</v>
      </c>
      <c r="ID285" s="112">
        <v>0</v>
      </c>
      <c r="IE285" s="112">
        <v>0</v>
      </c>
      <c r="IF285" s="112">
        <v>0</v>
      </c>
      <c r="IG285" s="112">
        <v>0</v>
      </c>
      <c r="IH285" s="112">
        <v>0</v>
      </c>
      <c r="II285" s="112">
        <v>0</v>
      </c>
      <c r="IJ285" s="112">
        <v>0</v>
      </c>
      <c r="IK285" s="112">
        <v>0</v>
      </c>
      <c r="IL285" s="112">
        <v>0</v>
      </c>
      <c r="IM285" s="112">
        <v>0</v>
      </c>
      <c r="IN285" s="112">
        <v>0</v>
      </c>
      <c r="IO285" s="112">
        <v>0</v>
      </c>
      <c r="IP285" s="112">
        <v>0</v>
      </c>
      <c r="IQ285" s="114">
        <v>0</v>
      </c>
      <c r="IR285" s="114">
        <v>0</v>
      </c>
      <c r="IS285" s="114">
        <v>0</v>
      </c>
      <c r="IT285" s="114">
        <v>0</v>
      </c>
      <c r="IU285" s="114">
        <v>0</v>
      </c>
      <c r="IV285" s="114">
        <v>0</v>
      </c>
      <c r="IW285" s="114">
        <v>0</v>
      </c>
      <c r="IX285" s="114">
        <v>0</v>
      </c>
      <c r="IY285" s="114">
        <v>0</v>
      </c>
      <c r="IZ285" s="114">
        <v>0</v>
      </c>
      <c r="JA285" s="114">
        <v>0</v>
      </c>
      <c r="JB285" s="114">
        <v>0</v>
      </c>
      <c r="JC285" s="114">
        <v>0</v>
      </c>
      <c r="JD285" s="114">
        <v>0</v>
      </c>
      <c r="JE285" s="114">
        <v>0</v>
      </c>
      <c r="JF285" s="114">
        <v>0</v>
      </c>
      <c r="JG285" s="114">
        <v>0</v>
      </c>
      <c r="JH285" s="114">
        <v>0</v>
      </c>
      <c r="JI285" s="114">
        <v>0</v>
      </c>
      <c r="JJ285" s="114">
        <v>0</v>
      </c>
      <c r="JK285" s="114">
        <v>0</v>
      </c>
      <c r="JL285" s="114">
        <v>0</v>
      </c>
      <c r="JM285" s="114">
        <v>0</v>
      </c>
      <c r="JN285" s="114">
        <v>0</v>
      </c>
      <c r="JO285" s="114">
        <v>0</v>
      </c>
      <c r="JP285" s="114">
        <v>0</v>
      </c>
      <c r="JQ285" s="114">
        <v>0</v>
      </c>
      <c r="JR285" s="114">
        <v>0</v>
      </c>
      <c r="JS285" s="114">
        <v>0</v>
      </c>
      <c r="JT285" s="114">
        <v>0</v>
      </c>
      <c r="JU285" s="114">
        <v>1</v>
      </c>
      <c r="JV285" s="114">
        <v>0</v>
      </c>
      <c r="JW285" s="114">
        <v>0</v>
      </c>
      <c r="JX285" s="114">
        <v>0</v>
      </c>
      <c r="JY285" s="114">
        <v>0</v>
      </c>
      <c r="JZ285" s="114">
        <v>0</v>
      </c>
      <c r="KA285" s="114">
        <v>0</v>
      </c>
      <c r="KB285" s="114">
        <v>0</v>
      </c>
      <c r="KC285" s="114">
        <v>0</v>
      </c>
      <c r="KD285" s="114">
        <v>0</v>
      </c>
      <c r="KE285" s="114">
        <v>0</v>
      </c>
      <c r="KF285" s="114">
        <v>0</v>
      </c>
      <c r="KG285" s="114">
        <v>0</v>
      </c>
      <c r="KH285" s="114">
        <v>0</v>
      </c>
      <c r="KI285" s="114">
        <v>0</v>
      </c>
      <c r="KJ285" s="114">
        <v>0</v>
      </c>
      <c r="KK285" s="114">
        <v>0</v>
      </c>
      <c r="KL285" s="114">
        <v>0</v>
      </c>
      <c r="KM285" s="114">
        <v>0</v>
      </c>
      <c r="KN285" s="114">
        <v>0</v>
      </c>
      <c r="KO285" s="114">
        <v>0</v>
      </c>
      <c r="KP285" s="114">
        <v>0</v>
      </c>
      <c r="KQ285" s="114">
        <v>0</v>
      </c>
      <c r="KR285" s="114">
        <v>0</v>
      </c>
      <c r="KS285" s="114">
        <v>0</v>
      </c>
      <c r="KT285" s="114">
        <v>0</v>
      </c>
      <c r="KU285" s="114">
        <v>0</v>
      </c>
      <c r="KV285" s="114">
        <v>0</v>
      </c>
      <c r="KW285" s="114">
        <v>0</v>
      </c>
      <c r="KX285" s="114">
        <v>0</v>
      </c>
      <c r="KY285" s="114">
        <v>0</v>
      </c>
      <c r="KZ285" s="114">
        <v>0</v>
      </c>
      <c r="LA285" s="114">
        <v>0</v>
      </c>
      <c r="LB285" s="114">
        <v>0</v>
      </c>
      <c r="LC285" s="114">
        <v>0</v>
      </c>
      <c r="LD285" s="114">
        <v>0</v>
      </c>
      <c r="LE285" s="114">
        <v>0</v>
      </c>
      <c r="LF285" s="114">
        <v>0</v>
      </c>
      <c r="LG285" s="114">
        <v>0</v>
      </c>
    </row>
    <row r="286" spans="5:319" x14ac:dyDescent="0.2">
      <c r="E286" s="112">
        <v>0</v>
      </c>
      <c r="F286" s="112">
        <v>0</v>
      </c>
      <c r="G286" s="112">
        <v>0</v>
      </c>
      <c r="H286" s="112">
        <v>0</v>
      </c>
      <c r="I286" s="112">
        <v>0</v>
      </c>
      <c r="J286" s="112">
        <v>0</v>
      </c>
      <c r="K286" s="112">
        <v>0</v>
      </c>
      <c r="L286" s="112">
        <v>0</v>
      </c>
      <c r="M286" s="112">
        <v>0</v>
      </c>
      <c r="N286" s="112">
        <v>0</v>
      </c>
      <c r="O286" s="112">
        <v>0</v>
      </c>
      <c r="P286" s="112">
        <v>0</v>
      </c>
      <c r="Q286" s="112">
        <v>0</v>
      </c>
      <c r="R286" s="112">
        <v>0</v>
      </c>
      <c r="S286" s="112">
        <v>0</v>
      </c>
      <c r="T286" s="112">
        <v>0</v>
      </c>
      <c r="U286" s="112">
        <v>0</v>
      </c>
      <c r="V286" s="112">
        <v>0</v>
      </c>
      <c r="W286" s="112">
        <v>0</v>
      </c>
      <c r="X286" s="112">
        <v>0</v>
      </c>
      <c r="Y286" s="112">
        <v>0</v>
      </c>
      <c r="Z286" s="112">
        <v>0</v>
      </c>
      <c r="AA286" s="112">
        <v>0</v>
      </c>
      <c r="AB286" s="112">
        <v>0</v>
      </c>
      <c r="AC286" s="112">
        <v>0</v>
      </c>
      <c r="AD286" s="112">
        <v>0</v>
      </c>
      <c r="AE286" s="112">
        <v>0</v>
      </c>
      <c r="AF286" s="112">
        <v>0</v>
      </c>
      <c r="AG286" s="112">
        <v>0</v>
      </c>
      <c r="AH286" s="112">
        <v>0</v>
      </c>
      <c r="AI286" s="112">
        <v>0</v>
      </c>
      <c r="AJ286" s="112">
        <v>0</v>
      </c>
      <c r="AK286" s="112">
        <v>0</v>
      </c>
      <c r="AL286" s="112">
        <v>0</v>
      </c>
      <c r="AM286" s="112">
        <v>0</v>
      </c>
      <c r="AN286" s="112">
        <v>0</v>
      </c>
      <c r="AO286" s="112">
        <v>0</v>
      </c>
      <c r="AP286" s="112">
        <v>0</v>
      </c>
      <c r="AQ286" s="112">
        <v>0</v>
      </c>
      <c r="AR286" s="112">
        <v>0</v>
      </c>
      <c r="AS286" s="112">
        <v>0</v>
      </c>
      <c r="AT286" s="112">
        <v>0</v>
      </c>
      <c r="AU286" s="112">
        <v>0</v>
      </c>
      <c r="AV286" s="112">
        <v>0</v>
      </c>
      <c r="AW286" s="112">
        <v>0</v>
      </c>
      <c r="AX286" s="112">
        <v>0</v>
      </c>
      <c r="AY286" s="112">
        <v>0</v>
      </c>
      <c r="AZ286" s="112">
        <v>0</v>
      </c>
      <c r="BA286" s="112">
        <v>0</v>
      </c>
      <c r="BB286" s="112">
        <v>0</v>
      </c>
      <c r="BC286" s="112">
        <v>0</v>
      </c>
      <c r="BD286" s="112">
        <v>0</v>
      </c>
      <c r="BE286" s="112">
        <v>0</v>
      </c>
      <c r="BF286" s="112">
        <v>0</v>
      </c>
      <c r="BG286" s="112">
        <v>0</v>
      </c>
      <c r="BH286" s="112">
        <v>0</v>
      </c>
      <c r="BI286" s="112">
        <v>0</v>
      </c>
      <c r="BJ286" s="112">
        <v>0</v>
      </c>
      <c r="BK286" s="112">
        <v>0</v>
      </c>
      <c r="BL286" s="112">
        <v>0</v>
      </c>
      <c r="BM286" s="112">
        <v>0</v>
      </c>
      <c r="BN286" s="112">
        <v>0</v>
      </c>
      <c r="BO286" s="112">
        <v>0</v>
      </c>
      <c r="BP286" s="112">
        <v>0</v>
      </c>
      <c r="BQ286" s="112">
        <v>0</v>
      </c>
      <c r="BR286" s="112">
        <v>0</v>
      </c>
      <c r="BS286" s="112">
        <v>0</v>
      </c>
      <c r="BT286" s="112">
        <v>0</v>
      </c>
      <c r="BU286" s="112">
        <v>0</v>
      </c>
      <c r="BV286" s="112">
        <v>0</v>
      </c>
      <c r="BW286" s="112">
        <v>0</v>
      </c>
      <c r="BX286" s="112">
        <v>0</v>
      </c>
      <c r="BY286" s="112">
        <v>0</v>
      </c>
      <c r="BZ286" s="112">
        <v>0</v>
      </c>
      <c r="CA286" s="112">
        <v>0</v>
      </c>
      <c r="CB286" s="112">
        <v>0</v>
      </c>
      <c r="CC286" s="112">
        <v>0</v>
      </c>
      <c r="CD286" s="112">
        <v>0</v>
      </c>
      <c r="CE286" s="112">
        <v>0</v>
      </c>
      <c r="CF286" s="112">
        <v>0</v>
      </c>
      <c r="CG286" s="112">
        <v>0</v>
      </c>
      <c r="CH286" s="112">
        <v>0</v>
      </c>
      <c r="CI286" s="112">
        <v>0</v>
      </c>
      <c r="CJ286" s="112">
        <v>0</v>
      </c>
      <c r="CK286" s="112">
        <v>0</v>
      </c>
      <c r="CL286" s="112">
        <v>0</v>
      </c>
      <c r="CM286" s="112">
        <v>0</v>
      </c>
      <c r="CN286" s="112">
        <v>0</v>
      </c>
      <c r="CO286" s="112">
        <v>0</v>
      </c>
      <c r="CP286" s="112">
        <v>0</v>
      </c>
      <c r="CQ286" s="112">
        <v>0</v>
      </c>
      <c r="CR286" s="112">
        <v>0</v>
      </c>
      <c r="CS286" s="112">
        <v>0</v>
      </c>
      <c r="CT286" s="112">
        <v>0</v>
      </c>
      <c r="CU286" s="112">
        <v>0</v>
      </c>
      <c r="CV286" s="112">
        <v>0</v>
      </c>
      <c r="CW286" s="112">
        <v>0</v>
      </c>
      <c r="CX286" s="112">
        <v>0</v>
      </c>
      <c r="CY286" s="112">
        <v>0</v>
      </c>
      <c r="CZ286" s="112">
        <v>0</v>
      </c>
      <c r="DA286" s="112">
        <v>0</v>
      </c>
      <c r="DB286" s="112">
        <v>0</v>
      </c>
      <c r="DC286" s="112">
        <v>0</v>
      </c>
      <c r="DD286" s="112">
        <v>0</v>
      </c>
      <c r="DE286" s="112">
        <v>0</v>
      </c>
      <c r="DF286" s="112">
        <v>0</v>
      </c>
      <c r="DG286" s="112">
        <v>0</v>
      </c>
      <c r="DH286" s="112">
        <v>0</v>
      </c>
      <c r="DI286" s="112">
        <v>0</v>
      </c>
      <c r="DJ286" s="112">
        <v>0</v>
      </c>
      <c r="DK286" s="112">
        <v>0</v>
      </c>
      <c r="DL286" s="112">
        <v>0</v>
      </c>
      <c r="DM286" s="112">
        <v>0</v>
      </c>
      <c r="DN286" s="112">
        <v>0</v>
      </c>
      <c r="DO286" s="112">
        <v>0</v>
      </c>
      <c r="DP286" s="112">
        <v>0</v>
      </c>
      <c r="DQ286" s="112">
        <v>0</v>
      </c>
      <c r="DR286" s="112">
        <v>0</v>
      </c>
      <c r="DS286" s="112">
        <v>0</v>
      </c>
      <c r="DT286" s="112">
        <v>0</v>
      </c>
      <c r="DU286" s="112">
        <v>0</v>
      </c>
      <c r="DV286" s="112">
        <v>0</v>
      </c>
      <c r="DW286" s="112">
        <v>0</v>
      </c>
      <c r="DX286" s="112">
        <v>0</v>
      </c>
      <c r="DY286" s="112">
        <v>0</v>
      </c>
      <c r="DZ286" s="112">
        <v>0</v>
      </c>
      <c r="EA286" s="112">
        <v>0</v>
      </c>
      <c r="EB286" s="112">
        <v>0</v>
      </c>
      <c r="EC286" s="112">
        <v>0</v>
      </c>
      <c r="ED286" s="112">
        <v>0</v>
      </c>
      <c r="EE286" s="112">
        <v>0</v>
      </c>
      <c r="EF286" s="112">
        <v>0</v>
      </c>
      <c r="EG286" s="112">
        <v>0</v>
      </c>
      <c r="EH286" s="112">
        <v>0</v>
      </c>
      <c r="EI286" s="112">
        <v>0</v>
      </c>
      <c r="EJ286" s="112">
        <v>0</v>
      </c>
      <c r="EK286" s="112">
        <v>0</v>
      </c>
      <c r="EL286" s="112">
        <v>0</v>
      </c>
      <c r="EM286" s="112">
        <v>0</v>
      </c>
      <c r="EN286" s="112">
        <v>0</v>
      </c>
      <c r="EO286" s="112">
        <v>0</v>
      </c>
      <c r="EP286" s="112">
        <v>0</v>
      </c>
      <c r="EQ286" s="112">
        <v>0</v>
      </c>
      <c r="ER286" s="112">
        <v>0</v>
      </c>
      <c r="ES286" s="112">
        <v>0</v>
      </c>
      <c r="ET286" s="112">
        <v>0</v>
      </c>
      <c r="EU286" s="112">
        <v>0</v>
      </c>
      <c r="EV286" s="112">
        <v>0</v>
      </c>
      <c r="EW286" s="112">
        <v>0</v>
      </c>
      <c r="EX286" s="112">
        <v>0</v>
      </c>
      <c r="EY286" s="112">
        <v>0</v>
      </c>
      <c r="EZ286" s="112">
        <v>0</v>
      </c>
      <c r="FA286" s="112">
        <v>0</v>
      </c>
      <c r="FB286" s="112">
        <v>0</v>
      </c>
      <c r="FC286" s="112">
        <v>0</v>
      </c>
      <c r="FD286" s="112">
        <v>0</v>
      </c>
      <c r="FE286" s="112">
        <v>0</v>
      </c>
      <c r="FF286" s="112">
        <v>0</v>
      </c>
      <c r="FG286" s="112">
        <v>0</v>
      </c>
      <c r="FH286" s="112">
        <v>0</v>
      </c>
      <c r="FI286" s="112">
        <v>0</v>
      </c>
      <c r="FJ286" s="112">
        <v>0</v>
      </c>
      <c r="FK286" s="112">
        <v>0</v>
      </c>
      <c r="FL286" s="112">
        <v>0</v>
      </c>
      <c r="FM286" s="112">
        <v>0</v>
      </c>
      <c r="FN286" s="112">
        <v>0</v>
      </c>
      <c r="FO286" s="112">
        <v>0</v>
      </c>
      <c r="FP286" s="112">
        <v>0</v>
      </c>
      <c r="FQ286" s="112">
        <v>0</v>
      </c>
      <c r="FR286" s="112">
        <v>0</v>
      </c>
      <c r="FS286" s="112">
        <v>0</v>
      </c>
      <c r="FT286" s="112">
        <v>0</v>
      </c>
      <c r="FU286" s="112">
        <v>0</v>
      </c>
      <c r="FV286" s="112">
        <v>0</v>
      </c>
      <c r="FW286" s="112">
        <v>0</v>
      </c>
      <c r="FX286" s="112">
        <v>0</v>
      </c>
      <c r="FY286" s="112">
        <v>0</v>
      </c>
      <c r="FZ286" s="112">
        <v>0</v>
      </c>
      <c r="GA286" s="112">
        <v>0</v>
      </c>
      <c r="GB286" s="112">
        <v>0</v>
      </c>
      <c r="GC286" s="112">
        <v>0</v>
      </c>
      <c r="GD286" s="112">
        <v>0</v>
      </c>
      <c r="GE286" s="112">
        <v>0</v>
      </c>
      <c r="GF286" s="112">
        <v>0</v>
      </c>
      <c r="GG286" s="112">
        <v>0</v>
      </c>
      <c r="GH286" s="112">
        <v>0</v>
      </c>
      <c r="GI286" s="112">
        <v>0</v>
      </c>
      <c r="GJ286" s="112">
        <v>0</v>
      </c>
      <c r="GK286" s="112">
        <v>0</v>
      </c>
      <c r="GL286" s="112">
        <v>0</v>
      </c>
      <c r="GM286" s="112">
        <v>0</v>
      </c>
      <c r="GN286" s="112">
        <v>0</v>
      </c>
      <c r="GO286" s="112">
        <v>0</v>
      </c>
      <c r="GP286" s="112">
        <v>0</v>
      </c>
      <c r="GQ286" s="112">
        <v>0</v>
      </c>
      <c r="GR286" s="112">
        <v>0</v>
      </c>
      <c r="GS286" s="112">
        <v>0</v>
      </c>
      <c r="GT286" s="112">
        <v>0</v>
      </c>
      <c r="GU286" s="112">
        <v>0</v>
      </c>
      <c r="GV286" s="112">
        <v>0</v>
      </c>
      <c r="GW286" s="112">
        <v>0</v>
      </c>
      <c r="GX286" s="112">
        <v>0</v>
      </c>
      <c r="GY286" s="112">
        <v>0</v>
      </c>
      <c r="GZ286" s="112">
        <v>0</v>
      </c>
      <c r="HA286" s="112">
        <v>0</v>
      </c>
      <c r="HB286" s="112">
        <v>0</v>
      </c>
      <c r="HC286" s="112">
        <v>0</v>
      </c>
      <c r="HD286" s="112">
        <v>0</v>
      </c>
      <c r="HE286" s="112">
        <v>0</v>
      </c>
      <c r="HF286" s="112">
        <v>0</v>
      </c>
      <c r="HG286" s="112">
        <v>0</v>
      </c>
      <c r="HH286" s="112">
        <v>0</v>
      </c>
      <c r="HI286" s="112">
        <v>0</v>
      </c>
      <c r="HJ286" s="112">
        <v>0</v>
      </c>
      <c r="HK286" s="112">
        <v>0</v>
      </c>
      <c r="HL286" s="112">
        <v>0</v>
      </c>
      <c r="HM286" s="112">
        <v>0</v>
      </c>
      <c r="HN286" s="112">
        <v>0</v>
      </c>
      <c r="HO286" s="112">
        <v>0</v>
      </c>
      <c r="HP286" s="112">
        <v>0</v>
      </c>
      <c r="HQ286" s="112">
        <v>0</v>
      </c>
      <c r="HR286" s="112">
        <v>0</v>
      </c>
      <c r="HS286" s="112">
        <v>0</v>
      </c>
      <c r="HT286" s="112">
        <v>0</v>
      </c>
      <c r="HU286" s="112">
        <v>0</v>
      </c>
      <c r="HV286" s="112">
        <v>0</v>
      </c>
      <c r="HW286" s="112">
        <v>0</v>
      </c>
      <c r="HX286" s="112">
        <v>0</v>
      </c>
      <c r="HY286" s="112">
        <v>0</v>
      </c>
      <c r="HZ286" s="112">
        <v>0</v>
      </c>
      <c r="IA286" s="112">
        <v>0</v>
      </c>
      <c r="IB286" s="112">
        <v>0</v>
      </c>
      <c r="IC286" s="112">
        <v>0</v>
      </c>
      <c r="ID286" s="112">
        <v>0</v>
      </c>
      <c r="IE286" s="112">
        <v>0</v>
      </c>
      <c r="IF286" s="112">
        <v>0</v>
      </c>
      <c r="IG286" s="112">
        <v>0</v>
      </c>
      <c r="IH286" s="112">
        <v>0</v>
      </c>
      <c r="II286" s="112">
        <v>0</v>
      </c>
      <c r="IJ286" s="112">
        <v>0</v>
      </c>
      <c r="IK286" s="112">
        <v>0</v>
      </c>
      <c r="IL286" s="112">
        <v>0</v>
      </c>
      <c r="IM286" s="112">
        <v>0</v>
      </c>
      <c r="IN286" s="112">
        <v>0</v>
      </c>
      <c r="IO286" s="112">
        <v>0</v>
      </c>
      <c r="IP286" s="112">
        <v>0</v>
      </c>
      <c r="IQ286" s="114">
        <v>0</v>
      </c>
      <c r="IR286" s="114">
        <v>0</v>
      </c>
      <c r="IS286" s="114">
        <v>0</v>
      </c>
      <c r="IT286" s="114">
        <v>0</v>
      </c>
      <c r="IU286" s="114">
        <v>0</v>
      </c>
      <c r="IV286" s="114">
        <v>0</v>
      </c>
      <c r="IW286" s="114">
        <v>0</v>
      </c>
      <c r="IX286" s="114">
        <v>0</v>
      </c>
      <c r="IY286" s="114">
        <v>0</v>
      </c>
      <c r="IZ286" s="114">
        <v>0</v>
      </c>
      <c r="JA286" s="114">
        <v>0</v>
      </c>
      <c r="JB286" s="114">
        <v>0</v>
      </c>
      <c r="JC286" s="114">
        <v>0</v>
      </c>
      <c r="JD286" s="114">
        <v>0</v>
      </c>
      <c r="JE286" s="114">
        <v>0</v>
      </c>
      <c r="JF286" s="114">
        <v>0</v>
      </c>
      <c r="JG286" s="114">
        <v>0</v>
      </c>
      <c r="JH286" s="114">
        <v>0</v>
      </c>
      <c r="JI286" s="114">
        <v>0</v>
      </c>
      <c r="JJ286" s="114">
        <v>0</v>
      </c>
      <c r="JK286" s="114">
        <v>0</v>
      </c>
      <c r="JL286" s="114">
        <v>0</v>
      </c>
      <c r="JM286" s="114">
        <v>0</v>
      </c>
      <c r="JN286" s="114">
        <v>0</v>
      </c>
      <c r="JO286" s="114">
        <v>0</v>
      </c>
      <c r="JP286" s="114">
        <v>0</v>
      </c>
      <c r="JQ286" s="114">
        <v>0</v>
      </c>
      <c r="JR286" s="114">
        <v>0</v>
      </c>
      <c r="JS286" s="114">
        <v>0</v>
      </c>
      <c r="JT286" s="114">
        <v>0</v>
      </c>
      <c r="JU286" s="114">
        <v>0</v>
      </c>
      <c r="JV286" s="114">
        <v>1</v>
      </c>
      <c r="JW286" s="114">
        <v>0</v>
      </c>
      <c r="JX286" s="114">
        <v>0</v>
      </c>
      <c r="JY286" s="114">
        <v>0</v>
      </c>
      <c r="JZ286" s="114">
        <v>0</v>
      </c>
      <c r="KA286" s="114">
        <v>0</v>
      </c>
      <c r="KB286" s="114">
        <v>0</v>
      </c>
      <c r="KC286" s="114">
        <v>0</v>
      </c>
      <c r="KD286" s="114">
        <v>0</v>
      </c>
      <c r="KE286" s="114">
        <v>0</v>
      </c>
      <c r="KF286" s="114">
        <v>0</v>
      </c>
      <c r="KG286" s="114">
        <v>0</v>
      </c>
      <c r="KH286" s="114">
        <v>0</v>
      </c>
      <c r="KI286" s="114">
        <v>0</v>
      </c>
      <c r="KJ286" s="114">
        <v>0</v>
      </c>
      <c r="KK286" s="114">
        <v>0</v>
      </c>
      <c r="KL286" s="114">
        <v>0</v>
      </c>
      <c r="KM286" s="114">
        <v>0</v>
      </c>
      <c r="KN286" s="114">
        <v>0</v>
      </c>
      <c r="KO286" s="114">
        <v>0</v>
      </c>
      <c r="KP286" s="114">
        <v>0</v>
      </c>
      <c r="KQ286" s="114">
        <v>0</v>
      </c>
      <c r="KR286" s="114">
        <v>0</v>
      </c>
      <c r="KS286" s="114">
        <v>0</v>
      </c>
      <c r="KT286" s="114">
        <v>0</v>
      </c>
      <c r="KU286" s="114">
        <v>0</v>
      </c>
      <c r="KV286" s="114">
        <v>0</v>
      </c>
      <c r="KW286" s="114">
        <v>0</v>
      </c>
      <c r="KX286" s="114">
        <v>0</v>
      </c>
      <c r="KY286" s="114">
        <v>0</v>
      </c>
      <c r="KZ286" s="114">
        <v>0</v>
      </c>
      <c r="LA286" s="114">
        <v>0</v>
      </c>
      <c r="LB286" s="114">
        <v>0</v>
      </c>
      <c r="LC286" s="114">
        <v>0</v>
      </c>
      <c r="LD286" s="114">
        <v>0</v>
      </c>
      <c r="LE286" s="114">
        <v>0</v>
      </c>
      <c r="LF286" s="114">
        <v>0</v>
      </c>
      <c r="LG286" s="114">
        <v>0</v>
      </c>
    </row>
    <row r="287" spans="5:319" x14ac:dyDescent="0.2">
      <c r="E287" s="112">
        <v>0</v>
      </c>
      <c r="F287" s="112">
        <v>0</v>
      </c>
      <c r="G287" s="112">
        <v>0</v>
      </c>
      <c r="H287" s="112">
        <v>0</v>
      </c>
      <c r="I287" s="112">
        <v>0</v>
      </c>
      <c r="J287" s="112">
        <v>0</v>
      </c>
      <c r="K287" s="112">
        <v>0</v>
      </c>
      <c r="L287" s="112">
        <v>0</v>
      </c>
      <c r="M287" s="112">
        <v>0</v>
      </c>
      <c r="N287" s="112">
        <v>0</v>
      </c>
      <c r="O287" s="112">
        <v>0</v>
      </c>
      <c r="P287" s="112">
        <v>0</v>
      </c>
      <c r="Q287" s="112">
        <v>0</v>
      </c>
      <c r="R287" s="112">
        <v>0</v>
      </c>
      <c r="S287" s="112">
        <v>0</v>
      </c>
      <c r="T287" s="112">
        <v>0</v>
      </c>
      <c r="U287" s="112">
        <v>0</v>
      </c>
      <c r="V287" s="112">
        <v>0</v>
      </c>
      <c r="W287" s="112">
        <v>0</v>
      </c>
      <c r="X287" s="112">
        <v>0</v>
      </c>
      <c r="Y287" s="112">
        <v>0</v>
      </c>
      <c r="Z287" s="112">
        <v>0</v>
      </c>
      <c r="AA287" s="112">
        <v>0</v>
      </c>
      <c r="AB287" s="112">
        <v>0</v>
      </c>
      <c r="AC287" s="112">
        <v>0</v>
      </c>
      <c r="AD287" s="112">
        <v>0</v>
      </c>
      <c r="AE287" s="112">
        <v>0</v>
      </c>
      <c r="AF287" s="112">
        <v>0</v>
      </c>
      <c r="AG287" s="112">
        <v>0</v>
      </c>
      <c r="AH287" s="112">
        <v>0</v>
      </c>
      <c r="AI287" s="112">
        <v>0</v>
      </c>
      <c r="AJ287" s="112">
        <v>0</v>
      </c>
      <c r="AK287" s="112">
        <v>0</v>
      </c>
      <c r="AL287" s="112">
        <v>0</v>
      </c>
      <c r="AM287" s="112">
        <v>0</v>
      </c>
      <c r="AN287" s="112">
        <v>0</v>
      </c>
      <c r="AO287" s="112">
        <v>0</v>
      </c>
      <c r="AP287" s="112">
        <v>0</v>
      </c>
      <c r="AQ287" s="112">
        <v>0</v>
      </c>
      <c r="AR287" s="112">
        <v>0</v>
      </c>
      <c r="AS287" s="112">
        <v>0</v>
      </c>
      <c r="AT287" s="112">
        <v>0</v>
      </c>
      <c r="AU287" s="112">
        <v>0</v>
      </c>
      <c r="AV287" s="112">
        <v>0</v>
      </c>
      <c r="AW287" s="112">
        <v>0</v>
      </c>
      <c r="AX287" s="112">
        <v>0</v>
      </c>
      <c r="AY287" s="112">
        <v>0</v>
      </c>
      <c r="AZ287" s="112">
        <v>0</v>
      </c>
      <c r="BA287" s="112">
        <v>0</v>
      </c>
      <c r="BB287" s="112">
        <v>0</v>
      </c>
      <c r="BC287" s="112">
        <v>0</v>
      </c>
      <c r="BD287" s="112">
        <v>0</v>
      </c>
      <c r="BE287" s="112">
        <v>0</v>
      </c>
      <c r="BF287" s="112">
        <v>0</v>
      </c>
      <c r="BG287" s="112">
        <v>0</v>
      </c>
      <c r="BH287" s="112">
        <v>0</v>
      </c>
      <c r="BI287" s="112">
        <v>0</v>
      </c>
      <c r="BJ287" s="112">
        <v>0</v>
      </c>
      <c r="BK287" s="112">
        <v>0</v>
      </c>
      <c r="BL287" s="112">
        <v>0</v>
      </c>
      <c r="BM287" s="112">
        <v>0</v>
      </c>
      <c r="BN287" s="112">
        <v>0</v>
      </c>
      <c r="BO287" s="112">
        <v>0</v>
      </c>
      <c r="BP287" s="112">
        <v>0</v>
      </c>
      <c r="BQ287" s="112">
        <v>0</v>
      </c>
      <c r="BR287" s="112">
        <v>0</v>
      </c>
      <c r="BS287" s="112">
        <v>0</v>
      </c>
      <c r="BT287" s="112">
        <v>0</v>
      </c>
      <c r="BU287" s="112">
        <v>0</v>
      </c>
      <c r="BV287" s="112">
        <v>0</v>
      </c>
      <c r="BW287" s="112">
        <v>0</v>
      </c>
      <c r="BX287" s="112">
        <v>0</v>
      </c>
      <c r="BY287" s="112">
        <v>0</v>
      </c>
      <c r="BZ287" s="112">
        <v>0</v>
      </c>
      <c r="CA287" s="112">
        <v>0</v>
      </c>
      <c r="CB287" s="112">
        <v>0</v>
      </c>
      <c r="CC287" s="112">
        <v>0</v>
      </c>
      <c r="CD287" s="112">
        <v>0</v>
      </c>
      <c r="CE287" s="112">
        <v>0</v>
      </c>
      <c r="CF287" s="112">
        <v>0</v>
      </c>
      <c r="CG287" s="112">
        <v>0</v>
      </c>
      <c r="CH287" s="112">
        <v>0</v>
      </c>
      <c r="CI287" s="112">
        <v>0</v>
      </c>
      <c r="CJ287" s="112">
        <v>0</v>
      </c>
      <c r="CK287" s="112">
        <v>0</v>
      </c>
      <c r="CL287" s="112">
        <v>0</v>
      </c>
      <c r="CM287" s="112">
        <v>0</v>
      </c>
      <c r="CN287" s="112">
        <v>0</v>
      </c>
      <c r="CO287" s="112">
        <v>0</v>
      </c>
      <c r="CP287" s="112">
        <v>0</v>
      </c>
      <c r="CQ287" s="112">
        <v>0</v>
      </c>
      <c r="CR287" s="112">
        <v>0</v>
      </c>
      <c r="CS287" s="112">
        <v>0</v>
      </c>
      <c r="CT287" s="112">
        <v>0</v>
      </c>
      <c r="CU287" s="112">
        <v>0</v>
      </c>
      <c r="CV287" s="112">
        <v>0</v>
      </c>
      <c r="CW287" s="112">
        <v>0</v>
      </c>
      <c r="CX287" s="112">
        <v>0</v>
      </c>
      <c r="CY287" s="112">
        <v>0</v>
      </c>
      <c r="CZ287" s="112">
        <v>0</v>
      </c>
      <c r="DA287" s="112">
        <v>0</v>
      </c>
      <c r="DB287" s="112">
        <v>0</v>
      </c>
      <c r="DC287" s="112">
        <v>0</v>
      </c>
      <c r="DD287" s="112">
        <v>0</v>
      </c>
      <c r="DE287" s="112">
        <v>0</v>
      </c>
      <c r="DF287" s="112">
        <v>0</v>
      </c>
      <c r="DG287" s="112">
        <v>0</v>
      </c>
      <c r="DH287" s="112">
        <v>0</v>
      </c>
      <c r="DI287" s="112">
        <v>0</v>
      </c>
      <c r="DJ287" s="112">
        <v>0</v>
      </c>
      <c r="DK287" s="112">
        <v>0</v>
      </c>
      <c r="DL287" s="112">
        <v>0</v>
      </c>
      <c r="DM287" s="112">
        <v>0</v>
      </c>
      <c r="DN287" s="112">
        <v>0</v>
      </c>
      <c r="DO287" s="112">
        <v>0</v>
      </c>
      <c r="DP287" s="112">
        <v>0</v>
      </c>
      <c r="DQ287" s="112">
        <v>0</v>
      </c>
      <c r="DR287" s="112">
        <v>0</v>
      </c>
      <c r="DS287" s="112">
        <v>0</v>
      </c>
      <c r="DT287" s="112">
        <v>0</v>
      </c>
      <c r="DU287" s="112">
        <v>0</v>
      </c>
      <c r="DV287" s="112">
        <v>0</v>
      </c>
      <c r="DW287" s="112">
        <v>0</v>
      </c>
      <c r="DX287" s="112">
        <v>0</v>
      </c>
      <c r="DY287" s="112">
        <v>0</v>
      </c>
      <c r="DZ287" s="112">
        <v>0</v>
      </c>
      <c r="EA287" s="112">
        <v>0</v>
      </c>
      <c r="EB287" s="112">
        <v>0</v>
      </c>
      <c r="EC287" s="112">
        <v>0</v>
      </c>
      <c r="ED287" s="112">
        <v>0</v>
      </c>
      <c r="EE287" s="112">
        <v>0</v>
      </c>
      <c r="EF287" s="112">
        <v>0</v>
      </c>
      <c r="EG287" s="112">
        <v>0</v>
      </c>
      <c r="EH287" s="112">
        <v>0</v>
      </c>
      <c r="EI287" s="112">
        <v>0</v>
      </c>
      <c r="EJ287" s="112">
        <v>0</v>
      </c>
      <c r="EK287" s="112">
        <v>0</v>
      </c>
      <c r="EL287" s="112">
        <v>0</v>
      </c>
      <c r="EM287" s="112">
        <v>0</v>
      </c>
      <c r="EN287" s="112">
        <v>0</v>
      </c>
      <c r="EO287" s="112">
        <v>0</v>
      </c>
      <c r="EP287" s="112">
        <v>0</v>
      </c>
      <c r="EQ287" s="112">
        <v>0</v>
      </c>
      <c r="ER287" s="112">
        <v>0</v>
      </c>
      <c r="ES287" s="112">
        <v>0</v>
      </c>
      <c r="ET287" s="112">
        <v>0</v>
      </c>
      <c r="EU287" s="112">
        <v>0</v>
      </c>
      <c r="EV287" s="112">
        <v>0</v>
      </c>
      <c r="EW287" s="112">
        <v>0</v>
      </c>
      <c r="EX287" s="112">
        <v>0</v>
      </c>
      <c r="EY287" s="112">
        <v>0</v>
      </c>
      <c r="EZ287" s="112">
        <v>0</v>
      </c>
      <c r="FA287" s="112">
        <v>0</v>
      </c>
      <c r="FB287" s="112">
        <v>0</v>
      </c>
      <c r="FC287" s="112">
        <v>0</v>
      </c>
      <c r="FD287" s="112">
        <v>0</v>
      </c>
      <c r="FE287" s="112">
        <v>0</v>
      </c>
      <c r="FF287" s="112">
        <v>0</v>
      </c>
      <c r="FG287" s="112">
        <v>0</v>
      </c>
      <c r="FH287" s="112">
        <v>0</v>
      </c>
      <c r="FI287" s="112">
        <v>0</v>
      </c>
      <c r="FJ287" s="112">
        <v>0</v>
      </c>
      <c r="FK287" s="112">
        <v>0</v>
      </c>
      <c r="FL287" s="112">
        <v>0</v>
      </c>
      <c r="FM287" s="112">
        <v>0</v>
      </c>
      <c r="FN287" s="112">
        <v>0</v>
      </c>
      <c r="FO287" s="112">
        <v>0</v>
      </c>
      <c r="FP287" s="112">
        <v>0</v>
      </c>
      <c r="FQ287" s="112">
        <v>0</v>
      </c>
      <c r="FR287" s="112">
        <v>0</v>
      </c>
      <c r="FS287" s="112">
        <v>0</v>
      </c>
      <c r="FT287" s="112">
        <v>0</v>
      </c>
      <c r="FU287" s="112">
        <v>0</v>
      </c>
      <c r="FV287" s="112">
        <v>0</v>
      </c>
      <c r="FW287" s="112">
        <v>0</v>
      </c>
      <c r="FX287" s="112">
        <v>0</v>
      </c>
      <c r="FY287" s="112">
        <v>0</v>
      </c>
      <c r="FZ287" s="112">
        <v>0</v>
      </c>
      <c r="GA287" s="112">
        <v>0</v>
      </c>
      <c r="GB287" s="112">
        <v>0</v>
      </c>
      <c r="GC287" s="112">
        <v>0</v>
      </c>
      <c r="GD287" s="112">
        <v>0</v>
      </c>
      <c r="GE287" s="112">
        <v>0</v>
      </c>
      <c r="GF287" s="112">
        <v>0</v>
      </c>
      <c r="GG287" s="112">
        <v>0</v>
      </c>
      <c r="GH287" s="112">
        <v>0</v>
      </c>
      <c r="GI287" s="112">
        <v>0</v>
      </c>
      <c r="GJ287" s="112">
        <v>0</v>
      </c>
      <c r="GK287" s="112">
        <v>0</v>
      </c>
      <c r="GL287" s="112">
        <v>0</v>
      </c>
      <c r="GM287" s="112">
        <v>0</v>
      </c>
      <c r="GN287" s="112">
        <v>0</v>
      </c>
      <c r="GO287" s="112">
        <v>0</v>
      </c>
      <c r="GP287" s="112">
        <v>0</v>
      </c>
      <c r="GQ287" s="112">
        <v>0</v>
      </c>
      <c r="GR287" s="112">
        <v>0</v>
      </c>
      <c r="GS287" s="112">
        <v>0</v>
      </c>
      <c r="GT287" s="112">
        <v>0</v>
      </c>
      <c r="GU287" s="112">
        <v>0</v>
      </c>
      <c r="GV287" s="112">
        <v>0</v>
      </c>
      <c r="GW287" s="112">
        <v>0</v>
      </c>
      <c r="GX287" s="112">
        <v>0</v>
      </c>
      <c r="GY287" s="112">
        <v>0</v>
      </c>
      <c r="GZ287" s="112">
        <v>0</v>
      </c>
      <c r="HA287" s="112">
        <v>0</v>
      </c>
      <c r="HB287" s="112">
        <v>0</v>
      </c>
      <c r="HC287" s="112">
        <v>0</v>
      </c>
      <c r="HD287" s="112">
        <v>0</v>
      </c>
      <c r="HE287" s="112">
        <v>0</v>
      </c>
      <c r="HF287" s="112">
        <v>0</v>
      </c>
      <c r="HG287" s="112">
        <v>0</v>
      </c>
      <c r="HH287" s="112">
        <v>0</v>
      </c>
      <c r="HI287" s="112">
        <v>0</v>
      </c>
      <c r="HJ287" s="112">
        <v>0</v>
      </c>
      <c r="HK287" s="112">
        <v>0</v>
      </c>
      <c r="HL287" s="112">
        <v>0</v>
      </c>
      <c r="HM287" s="112">
        <v>0</v>
      </c>
      <c r="HN287" s="112">
        <v>0</v>
      </c>
      <c r="HO287" s="112">
        <v>0</v>
      </c>
      <c r="HP287" s="112">
        <v>0</v>
      </c>
      <c r="HQ287" s="112">
        <v>0</v>
      </c>
      <c r="HR287" s="112">
        <v>0</v>
      </c>
      <c r="HS287" s="112">
        <v>0</v>
      </c>
      <c r="HT287" s="112">
        <v>0</v>
      </c>
      <c r="HU287" s="112">
        <v>0</v>
      </c>
      <c r="HV287" s="112">
        <v>0</v>
      </c>
      <c r="HW287" s="112">
        <v>0</v>
      </c>
      <c r="HX287" s="112">
        <v>0</v>
      </c>
      <c r="HY287" s="112">
        <v>0</v>
      </c>
      <c r="HZ287" s="112">
        <v>0</v>
      </c>
      <c r="IA287" s="112">
        <v>0</v>
      </c>
      <c r="IB287" s="112">
        <v>0</v>
      </c>
      <c r="IC287" s="112">
        <v>0</v>
      </c>
      <c r="ID287" s="112">
        <v>0</v>
      </c>
      <c r="IE287" s="112">
        <v>0</v>
      </c>
      <c r="IF287" s="112">
        <v>0</v>
      </c>
      <c r="IG287" s="112">
        <v>0</v>
      </c>
      <c r="IH287" s="112">
        <v>0</v>
      </c>
      <c r="II287" s="112">
        <v>0</v>
      </c>
      <c r="IJ287" s="112">
        <v>0</v>
      </c>
      <c r="IK287" s="112">
        <v>0</v>
      </c>
      <c r="IL287" s="112">
        <v>0</v>
      </c>
      <c r="IM287" s="112">
        <v>0</v>
      </c>
      <c r="IN287" s="112">
        <v>0</v>
      </c>
      <c r="IO287" s="112">
        <v>0</v>
      </c>
      <c r="IP287" s="112">
        <v>0</v>
      </c>
      <c r="IQ287" s="114">
        <v>0</v>
      </c>
      <c r="IR287" s="114">
        <v>0</v>
      </c>
      <c r="IS287" s="114">
        <v>0</v>
      </c>
      <c r="IT287" s="114">
        <v>0</v>
      </c>
      <c r="IU287" s="114">
        <v>0</v>
      </c>
      <c r="IV287" s="114">
        <v>0</v>
      </c>
      <c r="IW287" s="114">
        <v>0</v>
      </c>
      <c r="IX287" s="114">
        <v>0</v>
      </c>
      <c r="IY287" s="114">
        <v>0</v>
      </c>
      <c r="IZ287" s="114">
        <v>0</v>
      </c>
      <c r="JA287" s="114">
        <v>0</v>
      </c>
      <c r="JB287" s="114">
        <v>0</v>
      </c>
      <c r="JC287" s="114">
        <v>0</v>
      </c>
      <c r="JD287" s="114">
        <v>0</v>
      </c>
      <c r="JE287" s="114">
        <v>0</v>
      </c>
      <c r="JF287" s="114">
        <v>0</v>
      </c>
      <c r="JG287" s="114">
        <v>0</v>
      </c>
      <c r="JH287" s="114">
        <v>0</v>
      </c>
      <c r="JI287" s="114">
        <v>0</v>
      </c>
      <c r="JJ287" s="114">
        <v>0</v>
      </c>
      <c r="JK287" s="114">
        <v>0</v>
      </c>
      <c r="JL287" s="114">
        <v>0</v>
      </c>
      <c r="JM287" s="114">
        <v>0</v>
      </c>
      <c r="JN287" s="114">
        <v>0</v>
      </c>
      <c r="JO287" s="114">
        <v>0</v>
      </c>
      <c r="JP287" s="114">
        <v>0</v>
      </c>
      <c r="JQ287" s="114">
        <v>0</v>
      </c>
      <c r="JR287" s="114">
        <v>0</v>
      </c>
      <c r="JS287" s="114">
        <v>0</v>
      </c>
      <c r="JT287" s="114">
        <v>0</v>
      </c>
      <c r="JU287" s="114">
        <v>0</v>
      </c>
      <c r="JV287" s="114">
        <v>0</v>
      </c>
      <c r="JW287" s="114">
        <v>1</v>
      </c>
      <c r="JX287" s="114">
        <v>0</v>
      </c>
      <c r="JY287" s="114">
        <v>0</v>
      </c>
      <c r="JZ287" s="114">
        <v>0</v>
      </c>
      <c r="KA287" s="114">
        <v>0</v>
      </c>
      <c r="KB287" s="114">
        <v>0</v>
      </c>
      <c r="KC287" s="114">
        <v>0</v>
      </c>
      <c r="KD287" s="114">
        <v>0</v>
      </c>
      <c r="KE287" s="114">
        <v>0</v>
      </c>
      <c r="KF287" s="114">
        <v>0</v>
      </c>
      <c r="KG287" s="114">
        <v>0</v>
      </c>
      <c r="KH287" s="114">
        <v>0</v>
      </c>
      <c r="KI287" s="114">
        <v>0</v>
      </c>
      <c r="KJ287" s="114">
        <v>0</v>
      </c>
      <c r="KK287" s="114">
        <v>0</v>
      </c>
      <c r="KL287" s="114">
        <v>0</v>
      </c>
      <c r="KM287" s="114">
        <v>0</v>
      </c>
      <c r="KN287" s="114">
        <v>0</v>
      </c>
      <c r="KO287" s="114">
        <v>0</v>
      </c>
      <c r="KP287" s="114">
        <v>0</v>
      </c>
      <c r="KQ287" s="114">
        <v>0</v>
      </c>
      <c r="KR287" s="114">
        <v>0</v>
      </c>
      <c r="KS287" s="114">
        <v>0</v>
      </c>
      <c r="KT287" s="114">
        <v>0</v>
      </c>
      <c r="KU287" s="114">
        <v>0</v>
      </c>
      <c r="KV287" s="114">
        <v>0</v>
      </c>
      <c r="KW287" s="114">
        <v>0</v>
      </c>
      <c r="KX287" s="114">
        <v>0</v>
      </c>
      <c r="KY287" s="114">
        <v>0</v>
      </c>
      <c r="KZ287" s="114">
        <v>0</v>
      </c>
      <c r="LA287" s="114">
        <v>0</v>
      </c>
      <c r="LB287" s="114">
        <v>0</v>
      </c>
      <c r="LC287" s="114">
        <v>0</v>
      </c>
      <c r="LD287" s="114">
        <v>0</v>
      </c>
      <c r="LE287" s="114">
        <v>0</v>
      </c>
      <c r="LF287" s="114">
        <v>0</v>
      </c>
      <c r="LG287" s="114">
        <v>0</v>
      </c>
    </row>
    <row r="288" spans="5:319" x14ac:dyDescent="0.2">
      <c r="E288" s="112">
        <v>0</v>
      </c>
      <c r="F288" s="112">
        <v>0</v>
      </c>
      <c r="G288" s="112">
        <v>0</v>
      </c>
      <c r="H288" s="112">
        <v>0</v>
      </c>
      <c r="I288" s="112">
        <v>0</v>
      </c>
      <c r="J288" s="112">
        <v>0</v>
      </c>
      <c r="K288" s="112">
        <v>0</v>
      </c>
      <c r="L288" s="112">
        <v>0</v>
      </c>
      <c r="M288" s="112">
        <v>0</v>
      </c>
      <c r="N288" s="112">
        <v>0</v>
      </c>
      <c r="O288" s="112">
        <v>0</v>
      </c>
      <c r="P288" s="112">
        <v>0</v>
      </c>
      <c r="Q288" s="112">
        <v>0</v>
      </c>
      <c r="R288" s="112">
        <v>0</v>
      </c>
      <c r="S288" s="112">
        <v>0</v>
      </c>
      <c r="T288" s="112">
        <v>0</v>
      </c>
      <c r="U288" s="112">
        <v>0</v>
      </c>
      <c r="V288" s="112">
        <v>0</v>
      </c>
      <c r="W288" s="112">
        <v>0</v>
      </c>
      <c r="X288" s="112">
        <v>0</v>
      </c>
      <c r="Y288" s="112">
        <v>0</v>
      </c>
      <c r="Z288" s="112">
        <v>0</v>
      </c>
      <c r="AA288" s="112">
        <v>0</v>
      </c>
      <c r="AB288" s="112">
        <v>0</v>
      </c>
      <c r="AC288" s="112">
        <v>0</v>
      </c>
      <c r="AD288" s="112">
        <v>0</v>
      </c>
      <c r="AE288" s="112">
        <v>0</v>
      </c>
      <c r="AF288" s="112">
        <v>0</v>
      </c>
      <c r="AG288" s="112">
        <v>0</v>
      </c>
      <c r="AH288" s="112">
        <v>0</v>
      </c>
      <c r="AI288" s="112">
        <v>0</v>
      </c>
      <c r="AJ288" s="112">
        <v>0</v>
      </c>
      <c r="AK288" s="112">
        <v>0</v>
      </c>
      <c r="AL288" s="112">
        <v>0</v>
      </c>
      <c r="AM288" s="112">
        <v>0</v>
      </c>
      <c r="AN288" s="112">
        <v>0</v>
      </c>
      <c r="AO288" s="112">
        <v>0</v>
      </c>
      <c r="AP288" s="112">
        <v>0</v>
      </c>
      <c r="AQ288" s="112">
        <v>0</v>
      </c>
      <c r="AR288" s="112">
        <v>0</v>
      </c>
      <c r="AS288" s="112">
        <v>0</v>
      </c>
      <c r="AT288" s="112">
        <v>0</v>
      </c>
      <c r="AU288" s="112">
        <v>0</v>
      </c>
      <c r="AV288" s="112">
        <v>0</v>
      </c>
      <c r="AW288" s="112">
        <v>0</v>
      </c>
      <c r="AX288" s="112">
        <v>0</v>
      </c>
      <c r="AY288" s="112">
        <v>0</v>
      </c>
      <c r="AZ288" s="112">
        <v>0</v>
      </c>
      <c r="BA288" s="112">
        <v>0</v>
      </c>
      <c r="BB288" s="112">
        <v>0</v>
      </c>
      <c r="BC288" s="112">
        <v>0</v>
      </c>
      <c r="BD288" s="112">
        <v>0</v>
      </c>
      <c r="BE288" s="112">
        <v>0</v>
      </c>
      <c r="BF288" s="112">
        <v>0</v>
      </c>
      <c r="BG288" s="112">
        <v>0</v>
      </c>
      <c r="BH288" s="112">
        <v>0</v>
      </c>
      <c r="BI288" s="112">
        <v>0</v>
      </c>
      <c r="BJ288" s="112">
        <v>0</v>
      </c>
      <c r="BK288" s="112">
        <v>0</v>
      </c>
      <c r="BL288" s="112">
        <v>0</v>
      </c>
      <c r="BM288" s="112">
        <v>0</v>
      </c>
      <c r="BN288" s="112">
        <v>0</v>
      </c>
      <c r="BO288" s="112">
        <v>0</v>
      </c>
      <c r="BP288" s="112">
        <v>0</v>
      </c>
      <c r="BQ288" s="112">
        <v>0</v>
      </c>
      <c r="BR288" s="112">
        <v>0</v>
      </c>
      <c r="BS288" s="112">
        <v>0</v>
      </c>
      <c r="BT288" s="112">
        <v>0</v>
      </c>
      <c r="BU288" s="112">
        <v>0</v>
      </c>
      <c r="BV288" s="112">
        <v>0</v>
      </c>
      <c r="BW288" s="112">
        <v>0</v>
      </c>
      <c r="BX288" s="112">
        <v>0</v>
      </c>
      <c r="BY288" s="112">
        <v>0</v>
      </c>
      <c r="BZ288" s="112">
        <v>0</v>
      </c>
      <c r="CA288" s="112">
        <v>0</v>
      </c>
      <c r="CB288" s="112">
        <v>0</v>
      </c>
      <c r="CC288" s="112">
        <v>0</v>
      </c>
      <c r="CD288" s="112">
        <v>0</v>
      </c>
      <c r="CE288" s="112">
        <v>0</v>
      </c>
      <c r="CF288" s="112">
        <v>0</v>
      </c>
      <c r="CG288" s="112">
        <v>0</v>
      </c>
      <c r="CH288" s="112">
        <v>0</v>
      </c>
      <c r="CI288" s="112">
        <v>0</v>
      </c>
      <c r="CJ288" s="112">
        <v>0</v>
      </c>
      <c r="CK288" s="112">
        <v>0</v>
      </c>
      <c r="CL288" s="112">
        <v>0</v>
      </c>
      <c r="CM288" s="112">
        <v>0</v>
      </c>
      <c r="CN288" s="112">
        <v>0</v>
      </c>
      <c r="CO288" s="112">
        <v>0</v>
      </c>
      <c r="CP288" s="112">
        <v>0</v>
      </c>
      <c r="CQ288" s="112">
        <v>0</v>
      </c>
      <c r="CR288" s="112">
        <v>0</v>
      </c>
      <c r="CS288" s="112">
        <v>0</v>
      </c>
      <c r="CT288" s="112">
        <v>0</v>
      </c>
      <c r="CU288" s="112">
        <v>0</v>
      </c>
      <c r="CV288" s="112">
        <v>0</v>
      </c>
      <c r="CW288" s="112">
        <v>0</v>
      </c>
      <c r="CX288" s="112">
        <v>0</v>
      </c>
      <c r="CY288" s="112">
        <v>0</v>
      </c>
      <c r="CZ288" s="112">
        <v>0</v>
      </c>
      <c r="DA288" s="112">
        <v>0</v>
      </c>
      <c r="DB288" s="112">
        <v>0</v>
      </c>
      <c r="DC288" s="112">
        <v>0</v>
      </c>
      <c r="DD288" s="112">
        <v>0</v>
      </c>
      <c r="DE288" s="112">
        <v>0</v>
      </c>
      <c r="DF288" s="112">
        <v>0</v>
      </c>
      <c r="DG288" s="112">
        <v>0</v>
      </c>
      <c r="DH288" s="112">
        <v>0</v>
      </c>
      <c r="DI288" s="112">
        <v>0</v>
      </c>
      <c r="DJ288" s="112">
        <v>0</v>
      </c>
      <c r="DK288" s="112">
        <v>0</v>
      </c>
      <c r="DL288" s="112">
        <v>0</v>
      </c>
      <c r="DM288" s="112">
        <v>0</v>
      </c>
      <c r="DN288" s="112">
        <v>0</v>
      </c>
      <c r="DO288" s="112">
        <v>0</v>
      </c>
      <c r="DP288" s="112">
        <v>0</v>
      </c>
      <c r="DQ288" s="112">
        <v>0</v>
      </c>
      <c r="DR288" s="112">
        <v>0</v>
      </c>
      <c r="DS288" s="112">
        <v>0</v>
      </c>
      <c r="DT288" s="112">
        <v>0</v>
      </c>
      <c r="DU288" s="112">
        <v>0</v>
      </c>
      <c r="DV288" s="112">
        <v>0</v>
      </c>
      <c r="DW288" s="112">
        <v>0</v>
      </c>
      <c r="DX288" s="112">
        <v>0</v>
      </c>
      <c r="DY288" s="112">
        <v>0</v>
      </c>
      <c r="DZ288" s="112">
        <v>0</v>
      </c>
      <c r="EA288" s="112">
        <v>0</v>
      </c>
      <c r="EB288" s="112">
        <v>0</v>
      </c>
      <c r="EC288" s="112">
        <v>0</v>
      </c>
      <c r="ED288" s="112">
        <v>0</v>
      </c>
      <c r="EE288" s="112">
        <v>0</v>
      </c>
      <c r="EF288" s="112">
        <v>0</v>
      </c>
      <c r="EG288" s="112">
        <v>0</v>
      </c>
      <c r="EH288" s="112">
        <v>0</v>
      </c>
      <c r="EI288" s="112">
        <v>0</v>
      </c>
      <c r="EJ288" s="112">
        <v>0</v>
      </c>
      <c r="EK288" s="112">
        <v>0</v>
      </c>
      <c r="EL288" s="112">
        <v>0</v>
      </c>
      <c r="EM288" s="112">
        <v>0</v>
      </c>
      <c r="EN288" s="112">
        <v>0</v>
      </c>
      <c r="EO288" s="112">
        <v>0</v>
      </c>
      <c r="EP288" s="112">
        <v>0</v>
      </c>
      <c r="EQ288" s="112">
        <v>0</v>
      </c>
      <c r="ER288" s="112">
        <v>0</v>
      </c>
      <c r="ES288" s="112">
        <v>0</v>
      </c>
      <c r="ET288" s="112">
        <v>0</v>
      </c>
      <c r="EU288" s="112">
        <v>0</v>
      </c>
      <c r="EV288" s="112">
        <v>0</v>
      </c>
      <c r="EW288" s="112">
        <v>0</v>
      </c>
      <c r="EX288" s="112">
        <v>0</v>
      </c>
      <c r="EY288" s="112">
        <v>0</v>
      </c>
      <c r="EZ288" s="112">
        <v>0</v>
      </c>
      <c r="FA288" s="112">
        <v>0</v>
      </c>
      <c r="FB288" s="112">
        <v>0</v>
      </c>
      <c r="FC288" s="112">
        <v>0</v>
      </c>
      <c r="FD288" s="112">
        <v>0</v>
      </c>
      <c r="FE288" s="112">
        <v>0</v>
      </c>
      <c r="FF288" s="112">
        <v>0</v>
      </c>
      <c r="FG288" s="112">
        <v>0</v>
      </c>
      <c r="FH288" s="112">
        <v>0</v>
      </c>
      <c r="FI288" s="112">
        <v>0</v>
      </c>
      <c r="FJ288" s="112">
        <v>0</v>
      </c>
      <c r="FK288" s="112">
        <v>0</v>
      </c>
      <c r="FL288" s="112">
        <v>0</v>
      </c>
      <c r="FM288" s="112">
        <v>0</v>
      </c>
      <c r="FN288" s="112">
        <v>0</v>
      </c>
      <c r="FO288" s="112">
        <v>0</v>
      </c>
      <c r="FP288" s="112">
        <v>0</v>
      </c>
      <c r="FQ288" s="112">
        <v>0</v>
      </c>
      <c r="FR288" s="112">
        <v>0</v>
      </c>
      <c r="FS288" s="112">
        <v>0</v>
      </c>
      <c r="FT288" s="112">
        <v>0</v>
      </c>
      <c r="FU288" s="112">
        <v>0</v>
      </c>
      <c r="FV288" s="112">
        <v>0</v>
      </c>
      <c r="FW288" s="112">
        <v>0</v>
      </c>
      <c r="FX288" s="112">
        <v>0</v>
      </c>
      <c r="FY288" s="112">
        <v>0</v>
      </c>
      <c r="FZ288" s="112">
        <v>0</v>
      </c>
      <c r="GA288" s="112">
        <v>0</v>
      </c>
      <c r="GB288" s="112">
        <v>0</v>
      </c>
      <c r="GC288" s="112">
        <v>0</v>
      </c>
      <c r="GD288" s="112">
        <v>0</v>
      </c>
      <c r="GE288" s="112">
        <v>0</v>
      </c>
      <c r="GF288" s="112">
        <v>0</v>
      </c>
      <c r="GG288" s="112">
        <v>0</v>
      </c>
      <c r="GH288" s="112">
        <v>0</v>
      </c>
      <c r="GI288" s="112">
        <v>0</v>
      </c>
      <c r="GJ288" s="112">
        <v>0</v>
      </c>
      <c r="GK288" s="112">
        <v>0</v>
      </c>
      <c r="GL288" s="112">
        <v>0</v>
      </c>
      <c r="GM288" s="112">
        <v>0</v>
      </c>
      <c r="GN288" s="112">
        <v>0</v>
      </c>
      <c r="GO288" s="112">
        <v>0</v>
      </c>
      <c r="GP288" s="112">
        <v>0</v>
      </c>
      <c r="GQ288" s="112">
        <v>0</v>
      </c>
      <c r="GR288" s="112">
        <v>0</v>
      </c>
      <c r="GS288" s="112">
        <v>0</v>
      </c>
      <c r="GT288" s="112">
        <v>0</v>
      </c>
      <c r="GU288" s="112">
        <v>0</v>
      </c>
      <c r="GV288" s="112">
        <v>0</v>
      </c>
      <c r="GW288" s="112">
        <v>0</v>
      </c>
      <c r="GX288" s="112">
        <v>0</v>
      </c>
      <c r="GY288" s="112">
        <v>0</v>
      </c>
      <c r="GZ288" s="112">
        <v>0</v>
      </c>
      <c r="HA288" s="112">
        <v>0</v>
      </c>
      <c r="HB288" s="112">
        <v>0</v>
      </c>
      <c r="HC288" s="112">
        <v>0</v>
      </c>
      <c r="HD288" s="112">
        <v>0</v>
      </c>
      <c r="HE288" s="112">
        <v>0</v>
      </c>
      <c r="HF288" s="112">
        <v>0</v>
      </c>
      <c r="HG288" s="112">
        <v>0</v>
      </c>
      <c r="HH288" s="112">
        <v>0</v>
      </c>
      <c r="HI288" s="112">
        <v>0</v>
      </c>
      <c r="HJ288" s="112">
        <v>0</v>
      </c>
      <c r="HK288" s="112">
        <v>0</v>
      </c>
      <c r="HL288" s="112">
        <v>0</v>
      </c>
      <c r="HM288" s="112">
        <v>0</v>
      </c>
      <c r="HN288" s="112">
        <v>0</v>
      </c>
      <c r="HO288" s="112">
        <v>0</v>
      </c>
      <c r="HP288" s="112">
        <v>0</v>
      </c>
      <c r="HQ288" s="112">
        <v>0</v>
      </c>
      <c r="HR288" s="112">
        <v>0</v>
      </c>
      <c r="HS288" s="112">
        <v>0</v>
      </c>
      <c r="HT288" s="112">
        <v>0</v>
      </c>
      <c r="HU288" s="112">
        <v>0</v>
      </c>
      <c r="HV288" s="112">
        <v>0</v>
      </c>
      <c r="HW288" s="112">
        <v>0</v>
      </c>
      <c r="HX288" s="112">
        <v>0</v>
      </c>
      <c r="HY288" s="112">
        <v>0</v>
      </c>
      <c r="HZ288" s="112">
        <v>0</v>
      </c>
      <c r="IA288" s="112">
        <v>0</v>
      </c>
      <c r="IB288" s="112">
        <v>0</v>
      </c>
      <c r="IC288" s="112">
        <v>0</v>
      </c>
      <c r="ID288" s="112">
        <v>0</v>
      </c>
      <c r="IE288" s="112">
        <v>0</v>
      </c>
      <c r="IF288" s="112">
        <v>0</v>
      </c>
      <c r="IG288" s="112">
        <v>0</v>
      </c>
      <c r="IH288" s="112">
        <v>0</v>
      </c>
      <c r="II288" s="112">
        <v>0</v>
      </c>
      <c r="IJ288" s="112">
        <v>0</v>
      </c>
      <c r="IK288" s="112">
        <v>0</v>
      </c>
      <c r="IL288" s="112">
        <v>0</v>
      </c>
      <c r="IM288" s="112">
        <v>0</v>
      </c>
      <c r="IN288" s="112">
        <v>0</v>
      </c>
      <c r="IO288" s="112">
        <v>0</v>
      </c>
      <c r="IP288" s="112">
        <v>0</v>
      </c>
      <c r="IQ288" s="114">
        <v>0</v>
      </c>
      <c r="IR288" s="114">
        <v>0</v>
      </c>
      <c r="IS288" s="114">
        <v>0</v>
      </c>
      <c r="IT288" s="114">
        <v>0</v>
      </c>
      <c r="IU288" s="114">
        <v>0</v>
      </c>
      <c r="IV288" s="114">
        <v>0</v>
      </c>
      <c r="IW288" s="114">
        <v>0</v>
      </c>
      <c r="IX288" s="114">
        <v>0</v>
      </c>
      <c r="IY288" s="114">
        <v>0</v>
      </c>
      <c r="IZ288" s="114">
        <v>0</v>
      </c>
      <c r="JA288" s="114">
        <v>0</v>
      </c>
      <c r="JB288" s="114">
        <v>0</v>
      </c>
      <c r="JC288" s="114">
        <v>0</v>
      </c>
      <c r="JD288" s="114">
        <v>0</v>
      </c>
      <c r="JE288" s="114">
        <v>0</v>
      </c>
      <c r="JF288" s="114">
        <v>0</v>
      </c>
      <c r="JG288" s="114">
        <v>0</v>
      </c>
      <c r="JH288" s="114">
        <v>0</v>
      </c>
      <c r="JI288" s="114">
        <v>0</v>
      </c>
      <c r="JJ288" s="114">
        <v>0</v>
      </c>
      <c r="JK288" s="114">
        <v>0</v>
      </c>
      <c r="JL288" s="114">
        <v>0</v>
      </c>
      <c r="JM288" s="114">
        <v>0</v>
      </c>
      <c r="JN288" s="114">
        <v>0</v>
      </c>
      <c r="JO288" s="114">
        <v>0</v>
      </c>
      <c r="JP288" s="114">
        <v>0</v>
      </c>
      <c r="JQ288" s="114">
        <v>0</v>
      </c>
      <c r="JR288" s="114">
        <v>0</v>
      </c>
      <c r="JS288" s="114">
        <v>0</v>
      </c>
      <c r="JT288" s="114">
        <v>0</v>
      </c>
      <c r="JU288" s="114">
        <v>0</v>
      </c>
      <c r="JV288" s="114">
        <v>0</v>
      </c>
      <c r="JW288" s="114">
        <v>0</v>
      </c>
      <c r="JX288" s="114">
        <v>1</v>
      </c>
      <c r="JY288" s="114">
        <v>0</v>
      </c>
      <c r="JZ288" s="114">
        <v>0</v>
      </c>
      <c r="KA288" s="114">
        <v>0</v>
      </c>
      <c r="KB288" s="114">
        <v>0</v>
      </c>
      <c r="KC288" s="114">
        <v>0</v>
      </c>
      <c r="KD288" s="114">
        <v>0</v>
      </c>
      <c r="KE288" s="114">
        <v>0</v>
      </c>
      <c r="KF288" s="114">
        <v>0</v>
      </c>
      <c r="KG288" s="114">
        <v>0</v>
      </c>
      <c r="KH288" s="114">
        <v>0</v>
      </c>
      <c r="KI288" s="114">
        <v>0</v>
      </c>
      <c r="KJ288" s="114">
        <v>0</v>
      </c>
      <c r="KK288" s="114">
        <v>0</v>
      </c>
      <c r="KL288" s="114">
        <v>0</v>
      </c>
      <c r="KM288" s="114">
        <v>0</v>
      </c>
      <c r="KN288" s="114">
        <v>0</v>
      </c>
      <c r="KO288" s="114">
        <v>0</v>
      </c>
      <c r="KP288" s="114">
        <v>0</v>
      </c>
      <c r="KQ288" s="114">
        <v>0</v>
      </c>
      <c r="KR288" s="114">
        <v>0</v>
      </c>
      <c r="KS288" s="114">
        <v>0</v>
      </c>
      <c r="KT288" s="114">
        <v>0</v>
      </c>
      <c r="KU288" s="114">
        <v>0</v>
      </c>
      <c r="KV288" s="114">
        <v>0</v>
      </c>
      <c r="KW288" s="114">
        <v>0</v>
      </c>
      <c r="KX288" s="114">
        <v>0</v>
      </c>
      <c r="KY288" s="114">
        <v>0</v>
      </c>
      <c r="KZ288" s="114">
        <v>0</v>
      </c>
      <c r="LA288" s="114">
        <v>0</v>
      </c>
      <c r="LB288" s="114">
        <v>0</v>
      </c>
      <c r="LC288" s="114">
        <v>0</v>
      </c>
      <c r="LD288" s="114">
        <v>0</v>
      </c>
      <c r="LE288" s="114">
        <v>0</v>
      </c>
      <c r="LF288" s="114">
        <v>0</v>
      </c>
      <c r="LG288" s="114">
        <v>0</v>
      </c>
    </row>
    <row r="289" spans="5:319" x14ac:dyDescent="0.2">
      <c r="E289" s="112">
        <v>0</v>
      </c>
      <c r="F289" s="112">
        <v>0</v>
      </c>
      <c r="G289" s="112">
        <v>0</v>
      </c>
      <c r="H289" s="112">
        <v>0</v>
      </c>
      <c r="I289" s="112">
        <v>0</v>
      </c>
      <c r="J289" s="112">
        <v>0</v>
      </c>
      <c r="K289" s="112">
        <v>0</v>
      </c>
      <c r="L289" s="112">
        <v>0</v>
      </c>
      <c r="M289" s="112">
        <v>0</v>
      </c>
      <c r="N289" s="112">
        <v>0</v>
      </c>
      <c r="O289" s="112">
        <v>0</v>
      </c>
      <c r="P289" s="112">
        <v>0</v>
      </c>
      <c r="Q289" s="112">
        <v>0</v>
      </c>
      <c r="R289" s="112">
        <v>0</v>
      </c>
      <c r="S289" s="112">
        <v>0</v>
      </c>
      <c r="T289" s="112">
        <v>0</v>
      </c>
      <c r="U289" s="112">
        <v>0</v>
      </c>
      <c r="V289" s="112">
        <v>0</v>
      </c>
      <c r="W289" s="112">
        <v>0</v>
      </c>
      <c r="X289" s="112">
        <v>0</v>
      </c>
      <c r="Y289" s="112">
        <v>0</v>
      </c>
      <c r="Z289" s="112">
        <v>0</v>
      </c>
      <c r="AA289" s="112">
        <v>0</v>
      </c>
      <c r="AB289" s="112">
        <v>0</v>
      </c>
      <c r="AC289" s="112">
        <v>0</v>
      </c>
      <c r="AD289" s="112">
        <v>0</v>
      </c>
      <c r="AE289" s="112">
        <v>0</v>
      </c>
      <c r="AF289" s="112">
        <v>0</v>
      </c>
      <c r="AG289" s="112">
        <v>0</v>
      </c>
      <c r="AH289" s="112">
        <v>0</v>
      </c>
      <c r="AI289" s="112">
        <v>0</v>
      </c>
      <c r="AJ289" s="112">
        <v>0</v>
      </c>
      <c r="AK289" s="112">
        <v>0</v>
      </c>
      <c r="AL289" s="112">
        <v>0</v>
      </c>
      <c r="AM289" s="112">
        <v>0</v>
      </c>
      <c r="AN289" s="112">
        <v>0</v>
      </c>
      <c r="AO289" s="112">
        <v>0</v>
      </c>
      <c r="AP289" s="112">
        <v>0</v>
      </c>
      <c r="AQ289" s="112">
        <v>0</v>
      </c>
      <c r="AR289" s="112">
        <v>0</v>
      </c>
      <c r="AS289" s="112">
        <v>0</v>
      </c>
      <c r="AT289" s="112">
        <v>0</v>
      </c>
      <c r="AU289" s="112">
        <v>0</v>
      </c>
      <c r="AV289" s="112">
        <v>0</v>
      </c>
      <c r="AW289" s="112">
        <v>0</v>
      </c>
      <c r="AX289" s="112">
        <v>0</v>
      </c>
      <c r="AY289" s="112">
        <v>0</v>
      </c>
      <c r="AZ289" s="112">
        <v>0</v>
      </c>
      <c r="BA289" s="112">
        <v>0</v>
      </c>
      <c r="BB289" s="112">
        <v>0</v>
      </c>
      <c r="BC289" s="112">
        <v>0</v>
      </c>
      <c r="BD289" s="112">
        <v>0</v>
      </c>
      <c r="BE289" s="112">
        <v>0</v>
      </c>
      <c r="BF289" s="112">
        <v>0</v>
      </c>
      <c r="BG289" s="112">
        <v>0</v>
      </c>
      <c r="BH289" s="112">
        <v>0</v>
      </c>
      <c r="BI289" s="112">
        <v>0</v>
      </c>
      <c r="BJ289" s="112">
        <v>0</v>
      </c>
      <c r="BK289" s="112">
        <v>0</v>
      </c>
      <c r="BL289" s="112">
        <v>0</v>
      </c>
      <c r="BM289" s="112">
        <v>0</v>
      </c>
      <c r="BN289" s="112">
        <v>0</v>
      </c>
      <c r="BO289" s="112">
        <v>0</v>
      </c>
      <c r="BP289" s="112">
        <v>0</v>
      </c>
      <c r="BQ289" s="112">
        <v>0</v>
      </c>
      <c r="BR289" s="112">
        <v>0</v>
      </c>
      <c r="BS289" s="112">
        <v>0</v>
      </c>
      <c r="BT289" s="112">
        <v>0</v>
      </c>
      <c r="BU289" s="112">
        <v>0</v>
      </c>
      <c r="BV289" s="112">
        <v>0</v>
      </c>
      <c r="BW289" s="112">
        <v>0</v>
      </c>
      <c r="BX289" s="112">
        <v>0</v>
      </c>
      <c r="BY289" s="112">
        <v>0</v>
      </c>
      <c r="BZ289" s="112">
        <v>0</v>
      </c>
      <c r="CA289" s="112">
        <v>0</v>
      </c>
      <c r="CB289" s="112">
        <v>0</v>
      </c>
      <c r="CC289" s="112">
        <v>0</v>
      </c>
      <c r="CD289" s="112">
        <v>0</v>
      </c>
      <c r="CE289" s="112">
        <v>0</v>
      </c>
      <c r="CF289" s="112">
        <v>0</v>
      </c>
      <c r="CG289" s="112">
        <v>0</v>
      </c>
      <c r="CH289" s="112">
        <v>0</v>
      </c>
      <c r="CI289" s="112">
        <v>0</v>
      </c>
      <c r="CJ289" s="112">
        <v>0</v>
      </c>
      <c r="CK289" s="112">
        <v>0</v>
      </c>
      <c r="CL289" s="112">
        <v>0</v>
      </c>
      <c r="CM289" s="112">
        <v>0</v>
      </c>
      <c r="CN289" s="112">
        <v>0</v>
      </c>
      <c r="CO289" s="112">
        <v>0</v>
      </c>
      <c r="CP289" s="112">
        <v>0</v>
      </c>
      <c r="CQ289" s="112">
        <v>0</v>
      </c>
      <c r="CR289" s="112">
        <v>0</v>
      </c>
      <c r="CS289" s="112">
        <v>0</v>
      </c>
      <c r="CT289" s="112">
        <v>0</v>
      </c>
      <c r="CU289" s="112">
        <v>0</v>
      </c>
      <c r="CV289" s="112">
        <v>0</v>
      </c>
      <c r="CW289" s="112">
        <v>0</v>
      </c>
      <c r="CX289" s="112">
        <v>0</v>
      </c>
      <c r="CY289" s="112">
        <v>0</v>
      </c>
      <c r="CZ289" s="112">
        <v>0</v>
      </c>
      <c r="DA289" s="112">
        <v>0</v>
      </c>
      <c r="DB289" s="112">
        <v>0</v>
      </c>
      <c r="DC289" s="112">
        <v>0</v>
      </c>
      <c r="DD289" s="112">
        <v>0</v>
      </c>
      <c r="DE289" s="112">
        <v>0</v>
      </c>
      <c r="DF289" s="112">
        <v>0</v>
      </c>
      <c r="DG289" s="112">
        <v>0</v>
      </c>
      <c r="DH289" s="112">
        <v>0</v>
      </c>
      <c r="DI289" s="112">
        <v>0</v>
      </c>
      <c r="DJ289" s="112">
        <v>0</v>
      </c>
      <c r="DK289" s="112">
        <v>0</v>
      </c>
      <c r="DL289" s="112">
        <v>0</v>
      </c>
      <c r="DM289" s="112">
        <v>0</v>
      </c>
      <c r="DN289" s="112">
        <v>0</v>
      </c>
      <c r="DO289" s="112">
        <v>0</v>
      </c>
      <c r="DP289" s="112">
        <v>0</v>
      </c>
      <c r="DQ289" s="112">
        <v>0</v>
      </c>
      <c r="DR289" s="112">
        <v>0</v>
      </c>
      <c r="DS289" s="112">
        <v>0</v>
      </c>
      <c r="DT289" s="112">
        <v>0</v>
      </c>
      <c r="DU289" s="112">
        <v>0</v>
      </c>
      <c r="DV289" s="112">
        <v>0</v>
      </c>
      <c r="DW289" s="112">
        <v>0</v>
      </c>
      <c r="DX289" s="112">
        <v>0</v>
      </c>
      <c r="DY289" s="112">
        <v>0</v>
      </c>
      <c r="DZ289" s="112">
        <v>0</v>
      </c>
      <c r="EA289" s="112">
        <v>0</v>
      </c>
      <c r="EB289" s="112">
        <v>0</v>
      </c>
      <c r="EC289" s="112">
        <v>0</v>
      </c>
      <c r="ED289" s="112">
        <v>0</v>
      </c>
      <c r="EE289" s="112">
        <v>0</v>
      </c>
      <c r="EF289" s="112">
        <v>0</v>
      </c>
      <c r="EG289" s="112">
        <v>0</v>
      </c>
      <c r="EH289" s="112">
        <v>0</v>
      </c>
      <c r="EI289" s="112">
        <v>0</v>
      </c>
      <c r="EJ289" s="112">
        <v>0</v>
      </c>
      <c r="EK289" s="112">
        <v>0</v>
      </c>
      <c r="EL289" s="112">
        <v>0</v>
      </c>
      <c r="EM289" s="112">
        <v>0</v>
      </c>
      <c r="EN289" s="112">
        <v>0</v>
      </c>
      <c r="EO289" s="112">
        <v>0</v>
      </c>
      <c r="EP289" s="112">
        <v>0</v>
      </c>
      <c r="EQ289" s="112">
        <v>0</v>
      </c>
      <c r="ER289" s="112">
        <v>0</v>
      </c>
      <c r="ES289" s="112">
        <v>0</v>
      </c>
      <c r="ET289" s="112">
        <v>0</v>
      </c>
      <c r="EU289" s="112">
        <v>0</v>
      </c>
      <c r="EV289" s="112">
        <v>0</v>
      </c>
      <c r="EW289" s="112">
        <v>0</v>
      </c>
      <c r="EX289" s="112">
        <v>0</v>
      </c>
      <c r="EY289" s="112">
        <v>0</v>
      </c>
      <c r="EZ289" s="112">
        <v>0</v>
      </c>
      <c r="FA289" s="112">
        <v>0</v>
      </c>
      <c r="FB289" s="112">
        <v>0</v>
      </c>
      <c r="FC289" s="112">
        <v>0</v>
      </c>
      <c r="FD289" s="112">
        <v>0</v>
      </c>
      <c r="FE289" s="112">
        <v>0</v>
      </c>
      <c r="FF289" s="112">
        <v>0</v>
      </c>
      <c r="FG289" s="112">
        <v>0</v>
      </c>
      <c r="FH289" s="112">
        <v>0</v>
      </c>
      <c r="FI289" s="112">
        <v>0</v>
      </c>
      <c r="FJ289" s="112">
        <v>0</v>
      </c>
      <c r="FK289" s="112">
        <v>0</v>
      </c>
      <c r="FL289" s="112">
        <v>0</v>
      </c>
      <c r="FM289" s="112">
        <v>0</v>
      </c>
      <c r="FN289" s="112">
        <v>0</v>
      </c>
      <c r="FO289" s="112">
        <v>0</v>
      </c>
      <c r="FP289" s="112">
        <v>0</v>
      </c>
      <c r="FQ289" s="112">
        <v>0</v>
      </c>
      <c r="FR289" s="112">
        <v>0</v>
      </c>
      <c r="FS289" s="112">
        <v>0</v>
      </c>
      <c r="FT289" s="112">
        <v>0</v>
      </c>
      <c r="FU289" s="112">
        <v>0</v>
      </c>
      <c r="FV289" s="112">
        <v>0</v>
      </c>
      <c r="FW289" s="112">
        <v>0</v>
      </c>
      <c r="FX289" s="112">
        <v>0</v>
      </c>
      <c r="FY289" s="112">
        <v>0</v>
      </c>
      <c r="FZ289" s="112">
        <v>0</v>
      </c>
      <c r="GA289" s="112">
        <v>0</v>
      </c>
      <c r="GB289" s="112">
        <v>0</v>
      </c>
      <c r="GC289" s="112">
        <v>0</v>
      </c>
      <c r="GD289" s="112">
        <v>0</v>
      </c>
      <c r="GE289" s="112">
        <v>0</v>
      </c>
      <c r="GF289" s="112">
        <v>0</v>
      </c>
      <c r="GG289" s="112">
        <v>0</v>
      </c>
      <c r="GH289" s="112">
        <v>0</v>
      </c>
      <c r="GI289" s="112">
        <v>0</v>
      </c>
      <c r="GJ289" s="112">
        <v>0</v>
      </c>
      <c r="GK289" s="112">
        <v>0</v>
      </c>
      <c r="GL289" s="112">
        <v>0</v>
      </c>
      <c r="GM289" s="112">
        <v>0</v>
      </c>
      <c r="GN289" s="112">
        <v>0</v>
      </c>
      <c r="GO289" s="112">
        <v>0</v>
      </c>
      <c r="GP289" s="112">
        <v>0</v>
      </c>
      <c r="GQ289" s="112">
        <v>0</v>
      </c>
      <c r="GR289" s="112">
        <v>0</v>
      </c>
      <c r="GS289" s="112">
        <v>0</v>
      </c>
      <c r="GT289" s="112">
        <v>0</v>
      </c>
      <c r="GU289" s="112">
        <v>0</v>
      </c>
      <c r="GV289" s="112">
        <v>0</v>
      </c>
      <c r="GW289" s="112">
        <v>0</v>
      </c>
      <c r="GX289" s="112">
        <v>0</v>
      </c>
      <c r="GY289" s="112">
        <v>0</v>
      </c>
      <c r="GZ289" s="112">
        <v>0</v>
      </c>
      <c r="HA289" s="112">
        <v>0</v>
      </c>
      <c r="HB289" s="112">
        <v>0</v>
      </c>
      <c r="HC289" s="112">
        <v>0</v>
      </c>
      <c r="HD289" s="112">
        <v>0</v>
      </c>
      <c r="HE289" s="112">
        <v>0</v>
      </c>
      <c r="HF289" s="112">
        <v>0</v>
      </c>
      <c r="HG289" s="112">
        <v>0</v>
      </c>
      <c r="HH289" s="112">
        <v>0</v>
      </c>
      <c r="HI289" s="112">
        <v>0</v>
      </c>
      <c r="HJ289" s="112">
        <v>0</v>
      </c>
      <c r="HK289" s="112">
        <v>0</v>
      </c>
      <c r="HL289" s="112">
        <v>0</v>
      </c>
      <c r="HM289" s="112">
        <v>0</v>
      </c>
      <c r="HN289" s="112">
        <v>0</v>
      </c>
      <c r="HO289" s="112">
        <v>0</v>
      </c>
      <c r="HP289" s="112">
        <v>0</v>
      </c>
      <c r="HQ289" s="112">
        <v>0</v>
      </c>
      <c r="HR289" s="112">
        <v>0</v>
      </c>
      <c r="HS289" s="112">
        <v>0</v>
      </c>
      <c r="HT289" s="112">
        <v>0</v>
      </c>
      <c r="HU289" s="112">
        <v>0</v>
      </c>
      <c r="HV289" s="112">
        <v>0</v>
      </c>
      <c r="HW289" s="112">
        <v>0</v>
      </c>
      <c r="HX289" s="112">
        <v>0</v>
      </c>
      <c r="HY289" s="112">
        <v>0</v>
      </c>
      <c r="HZ289" s="112">
        <v>0</v>
      </c>
      <c r="IA289" s="112">
        <v>0</v>
      </c>
      <c r="IB289" s="112">
        <v>0</v>
      </c>
      <c r="IC289" s="112">
        <v>0</v>
      </c>
      <c r="ID289" s="112">
        <v>0</v>
      </c>
      <c r="IE289" s="112">
        <v>0</v>
      </c>
      <c r="IF289" s="112">
        <v>0</v>
      </c>
      <c r="IG289" s="112">
        <v>0</v>
      </c>
      <c r="IH289" s="112">
        <v>0</v>
      </c>
      <c r="II289" s="112">
        <v>0</v>
      </c>
      <c r="IJ289" s="112">
        <v>0</v>
      </c>
      <c r="IK289" s="112">
        <v>0</v>
      </c>
      <c r="IL289" s="112">
        <v>0</v>
      </c>
      <c r="IM289" s="112">
        <v>0</v>
      </c>
      <c r="IN289" s="112">
        <v>0</v>
      </c>
      <c r="IO289" s="112">
        <v>0</v>
      </c>
      <c r="IP289" s="112">
        <v>0</v>
      </c>
      <c r="IQ289" s="114">
        <v>0</v>
      </c>
      <c r="IR289" s="114">
        <v>0</v>
      </c>
      <c r="IS289" s="114">
        <v>0</v>
      </c>
      <c r="IT289" s="114">
        <v>0</v>
      </c>
      <c r="IU289" s="114">
        <v>0</v>
      </c>
      <c r="IV289" s="114">
        <v>0</v>
      </c>
      <c r="IW289" s="114">
        <v>0</v>
      </c>
      <c r="IX289" s="114">
        <v>0</v>
      </c>
      <c r="IY289" s="114">
        <v>0</v>
      </c>
      <c r="IZ289" s="114">
        <v>0</v>
      </c>
      <c r="JA289" s="114">
        <v>0</v>
      </c>
      <c r="JB289" s="114">
        <v>0</v>
      </c>
      <c r="JC289" s="114">
        <v>0</v>
      </c>
      <c r="JD289" s="114">
        <v>0</v>
      </c>
      <c r="JE289" s="114">
        <v>0</v>
      </c>
      <c r="JF289" s="114">
        <v>0</v>
      </c>
      <c r="JG289" s="114">
        <v>0</v>
      </c>
      <c r="JH289" s="114">
        <v>0</v>
      </c>
      <c r="JI289" s="114">
        <v>0</v>
      </c>
      <c r="JJ289" s="114">
        <v>0</v>
      </c>
      <c r="JK289" s="114">
        <v>0</v>
      </c>
      <c r="JL289" s="114">
        <v>0</v>
      </c>
      <c r="JM289" s="114">
        <v>0</v>
      </c>
      <c r="JN289" s="114">
        <v>0</v>
      </c>
      <c r="JO289" s="114">
        <v>0</v>
      </c>
      <c r="JP289" s="114">
        <v>0</v>
      </c>
      <c r="JQ289" s="114">
        <v>0</v>
      </c>
      <c r="JR289" s="114">
        <v>0</v>
      </c>
      <c r="JS289" s="114">
        <v>0</v>
      </c>
      <c r="JT289" s="114">
        <v>0</v>
      </c>
      <c r="JU289" s="114">
        <v>0</v>
      </c>
      <c r="JV289" s="114">
        <v>0</v>
      </c>
      <c r="JW289" s="114">
        <v>0</v>
      </c>
      <c r="JX289" s="114">
        <v>0</v>
      </c>
      <c r="JY289" s="114">
        <v>1</v>
      </c>
      <c r="JZ289" s="114">
        <v>0</v>
      </c>
      <c r="KA289" s="114">
        <v>0</v>
      </c>
      <c r="KB289" s="114">
        <v>0</v>
      </c>
      <c r="KC289" s="114">
        <v>0</v>
      </c>
      <c r="KD289" s="114">
        <v>0</v>
      </c>
      <c r="KE289" s="114">
        <v>0</v>
      </c>
      <c r="KF289" s="114">
        <v>0</v>
      </c>
      <c r="KG289" s="114">
        <v>0</v>
      </c>
      <c r="KH289" s="114">
        <v>0</v>
      </c>
      <c r="KI289" s="114">
        <v>0</v>
      </c>
      <c r="KJ289" s="114">
        <v>0</v>
      </c>
      <c r="KK289" s="114">
        <v>0</v>
      </c>
      <c r="KL289" s="114">
        <v>0</v>
      </c>
      <c r="KM289" s="114">
        <v>0</v>
      </c>
      <c r="KN289" s="114">
        <v>0</v>
      </c>
      <c r="KO289" s="114">
        <v>0</v>
      </c>
      <c r="KP289" s="114">
        <v>0</v>
      </c>
      <c r="KQ289" s="114">
        <v>0</v>
      </c>
      <c r="KR289" s="114">
        <v>0</v>
      </c>
      <c r="KS289" s="114">
        <v>0</v>
      </c>
      <c r="KT289" s="114">
        <v>0</v>
      </c>
      <c r="KU289" s="114">
        <v>0</v>
      </c>
      <c r="KV289" s="114">
        <v>0</v>
      </c>
      <c r="KW289" s="114">
        <v>0</v>
      </c>
      <c r="KX289" s="114">
        <v>0</v>
      </c>
      <c r="KY289" s="114">
        <v>0</v>
      </c>
      <c r="KZ289" s="114">
        <v>0</v>
      </c>
      <c r="LA289" s="114">
        <v>0</v>
      </c>
      <c r="LB289" s="114">
        <v>0</v>
      </c>
      <c r="LC289" s="114">
        <v>0</v>
      </c>
      <c r="LD289" s="114">
        <v>0</v>
      </c>
      <c r="LE289" s="114">
        <v>0</v>
      </c>
      <c r="LF289" s="114">
        <v>0</v>
      </c>
      <c r="LG289" s="114">
        <v>0</v>
      </c>
    </row>
    <row r="290" spans="5:319" x14ac:dyDescent="0.2">
      <c r="E290" s="112">
        <v>0</v>
      </c>
      <c r="F290" s="112">
        <v>0</v>
      </c>
      <c r="G290" s="112">
        <v>0</v>
      </c>
      <c r="H290" s="112">
        <v>0</v>
      </c>
      <c r="I290" s="112">
        <v>0</v>
      </c>
      <c r="J290" s="112">
        <v>0</v>
      </c>
      <c r="K290" s="112">
        <v>0</v>
      </c>
      <c r="L290" s="112">
        <v>0</v>
      </c>
      <c r="M290" s="112">
        <v>0</v>
      </c>
      <c r="N290" s="112">
        <v>0</v>
      </c>
      <c r="O290" s="112">
        <v>0</v>
      </c>
      <c r="P290" s="112">
        <v>0</v>
      </c>
      <c r="Q290" s="112">
        <v>0</v>
      </c>
      <c r="R290" s="112">
        <v>0</v>
      </c>
      <c r="S290" s="112">
        <v>0</v>
      </c>
      <c r="T290" s="112">
        <v>0</v>
      </c>
      <c r="U290" s="112">
        <v>0</v>
      </c>
      <c r="V290" s="112">
        <v>0</v>
      </c>
      <c r="W290" s="112">
        <v>0</v>
      </c>
      <c r="X290" s="112">
        <v>0</v>
      </c>
      <c r="Y290" s="112">
        <v>0</v>
      </c>
      <c r="Z290" s="112">
        <v>0</v>
      </c>
      <c r="AA290" s="112">
        <v>0</v>
      </c>
      <c r="AB290" s="112">
        <v>0</v>
      </c>
      <c r="AC290" s="112">
        <v>0</v>
      </c>
      <c r="AD290" s="112">
        <v>0</v>
      </c>
      <c r="AE290" s="112">
        <v>0</v>
      </c>
      <c r="AF290" s="112">
        <v>0</v>
      </c>
      <c r="AG290" s="112">
        <v>0</v>
      </c>
      <c r="AH290" s="112">
        <v>0</v>
      </c>
      <c r="AI290" s="112">
        <v>0</v>
      </c>
      <c r="AJ290" s="112">
        <v>0</v>
      </c>
      <c r="AK290" s="112">
        <v>0</v>
      </c>
      <c r="AL290" s="112">
        <v>0</v>
      </c>
      <c r="AM290" s="112">
        <v>0</v>
      </c>
      <c r="AN290" s="112">
        <v>0</v>
      </c>
      <c r="AO290" s="112">
        <v>0</v>
      </c>
      <c r="AP290" s="112">
        <v>0</v>
      </c>
      <c r="AQ290" s="112">
        <v>0</v>
      </c>
      <c r="AR290" s="112">
        <v>0</v>
      </c>
      <c r="AS290" s="112">
        <v>0</v>
      </c>
      <c r="AT290" s="112">
        <v>0</v>
      </c>
      <c r="AU290" s="112">
        <v>0</v>
      </c>
      <c r="AV290" s="112">
        <v>0</v>
      </c>
      <c r="AW290" s="112">
        <v>0</v>
      </c>
      <c r="AX290" s="112">
        <v>0</v>
      </c>
      <c r="AY290" s="112">
        <v>0</v>
      </c>
      <c r="AZ290" s="112">
        <v>0</v>
      </c>
      <c r="BA290" s="112">
        <v>0</v>
      </c>
      <c r="BB290" s="112">
        <v>0</v>
      </c>
      <c r="BC290" s="112">
        <v>0</v>
      </c>
      <c r="BD290" s="112">
        <v>0</v>
      </c>
      <c r="BE290" s="112">
        <v>0</v>
      </c>
      <c r="BF290" s="112">
        <v>0</v>
      </c>
      <c r="BG290" s="112">
        <v>0</v>
      </c>
      <c r="BH290" s="112">
        <v>0</v>
      </c>
      <c r="BI290" s="112">
        <v>0</v>
      </c>
      <c r="BJ290" s="112">
        <v>0</v>
      </c>
      <c r="BK290" s="112">
        <v>0</v>
      </c>
      <c r="BL290" s="112">
        <v>0</v>
      </c>
      <c r="BM290" s="112">
        <v>0</v>
      </c>
      <c r="BN290" s="112">
        <v>0</v>
      </c>
      <c r="BO290" s="112">
        <v>0</v>
      </c>
      <c r="BP290" s="112">
        <v>0</v>
      </c>
      <c r="BQ290" s="112">
        <v>0</v>
      </c>
      <c r="BR290" s="112">
        <v>0</v>
      </c>
      <c r="BS290" s="112">
        <v>0</v>
      </c>
      <c r="BT290" s="112">
        <v>0</v>
      </c>
      <c r="BU290" s="112">
        <v>0</v>
      </c>
      <c r="BV290" s="112">
        <v>0</v>
      </c>
      <c r="BW290" s="112">
        <v>0</v>
      </c>
      <c r="BX290" s="112">
        <v>0</v>
      </c>
      <c r="BY290" s="112">
        <v>0</v>
      </c>
      <c r="BZ290" s="112">
        <v>0</v>
      </c>
      <c r="CA290" s="112">
        <v>0</v>
      </c>
      <c r="CB290" s="112">
        <v>0</v>
      </c>
      <c r="CC290" s="112">
        <v>0</v>
      </c>
      <c r="CD290" s="112">
        <v>0</v>
      </c>
      <c r="CE290" s="112">
        <v>0</v>
      </c>
      <c r="CF290" s="112">
        <v>0</v>
      </c>
      <c r="CG290" s="112">
        <v>0</v>
      </c>
      <c r="CH290" s="112">
        <v>0</v>
      </c>
      <c r="CI290" s="112">
        <v>0</v>
      </c>
      <c r="CJ290" s="112">
        <v>0</v>
      </c>
      <c r="CK290" s="112">
        <v>0</v>
      </c>
      <c r="CL290" s="112">
        <v>0</v>
      </c>
      <c r="CM290" s="112">
        <v>0</v>
      </c>
      <c r="CN290" s="112">
        <v>0</v>
      </c>
      <c r="CO290" s="112">
        <v>0</v>
      </c>
      <c r="CP290" s="112">
        <v>0</v>
      </c>
      <c r="CQ290" s="112">
        <v>0</v>
      </c>
      <c r="CR290" s="112">
        <v>0</v>
      </c>
      <c r="CS290" s="112">
        <v>0</v>
      </c>
      <c r="CT290" s="112">
        <v>0</v>
      </c>
      <c r="CU290" s="112">
        <v>0</v>
      </c>
      <c r="CV290" s="112">
        <v>0</v>
      </c>
      <c r="CW290" s="112">
        <v>0</v>
      </c>
      <c r="CX290" s="112">
        <v>0</v>
      </c>
      <c r="CY290" s="112">
        <v>0</v>
      </c>
      <c r="CZ290" s="112">
        <v>0</v>
      </c>
      <c r="DA290" s="112">
        <v>0</v>
      </c>
      <c r="DB290" s="112">
        <v>0</v>
      </c>
      <c r="DC290" s="112">
        <v>0</v>
      </c>
      <c r="DD290" s="112">
        <v>0</v>
      </c>
      <c r="DE290" s="112">
        <v>0</v>
      </c>
      <c r="DF290" s="112">
        <v>0</v>
      </c>
      <c r="DG290" s="112">
        <v>0</v>
      </c>
      <c r="DH290" s="112">
        <v>0</v>
      </c>
      <c r="DI290" s="112">
        <v>0</v>
      </c>
      <c r="DJ290" s="112">
        <v>0</v>
      </c>
      <c r="DK290" s="112">
        <v>0</v>
      </c>
      <c r="DL290" s="112">
        <v>0</v>
      </c>
      <c r="DM290" s="112">
        <v>0</v>
      </c>
      <c r="DN290" s="112">
        <v>0</v>
      </c>
      <c r="DO290" s="112">
        <v>0</v>
      </c>
      <c r="DP290" s="112">
        <v>0</v>
      </c>
      <c r="DQ290" s="112">
        <v>0</v>
      </c>
      <c r="DR290" s="112">
        <v>0</v>
      </c>
      <c r="DS290" s="112">
        <v>0</v>
      </c>
      <c r="DT290" s="112">
        <v>0</v>
      </c>
      <c r="DU290" s="112">
        <v>0</v>
      </c>
      <c r="DV290" s="112">
        <v>0</v>
      </c>
      <c r="DW290" s="112">
        <v>0</v>
      </c>
      <c r="DX290" s="112">
        <v>0</v>
      </c>
      <c r="DY290" s="112">
        <v>0</v>
      </c>
      <c r="DZ290" s="112">
        <v>0</v>
      </c>
      <c r="EA290" s="112">
        <v>0</v>
      </c>
      <c r="EB290" s="112">
        <v>0</v>
      </c>
      <c r="EC290" s="112">
        <v>0</v>
      </c>
      <c r="ED290" s="112">
        <v>0</v>
      </c>
      <c r="EE290" s="112">
        <v>0</v>
      </c>
      <c r="EF290" s="112">
        <v>0</v>
      </c>
      <c r="EG290" s="112">
        <v>0</v>
      </c>
      <c r="EH290" s="112">
        <v>0</v>
      </c>
      <c r="EI290" s="112">
        <v>0</v>
      </c>
      <c r="EJ290" s="112">
        <v>0</v>
      </c>
      <c r="EK290" s="112">
        <v>0</v>
      </c>
      <c r="EL290" s="112">
        <v>0</v>
      </c>
      <c r="EM290" s="112">
        <v>0</v>
      </c>
      <c r="EN290" s="112">
        <v>0</v>
      </c>
      <c r="EO290" s="112">
        <v>0</v>
      </c>
      <c r="EP290" s="112">
        <v>0</v>
      </c>
      <c r="EQ290" s="112">
        <v>0</v>
      </c>
      <c r="ER290" s="112">
        <v>0</v>
      </c>
      <c r="ES290" s="112">
        <v>0</v>
      </c>
      <c r="ET290" s="112">
        <v>0</v>
      </c>
      <c r="EU290" s="112">
        <v>0</v>
      </c>
      <c r="EV290" s="112">
        <v>0</v>
      </c>
      <c r="EW290" s="112">
        <v>0</v>
      </c>
      <c r="EX290" s="112">
        <v>0</v>
      </c>
      <c r="EY290" s="112">
        <v>0</v>
      </c>
      <c r="EZ290" s="112">
        <v>0</v>
      </c>
      <c r="FA290" s="112">
        <v>0</v>
      </c>
      <c r="FB290" s="112">
        <v>0</v>
      </c>
      <c r="FC290" s="112">
        <v>0</v>
      </c>
      <c r="FD290" s="112">
        <v>0</v>
      </c>
      <c r="FE290" s="112">
        <v>0</v>
      </c>
      <c r="FF290" s="112">
        <v>0</v>
      </c>
      <c r="FG290" s="112">
        <v>0</v>
      </c>
      <c r="FH290" s="112">
        <v>0</v>
      </c>
      <c r="FI290" s="112">
        <v>0</v>
      </c>
      <c r="FJ290" s="112">
        <v>0</v>
      </c>
      <c r="FK290" s="112">
        <v>0</v>
      </c>
      <c r="FL290" s="112">
        <v>0</v>
      </c>
      <c r="FM290" s="112">
        <v>0</v>
      </c>
      <c r="FN290" s="112">
        <v>0</v>
      </c>
      <c r="FO290" s="112">
        <v>0</v>
      </c>
      <c r="FP290" s="112">
        <v>0</v>
      </c>
      <c r="FQ290" s="112">
        <v>0</v>
      </c>
      <c r="FR290" s="112">
        <v>0</v>
      </c>
      <c r="FS290" s="112">
        <v>0</v>
      </c>
      <c r="FT290" s="112">
        <v>0</v>
      </c>
      <c r="FU290" s="112">
        <v>0</v>
      </c>
      <c r="FV290" s="112">
        <v>0</v>
      </c>
      <c r="FW290" s="112">
        <v>0</v>
      </c>
      <c r="FX290" s="112">
        <v>0</v>
      </c>
      <c r="FY290" s="112">
        <v>0</v>
      </c>
      <c r="FZ290" s="112">
        <v>0</v>
      </c>
      <c r="GA290" s="112">
        <v>0</v>
      </c>
      <c r="GB290" s="112">
        <v>0</v>
      </c>
      <c r="GC290" s="112">
        <v>0</v>
      </c>
      <c r="GD290" s="112">
        <v>0</v>
      </c>
      <c r="GE290" s="112">
        <v>0</v>
      </c>
      <c r="GF290" s="112">
        <v>0</v>
      </c>
      <c r="GG290" s="112">
        <v>0</v>
      </c>
      <c r="GH290" s="112">
        <v>0</v>
      </c>
      <c r="GI290" s="112">
        <v>0</v>
      </c>
      <c r="GJ290" s="112">
        <v>0</v>
      </c>
      <c r="GK290" s="112">
        <v>0</v>
      </c>
      <c r="GL290" s="112">
        <v>0</v>
      </c>
      <c r="GM290" s="112">
        <v>0</v>
      </c>
      <c r="GN290" s="112">
        <v>0</v>
      </c>
      <c r="GO290" s="112">
        <v>0</v>
      </c>
      <c r="GP290" s="112">
        <v>0</v>
      </c>
      <c r="GQ290" s="112">
        <v>0</v>
      </c>
      <c r="GR290" s="112">
        <v>0</v>
      </c>
      <c r="GS290" s="112">
        <v>0</v>
      </c>
      <c r="GT290" s="112">
        <v>0</v>
      </c>
      <c r="GU290" s="112">
        <v>0</v>
      </c>
      <c r="GV290" s="112">
        <v>0</v>
      </c>
      <c r="GW290" s="112">
        <v>0</v>
      </c>
      <c r="GX290" s="112">
        <v>0</v>
      </c>
      <c r="GY290" s="112">
        <v>0</v>
      </c>
      <c r="GZ290" s="112">
        <v>0</v>
      </c>
      <c r="HA290" s="112">
        <v>0</v>
      </c>
      <c r="HB290" s="112">
        <v>0</v>
      </c>
      <c r="HC290" s="112">
        <v>0</v>
      </c>
      <c r="HD290" s="112">
        <v>0</v>
      </c>
      <c r="HE290" s="112">
        <v>0</v>
      </c>
      <c r="HF290" s="112">
        <v>0</v>
      </c>
      <c r="HG290" s="112">
        <v>0</v>
      </c>
      <c r="HH290" s="112">
        <v>0</v>
      </c>
      <c r="HI290" s="112">
        <v>0</v>
      </c>
      <c r="HJ290" s="112">
        <v>0</v>
      </c>
      <c r="HK290" s="112">
        <v>0</v>
      </c>
      <c r="HL290" s="112">
        <v>0</v>
      </c>
      <c r="HM290" s="112">
        <v>0</v>
      </c>
      <c r="HN290" s="112">
        <v>0</v>
      </c>
      <c r="HO290" s="112">
        <v>0</v>
      </c>
      <c r="HP290" s="112">
        <v>0</v>
      </c>
      <c r="HQ290" s="112">
        <v>0</v>
      </c>
      <c r="HR290" s="112">
        <v>0</v>
      </c>
      <c r="HS290" s="112">
        <v>0</v>
      </c>
      <c r="HT290" s="112">
        <v>0</v>
      </c>
      <c r="HU290" s="112">
        <v>0</v>
      </c>
      <c r="HV290" s="112">
        <v>0</v>
      </c>
      <c r="HW290" s="112">
        <v>0</v>
      </c>
      <c r="HX290" s="112">
        <v>0</v>
      </c>
      <c r="HY290" s="112">
        <v>0</v>
      </c>
      <c r="HZ290" s="112">
        <v>0</v>
      </c>
      <c r="IA290" s="112">
        <v>0</v>
      </c>
      <c r="IB290" s="112">
        <v>0</v>
      </c>
      <c r="IC290" s="112">
        <v>0</v>
      </c>
      <c r="ID290" s="112">
        <v>0</v>
      </c>
      <c r="IE290" s="112">
        <v>0</v>
      </c>
      <c r="IF290" s="112">
        <v>0</v>
      </c>
      <c r="IG290" s="112">
        <v>0</v>
      </c>
      <c r="IH290" s="112">
        <v>0</v>
      </c>
      <c r="II290" s="112">
        <v>0</v>
      </c>
      <c r="IJ290" s="112">
        <v>0</v>
      </c>
      <c r="IK290" s="112">
        <v>0</v>
      </c>
      <c r="IL290" s="112">
        <v>0</v>
      </c>
      <c r="IM290" s="112">
        <v>0</v>
      </c>
      <c r="IN290" s="112">
        <v>0</v>
      </c>
      <c r="IO290" s="112">
        <v>0</v>
      </c>
      <c r="IP290" s="112">
        <v>0</v>
      </c>
      <c r="IQ290" s="114">
        <v>0</v>
      </c>
      <c r="IR290" s="114">
        <v>0</v>
      </c>
      <c r="IS290" s="114">
        <v>0</v>
      </c>
      <c r="IT290" s="114">
        <v>0</v>
      </c>
      <c r="IU290" s="114">
        <v>0</v>
      </c>
      <c r="IV290" s="114">
        <v>0</v>
      </c>
      <c r="IW290" s="114">
        <v>0</v>
      </c>
      <c r="IX290" s="114">
        <v>0</v>
      </c>
      <c r="IY290" s="114">
        <v>0</v>
      </c>
      <c r="IZ290" s="114">
        <v>0</v>
      </c>
      <c r="JA290" s="114">
        <v>0</v>
      </c>
      <c r="JB290" s="114">
        <v>0</v>
      </c>
      <c r="JC290" s="114">
        <v>0</v>
      </c>
      <c r="JD290" s="114">
        <v>0</v>
      </c>
      <c r="JE290" s="114">
        <v>0</v>
      </c>
      <c r="JF290" s="114">
        <v>0</v>
      </c>
      <c r="JG290" s="114">
        <v>0</v>
      </c>
      <c r="JH290" s="114">
        <v>0</v>
      </c>
      <c r="JI290" s="114">
        <v>0</v>
      </c>
      <c r="JJ290" s="114">
        <v>0</v>
      </c>
      <c r="JK290" s="114">
        <v>0</v>
      </c>
      <c r="JL290" s="114">
        <v>0</v>
      </c>
      <c r="JM290" s="114">
        <v>0</v>
      </c>
      <c r="JN290" s="114">
        <v>0</v>
      </c>
      <c r="JO290" s="114">
        <v>0</v>
      </c>
      <c r="JP290" s="114">
        <v>0</v>
      </c>
      <c r="JQ290" s="114">
        <v>0</v>
      </c>
      <c r="JR290" s="114">
        <v>0</v>
      </c>
      <c r="JS290" s="114">
        <v>0</v>
      </c>
      <c r="JT290" s="114">
        <v>0</v>
      </c>
      <c r="JU290" s="114">
        <v>0</v>
      </c>
      <c r="JV290" s="114">
        <v>0</v>
      </c>
      <c r="JW290" s="114">
        <v>0</v>
      </c>
      <c r="JX290" s="114">
        <v>0</v>
      </c>
      <c r="JY290" s="114">
        <v>0</v>
      </c>
      <c r="JZ290" s="114">
        <v>1</v>
      </c>
      <c r="KA290" s="114">
        <v>0</v>
      </c>
      <c r="KB290" s="114">
        <v>0</v>
      </c>
      <c r="KC290" s="114">
        <v>0</v>
      </c>
      <c r="KD290" s="114">
        <v>0</v>
      </c>
      <c r="KE290" s="114">
        <v>0</v>
      </c>
      <c r="KF290" s="114">
        <v>0</v>
      </c>
      <c r="KG290" s="114">
        <v>0</v>
      </c>
      <c r="KH290" s="114">
        <v>0</v>
      </c>
      <c r="KI290" s="114">
        <v>0</v>
      </c>
      <c r="KJ290" s="114">
        <v>0</v>
      </c>
      <c r="KK290" s="114">
        <v>0</v>
      </c>
      <c r="KL290" s="114">
        <v>0</v>
      </c>
      <c r="KM290" s="114">
        <v>0</v>
      </c>
      <c r="KN290" s="114">
        <v>0</v>
      </c>
      <c r="KO290" s="114">
        <v>0</v>
      </c>
      <c r="KP290" s="114">
        <v>0</v>
      </c>
      <c r="KQ290" s="114">
        <v>0</v>
      </c>
      <c r="KR290" s="114">
        <v>0</v>
      </c>
      <c r="KS290" s="114">
        <v>0</v>
      </c>
      <c r="KT290" s="114">
        <v>0</v>
      </c>
      <c r="KU290" s="114">
        <v>0</v>
      </c>
      <c r="KV290" s="114">
        <v>0</v>
      </c>
      <c r="KW290" s="114">
        <v>0</v>
      </c>
      <c r="KX290" s="114">
        <v>0</v>
      </c>
      <c r="KY290" s="114">
        <v>0</v>
      </c>
      <c r="KZ290" s="114">
        <v>0</v>
      </c>
      <c r="LA290" s="114">
        <v>0</v>
      </c>
      <c r="LB290" s="114">
        <v>0</v>
      </c>
      <c r="LC290" s="114">
        <v>0</v>
      </c>
      <c r="LD290" s="114">
        <v>0</v>
      </c>
      <c r="LE290" s="114">
        <v>0</v>
      </c>
      <c r="LF290" s="114">
        <v>0</v>
      </c>
      <c r="LG290" s="114">
        <v>0</v>
      </c>
    </row>
    <row r="291" spans="5:319" x14ac:dyDescent="0.2">
      <c r="E291" s="112">
        <v>0</v>
      </c>
      <c r="F291" s="112">
        <v>0</v>
      </c>
      <c r="G291" s="112">
        <v>0</v>
      </c>
      <c r="H291" s="112">
        <v>0</v>
      </c>
      <c r="I291" s="112">
        <v>0</v>
      </c>
      <c r="J291" s="112">
        <v>0</v>
      </c>
      <c r="K291" s="112">
        <v>0</v>
      </c>
      <c r="L291" s="112">
        <v>0</v>
      </c>
      <c r="M291" s="112">
        <v>0</v>
      </c>
      <c r="N291" s="112">
        <v>0</v>
      </c>
      <c r="O291" s="112">
        <v>0</v>
      </c>
      <c r="P291" s="112">
        <v>0</v>
      </c>
      <c r="Q291" s="112">
        <v>0</v>
      </c>
      <c r="R291" s="112">
        <v>0</v>
      </c>
      <c r="S291" s="112">
        <v>0</v>
      </c>
      <c r="T291" s="112">
        <v>0</v>
      </c>
      <c r="U291" s="112">
        <v>0</v>
      </c>
      <c r="V291" s="112">
        <v>0</v>
      </c>
      <c r="W291" s="112">
        <v>0</v>
      </c>
      <c r="X291" s="112">
        <v>0</v>
      </c>
      <c r="Y291" s="112">
        <v>0</v>
      </c>
      <c r="Z291" s="112">
        <v>0</v>
      </c>
      <c r="AA291" s="112">
        <v>0</v>
      </c>
      <c r="AB291" s="112">
        <v>0</v>
      </c>
      <c r="AC291" s="112">
        <v>0</v>
      </c>
      <c r="AD291" s="112">
        <v>0</v>
      </c>
      <c r="AE291" s="112">
        <v>0</v>
      </c>
      <c r="AF291" s="112">
        <v>0</v>
      </c>
      <c r="AG291" s="112">
        <v>0</v>
      </c>
      <c r="AH291" s="112">
        <v>0</v>
      </c>
      <c r="AI291" s="112">
        <v>0</v>
      </c>
      <c r="AJ291" s="112">
        <v>0</v>
      </c>
      <c r="AK291" s="112">
        <v>0</v>
      </c>
      <c r="AL291" s="112">
        <v>0</v>
      </c>
      <c r="AM291" s="112">
        <v>0</v>
      </c>
      <c r="AN291" s="112">
        <v>0</v>
      </c>
      <c r="AO291" s="112">
        <v>0</v>
      </c>
      <c r="AP291" s="112">
        <v>0</v>
      </c>
      <c r="AQ291" s="112">
        <v>0</v>
      </c>
      <c r="AR291" s="112">
        <v>0</v>
      </c>
      <c r="AS291" s="112">
        <v>0</v>
      </c>
      <c r="AT291" s="112">
        <v>0</v>
      </c>
      <c r="AU291" s="112">
        <v>0</v>
      </c>
      <c r="AV291" s="112">
        <v>0</v>
      </c>
      <c r="AW291" s="112">
        <v>0</v>
      </c>
      <c r="AX291" s="112">
        <v>0</v>
      </c>
      <c r="AY291" s="112">
        <v>0</v>
      </c>
      <c r="AZ291" s="112">
        <v>0</v>
      </c>
      <c r="BA291" s="112">
        <v>0</v>
      </c>
      <c r="BB291" s="112">
        <v>0</v>
      </c>
      <c r="BC291" s="112">
        <v>0</v>
      </c>
      <c r="BD291" s="112">
        <v>0</v>
      </c>
      <c r="BE291" s="112">
        <v>0</v>
      </c>
      <c r="BF291" s="112">
        <v>0</v>
      </c>
      <c r="BG291" s="112">
        <v>0</v>
      </c>
      <c r="BH291" s="112">
        <v>0</v>
      </c>
      <c r="BI291" s="112">
        <v>0</v>
      </c>
      <c r="BJ291" s="112">
        <v>0</v>
      </c>
      <c r="BK291" s="112">
        <v>0</v>
      </c>
      <c r="BL291" s="112">
        <v>0</v>
      </c>
      <c r="BM291" s="112">
        <v>0</v>
      </c>
      <c r="BN291" s="112">
        <v>0</v>
      </c>
      <c r="BO291" s="112">
        <v>0</v>
      </c>
      <c r="BP291" s="112">
        <v>0</v>
      </c>
      <c r="BQ291" s="112">
        <v>0</v>
      </c>
      <c r="BR291" s="112">
        <v>0</v>
      </c>
      <c r="BS291" s="112">
        <v>0</v>
      </c>
      <c r="BT291" s="112">
        <v>0</v>
      </c>
      <c r="BU291" s="112">
        <v>0</v>
      </c>
      <c r="BV291" s="112">
        <v>0</v>
      </c>
      <c r="BW291" s="112">
        <v>0</v>
      </c>
      <c r="BX291" s="112">
        <v>0</v>
      </c>
      <c r="BY291" s="112">
        <v>0</v>
      </c>
      <c r="BZ291" s="112">
        <v>0</v>
      </c>
      <c r="CA291" s="112">
        <v>0</v>
      </c>
      <c r="CB291" s="112">
        <v>0</v>
      </c>
      <c r="CC291" s="112">
        <v>0</v>
      </c>
      <c r="CD291" s="112">
        <v>0</v>
      </c>
      <c r="CE291" s="112">
        <v>0</v>
      </c>
      <c r="CF291" s="112">
        <v>0</v>
      </c>
      <c r="CG291" s="112">
        <v>0</v>
      </c>
      <c r="CH291" s="112">
        <v>0</v>
      </c>
      <c r="CI291" s="112">
        <v>0</v>
      </c>
      <c r="CJ291" s="112">
        <v>0</v>
      </c>
      <c r="CK291" s="112">
        <v>0</v>
      </c>
      <c r="CL291" s="112">
        <v>0</v>
      </c>
      <c r="CM291" s="112">
        <v>0</v>
      </c>
      <c r="CN291" s="112">
        <v>0</v>
      </c>
      <c r="CO291" s="112">
        <v>0</v>
      </c>
      <c r="CP291" s="112">
        <v>0</v>
      </c>
      <c r="CQ291" s="112">
        <v>0</v>
      </c>
      <c r="CR291" s="112">
        <v>0</v>
      </c>
      <c r="CS291" s="112">
        <v>0</v>
      </c>
      <c r="CT291" s="112">
        <v>0</v>
      </c>
      <c r="CU291" s="112">
        <v>0</v>
      </c>
      <c r="CV291" s="112">
        <v>0</v>
      </c>
      <c r="CW291" s="112">
        <v>0</v>
      </c>
      <c r="CX291" s="112">
        <v>0</v>
      </c>
      <c r="CY291" s="112">
        <v>0</v>
      </c>
      <c r="CZ291" s="112">
        <v>0</v>
      </c>
      <c r="DA291" s="112">
        <v>0</v>
      </c>
      <c r="DB291" s="112">
        <v>0</v>
      </c>
      <c r="DC291" s="112">
        <v>0</v>
      </c>
      <c r="DD291" s="112">
        <v>0</v>
      </c>
      <c r="DE291" s="112">
        <v>0</v>
      </c>
      <c r="DF291" s="112">
        <v>0</v>
      </c>
      <c r="DG291" s="112">
        <v>0</v>
      </c>
      <c r="DH291" s="112">
        <v>0</v>
      </c>
      <c r="DI291" s="112">
        <v>0</v>
      </c>
      <c r="DJ291" s="112">
        <v>0</v>
      </c>
      <c r="DK291" s="112">
        <v>0</v>
      </c>
      <c r="DL291" s="112">
        <v>0</v>
      </c>
      <c r="DM291" s="112">
        <v>0</v>
      </c>
      <c r="DN291" s="112">
        <v>0</v>
      </c>
      <c r="DO291" s="112">
        <v>0</v>
      </c>
      <c r="DP291" s="112">
        <v>0</v>
      </c>
      <c r="DQ291" s="112">
        <v>0</v>
      </c>
      <c r="DR291" s="112">
        <v>0</v>
      </c>
      <c r="DS291" s="112">
        <v>0</v>
      </c>
      <c r="DT291" s="112">
        <v>0</v>
      </c>
      <c r="DU291" s="112">
        <v>0</v>
      </c>
      <c r="DV291" s="112">
        <v>0</v>
      </c>
      <c r="DW291" s="112">
        <v>0</v>
      </c>
      <c r="DX291" s="112">
        <v>0</v>
      </c>
      <c r="DY291" s="112">
        <v>0</v>
      </c>
      <c r="DZ291" s="112">
        <v>0</v>
      </c>
      <c r="EA291" s="112">
        <v>0</v>
      </c>
      <c r="EB291" s="112">
        <v>0</v>
      </c>
      <c r="EC291" s="112">
        <v>0</v>
      </c>
      <c r="ED291" s="112">
        <v>0</v>
      </c>
      <c r="EE291" s="112">
        <v>0</v>
      </c>
      <c r="EF291" s="112">
        <v>0</v>
      </c>
      <c r="EG291" s="112">
        <v>0</v>
      </c>
      <c r="EH291" s="112">
        <v>0</v>
      </c>
      <c r="EI291" s="112">
        <v>0</v>
      </c>
      <c r="EJ291" s="112">
        <v>0</v>
      </c>
      <c r="EK291" s="112">
        <v>0</v>
      </c>
      <c r="EL291" s="112">
        <v>0</v>
      </c>
      <c r="EM291" s="112">
        <v>0</v>
      </c>
      <c r="EN291" s="112">
        <v>0</v>
      </c>
      <c r="EO291" s="112">
        <v>0</v>
      </c>
      <c r="EP291" s="112">
        <v>0</v>
      </c>
      <c r="EQ291" s="112">
        <v>0</v>
      </c>
      <c r="ER291" s="112">
        <v>0</v>
      </c>
      <c r="ES291" s="112">
        <v>0</v>
      </c>
      <c r="ET291" s="112">
        <v>0</v>
      </c>
      <c r="EU291" s="112">
        <v>0</v>
      </c>
      <c r="EV291" s="112">
        <v>0</v>
      </c>
      <c r="EW291" s="112">
        <v>0</v>
      </c>
      <c r="EX291" s="112">
        <v>0</v>
      </c>
      <c r="EY291" s="112">
        <v>0</v>
      </c>
      <c r="EZ291" s="112">
        <v>0</v>
      </c>
      <c r="FA291" s="112">
        <v>0</v>
      </c>
      <c r="FB291" s="112">
        <v>0</v>
      </c>
      <c r="FC291" s="112">
        <v>0</v>
      </c>
      <c r="FD291" s="112">
        <v>0</v>
      </c>
      <c r="FE291" s="112">
        <v>0</v>
      </c>
      <c r="FF291" s="112">
        <v>0</v>
      </c>
      <c r="FG291" s="112">
        <v>0</v>
      </c>
      <c r="FH291" s="112">
        <v>0</v>
      </c>
      <c r="FI291" s="112">
        <v>0</v>
      </c>
      <c r="FJ291" s="112">
        <v>0</v>
      </c>
      <c r="FK291" s="112">
        <v>0</v>
      </c>
      <c r="FL291" s="112">
        <v>0</v>
      </c>
      <c r="FM291" s="112">
        <v>0</v>
      </c>
      <c r="FN291" s="112">
        <v>0</v>
      </c>
      <c r="FO291" s="112">
        <v>0</v>
      </c>
      <c r="FP291" s="112">
        <v>0</v>
      </c>
      <c r="FQ291" s="112">
        <v>0</v>
      </c>
      <c r="FR291" s="112">
        <v>0</v>
      </c>
      <c r="FS291" s="112">
        <v>0</v>
      </c>
      <c r="FT291" s="112">
        <v>0</v>
      </c>
      <c r="FU291" s="112">
        <v>0</v>
      </c>
      <c r="FV291" s="112">
        <v>0</v>
      </c>
      <c r="FW291" s="112">
        <v>0</v>
      </c>
      <c r="FX291" s="112">
        <v>0</v>
      </c>
      <c r="FY291" s="112">
        <v>0</v>
      </c>
      <c r="FZ291" s="112">
        <v>0</v>
      </c>
      <c r="GA291" s="112">
        <v>0</v>
      </c>
      <c r="GB291" s="112">
        <v>0</v>
      </c>
      <c r="GC291" s="112">
        <v>0</v>
      </c>
      <c r="GD291" s="112">
        <v>0</v>
      </c>
      <c r="GE291" s="112">
        <v>0</v>
      </c>
      <c r="GF291" s="112">
        <v>0</v>
      </c>
      <c r="GG291" s="112">
        <v>0</v>
      </c>
      <c r="GH291" s="112">
        <v>0</v>
      </c>
      <c r="GI291" s="112">
        <v>0</v>
      </c>
      <c r="GJ291" s="112">
        <v>0</v>
      </c>
      <c r="GK291" s="112">
        <v>0</v>
      </c>
      <c r="GL291" s="112">
        <v>0</v>
      </c>
      <c r="GM291" s="112">
        <v>0</v>
      </c>
      <c r="GN291" s="112">
        <v>0</v>
      </c>
      <c r="GO291" s="112">
        <v>0</v>
      </c>
      <c r="GP291" s="112">
        <v>0</v>
      </c>
      <c r="GQ291" s="112">
        <v>0</v>
      </c>
      <c r="GR291" s="112">
        <v>0</v>
      </c>
      <c r="GS291" s="112">
        <v>0</v>
      </c>
      <c r="GT291" s="112">
        <v>0</v>
      </c>
      <c r="GU291" s="112">
        <v>0</v>
      </c>
      <c r="GV291" s="112">
        <v>0</v>
      </c>
      <c r="GW291" s="112">
        <v>0</v>
      </c>
      <c r="GX291" s="112">
        <v>0</v>
      </c>
      <c r="GY291" s="112">
        <v>0</v>
      </c>
      <c r="GZ291" s="112">
        <v>0</v>
      </c>
      <c r="HA291" s="112">
        <v>0</v>
      </c>
      <c r="HB291" s="112">
        <v>0</v>
      </c>
      <c r="HC291" s="112">
        <v>0</v>
      </c>
      <c r="HD291" s="112">
        <v>0</v>
      </c>
      <c r="HE291" s="112">
        <v>0</v>
      </c>
      <c r="HF291" s="112">
        <v>0</v>
      </c>
      <c r="HG291" s="112">
        <v>0</v>
      </c>
      <c r="HH291" s="112">
        <v>0</v>
      </c>
      <c r="HI291" s="112">
        <v>0</v>
      </c>
      <c r="HJ291" s="112">
        <v>0</v>
      </c>
      <c r="HK291" s="112">
        <v>0</v>
      </c>
      <c r="HL291" s="112">
        <v>0</v>
      </c>
      <c r="HM291" s="112">
        <v>0</v>
      </c>
      <c r="HN291" s="112">
        <v>0</v>
      </c>
      <c r="HO291" s="112">
        <v>0</v>
      </c>
      <c r="HP291" s="112">
        <v>0</v>
      </c>
      <c r="HQ291" s="112">
        <v>0</v>
      </c>
      <c r="HR291" s="112">
        <v>0</v>
      </c>
      <c r="HS291" s="112">
        <v>0</v>
      </c>
      <c r="HT291" s="112">
        <v>0</v>
      </c>
      <c r="HU291" s="112">
        <v>0</v>
      </c>
      <c r="HV291" s="112">
        <v>0</v>
      </c>
      <c r="HW291" s="112">
        <v>0</v>
      </c>
      <c r="HX291" s="112">
        <v>0</v>
      </c>
      <c r="HY291" s="112">
        <v>0</v>
      </c>
      <c r="HZ291" s="112">
        <v>0</v>
      </c>
      <c r="IA291" s="112">
        <v>0</v>
      </c>
      <c r="IB291" s="112">
        <v>0</v>
      </c>
      <c r="IC291" s="112">
        <v>0</v>
      </c>
      <c r="ID291" s="112">
        <v>0</v>
      </c>
      <c r="IE291" s="112">
        <v>0</v>
      </c>
      <c r="IF291" s="112">
        <v>0</v>
      </c>
      <c r="IG291" s="112">
        <v>0</v>
      </c>
      <c r="IH291" s="112">
        <v>0</v>
      </c>
      <c r="II291" s="112">
        <v>0</v>
      </c>
      <c r="IJ291" s="112">
        <v>0</v>
      </c>
      <c r="IK291" s="112">
        <v>0</v>
      </c>
      <c r="IL291" s="112">
        <v>0</v>
      </c>
      <c r="IM291" s="112">
        <v>0</v>
      </c>
      <c r="IN291" s="112">
        <v>0</v>
      </c>
      <c r="IO291" s="112">
        <v>0</v>
      </c>
      <c r="IP291" s="112">
        <v>0</v>
      </c>
      <c r="IQ291" s="114">
        <v>0</v>
      </c>
      <c r="IR291" s="114">
        <v>0</v>
      </c>
      <c r="IS291" s="114">
        <v>0</v>
      </c>
      <c r="IT291" s="114">
        <v>0</v>
      </c>
      <c r="IU291" s="114">
        <v>0</v>
      </c>
      <c r="IV291" s="114">
        <v>0</v>
      </c>
      <c r="IW291" s="114">
        <v>0</v>
      </c>
      <c r="IX291" s="114">
        <v>0</v>
      </c>
      <c r="IY291" s="114">
        <v>0</v>
      </c>
      <c r="IZ291" s="114">
        <v>0</v>
      </c>
      <c r="JA291" s="114">
        <v>0</v>
      </c>
      <c r="JB291" s="114">
        <v>0</v>
      </c>
      <c r="JC291" s="114">
        <v>0</v>
      </c>
      <c r="JD291" s="114">
        <v>0</v>
      </c>
      <c r="JE291" s="114">
        <v>0</v>
      </c>
      <c r="JF291" s="114">
        <v>0</v>
      </c>
      <c r="JG291" s="114">
        <v>0</v>
      </c>
      <c r="JH291" s="114">
        <v>0</v>
      </c>
      <c r="JI291" s="114">
        <v>0</v>
      </c>
      <c r="JJ291" s="114">
        <v>0</v>
      </c>
      <c r="JK291" s="114">
        <v>0</v>
      </c>
      <c r="JL291" s="114">
        <v>0</v>
      </c>
      <c r="JM291" s="114">
        <v>0</v>
      </c>
      <c r="JN291" s="114">
        <v>0</v>
      </c>
      <c r="JO291" s="114">
        <v>0</v>
      </c>
      <c r="JP291" s="114">
        <v>0</v>
      </c>
      <c r="JQ291" s="114">
        <v>0</v>
      </c>
      <c r="JR291" s="114">
        <v>0</v>
      </c>
      <c r="JS291" s="114">
        <v>0</v>
      </c>
      <c r="JT291" s="114">
        <v>0</v>
      </c>
      <c r="JU291" s="114">
        <v>0</v>
      </c>
      <c r="JV291" s="114">
        <v>0</v>
      </c>
      <c r="JW291" s="114">
        <v>0</v>
      </c>
      <c r="JX291" s="114">
        <v>0</v>
      </c>
      <c r="JY291" s="114">
        <v>0</v>
      </c>
      <c r="JZ291" s="114">
        <v>0</v>
      </c>
      <c r="KA291" s="114">
        <v>1</v>
      </c>
      <c r="KB291" s="114">
        <v>0</v>
      </c>
      <c r="KC291" s="114">
        <v>0</v>
      </c>
      <c r="KD291" s="114">
        <v>0</v>
      </c>
      <c r="KE291" s="114">
        <v>0</v>
      </c>
      <c r="KF291" s="114">
        <v>0</v>
      </c>
      <c r="KG291" s="114">
        <v>0</v>
      </c>
      <c r="KH291" s="114">
        <v>0</v>
      </c>
      <c r="KI291" s="114">
        <v>0</v>
      </c>
      <c r="KJ291" s="114">
        <v>0</v>
      </c>
      <c r="KK291" s="114">
        <v>0</v>
      </c>
      <c r="KL291" s="114">
        <v>0</v>
      </c>
      <c r="KM291" s="114">
        <v>0</v>
      </c>
      <c r="KN291" s="114">
        <v>0</v>
      </c>
      <c r="KO291" s="114">
        <v>0</v>
      </c>
      <c r="KP291" s="114">
        <v>0</v>
      </c>
      <c r="KQ291" s="114">
        <v>0</v>
      </c>
      <c r="KR291" s="114">
        <v>0</v>
      </c>
      <c r="KS291" s="114">
        <v>0</v>
      </c>
      <c r="KT291" s="114">
        <v>0</v>
      </c>
      <c r="KU291" s="114">
        <v>0</v>
      </c>
      <c r="KV291" s="114">
        <v>0</v>
      </c>
      <c r="KW291" s="114">
        <v>0</v>
      </c>
      <c r="KX291" s="114">
        <v>0</v>
      </c>
      <c r="KY291" s="114">
        <v>0</v>
      </c>
      <c r="KZ291" s="114">
        <v>0</v>
      </c>
      <c r="LA291" s="114">
        <v>0</v>
      </c>
      <c r="LB291" s="114">
        <v>0</v>
      </c>
      <c r="LC291" s="114">
        <v>0</v>
      </c>
      <c r="LD291" s="114">
        <v>0</v>
      </c>
      <c r="LE291" s="114">
        <v>0</v>
      </c>
      <c r="LF291" s="114">
        <v>0</v>
      </c>
      <c r="LG291" s="114">
        <v>0</v>
      </c>
    </row>
    <row r="292" spans="5:319" x14ac:dyDescent="0.2">
      <c r="E292" s="112">
        <v>0</v>
      </c>
      <c r="F292" s="112">
        <v>0</v>
      </c>
      <c r="G292" s="112">
        <v>0</v>
      </c>
      <c r="H292" s="112">
        <v>0</v>
      </c>
      <c r="I292" s="112">
        <v>0</v>
      </c>
      <c r="J292" s="112">
        <v>0</v>
      </c>
      <c r="K292" s="112">
        <v>0</v>
      </c>
      <c r="L292" s="112">
        <v>0</v>
      </c>
      <c r="M292" s="112">
        <v>0</v>
      </c>
      <c r="N292" s="112">
        <v>0</v>
      </c>
      <c r="O292" s="112">
        <v>0</v>
      </c>
      <c r="P292" s="112">
        <v>0</v>
      </c>
      <c r="Q292" s="112">
        <v>0</v>
      </c>
      <c r="R292" s="112">
        <v>0</v>
      </c>
      <c r="S292" s="112">
        <v>0</v>
      </c>
      <c r="T292" s="112">
        <v>0</v>
      </c>
      <c r="U292" s="112">
        <v>0</v>
      </c>
      <c r="V292" s="112">
        <v>0</v>
      </c>
      <c r="W292" s="112">
        <v>0</v>
      </c>
      <c r="X292" s="112">
        <v>0</v>
      </c>
      <c r="Y292" s="112">
        <v>0</v>
      </c>
      <c r="Z292" s="112">
        <v>0</v>
      </c>
      <c r="AA292" s="112">
        <v>0</v>
      </c>
      <c r="AB292" s="112">
        <v>0</v>
      </c>
      <c r="AC292" s="112">
        <v>0</v>
      </c>
      <c r="AD292" s="112">
        <v>0</v>
      </c>
      <c r="AE292" s="112">
        <v>0</v>
      </c>
      <c r="AF292" s="112">
        <v>0</v>
      </c>
      <c r="AG292" s="112">
        <v>0</v>
      </c>
      <c r="AH292" s="112">
        <v>0</v>
      </c>
      <c r="AI292" s="112">
        <v>0</v>
      </c>
      <c r="AJ292" s="112">
        <v>0</v>
      </c>
      <c r="AK292" s="112">
        <v>0</v>
      </c>
      <c r="AL292" s="112">
        <v>0</v>
      </c>
      <c r="AM292" s="112">
        <v>0</v>
      </c>
      <c r="AN292" s="112">
        <v>0</v>
      </c>
      <c r="AO292" s="112">
        <v>0</v>
      </c>
      <c r="AP292" s="112">
        <v>0</v>
      </c>
      <c r="AQ292" s="112">
        <v>0</v>
      </c>
      <c r="AR292" s="112">
        <v>0</v>
      </c>
      <c r="AS292" s="112">
        <v>0</v>
      </c>
      <c r="AT292" s="112">
        <v>0</v>
      </c>
      <c r="AU292" s="112">
        <v>0</v>
      </c>
      <c r="AV292" s="112">
        <v>0</v>
      </c>
      <c r="AW292" s="112">
        <v>0</v>
      </c>
      <c r="AX292" s="112">
        <v>0</v>
      </c>
      <c r="AY292" s="112">
        <v>0</v>
      </c>
      <c r="AZ292" s="112">
        <v>0</v>
      </c>
      <c r="BA292" s="112">
        <v>0</v>
      </c>
      <c r="BB292" s="112">
        <v>0</v>
      </c>
      <c r="BC292" s="112">
        <v>0</v>
      </c>
      <c r="BD292" s="112">
        <v>0</v>
      </c>
      <c r="BE292" s="112">
        <v>0</v>
      </c>
      <c r="BF292" s="112">
        <v>0</v>
      </c>
      <c r="BG292" s="112">
        <v>0</v>
      </c>
      <c r="BH292" s="112">
        <v>0</v>
      </c>
      <c r="BI292" s="112">
        <v>0</v>
      </c>
      <c r="BJ292" s="112">
        <v>0</v>
      </c>
      <c r="BK292" s="112">
        <v>0</v>
      </c>
      <c r="BL292" s="112">
        <v>0</v>
      </c>
      <c r="BM292" s="112">
        <v>0</v>
      </c>
      <c r="BN292" s="112">
        <v>0</v>
      </c>
      <c r="BO292" s="112">
        <v>0</v>
      </c>
      <c r="BP292" s="112">
        <v>0</v>
      </c>
      <c r="BQ292" s="112">
        <v>0</v>
      </c>
      <c r="BR292" s="112">
        <v>0</v>
      </c>
      <c r="BS292" s="112">
        <v>0</v>
      </c>
      <c r="BT292" s="112">
        <v>0</v>
      </c>
      <c r="BU292" s="112">
        <v>0</v>
      </c>
      <c r="BV292" s="112">
        <v>0</v>
      </c>
      <c r="BW292" s="112">
        <v>0</v>
      </c>
      <c r="BX292" s="112">
        <v>0</v>
      </c>
      <c r="BY292" s="112">
        <v>0</v>
      </c>
      <c r="BZ292" s="112">
        <v>0</v>
      </c>
      <c r="CA292" s="112">
        <v>0</v>
      </c>
      <c r="CB292" s="112">
        <v>0</v>
      </c>
      <c r="CC292" s="112">
        <v>0</v>
      </c>
      <c r="CD292" s="112">
        <v>0</v>
      </c>
      <c r="CE292" s="112">
        <v>0</v>
      </c>
      <c r="CF292" s="112">
        <v>0</v>
      </c>
      <c r="CG292" s="112">
        <v>0</v>
      </c>
      <c r="CH292" s="112">
        <v>0</v>
      </c>
      <c r="CI292" s="112">
        <v>0</v>
      </c>
      <c r="CJ292" s="112">
        <v>0</v>
      </c>
      <c r="CK292" s="112">
        <v>0</v>
      </c>
      <c r="CL292" s="112">
        <v>0</v>
      </c>
      <c r="CM292" s="112">
        <v>0</v>
      </c>
      <c r="CN292" s="112">
        <v>0</v>
      </c>
      <c r="CO292" s="112">
        <v>0</v>
      </c>
      <c r="CP292" s="112">
        <v>0</v>
      </c>
      <c r="CQ292" s="112">
        <v>0</v>
      </c>
      <c r="CR292" s="112">
        <v>0</v>
      </c>
      <c r="CS292" s="112">
        <v>0</v>
      </c>
      <c r="CT292" s="112">
        <v>0</v>
      </c>
      <c r="CU292" s="112">
        <v>0</v>
      </c>
      <c r="CV292" s="112">
        <v>0</v>
      </c>
      <c r="CW292" s="112">
        <v>0</v>
      </c>
      <c r="CX292" s="112">
        <v>0</v>
      </c>
      <c r="CY292" s="112">
        <v>0</v>
      </c>
      <c r="CZ292" s="112">
        <v>0</v>
      </c>
      <c r="DA292" s="112">
        <v>0</v>
      </c>
      <c r="DB292" s="112">
        <v>0</v>
      </c>
      <c r="DC292" s="112">
        <v>0</v>
      </c>
      <c r="DD292" s="112">
        <v>0</v>
      </c>
      <c r="DE292" s="112">
        <v>0</v>
      </c>
      <c r="DF292" s="112">
        <v>0</v>
      </c>
      <c r="DG292" s="112">
        <v>0</v>
      </c>
      <c r="DH292" s="112">
        <v>0</v>
      </c>
      <c r="DI292" s="112">
        <v>0</v>
      </c>
      <c r="DJ292" s="112">
        <v>0</v>
      </c>
      <c r="DK292" s="112">
        <v>0</v>
      </c>
      <c r="DL292" s="112">
        <v>0</v>
      </c>
      <c r="DM292" s="112">
        <v>0</v>
      </c>
      <c r="DN292" s="112">
        <v>0</v>
      </c>
      <c r="DO292" s="112">
        <v>0</v>
      </c>
      <c r="DP292" s="112">
        <v>0</v>
      </c>
      <c r="DQ292" s="112">
        <v>0</v>
      </c>
      <c r="DR292" s="112">
        <v>0</v>
      </c>
      <c r="DS292" s="112">
        <v>0</v>
      </c>
      <c r="DT292" s="112">
        <v>0</v>
      </c>
      <c r="DU292" s="112">
        <v>0</v>
      </c>
      <c r="DV292" s="112">
        <v>0</v>
      </c>
      <c r="DW292" s="112">
        <v>0</v>
      </c>
      <c r="DX292" s="112">
        <v>0</v>
      </c>
      <c r="DY292" s="112">
        <v>0</v>
      </c>
      <c r="DZ292" s="112">
        <v>0</v>
      </c>
      <c r="EA292" s="112">
        <v>0</v>
      </c>
      <c r="EB292" s="112">
        <v>0</v>
      </c>
      <c r="EC292" s="112">
        <v>0</v>
      </c>
      <c r="ED292" s="112">
        <v>0</v>
      </c>
      <c r="EE292" s="112">
        <v>0</v>
      </c>
      <c r="EF292" s="112">
        <v>0</v>
      </c>
      <c r="EG292" s="112">
        <v>0</v>
      </c>
      <c r="EH292" s="112">
        <v>0</v>
      </c>
      <c r="EI292" s="112">
        <v>0</v>
      </c>
      <c r="EJ292" s="112">
        <v>0</v>
      </c>
      <c r="EK292" s="112">
        <v>0</v>
      </c>
      <c r="EL292" s="112">
        <v>0</v>
      </c>
      <c r="EM292" s="112">
        <v>0</v>
      </c>
      <c r="EN292" s="112">
        <v>0</v>
      </c>
      <c r="EO292" s="112">
        <v>0</v>
      </c>
      <c r="EP292" s="112">
        <v>0</v>
      </c>
      <c r="EQ292" s="112">
        <v>0</v>
      </c>
      <c r="ER292" s="112">
        <v>0</v>
      </c>
      <c r="ES292" s="112">
        <v>0</v>
      </c>
      <c r="ET292" s="112">
        <v>0</v>
      </c>
      <c r="EU292" s="112">
        <v>0</v>
      </c>
      <c r="EV292" s="112">
        <v>0</v>
      </c>
      <c r="EW292" s="112">
        <v>0</v>
      </c>
      <c r="EX292" s="112">
        <v>0</v>
      </c>
      <c r="EY292" s="112">
        <v>0</v>
      </c>
      <c r="EZ292" s="112">
        <v>0</v>
      </c>
      <c r="FA292" s="112">
        <v>0</v>
      </c>
      <c r="FB292" s="112">
        <v>0</v>
      </c>
      <c r="FC292" s="112">
        <v>0</v>
      </c>
      <c r="FD292" s="112">
        <v>0</v>
      </c>
      <c r="FE292" s="112">
        <v>0</v>
      </c>
      <c r="FF292" s="112">
        <v>0</v>
      </c>
      <c r="FG292" s="112">
        <v>0</v>
      </c>
      <c r="FH292" s="112">
        <v>0</v>
      </c>
      <c r="FI292" s="112">
        <v>0</v>
      </c>
      <c r="FJ292" s="112">
        <v>0</v>
      </c>
      <c r="FK292" s="112">
        <v>0</v>
      </c>
      <c r="FL292" s="112">
        <v>0</v>
      </c>
      <c r="FM292" s="112">
        <v>0</v>
      </c>
      <c r="FN292" s="112">
        <v>0</v>
      </c>
      <c r="FO292" s="112">
        <v>0</v>
      </c>
      <c r="FP292" s="112">
        <v>0</v>
      </c>
      <c r="FQ292" s="112">
        <v>0</v>
      </c>
      <c r="FR292" s="112">
        <v>0</v>
      </c>
      <c r="FS292" s="112">
        <v>0</v>
      </c>
      <c r="FT292" s="112">
        <v>0</v>
      </c>
      <c r="FU292" s="112">
        <v>0</v>
      </c>
      <c r="FV292" s="112">
        <v>0</v>
      </c>
      <c r="FW292" s="112">
        <v>0</v>
      </c>
      <c r="FX292" s="112">
        <v>0</v>
      </c>
      <c r="FY292" s="112">
        <v>0</v>
      </c>
      <c r="FZ292" s="112">
        <v>0</v>
      </c>
      <c r="GA292" s="112">
        <v>0</v>
      </c>
      <c r="GB292" s="112">
        <v>0</v>
      </c>
      <c r="GC292" s="112">
        <v>0</v>
      </c>
      <c r="GD292" s="112">
        <v>0</v>
      </c>
      <c r="GE292" s="112">
        <v>0</v>
      </c>
      <c r="GF292" s="112">
        <v>0</v>
      </c>
      <c r="GG292" s="112">
        <v>0</v>
      </c>
      <c r="GH292" s="112">
        <v>0</v>
      </c>
      <c r="GI292" s="112">
        <v>0</v>
      </c>
      <c r="GJ292" s="112">
        <v>0</v>
      </c>
      <c r="GK292" s="112">
        <v>0</v>
      </c>
      <c r="GL292" s="112">
        <v>0</v>
      </c>
      <c r="GM292" s="112">
        <v>0</v>
      </c>
      <c r="GN292" s="112">
        <v>0</v>
      </c>
      <c r="GO292" s="112">
        <v>0</v>
      </c>
      <c r="GP292" s="112">
        <v>0</v>
      </c>
      <c r="GQ292" s="112">
        <v>0</v>
      </c>
      <c r="GR292" s="112">
        <v>0</v>
      </c>
      <c r="GS292" s="112">
        <v>0</v>
      </c>
      <c r="GT292" s="112">
        <v>0</v>
      </c>
      <c r="GU292" s="112">
        <v>0</v>
      </c>
      <c r="GV292" s="112">
        <v>0</v>
      </c>
      <c r="GW292" s="112">
        <v>0</v>
      </c>
      <c r="GX292" s="112">
        <v>0</v>
      </c>
      <c r="GY292" s="112">
        <v>0</v>
      </c>
      <c r="GZ292" s="112">
        <v>0</v>
      </c>
      <c r="HA292" s="112">
        <v>0</v>
      </c>
      <c r="HB292" s="112">
        <v>0</v>
      </c>
      <c r="HC292" s="112">
        <v>0</v>
      </c>
      <c r="HD292" s="112">
        <v>0</v>
      </c>
      <c r="HE292" s="112">
        <v>0</v>
      </c>
      <c r="HF292" s="112">
        <v>0</v>
      </c>
      <c r="HG292" s="112">
        <v>0</v>
      </c>
      <c r="HH292" s="112">
        <v>0</v>
      </c>
      <c r="HI292" s="112">
        <v>0</v>
      </c>
      <c r="HJ292" s="112">
        <v>0</v>
      </c>
      <c r="HK292" s="112">
        <v>0</v>
      </c>
      <c r="HL292" s="112">
        <v>0</v>
      </c>
      <c r="HM292" s="112">
        <v>0</v>
      </c>
      <c r="HN292" s="112">
        <v>0</v>
      </c>
      <c r="HO292" s="112">
        <v>0</v>
      </c>
      <c r="HP292" s="112">
        <v>0</v>
      </c>
      <c r="HQ292" s="112">
        <v>0</v>
      </c>
      <c r="HR292" s="112">
        <v>0</v>
      </c>
      <c r="HS292" s="112">
        <v>0</v>
      </c>
      <c r="HT292" s="112">
        <v>0</v>
      </c>
      <c r="HU292" s="112">
        <v>0</v>
      </c>
      <c r="HV292" s="112">
        <v>0</v>
      </c>
      <c r="HW292" s="112">
        <v>0</v>
      </c>
      <c r="HX292" s="112">
        <v>0</v>
      </c>
      <c r="HY292" s="112">
        <v>0</v>
      </c>
      <c r="HZ292" s="112">
        <v>0</v>
      </c>
      <c r="IA292" s="112">
        <v>0</v>
      </c>
      <c r="IB292" s="112">
        <v>0</v>
      </c>
      <c r="IC292" s="112">
        <v>0</v>
      </c>
      <c r="ID292" s="112">
        <v>0</v>
      </c>
      <c r="IE292" s="112">
        <v>0</v>
      </c>
      <c r="IF292" s="112">
        <v>0</v>
      </c>
      <c r="IG292" s="112">
        <v>0</v>
      </c>
      <c r="IH292" s="112">
        <v>0</v>
      </c>
      <c r="II292" s="112">
        <v>0</v>
      </c>
      <c r="IJ292" s="112">
        <v>0</v>
      </c>
      <c r="IK292" s="112">
        <v>0</v>
      </c>
      <c r="IL292" s="112">
        <v>0</v>
      </c>
      <c r="IM292" s="112">
        <v>0</v>
      </c>
      <c r="IN292" s="112">
        <v>0</v>
      </c>
      <c r="IO292" s="112">
        <v>0</v>
      </c>
      <c r="IP292" s="112">
        <v>0</v>
      </c>
      <c r="IQ292" s="114">
        <v>0</v>
      </c>
      <c r="IR292" s="114">
        <v>0</v>
      </c>
      <c r="IS292" s="114">
        <v>0</v>
      </c>
      <c r="IT292" s="114">
        <v>0</v>
      </c>
      <c r="IU292" s="114">
        <v>0</v>
      </c>
      <c r="IV292" s="114">
        <v>0</v>
      </c>
      <c r="IW292" s="114">
        <v>0</v>
      </c>
      <c r="IX292" s="114">
        <v>0</v>
      </c>
      <c r="IY292" s="114">
        <v>0</v>
      </c>
      <c r="IZ292" s="114">
        <v>0</v>
      </c>
      <c r="JA292" s="114">
        <v>0</v>
      </c>
      <c r="JB292" s="114">
        <v>0</v>
      </c>
      <c r="JC292" s="114">
        <v>0</v>
      </c>
      <c r="JD292" s="114">
        <v>0</v>
      </c>
      <c r="JE292" s="114">
        <v>0</v>
      </c>
      <c r="JF292" s="114">
        <v>0</v>
      </c>
      <c r="JG292" s="114">
        <v>0</v>
      </c>
      <c r="JH292" s="114">
        <v>0</v>
      </c>
      <c r="JI292" s="114">
        <v>0</v>
      </c>
      <c r="JJ292" s="114">
        <v>0</v>
      </c>
      <c r="JK292" s="114">
        <v>0</v>
      </c>
      <c r="JL292" s="114">
        <v>0</v>
      </c>
      <c r="JM292" s="114">
        <v>0</v>
      </c>
      <c r="JN292" s="114">
        <v>0</v>
      </c>
      <c r="JO292" s="114">
        <v>0</v>
      </c>
      <c r="JP292" s="114">
        <v>0</v>
      </c>
      <c r="JQ292" s="114">
        <v>0</v>
      </c>
      <c r="JR292" s="114">
        <v>0</v>
      </c>
      <c r="JS292" s="114">
        <v>0</v>
      </c>
      <c r="JT292" s="114">
        <v>0</v>
      </c>
      <c r="JU292" s="114">
        <v>0</v>
      </c>
      <c r="JV292" s="114">
        <v>0</v>
      </c>
      <c r="JW292" s="114">
        <v>0</v>
      </c>
      <c r="JX292" s="114">
        <v>0</v>
      </c>
      <c r="JY292" s="114">
        <v>0</v>
      </c>
      <c r="JZ292" s="114">
        <v>0</v>
      </c>
      <c r="KA292" s="114">
        <v>0</v>
      </c>
      <c r="KB292" s="114">
        <v>1</v>
      </c>
      <c r="KC292" s="114">
        <v>0</v>
      </c>
      <c r="KD292" s="114">
        <v>0</v>
      </c>
      <c r="KE292" s="114">
        <v>0</v>
      </c>
      <c r="KF292" s="114">
        <v>0</v>
      </c>
      <c r="KG292" s="114">
        <v>0</v>
      </c>
      <c r="KH292" s="114">
        <v>0</v>
      </c>
      <c r="KI292" s="114">
        <v>0</v>
      </c>
      <c r="KJ292" s="114">
        <v>0</v>
      </c>
      <c r="KK292" s="114">
        <v>0</v>
      </c>
      <c r="KL292" s="114">
        <v>0</v>
      </c>
      <c r="KM292" s="114">
        <v>0</v>
      </c>
      <c r="KN292" s="114">
        <v>0</v>
      </c>
      <c r="KO292" s="114">
        <v>0</v>
      </c>
      <c r="KP292" s="114">
        <v>0</v>
      </c>
      <c r="KQ292" s="114">
        <v>0</v>
      </c>
      <c r="KR292" s="114">
        <v>0</v>
      </c>
      <c r="KS292" s="114">
        <v>0</v>
      </c>
      <c r="KT292" s="114">
        <v>0</v>
      </c>
      <c r="KU292" s="114">
        <v>0</v>
      </c>
      <c r="KV292" s="114">
        <v>0</v>
      </c>
      <c r="KW292" s="114">
        <v>0</v>
      </c>
      <c r="KX292" s="114">
        <v>0</v>
      </c>
      <c r="KY292" s="114">
        <v>0</v>
      </c>
      <c r="KZ292" s="114">
        <v>0</v>
      </c>
      <c r="LA292" s="114">
        <v>0</v>
      </c>
      <c r="LB292" s="114">
        <v>0</v>
      </c>
      <c r="LC292" s="114">
        <v>0</v>
      </c>
      <c r="LD292" s="114">
        <v>0</v>
      </c>
      <c r="LE292" s="114">
        <v>0</v>
      </c>
      <c r="LF292" s="114">
        <v>0</v>
      </c>
      <c r="LG292" s="114">
        <v>0</v>
      </c>
    </row>
    <row r="293" spans="5:319" x14ac:dyDescent="0.2">
      <c r="E293" s="112">
        <v>0</v>
      </c>
      <c r="F293" s="112">
        <v>0</v>
      </c>
      <c r="G293" s="112">
        <v>0</v>
      </c>
      <c r="H293" s="112">
        <v>0</v>
      </c>
      <c r="I293" s="112">
        <v>0</v>
      </c>
      <c r="J293" s="112">
        <v>0</v>
      </c>
      <c r="K293" s="112">
        <v>0</v>
      </c>
      <c r="L293" s="112">
        <v>0</v>
      </c>
      <c r="M293" s="112">
        <v>0</v>
      </c>
      <c r="N293" s="112">
        <v>0</v>
      </c>
      <c r="O293" s="112">
        <v>0</v>
      </c>
      <c r="P293" s="112">
        <v>0</v>
      </c>
      <c r="Q293" s="112">
        <v>0</v>
      </c>
      <c r="R293" s="112">
        <v>0</v>
      </c>
      <c r="S293" s="112">
        <v>0</v>
      </c>
      <c r="T293" s="112">
        <v>0</v>
      </c>
      <c r="U293" s="112">
        <v>0</v>
      </c>
      <c r="V293" s="112">
        <v>0</v>
      </c>
      <c r="W293" s="112">
        <v>0</v>
      </c>
      <c r="X293" s="112">
        <v>0</v>
      </c>
      <c r="Y293" s="112">
        <v>0</v>
      </c>
      <c r="Z293" s="112">
        <v>0</v>
      </c>
      <c r="AA293" s="112">
        <v>0</v>
      </c>
      <c r="AB293" s="112">
        <v>0</v>
      </c>
      <c r="AC293" s="112">
        <v>0</v>
      </c>
      <c r="AD293" s="112">
        <v>0</v>
      </c>
      <c r="AE293" s="112">
        <v>0</v>
      </c>
      <c r="AF293" s="112">
        <v>0</v>
      </c>
      <c r="AG293" s="112">
        <v>0</v>
      </c>
      <c r="AH293" s="112">
        <v>0</v>
      </c>
      <c r="AI293" s="112">
        <v>0</v>
      </c>
      <c r="AJ293" s="112">
        <v>0</v>
      </c>
      <c r="AK293" s="112">
        <v>0</v>
      </c>
      <c r="AL293" s="112">
        <v>0</v>
      </c>
      <c r="AM293" s="112">
        <v>0</v>
      </c>
      <c r="AN293" s="112">
        <v>0</v>
      </c>
      <c r="AO293" s="112">
        <v>0</v>
      </c>
      <c r="AP293" s="112">
        <v>0</v>
      </c>
      <c r="AQ293" s="112">
        <v>0</v>
      </c>
      <c r="AR293" s="112">
        <v>0</v>
      </c>
      <c r="AS293" s="112">
        <v>0</v>
      </c>
      <c r="AT293" s="112">
        <v>0</v>
      </c>
      <c r="AU293" s="112">
        <v>0</v>
      </c>
      <c r="AV293" s="112">
        <v>0</v>
      </c>
      <c r="AW293" s="112">
        <v>0</v>
      </c>
      <c r="AX293" s="112">
        <v>0</v>
      </c>
      <c r="AY293" s="112">
        <v>0</v>
      </c>
      <c r="AZ293" s="112">
        <v>0</v>
      </c>
      <c r="BA293" s="112">
        <v>0</v>
      </c>
      <c r="BB293" s="112">
        <v>0</v>
      </c>
      <c r="BC293" s="112">
        <v>0</v>
      </c>
      <c r="BD293" s="112">
        <v>0</v>
      </c>
      <c r="BE293" s="112">
        <v>0</v>
      </c>
      <c r="BF293" s="112">
        <v>0</v>
      </c>
      <c r="BG293" s="112">
        <v>0</v>
      </c>
      <c r="BH293" s="112">
        <v>0</v>
      </c>
      <c r="BI293" s="112">
        <v>0</v>
      </c>
      <c r="BJ293" s="112">
        <v>0</v>
      </c>
      <c r="BK293" s="112">
        <v>0</v>
      </c>
      <c r="BL293" s="112">
        <v>0</v>
      </c>
      <c r="BM293" s="112">
        <v>0</v>
      </c>
      <c r="BN293" s="112">
        <v>0</v>
      </c>
      <c r="BO293" s="112">
        <v>0</v>
      </c>
      <c r="BP293" s="112">
        <v>0</v>
      </c>
      <c r="BQ293" s="112">
        <v>0</v>
      </c>
      <c r="BR293" s="112">
        <v>0</v>
      </c>
      <c r="BS293" s="112">
        <v>0</v>
      </c>
      <c r="BT293" s="112">
        <v>0</v>
      </c>
      <c r="BU293" s="112">
        <v>0</v>
      </c>
      <c r="BV293" s="112">
        <v>0</v>
      </c>
      <c r="BW293" s="112">
        <v>0</v>
      </c>
      <c r="BX293" s="112">
        <v>0</v>
      </c>
      <c r="BY293" s="112">
        <v>0</v>
      </c>
      <c r="BZ293" s="112">
        <v>0</v>
      </c>
      <c r="CA293" s="112">
        <v>0</v>
      </c>
      <c r="CB293" s="112">
        <v>0</v>
      </c>
      <c r="CC293" s="112">
        <v>0</v>
      </c>
      <c r="CD293" s="112">
        <v>0</v>
      </c>
      <c r="CE293" s="112">
        <v>0</v>
      </c>
      <c r="CF293" s="112">
        <v>0</v>
      </c>
      <c r="CG293" s="112">
        <v>0</v>
      </c>
      <c r="CH293" s="112">
        <v>0</v>
      </c>
      <c r="CI293" s="112">
        <v>0</v>
      </c>
      <c r="CJ293" s="112">
        <v>0</v>
      </c>
      <c r="CK293" s="112">
        <v>0</v>
      </c>
      <c r="CL293" s="112">
        <v>0</v>
      </c>
      <c r="CM293" s="112">
        <v>0</v>
      </c>
      <c r="CN293" s="112">
        <v>0</v>
      </c>
      <c r="CO293" s="112">
        <v>0</v>
      </c>
      <c r="CP293" s="112">
        <v>0</v>
      </c>
      <c r="CQ293" s="112">
        <v>0</v>
      </c>
      <c r="CR293" s="112">
        <v>0</v>
      </c>
      <c r="CS293" s="112">
        <v>0</v>
      </c>
      <c r="CT293" s="112">
        <v>0</v>
      </c>
      <c r="CU293" s="112">
        <v>0</v>
      </c>
      <c r="CV293" s="112">
        <v>0</v>
      </c>
      <c r="CW293" s="112">
        <v>0</v>
      </c>
      <c r="CX293" s="112">
        <v>0</v>
      </c>
      <c r="CY293" s="112">
        <v>0</v>
      </c>
      <c r="CZ293" s="112">
        <v>0</v>
      </c>
      <c r="DA293" s="112">
        <v>0</v>
      </c>
      <c r="DB293" s="112">
        <v>0</v>
      </c>
      <c r="DC293" s="112">
        <v>0</v>
      </c>
      <c r="DD293" s="112">
        <v>0</v>
      </c>
      <c r="DE293" s="112">
        <v>0</v>
      </c>
      <c r="DF293" s="112">
        <v>0</v>
      </c>
      <c r="DG293" s="112">
        <v>0</v>
      </c>
      <c r="DH293" s="112">
        <v>0</v>
      </c>
      <c r="DI293" s="112">
        <v>0</v>
      </c>
      <c r="DJ293" s="112">
        <v>0</v>
      </c>
      <c r="DK293" s="112">
        <v>0</v>
      </c>
      <c r="DL293" s="112">
        <v>0</v>
      </c>
      <c r="DM293" s="112">
        <v>0</v>
      </c>
      <c r="DN293" s="112">
        <v>0</v>
      </c>
      <c r="DO293" s="112">
        <v>0</v>
      </c>
      <c r="DP293" s="112">
        <v>0</v>
      </c>
      <c r="DQ293" s="112">
        <v>0</v>
      </c>
      <c r="DR293" s="112">
        <v>0</v>
      </c>
      <c r="DS293" s="112">
        <v>0</v>
      </c>
      <c r="DT293" s="112">
        <v>0</v>
      </c>
      <c r="DU293" s="112">
        <v>0</v>
      </c>
      <c r="DV293" s="112">
        <v>0</v>
      </c>
      <c r="DW293" s="112">
        <v>0</v>
      </c>
      <c r="DX293" s="112">
        <v>0</v>
      </c>
      <c r="DY293" s="112">
        <v>0</v>
      </c>
      <c r="DZ293" s="112">
        <v>0</v>
      </c>
      <c r="EA293" s="112">
        <v>0</v>
      </c>
      <c r="EB293" s="112">
        <v>0</v>
      </c>
      <c r="EC293" s="112">
        <v>0</v>
      </c>
      <c r="ED293" s="112">
        <v>0</v>
      </c>
      <c r="EE293" s="112">
        <v>0</v>
      </c>
      <c r="EF293" s="112">
        <v>0</v>
      </c>
      <c r="EG293" s="112">
        <v>0</v>
      </c>
      <c r="EH293" s="112">
        <v>0</v>
      </c>
      <c r="EI293" s="112">
        <v>0</v>
      </c>
      <c r="EJ293" s="112">
        <v>0</v>
      </c>
      <c r="EK293" s="112">
        <v>0</v>
      </c>
      <c r="EL293" s="112">
        <v>0</v>
      </c>
      <c r="EM293" s="112">
        <v>0</v>
      </c>
      <c r="EN293" s="112">
        <v>0</v>
      </c>
      <c r="EO293" s="112">
        <v>0</v>
      </c>
      <c r="EP293" s="112">
        <v>0</v>
      </c>
      <c r="EQ293" s="112">
        <v>0</v>
      </c>
      <c r="ER293" s="112">
        <v>0</v>
      </c>
      <c r="ES293" s="112">
        <v>0</v>
      </c>
      <c r="ET293" s="112">
        <v>0</v>
      </c>
      <c r="EU293" s="112">
        <v>0</v>
      </c>
      <c r="EV293" s="112">
        <v>0</v>
      </c>
      <c r="EW293" s="112">
        <v>0</v>
      </c>
      <c r="EX293" s="112">
        <v>0</v>
      </c>
      <c r="EY293" s="112">
        <v>0</v>
      </c>
      <c r="EZ293" s="112">
        <v>0</v>
      </c>
      <c r="FA293" s="112">
        <v>0</v>
      </c>
      <c r="FB293" s="112">
        <v>0</v>
      </c>
      <c r="FC293" s="112">
        <v>0</v>
      </c>
      <c r="FD293" s="112">
        <v>0</v>
      </c>
      <c r="FE293" s="112">
        <v>0</v>
      </c>
      <c r="FF293" s="112">
        <v>0</v>
      </c>
      <c r="FG293" s="112">
        <v>0</v>
      </c>
      <c r="FH293" s="112">
        <v>0</v>
      </c>
      <c r="FI293" s="112">
        <v>0</v>
      </c>
      <c r="FJ293" s="112">
        <v>0</v>
      </c>
      <c r="FK293" s="112">
        <v>0</v>
      </c>
      <c r="FL293" s="112">
        <v>0</v>
      </c>
      <c r="FM293" s="112">
        <v>0</v>
      </c>
      <c r="FN293" s="112">
        <v>0</v>
      </c>
      <c r="FO293" s="112">
        <v>0</v>
      </c>
      <c r="FP293" s="112">
        <v>0</v>
      </c>
      <c r="FQ293" s="112">
        <v>0</v>
      </c>
      <c r="FR293" s="112">
        <v>0</v>
      </c>
      <c r="FS293" s="112">
        <v>0</v>
      </c>
      <c r="FT293" s="112">
        <v>0</v>
      </c>
      <c r="FU293" s="112">
        <v>0</v>
      </c>
      <c r="FV293" s="112">
        <v>0</v>
      </c>
      <c r="FW293" s="112">
        <v>0</v>
      </c>
      <c r="FX293" s="112">
        <v>0</v>
      </c>
      <c r="FY293" s="112">
        <v>0</v>
      </c>
      <c r="FZ293" s="112">
        <v>0</v>
      </c>
      <c r="GA293" s="112">
        <v>0</v>
      </c>
      <c r="GB293" s="112">
        <v>0</v>
      </c>
      <c r="GC293" s="112">
        <v>0</v>
      </c>
      <c r="GD293" s="112">
        <v>0</v>
      </c>
      <c r="GE293" s="112">
        <v>0</v>
      </c>
      <c r="GF293" s="112">
        <v>0</v>
      </c>
      <c r="GG293" s="112">
        <v>0</v>
      </c>
      <c r="GH293" s="112">
        <v>0</v>
      </c>
      <c r="GI293" s="112">
        <v>0</v>
      </c>
      <c r="GJ293" s="112">
        <v>0</v>
      </c>
      <c r="GK293" s="112">
        <v>0</v>
      </c>
      <c r="GL293" s="112">
        <v>0</v>
      </c>
      <c r="GM293" s="112">
        <v>0</v>
      </c>
      <c r="GN293" s="112">
        <v>0</v>
      </c>
      <c r="GO293" s="112">
        <v>0</v>
      </c>
      <c r="GP293" s="112">
        <v>0</v>
      </c>
      <c r="GQ293" s="112">
        <v>0</v>
      </c>
      <c r="GR293" s="112">
        <v>0</v>
      </c>
      <c r="GS293" s="112">
        <v>0</v>
      </c>
      <c r="GT293" s="112">
        <v>0</v>
      </c>
      <c r="GU293" s="112">
        <v>0</v>
      </c>
      <c r="GV293" s="112">
        <v>0</v>
      </c>
      <c r="GW293" s="112">
        <v>0</v>
      </c>
      <c r="GX293" s="112">
        <v>0</v>
      </c>
      <c r="GY293" s="112">
        <v>0</v>
      </c>
      <c r="GZ293" s="112">
        <v>0</v>
      </c>
      <c r="HA293" s="112">
        <v>0</v>
      </c>
      <c r="HB293" s="112">
        <v>0</v>
      </c>
      <c r="HC293" s="112">
        <v>0</v>
      </c>
      <c r="HD293" s="112">
        <v>0</v>
      </c>
      <c r="HE293" s="112">
        <v>0</v>
      </c>
      <c r="HF293" s="112">
        <v>0</v>
      </c>
      <c r="HG293" s="112">
        <v>0</v>
      </c>
      <c r="HH293" s="112">
        <v>0</v>
      </c>
      <c r="HI293" s="112">
        <v>0</v>
      </c>
      <c r="HJ293" s="112">
        <v>0</v>
      </c>
      <c r="HK293" s="112">
        <v>0</v>
      </c>
      <c r="HL293" s="112">
        <v>0</v>
      </c>
      <c r="HM293" s="112">
        <v>0</v>
      </c>
      <c r="HN293" s="112">
        <v>0</v>
      </c>
      <c r="HO293" s="112">
        <v>0</v>
      </c>
      <c r="HP293" s="112">
        <v>0</v>
      </c>
      <c r="HQ293" s="112">
        <v>0</v>
      </c>
      <c r="HR293" s="112">
        <v>0</v>
      </c>
      <c r="HS293" s="112">
        <v>0</v>
      </c>
      <c r="HT293" s="112">
        <v>0</v>
      </c>
      <c r="HU293" s="112">
        <v>0</v>
      </c>
      <c r="HV293" s="112">
        <v>0</v>
      </c>
      <c r="HW293" s="112">
        <v>0</v>
      </c>
      <c r="HX293" s="112">
        <v>0</v>
      </c>
      <c r="HY293" s="112">
        <v>0</v>
      </c>
      <c r="HZ293" s="112">
        <v>0</v>
      </c>
      <c r="IA293" s="112">
        <v>0</v>
      </c>
      <c r="IB293" s="112">
        <v>0</v>
      </c>
      <c r="IC293" s="112">
        <v>0</v>
      </c>
      <c r="ID293" s="112">
        <v>0</v>
      </c>
      <c r="IE293" s="112">
        <v>0</v>
      </c>
      <c r="IF293" s="112">
        <v>0</v>
      </c>
      <c r="IG293" s="112">
        <v>0</v>
      </c>
      <c r="IH293" s="112">
        <v>0</v>
      </c>
      <c r="II293" s="112">
        <v>0</v>
      </c>
      <c r="IJ293" s="112">
        <v>0</v>
      </c>
      <c r="IK293" s="112">
        <v>0</v>
      </c>
      <c r="IL293" s="112">
        <v>0</v>
      </c>
      <c r="IM293" s="112">
        <v>0</v>
      </c>
      <c r="IN293" s="112">
        <v>0</v>
      </c>
      <c r="IO293" s="112">
        <v>0</v>
      </c>
      <c r="IP293" s="112">
        <v>0</v>
      </c>
      <c r="IQ293" s="114">
        <v>0</v>
      </c>
      <c r="IR293" s="114">
        <v>0</v>
      </c>
      <c r="IS293" s="114">
        <v>0</v>
      </c>
      <c r="IT293" s="114">
        <v>0</v>
      </c>
      <c r="IU293" s="114">
        <v>0</v>
      </c>
      <c r="IV293" s="114">
        <v>0</v>
      </c>
      <c r="IW293" s="114">
        <v>0</v>
      </c>
      <c r="IX293" s="114">
        <v>0</v>
      </c>
      <c r="IY293" s="114">
        <v>0</v>
      </c>
      <c r="IZ293" s="114">
        <v>0</v>
      </c>
      <c r="JA293" s="114">
        <v>0</v>
      </c>
      <c r="JB293" s="114">
        <v>0</v>
      </c>
      <c r="JC293" s="114">
        <v>0</v>
      </c>
      <c r="JD293" s="114">
        <v>0</v>
      </c>
      <c r="JE293" s="114">
        <v>0</v>
      </c>
      <c r="JF293" s="114">
        <v>0</v>
      </c>
      <c r="JG293" s="114">
        <v>0</v>
      </c>
      <c r="JH293" s="114">
        <v>0</v>
      </c>
      <c r="JI293" s="114">
        <v>0</v>
      </c>
      <c r="JJ293" s="114">
        <v>0</v>
      </c>
      <c r="JK293" s="114">
        <v>0</v>
      </c>
      <c r="JL293" s="114">
        <v>0</v>
      </c>
      <c r="JM293" s="114">
        <v>0</v>
      </c>
      <c r="JN293" s="114">
        <v>0</v>
      </c>
      <c r="JO293" s="114">
        <v>0</v>
      </c>
      <c r="JP293" s="114">
        <v>0</v>
      </c>
      <c r="JQ293" s="114">
        <v>0</v>
      </c>
      <c r="JR293" s="114">
        <v>0</v>
      </c>
      <c r="JS293" s="114">
        <v>0</v>
      </c>
      <c r="JT293" s="114">
        <v>0</v>
      </c>
      <c r="JU293" s="114">
        <v>0</v>
      </c>
      <c r="JV293" s="114">
        <v>0</v>
      </c>
      <c r="JW293" s="114">
        <v>0</v>
      </c>
      <c r="JX293" s="114">
        <v>0</v>
      </c>
      <c r="JY293" s="114">
        <v>0</v>
      </c>
      <c r="JZ293" s="114">
        <v>0</v>
      </c>
      <c r="KA293" s="114">
        <v>0</v>
      </c>
      <c r="KB293" s="114">
        <v>0</v>
      </c>
      <c r="KC293" s="114">
        <v>1</v>
      </c>
      <c r="KD293" s="114">
        <v>0</v>
      </c>
      <c r="KE293" s="114">
        <v>0</v>
      </c>
      <c r="KF293" s="114">
        <v>0</v>
      </c>
      <c r="KG293" s="114">
        <v>0</v>
      </c>
      <c r="KH293" s="114">
        <v>0</v>
      </c>
      <c r="KI293" s="114">
        <v>0</v>
      </c>
      <c r="KJ293" s="114">
        <v>0</v>
      </c>
      <c r="KK293" s="114">
        <v>0</v>
      </c>
      <c r="KL293" s="114">
        <v>0</v>
      </c>
      <c r="KM293" s="114">
        <v>0</v>
      </c>
      <c r="KN293" s="114">
        <v>0</v>
      </c>
      <c r="KO293" s="114">
        <v>0</v>
      </c>
      <c r="KP293" s="114">
        <v>0</v>
      </c>
      <c r="KQ293" s="114">
        <v>0</v>
      </c>
      <c r="KR293" s="114">
        <v>0</v>
      </c>
      <c r="KS293" s="114">
        <v>0</v>
      </c>
      <c r="KT293" s="114">
        <v>0</v>
      </c>
      <c r="KU293" s="114">
        <v>0</v>
      </c>
      <c r="KV293" s="114">
        <v>0</v>
      </c>
      <c r="KW293" s="114">
        <v>0</v>
      </c>
      <c r="KX293" s="114">
        <v>0</v>
      </c>
      <c r="KY293" s="114">
        <v>0</v>
      </c>
      <c r="KZ293" s="114">
        <v>0</v>
      </c>
      <c r="LA293" s="114">
        <v>0</v>
      </c>
      <c r="LB293" s="114">
        <v>0</v>
      </c>
      <c r="LC293" s="114">
        <v>0</v>
      </c>
      <c r="LD293" s="114">
        <v>0</v>
      </c>
      <c r="LE293" s="114">
        <v>0</v>
      </c>
      <c r="LF293" s="114">
        <v>0</v>
      </c>
      <c r="LG293" s="114">
        <v>0</v>
      </c>
    </row>
    <row r="294" spans="5:319" x14ac:dyDescent="0.2">
      <c r="E294" s="112">
        <v>0</v>
      </c>
      <c r="F294" s="112">
        <v>0</v>
      </c>
      <c r="G294" s="112">
        <v>0</v>
      </c>
      <c r="H294" s="112">
        <v>0</v>
      </c>
      <c r="I294" s="112">
        <v>0</v>
      </c>
      <c r="J294" s="112">
        <v>0</v>
      </c>
      <c r="K294" s="112">
        <v>0</v>
      </c>
      <c r="L294" s="112">
        <v>0</v>
      </c>
      <c r="M294" s="112">
        <v>0</v>
      </c>
      <c r="N294" s="112">
        <v>0</v>
      </c>
      <c r="O294" s="112">
        <v>0</v>
      </c>
      <c r="P294" s="112">
        <v>0</v>
      </c>
      <c r="Q294" s="112">
        <v>0</v>
      </c>
      <c r="R294" s="112">
        <v>0</v>
      </c>
      <c r="S294" s="112">
        <v>0</v>
      </c>
      <c r="T294" s="112">
        <v>0</v>
      </c>
      <c r="U294" s="112">
        <v>0</v>
      </c>
      <c r="V294" s="112">
        <v>0</v>
      </c>
      <c r="W294" s="112">
        <v>0</v>
      </c>
      <c r="X294" s="112">
        <v>0</v>
      </c>
      <c r="Y294" s="112">
        <v>0</v>
      </c>
      <c r="Z294" s="112">
        <v>0</v>
      </c>
      <c r="AA294" s="112">
        <v>0</v>
      </c>
      <c r="AB294" s="112">
        <v>0</v>
      </c>
      <c r="AC294" s="112">
        <v>0</v>
      </c>
      <c r="AD294" s="112">
        <v>0</v>
      </c>
      <c r="AE294" s="112">
        <v>0</v>
      </c>
      <c r="AF294" s="112">
        <v>0</v>
      </c>
      <c r="AG294" s="112">
        <v>0</v>
      </c>
      <c r="AH294" s="112">
        <v>0</v>
      </c>
      <c r="AI294" s="112">
        <v>0</v>
      </c>
      <c r="AJ294" s="112">
        <v>0</v>
      </c>
      <c r="AK294" s="112">
        <v>0</v>
      </c>
      <c r="AL294" s="112">
        <v>0</v>
      </c>
      <c r="AM294" s="112">
        <v>0</v>
      </c>
      <c r="AN294" s="112">
        <v>0</v>
      </c>
      <c r="AO294" s="112">
        <v>0</v>
      </c>
      <c r="AP294" s="112">
        <v>0</v>
      </c>
      <c r="AQ294" s="112">
        <v>0</v>
      </c>
      <c r="AR294" s="112">
        <v>0</v>
      </c>
      <c r="AS294" s="112">
        <v>0</v>
      </c>
      <c r="AT294" s="112">
        <v>0</v>
      </c>
      <c r="AU294" s="112">
        <v>0</v>
      </c>
      <c r="AV294" s="112">
        <v>0</v>
      </c>
      <c r="AW294" s="112">
        <v>0</v>
      </c>
      <c r="AX294" s="112">
        <v>0</v>
      </c>
      <c r="AY294" s="112">
        <v>0</v>
      </c>
      <c r="AZ294" s="112">
        <v>0</v>
      </c>
      <c r="BA294" s="112">
        <v>0</v>
      </c>
      <c r="BB294" s="112">
        <v>0</v>
      </c>
      <c r="BC294" s="112">
        <v>0</v>
      </c>
      <c r="BD294" s="112">
        <v>0</v>
      </c>
      <c r="BE294" s="112">
        <v>0</v>
      </c>
      <c r="BF294" s="112">
        <v>0</v>
      </c>
      <c r="BG294" s="112">
        <v>0</v>
      </c>
      <c r="BH294" s="112">
        <v>0</v>
      </c>
      <c r="BI294" s="112">
        <v>0</v>
      </c>
      <c r="BJ294" s="112">
        <v>0</v>
      </c>
      <c r="BK294" s="112">
        <v>0</v>
      </c>
      <c r="BL294" s="112">
        <v>0</v>
      </c>
      <c r="BM294" s="112">
        <v>0</v>
      </c>
      <c r="BN294" s="112">
        <v>0</v>
      </c>
      <c r="BO294" s="112">
        <v>0</v>
      </c>
      <c r="BP294" s="112">
        <v>0</v>
      </c>
      <c r="BQ294" s="112">
        <v>0</v>
      </c>
      <c r="BR294" s="112">
        <v>0</v>
      </c>
      <c r="BS294" s="112">
        <v>0</v>
      </c>
      <c r="BT294" s="112">
        <v>0</v>
      </c>
      <c r="BU294" s="112">
        <v>0</v>
      </c>
      <c r="BV294" s="112">
        <v>0</v>
      </c>
      <c r="BW294" s="112">
        <v>0</v>
      </c>
      <c r="BX294" s="112">
        <v>0</v>
      </c>
      <c r="BY294" s="112">
        <v>0</v>
      </c>
      <c r="BZ294" s="112">
        <v>0</v>
      </c>
      <c r="CA294" s="112">
        <v>0</v>
      </c>
      <c r="CB294" s="112">
        <v>0</v>
      </c>
      <c r="CC294" s="112">
        <v>0</v>
      </c>
      <c r="CD294" s="112">
        <v>0</v>
      </c>
      <c r="CE294" s="112">
        <v>0</v>
      </c>
      <c r="CF294" s="112">
        <v>0</v>
      </c>
      <c r="CG294" s="112">
        <v>0</v>
      </c>
      <c r="CH294" s="112">
        <v>0</v>
      </c>
      <c r="CI294" s="112">
        <v>0</v>
      </c>
      <c r="CJ294" s="112">
        <v>0</v>
      </c>
      <c r="CK294" s="112">
        <v>0</v>
      </c>
      <c r="CL294" s="112">
        <v>0</v>
      </c>
      <c r="CM294" s="112">
        <v>0</v>
      </c>
      <c r="CN294" s="112">
        <v>0</v>
      </c>
      <c r="CO294" s="112">
        <v>0</v>
      </c>
      <c r="CP294" s="112">
        <v>0</v>
      </c>
      <c r="CQ294" s="112">
        <v>0</v>
      </c>
      <c r="CR294" s="112">
        <v>0</v>
      </c>
      <c r="CS294" s="112">
        <v>0</v>
      </c>
      <c r="CT294" s="112">
        <v>0</v>
      </c>
      <c r="CU294" s="112">
        <v>0</v>
      </c>
      <c r="CV294" s="112">
        <v>0</v>
      </c>
      <c r="CW294" s="112">
        <v>0</v>
      </c>
      <c r="CX294" s="112">
        <v>0</v>
      </c>
      <c r="CY294" s="112">
        <v>0</v>
      </c>
      <c r="CZ294" s="112">
        <v>0</v>
      </c>
      <c r="DA294" s="112">
        <v>0</v>
      </c>
      <c r="DB294" s="112">
        <v>0</v>
      </c>
      <c r="DC294" s="112">
        <v>0</v>
      </c>
      <c r="DD294" s="112">
        <v>0</v>
      </c>
      <c r="DE294" s="112">
        <v>0</v>
      </c>
      <c r="DF294" s="112">
        <v>0</v>
      </c>
      <c r="DG294" s="112">
        <v>0</v>
      </c>
      <c r="DH294" s="112">
        <v>0</v>
      </c>
      <c r="DI294" s="112">
        <v>0</v>
      </c>
      <c r="DJ294" s="112">
        <v>0</v>
      </c>
      <c r="DK294" s="112">
        <v>0</v>
      </c>
      <c r="DL294" s="112">
        <v>0</v>
      </c>
      <c r="DM294" s="112">
        <v>0</v>
      </c>
      <c r="DN294" s="112">
        <v>0</v>
      </c>
      <c r="DO294" s="112">
        <v>0</v>
      </c>
      <c r="DP294" s="112">
        <v>0</v>
      </c>
      <c r="DQ294" s="112">
        <v>0</v>
      </c>
      <c r="DR294" s="112">
        <v>0</v>
      </c>
      <c r="DS294" s="112">
        <v>0</v>
      </c>
      <c r="DT294" s="112">
        <v>0</v>
      </c>
      <c r="DU294" s="112">
        <v>0</v>
      </c>
      <c r="DV294" s="112">
        <v>0</v>
      </c>
      <c r="DW294" s="112">
        <v>0</v>
      </c>
      <c r="DX294" s="112">
        <v>0</v>
      </c>
      <c r="DY294" s="112">
        <v>0</v>
      </c>
      <c r="DZ294" s="112">
        <v>0</v>
      </c>
      <c r="EA294" s="112">
        <v>0</v>
      </c>
      <c r="EB294" s="112">
        <v>0</v>
      </c>
      <c r="EC294" s="112">
        <v>0</v>
      </c>
      <c r="ED294" s="112">
        <v>0</v>
      </c>
      <c r="EE294" s="112">
        <v>0</v>
      </c>
      <c r="EF294" s="112">
        <v>0</v>
      </c>
      <c r="EG294" s="112">
        <v>0</v>
      </c>
      <c r="EH294" s="112">
        <v>0</v>
      </c>
      <c r="EI294" s="112">
        <v>0</v>
      </c>
      <c r="EJ294" s="112">
        <v>0</v>
      </c>
      <c r="EK294" s="112">
        <v>0</v>
      </c>
      <c r="EL294" s="112">
        <v>0</v>
      </c>
      <c r="EM294" s="112">
        <v>0</v>
      </c>
      <c r="EN294" s="112">
        <v>0</v>
      </c>
      <c r="EO294" s="112">
        <v>0</v>
      </c>
      <c r="EP294" s="112">
        <v>0</v>
      </c>
      <c r="EQ294" s="112">
        <v>0</v>
      </c>
      <c r="ER294" s="112">
        <v>0</v>
      </c>
      <c r="ES294" s="112">
        <v>0</v>
      </c>
      <c r="ET294" s="112">
        <v>0</v>
      </c>
      <c r="EU294" s="112">
        <v>0</v>
      </c>
      <c r="EV294" s="112">
        <v>0</v>
      </c>
      <c r="EW294" s="112">
        <v>0</v>
      </c>
      <c r="EX294" s="112">
        <v>0</v>
      </c>
      <c r="EY294" s="112">
        <v>0</v>
      </c>
      <c r="EZ294" s="112">
        <v>0</v>
      </c>
      <c r="FA294" s="112">
        <v>0</v>
      </c>
      <c r="FB294" s="112">
        <v>0</v>
      </c>
      <c r="FC294" s="112">
        <v>0</v>
      </c>
      <c r="FD294" s="112">
        <v>0</v>
      </c>
      <c r="FE294" s="112">
        <v>0</v>
      </c>
      <c r="FF294" s="112">
        <v>0</v>
      </c>
      <c r="FG294" s="112">
        <v>0</v>
      </c>
      <c r="FH294" s="112">
        <v>0</v>
      </c>
      <c r="FI294" s="112">
        <v>0</v>
      </c>
      <c r="FJ294" s="112">
        <v>0</v>
      </c>
      <c r="FK294" s="112">
        <v>0</v>
      </c>
      <c r="FL294" s="112">
        <v>0</v>
      </c>
      <c r="FM294" s="112">
        <v>0</v>
      </c>
      <c r="FN294" s="112">
        <v>0</v>
      </c>
      <c r="FO294" s="112">
        <v>0</v>
      </c>
      <c r="FP294" s="112">
        <v>0</v>
      </c>
      <c r="FQ294" s="112">
        <v>0</v>
      </c>
      <c r="FR294" s="112">
        <v>0</v>
      </c>
      <c r="FS294" s="112">
        <v>0</v>
      </c>
      <c r="FT294" s="112">
        <v>0</v>
      </c>
      <c r="FU294" s="112">
        <v>0</v>
      </c>
      <c r="FV294" s="112">
        <v>0</v>
      </c>
      <c r="FW294" s="112">
        <v>0</v>
      </c>
      <c r="FX294" s="112">
        <v>0</v>
      </c>
      <c r="FY294" s="112">
        <v>0</v>
      </c>
      <c r="FZ294" s="112">
        <v>0</v>
      </c>
      <c r="GA294" s="112">
        <v>0</v>
      </c>
      <c r="GB294" s="112">
        <v>0</v>
      </c>
      <c r="GC294" s="112">
        <v>0</v>
      </c>
      <c r="GD294" s="112">
        <v>0</v>
      </c>
      <c r="GE294" s="112">
        <v>0</v>
      </c>
      <c r="GF294" s="112">
        <v>0</v>
      </c>
      <c r="GG294" s="112">
        <v>0</v>
      </c>
      <c r="GH294" s="112">
        <v>0</v>
      </c>
      <c r="GI294" s="112">
        <v>0</v>
      </c>
      <c r="GJ294" s="112">
        <v>0</v>
      </c>
      <c r="GK294" s="112">
        <v>0</v>
      </c>
      <c r="GL294" s="112">
        <v>0</v>
      </c>
      <c r="GM294" s="112">
        <v>0</v>
      </c>
      <c r="GN294" s="112">
        <v>0</v>
      </c>
      <c r="GO294" s="112">
        <v>0</v>
      </c>
      <c r="GP294" s="112">
        <v>0</v>
      </c>
      <c r="GQ294" s="112">
        <v>0</v>
      </c>
      <c r="GR294" s="112">
        <v>0</v>
      </c>
      <c r="GS294" s="112">
        <v>0</v>
      </c>
      <c r="GT294" s="112">
        <v>0</v>
      </c>
      <c r="GU294" s="112">
        <v>0</v>
      </c>
      <c r="GV294" s="112">
        <v>0</v>
      </c>
      <c r="GW294" s="112">
        <v>0</v>
      </c>
      <c r="GX294" s="112">
        <v>0</v>
      </c>
      <c r="GY294" s="112">
        <v>0</v>
      </c>
      <c r="GZ294" s="112">
        <v>0</v>
      </c>
      <c r="HA294" s="112">
        <v>0</v>
      </c>
      <c r="HB294" s="112">
        <v>0</v>
      </c>
      <c r="HC294" s="112">
        <v>0</v>
      </c>
      <c r="HD294" s="112">
        <v>0</v>
      </c>
      <c r="HE294" s="112">
        <v>0</v>
      </c>
      <c r="HF294" s="112">
        <v>0</v>
      </c>
      <c r="HG294" s="112">
        <v>0</v>
      </c>
      <c r="HH294" s="112">
        <v>0</v>
      </c>
      <c r="HI294" s="112">
        <v>0</v>
      </c>
      <c r="HJ294" s="112">
        <v>0</v>
      </c>
      <c r="HK294" s="112">
        <v>0</v>
      </c>
      <c r="HL294" s="112">
        <v>0</v>
      </c>
      <c r="HM294" s="112">
        <v>0</v>
      </c>
      <c r="HN294" s="112">
        <v>0</v>
      </c>
      <c r="HO294" s="112">
        <v>0</v>
      </c>
      <c r="HP294" s="112">
        <v>0</v>
      </c>
      <c r="HQ294" s="112">
        <v>0</v>
      </c>
      <c r="HR294" s="112">
        <v>0</v>
      </c>
      <c r="HS294" s="112">
        <v>0</v>
      </c>
      <c r="HT294" s="112">
        <v>0</v>
      </c>
      <c r="HU294" s="112">
        <v>0</v>
      </c>
      <c r="HV294" s="112">
        <v>0</v>
      </c>
      <c r="HW294" s="112">
        <v>0</v>
      </c>
      <c r="HX294" s="112">
        <v>0</v>
      </c>
      <c r="HY294" s="112">
        <v>0</v>
      </c>
      <c r="HZ294" s="112">
        <v>0</v>
      </c>
      <c r="IA294" s="112">
        <v>0</v>
      </c>
      <c r="IB294" s="112">
        <v>0</v>
      </c>
      <c r="IC294" s="112">
        <v>0</v>
      </c>
      <c r="ID294" s="112">
        <v>0</v>
      </c>
      <c r="IE294" s="112">
        <v>0</v>
      </c>
      <c r="IF294" s="112">
        <v>0</v>
      </c>
      <c r="IG294" s="112">
        <v>0</v>
      </c>
      <c r="IH294" s="112">
        <v>0</v>
      </c>
      <c r="II294" s="112">
        <v>0</v>
      </c>
      <c r="IJ294" s="112">
        <v>0</v>
      </c>
      <c r="IK294" s="112">
        <v>0</v>
      </c>
      <c r="IL294" s="112">
        <v>0</v>
      </c>
      <c r="IM294" s="112">
        <v>0</v>
      </c>
      <c r="IN294" s="112">
        <v>0</v>
      </c>
      <c r="IO294" s="112">
        <v>0</v>
      </c>
      <c r="IP294" s="112">
        <v>0</v>
      </c>
      <c r="IQ294" s="114">
        <v>0</v>
      </c>
      <c r="IR294" s="114">
        <v>0</v>
      </c>
      <c r="IS294" s="114">
        <v>0</v>
      </c>
      <c r="IT294" s="114">
        <v>0</v>
      </c>
      <c r="IU294" s="114">
        <v>0</v>
      </c>
      <c r="IV294" s="114">
        <v>0</v>
      </c>
      <c r="IW294" s="114">
        <v>0</v>
      </c>
      <c r="IX294" s="114">
        <v>0</v>
      </c>
      <c r="IY294" s="114">
        <v>0</v>
      </c>
      <c r="IZ294" s="114">
        <v>0</v>
      </c>
      <c r="JA294" s="114">
        <v>0</v>
      </c>
      <c r="JB294" s="114">
        <v>0</v>
      </c>
      <c r="JC294" s="114">
        <v>0</v>
      </c>
      <c r="JD294" s="114">
        <v>0</v>
      </c>
      <c r="JE294" s="114">
        <v>0</v>
      </c>
      <c r="JF294" s="114">
        <v>0</v>
      </c>
      <c r="JG294" s="114">
        <v>0</v>
      </c>
      <c r="JH294" s="114">
        <v>0</v>
      </c>
      <c r="JI294" s="114">
        <v>0</v>
      </c>
      <c r="JJ294" s="114">
        <v>0</v>
      </c>
      <c r="JK294" s="114">
        <v>0</v>
      </c>
      <c r="JL294" s="114">
        <v>0</v>
      </c>
      <c r="JM294" s="114">
        <v>0</v>
      </c>
      <c r="JN294" s="114">
        <v>0</v>
      </c>
      <c r="JO294" s="114">
        <v>0</v>
      </c>
      <c r="JP294" s="114">
        <v>0</v>
      </c>
      <c r="JQ294" s="114">
        <v>0</v>
      </c>
      <c r="JR294" s="114">
        <v>0</v>
      </c>
      <c r="JS294" s="114">
        <v>0</v>
      </c>
      <c r="JT294" s="114">
        <v>0</v>
      </c>
      <c r="JU294" s="114">
        <v>0</v>
      </c>
      <c r="JV294" s="114">
        <v>0</v>
      </c>
      <c r="JW294" s="114">
        <v>0</v>
      </c>
      <c r="JX294" s="114">
        <v>0</v>
      </c>
      <c r="JY294" s="114">
        <v>0</v>
      </c>
      <c r="JZ294" s="114">
        <v>0</v>
      </c>
      <c r="KA294" s="114">
        <v>0</v>
      </c>
      <c r="KB294" s="114">
        <v>0</v>
      </c>
      <c r="KC294" s="114">
        <v>0</v>
      </c>
      <c r="KD294" s="114">
        <v>1</v>
      </c>
      <c r="KE294" s="114">
        <v>0</v>
      </c>
      <c r="KF294" s="114">
        <v>0</v>
      </c>
      <c r="KG294" s="114">
        <v>0</v>
      </c>
      <c r="KH294" s="114">
        <v>0</v>
      </c>
      <c r="KI294" s="114">
        <v>0</v>
      </c>
      <c r="KJ294" s="114">
        <v>0</v>
      </c>
      <c r="KK294" s="114">
        <v>0</v>
      </c>
      <c r="KL294" s="114">
        <v>0</v>
      </c>
      <c r="KM294" s="114">
        <v>0</v>
      </c>
      <c r="KN294" s="114">
        <v>0</v>
      </c>
      <c r="KO294" s="114">
        <v>0</v>
      </c>
      <c r="KP294" s="114">
        <v>0</v>
      </c>
      <c r="KQ294" s="114">
        <v>0</v>
      </c>
      <c r="KR294" s="114">
        <v>0</v>
      </c>
      <c r="KS294" s="114">
        <v>0</v>
      </c>
      <c r="KT294" s="114">
        <v>0</v>
      </c>
      <c r="KU294" s="114">
        <v>0</v>
      </c>
      <c r="KV294" s="114">
        <v>0</v>
      </c>
      <c r="KW294" s="114">
        <v>0</v>
      </c>
      <c r="KX294" s="114">
        <v>0</v>
      </c>
      <c r="KY294" s="114">
        <v>0</v>
      </c>
      <c r="KZ294" s="114">
        <v>0</v>
      </c>
      <c r="LA294" s="114">
        <v>0</v>
      </c>
      <c r="LB294" s="114">
        <v>0</v>
      </c>
      <c r="LC294" s="114">
        <v>0</v>
      </c>
      <c r="LD294" s="114">
        <v>0</v>
      </c>
      <c r="LE294" s="114">
        <v>0</v>
      </c>
      <c r="LF294" s="114">
        <v>0</v>
      </c>
      <c r="LG294" s="114">
        <v>0</v>
      </c>
    </row>
    <row r="295" spans="5:319" x14ac:dyDescent="0.2">
      <c r="E295" s="112">
        <v>0</v>
      </c>
      <c r="F295" s="112">
        <v>0</v>
      </c>
      <c r="G295" s="112">
        <v>0</v>
      </c>
      <c r="H295" s="112">
        <v>0</v>
      </c>
      <c r="I295" s="112">
        <v>0</v>
      </c>
      <c r="J295" s="112">
        <v>0</v>
      </c>
      <c r="K295" s="112">
        <v>0</v>
      </c>
      <c r="L295" s="112">
        <v>0</v>
      </c>
      <c r="M295" s="112">
        <v>0</v>
      </c>
      <c r="N295" s="112">
        <v>0</v>
      </c>
      <c r="O295" s="112">
        <v>0</v>
      </c>
      <c r="P295" s="112">
        <v>0</v>
      </c>
      <c r="Q295" s="112">
        <v>0</v>
      </c>
      <c r="R295" s="112">
        <v>0</v>
      </c>
      <c r="S295" s="112">
        <v>0</v>
      </c>
      <c r="T295" s="112">
        <v>0</v>
      </c>
      <c r="U295" s="112">
        <v>0</v>
      </c>
      <c r="V295" s="112">
        <v>0</v>
      </c>
      <c r="W295" s="112">
        <v>0</v>
      </c>
      <c r="X295" s="112">
        <v>0</v>
      </c>
      <c r="Y295" s="112">
        <v>0</v>
      </c>
      <c r="Z295" s="112">
        <v>0</v>
      </c>
      <c r="AA295" s="112">
        <v>0</v>
      </c>
      <c r="AB295" s="112">
        <v>0</v>
      </c>
      <c r="AC295" s="112">
        <v>0</v>
      </c>
      <c r="AD295" s="112">
        <v>0</v>
      </c>
      <c r="AE295" s="112">
        <v>0</v>
      </c>
      <c r="AF295" s="112">
        <v>0</v>
      </c>
      <c r="AG295" s="112">
        <v>0</v>
      </c>
      <c r="AH295" s="112">
        <v>0</v>
      </c>
      <c r="AI295" s="112">
        <v>0</v>
      </c>
      <c r="AJ295" s="112">
        <v>0</v>
      </c>
      <c r="AK295" s="112">
        <v>0</v>
      </c>
      <c r="AL295" s="112">
        <v>0</v>
      </c>
      <c r="AM295" s="112">
        <v>0</v>
      </c>
      <c r="AN295" s="112">
        <v>0</v>
      </c>
      <c r="AO295" s="112">
        <v>0</v>
      </c>
      <c r="AP295" s="112">
        <v>0</v>
      </c>
      <c r="AQ295" s="112">
        <v>0</v>
      </c>
      <c r="AR295" s="112">
        <v>0</v>
      </c>
      <c r="AS295" s="112">
        <v>0</v>
      </c>
      <c r="AT295" s="112">
        <v>0</v>
      </c>
      <c r="AU295" s="112">
        <v>0</v>
      </c>
      <c r="AV295" s="112">
        <v>0</v>
      </c>
      <c r="AW295" s="112">
        <v>0</v>
      </c>
      <c r="AX295" s="112">
        <v>0</v>
      </c>
      <c r="AY295" s="112">
        <v>0</v>
      </c>
      <c r="AZ295" s="112">
        <v>0</v>
      </c>
      <c r="BA295" s="112">
        <v>0</v>
      </c>
      <c r="BB295" s="112">
        <v>0</v>
      </c>
      <c r="BC295" s="112">
        <v>0</v>
      </c>
      <c r="BD295" s="112">
        <v>0</v>
      </c>
      <c r="BE295" s="112">
        <v>0</v>
      </c>
      <c r="BF295" s="112">
        <v>0</v>
      </c>
      <c r="BG295" s="112">
        <v>0</v>
      </c>
      <c r="BH295" s="112">
        <v>0</v>
      </c>
      <c r="BI295" s="112">
        <v>0</v>
      </c>
      <c r="BJ295" s="112">
        <v>0</v>
      </c>
      <c r="BK295" s="112">
        <v>0</v>
      </c>
      <c r="BL295" s="112">
        <v>0</v>
      </c>
      <c r="BM295" s="112">
        <v>0</v>
      </c>
      <c r="BN295" s="112">
        <v>0</v>
      </c>
      <c r="BO295" s="112">
        <v>0</v>
      </c>
      <c r="BP295" s="112">
        <v>0</v>
      </c>
      <c r="BQ295" s="112">
        <v>0</v>
      </c>
      <c r="BR295" s="112">
        <v>0</v>
      </c>
      <c r="BS295" s="112">
        <v>0</v>
      </c>
      <c r="BT295" s="112">
        <v>0</v>
      </c>
      <c r="BU295" s="112">
        <v>0</v>
      </c>
      <c r="BV295" s="112">
        <v>0</v>
      </c>
      <c r="BW295" s="112">
        <v>0</v>
      </c>
      <c r="BX295" s="112">
        <v>0</v>
      </c>
      <c r="BY295" s="112">
        <v>0</v>
      </c>
      <c r="BZ295" s="112">
        <v>0</v>
      </c>
      <c r="CA295" s="112">
        <v>0</v>
      </c>
      <c r="CB295" s="112">
        <v>0</v>
      </c>
      <c r="CC295" s="112">
        <v>0</v>
      </c>
      <c r="CD295" s="112">
        <v>0</v>
      </c>
      <c r="CE295" s="112">
        <v>0</v>
      </c>
      <c r="CF295" s="112">
        <v>0</v>
      </c>
      <c r="CG295" s="112">
        <v>0</v>
      </c>
      <c r="CH295" s="112">
        <v>0</v>
      </c>
      <c r="CI295" s="112">
        <v>0</v>
      </c>
      <c r="CJ295" s="112">
        <v>0</v>
      </c>
      <c r="CK295" s="112">
        <v>0</v>
      </c>
      <c r="CL295" s="112">
        <v>0</v>
      </c>
      <c r="CM295" s="112">
        <v>0</v>
      </c>
      <c r="CN295" s="112">
        <v>0</v>
      </c>
      <c r="CO295" s="112">
        <v>0</v>
      </c>
      <c r="CP295" s="112">
        <v>0</v>
      </c>
      <c r="CQ295" s="112">
        <v>0</v>
      </c>
      <c r="CR295" s="112">
        <v>0</v>
      </c>
      <c r="CS295" s="112">
        <v>0</v>
      </c>
      <c r="CT295" s="112">
        <v>0</v>
      </c>
      <c r="CU295" s="112">
        <v>0</v>
      </c>
      <c r="CV295" s="112">
        <v>0</v>
      </c>
      <c r="CW295" s="112">
        <v>0</v>
      </c>
      <c r="CX295" s="112">
        <v>0</v>
      </c>
      <c r="CY295" s="112">
        <v>0</v>
      </c>
      <c r="CZ295" s="112">
        <v>0</v>
      </c>
      <c r="DA295" s="112">
        <v>0</v>
      </c>
      <c r="DB295" s="112">
        <v>0</v>
      </c>
      <c r="DC295" s="112">
        <v>0</v>
      </c>
      <c r="DD295" s="112">
        <v>0</v>
      </c>
      <c r="DE295" s="112">
        <v>0</v>
      </c>
      <c r="DF295" s="112">
        <v>0</v>
      </c>
      <c r="DG295" s="112">
        <v>0</v>
      </c>
      <c r="DH295" s="112">
        <v>0</v>
      </c>
      <c r="DI295" s="112">
        <v>0</v>
      </c>
      <c r="DJ295" s="112">
        <v>0</v>
      </c>
      <c r="DK295" s="112">
        <v>0</v>
      </c>
      <c r="DL295" s="112">
        <v>0</v>
      </c>
      <c r="DM295" s="112">
        <v>0</v>
      </c>
      <c r="DN295" s="112">
        <v>0</v>
      </c>
      <c r="DO295" s="112">
        <v>0</v>
      </c>
      <c r="DP295" s="112">
        <v>0</v>
      </c>
      <c r="DQ295" s="112">
        <v>0</v>
      </c>
      <c r="DR295" s="112">
        <v>0</v>
      </c>
      <c r="DS295" s="112">
        <v>0</v>
      </c>
      <c r="DT295" s="112">
        <v>0</v>
      </c>
      <c r="DU295" s="112">
        <v>0</v>
      </c>
      <c r="DV295" s="112">
        <v>0</v>
      </c>
      <c r="DW295" s="112">
        <v>0</v>
      </c>
      <c r="DX295" s="112">
        <v>0</v>
      </c>
      <c r="DY295" s="112">
        <v>0</v>
      </c>
      <c r="DZ295" s="112">
        <v>0</v>
      </c>
      <c r="EA295" s="112">
        <v>0</v>
      </c>
      <c r="EB295" s="112">
        <v>0</v>
      </c>
      <c r="EC295" s="112">
        <v>0</v>
      </c>
      <c r="ED295" s="112">
        <v>0</v>
      </c>
      <c r="EE295" s="112">
        <v>0</v>
      </c>
      <c r="EF295" s="112">
        <v>0</v>
      </c>
      <c r="EG295" s="112">
        <v>0</v>
      </c>
      <c r="EH295" s="112">
        <v>0</v>
      </c>
      <c r="EI295" s="112">
        <v>0</v>
      </c>
      <c r="EJ295" s="112">
        <v>0</v>
      </c>
      <c r="EK295" s="112">
        <v>0</v>
      </c>
      <c r="EL295" s="112">
        <v>0</v>
      </c>
      <c r="EM295" s="112">
        <v>0</v>
      </c>
      <c r="EN295" s="112">
        <v>0</v>
      </c>
      <c r="EO295" s="112">
        <v>0</v>
      </c>
      <c r="EP295" s="112">
        <v>0</v>
      </c>
      <c r="EQ295" s="112">
        <v>0</v>
      </c>
      <c r="ER295" s="112">
        <v>0</v>
      </c>
      <c r="ES295" s="112">
        <v>0</v>
      </c>
      <c r="ET295" s="112">
        <v>0</v>
      </c>
      <c r="EU295" s="112">
        <v>0</v>
      </c>
      <c r="EV295" s="112">
        <v>0</v>
      </c>
      <c r="EW295" s="112">
        <v>0</v>
      </c>
      <c r="EX295" s="112">
        <v>0</v>
      </c>
      <c r="EY295" s="112">
        <v>0</v>
      </c>
      <c r="EZ295" s="112">
        <v>0</v>
      </c>
      <c r="FA295" s="112">
        <v>0</v>
      </c>
      <c r="FB295" s="112">
        <v>0</v>
      </c>
      <c r="FC295" s="112">
        <v>0</v>
      </c>
      <c r="FD295" s="112">
        <v>0</v>
      </c>
      <c r="FE295" s="112">
        <v>0</v>
      </c>
      <c r="FF295" s="112">
        <v>0</v>
      </c>
      <c r="FG295" s="112">
        <v>0</v>
      </c>
      <c r="FH295" s="112">
        <v>0</v>
      </c>
      <c r="FI295" s="112">
        <v>0</v>
      </c>
      <c r="FJ295" s="112">
        <v>0</v>
      </c>
      <c r="FK295" s="112">
        <v>0</v>
      </c>
      <c r="FL295" s="112">
        <v>0</v>
      </c>
      <c r="FM295" s="112">
        <v>0</v>
      </c>
      <c r="FN295" s="112">
        <v>0</v>
      </c>
      <c r="FO295" s="112">
        <v>0</v>
      </c>
      <c r="FP295" s="112">
        <v>0</v>
      </c>
      <c r="FQ295" s="112">
        <v>0</v>
      </c>
      <c r="FR295" s="112">
        <v>0</v>
      </c>
      <c r="FS295" s="112">
        <v>0</v>
      </c>
      <c r="FT295" s="112">
        <v>0</v>
      </c>
      <c r="FU295" s="112">
        <v>0</v>
      </c>
      <c r="FV295" s="112">
        <v>0</v>
      </c>
      <c r="FW295" s="112">
        <v>0</v>
      </c>
      <c r="FX295" s="112">
        <v>0</v>
      </c>
      <c r="FY295" s="112">
        <v>0</v>
      </c>
      <c r="FZ295" s="112">
        <v>0</v>
      </c>
      <c r="GA295" s="112">
        <v>0</v>
      </c>
      <c r="GB295" s="112">
        <v>0</v>
      </c>
      <c r="GC295" s="112">
        <v>0</v>
      </c>
      <c r="GD295" s="112">
        <v>0</v>
      </c>
      <c r="GE295" s="112">
        <v>0</v>
      </c>
      <c r="GF295" s="112">
        <v>0</v>
      </c>
      <c r="GG295" s="112">
        <v>0</v>
      </c>
      <c r="GH295" s="112">
        <v>0</v>
      </c>
      <c r="GI295" s="112">
        <v>0</v>
      </c>
      <c r="GJ295" s="112">
        <v>0</v>
      </c>
      <c r="GK295" s="112">
        <v>0</v>
      </c>
      <c r="GL295" s="112">
        <v>0</v>
      </c>
      <c r="GM295" s="112">
        <v>0</v>
      </c>
      <c r="GN295" s="112">
        <v>0</v>
      </c>
      <c r="GO295" s="112">
        <v>0</v>
      </c>
      <c r="GP295" s="112">
        <v>0</v>
      </c>
      <c r="GQ295" s="112">
        <v>0</v>
      </c>
      <c r="GR295" s="112">
        <v>0</v>
      </c>
      <c r="GS295" s="112">
        <v>0</v>
      </c>
      <c r="GT295" s="112">
        <v>0</v>
      </c>
      <c r="GU295" s="112">
        <v>0</v>
      </c>
      <c r="GV295" s="112">
        <v>0</v>
      </c>
      <c r="GW295" s="112">
        <v>0</v>
      </c>
      <c r="GX295" s="112">
        <v>0</v>
      </c>
      <c r="GY295" s="112">
        <v>0</v>
      </c>
      <c r="GZ295" s="112">
        <v>0</v>
      </c>
      <c r="HA295" s="112">
        <v>0</v>
      </c>
      <c r="HB295" s="112">
        <v>0</v>
      </c>
      <c r="HC295" s="112">
        <v>0</v>
      </c>
      <c r="HD295" s="112">
        <v>0</v>
      </c>
      <c r="HE295" s="112">
        <v>0</v>
      </c>
      <c r="HF295" s="112">
        <v>0</v>
      </c>
      <c r="HG295" s="112">
        <v>0</v>
      </c>
      <c r="HH295" s="112">
        <v>0</v>
      </c>
      <c r="HI295" s="112">
        <v>0</v>
      </c>
      <c r="HJ295" s="112">
        <v>0</v>
      </c>
      <c r="HK295" s="112">
        <v>0</v>
      </c>
      <c r="HL295" s="112">
        <v>0</v>
      </c>
      <c r="HM295" s="112">
        <v>0</v>
      </c>
      <c r="HN295" s="112">
        <v>0</v>
      </c>
      <c r="HO295" s="112">
        <v>0</v>
      </c>
      <c r="HP295" s="112">
        <v>0</v>
      </c>
      <c r="HQ295" s="112">
        <v>0</v>
      </c>
      <c r="HR295" s="112">
        <v>0</v>
      </c>
      <c r="HS295" s="112">
        <v>0</v>
      </c>
      <c r="HT295" s="112">
        <v>0</v>
      </c>
      <c r="HU295" s="112">
        <v>0</v>
      </c>
      <c r="HV295" s="112">
        <v>0</v>
      </c>
      <c r="HW295" s="112">
        <v>0</v>
      </c>
      <c r="HX295" s="112">
        <v>0</v>
      </c>
      <c r="HY295" s="112">
        <v>0</v>
      </c>
      <c r="HZ295" s="112">
        <v>0</v>
      </c>
      <c r="IA295" s="112">
        <v>0</v>
      </c>
      <c r="IB295" s="112">
        <v>0</v>
      </c>
      <c r="IC295" s="112">
        <v>0</v>
      </c>
      <c r="ID295" s="112">
        <v>0</v>
      </c>
      <c r="IE295" s="112">
        <v>0</v>
      </c>
      <c r="IF295" s="112">
        <v>0</v>
      </c>
      <c r="IG295" s="112">
        <v>0</v>
      </c>
      <c r="IH295" s="112">
        <v>0</v>
      </c>
      <c r="II295" s="112">
        <v>0</v>
      </c>
      <c r="IJ295" s="112">
        <v>0</v>
      </c>
      <c r="IK295" s="112">
        <v>0</v>
      </c>
      <c r="IL295" s="112">
        <v>0</v>
      </c>
      <c r="IM295" s="112">
        <v>0</v>
      </c>
      <c r="IN295" s="112">
        <v>0</v>
      </c>
      <c r="IO295" s="112">
        <v>0</v>
      </c>
      <c r="IP295" s="112">
        <v>0</v>
      </c>
      <c r="IQ295" s="114">
        <v>0</v>
      </c>
      <c r="IR295" s="114">
        <v>0</v>
      </c>
      <c r="IS295" s="114">
        <v>0</v>
      </c>
      <c r="IT295" s="114">
        <v>0</v>
      </c>
      <c r="IU295" s="114">
        <v>0</v>
      </c>
      <c r="IV295" s="114">
        <v>0</v>
      </c>
      <c r="IW295" s="114">
        <v>0</v>
      </c>
      <c r="IX295" s="114">
        <v>0</v>
      </c>
      <c r="IY295" s="114">
        <v>0</v>
      </c>
      <c r="IZ295" s="114">
        <v>0</v>
      </c>
      <c r="JA295" s="114">
        <v>0</v>
      </c>
      <c r="JB295" s="114">
        <v>0</v>
      </c>
      <c r="JC295" s="114">
        <v>0</v>
      </c>
      <c r="JD295" s="114">
        <v>0</v>
      </c>
      <c r="JE295" s="114">
        <v>0</v>
      </c>
      <c r="JF295" s="114">
        <v>0</v>
      </c>
      <c r="JG295" s="114">
        <v>0</v>
      </c>
      <c r="JH295" s="114">
        <v>0</v>
      </c>
      <c r="JI295" s="114">
        <v>0</v>
      </c>
      <c r="JJ295" s="114">
        <v>0</v>
      </c>
      <c r="JK295" s="114">
        <v>0</v>
      </c>
      <c r="JL295" s="114">
        <v>0</v>
      </c>
      <c r="JM295" s="114">
        <v>0</v>
      </c>
      <c r="JN295" s="114">
        <v>0</v>
      </c>
      <c r="JO295" s="114">
        <v>0</v>
      </c>
      <c r="JP295" s="114">
        <v>0</v>
      </c>
      <c r="JQ295" s="114">
        <v>0</v>
      </c>
      <c r="JR295" s="114">
        <v>0</v>
      </c>
      <c r="JS295" s="114">
        <v>0</v>
      </c>
      <c r="JT295" s="114">
        <v>0</v>
      </c>
      <c r="JU295" s="114">
        <v>0</v>
      </c>
      <c r="JV295" s="114">
        <v>0</v>
      </c>
      <c r="JW295" s="114">
        <v>0</v>
      </c>
      <c r="JX295" s="114">
        <v>0</v>
      </c>
      <c r="JY295" s="114">
        <v>0</v>
      </c>
      <c r="JZ295" s="114">
        <v>0</v>
      </c>
      <c r="KA295" s="114">
        <v>0</v>
      </c>
      <c r="KB295" s="114">
        <v>0</v>
      </c>
      <c r="KC295" s="114">
        <v>0</v>
      </c>
      <c r="KD295" s="114">
        <v>0</v>
      </c>
      <c r="KE295" s="114">
        <v>1</v>
      </c>
      <c r="KF295" s="114">
        <v>0</v>
      </c>
      <c r="KG295" s="114">
        <v>0</v>
      </c>
      <c r="KH295" s="114">
        <v>0</v>
      </c>
      <c r="KI295" s="114">
        <v>0</v>
      </c>
      <c r="KJ295" s="114">
        <v>0</v>
      </c>
      <c r="KK295" s="114">
        <v>0</v>
      </c>
      <c r="KL295" s="114">
        <v>0</v>
      </c>
      <c r="KM295" s="114">
        <v>0</v>
      </c>
      <c r="KN295" s="114">
        <v>0</v>
      </c>
      <c r="KO295" s="114">
        <v>0</v>
      </c>
      <c r="KP295" s="114">
        <v>0</v>
      </c>
      <c r="KQ295" s="114">
        <v>0</v>
      </c>
      <c r="KR295" s="114">
        <v>0</v>
      </c>
      <c r="KS295" s="114">
        <v>0</v>
      </c>
      <c r="KT295" s="114">
        <v>0</v>
      </c>
      <c r="KU295" s="114">
        <v>0</v>
      </c>
      <c r="KV295" s="114">
        <v>0</v>
      </c>
      <c r="KW295" s="114">
        <v>0</v>
      </c>
      <c r="KX295" s="114">
        <v>0</v>
      </c>
      <c r="KY295" s="114">
        <v>0</v>
      </c>
      <c r="KZ295" s="114">
        <v>0</v>
      </c>
      <c r="LA295" s="114">
        <v>0</v>
      </c>
      <c r="LB295" s="114">
        <v>0</v>
      </c>
      <c r="LC295" s="114">
        <v>0</v>
      </c>
      <c r="LD295" s="114">
        <v>0</v>
      </c>
      <c r="LE295" s="114">
        <v>0</v>
      </c>
      <c r="LF295" s="114">
        <v>0</v>
      </c>
      <c r="LG295" s="114">
        <v>0</v>
      </c>
    </row>
    <row r="296" spans="5:319" x14ac:dyDescent="0.2">
      <c r="E296" s="112">
        <v>0</v>
      </c>
      <c r="F296" s="112">
        <v>0</v>
      </c>
      <c r="G296" s="112">
        <v>0</v>
      </c>
      <c r="H296" s="112">
        <v>0</v>
      </c>
      <c r="I296" s="112">
        <v>0</v>
      </c>
      <c r="J296" s="112">
        <v>0</v>
      </c>
      <c r="K296" s="112">
        <v>0</v>
      </c>
      <c r="L296" s="112">
        <v>0</v>
      </c>
      <c r="M296" s="112">
        <v>0</v>
      </c>
      <c r="N296" s="112">
        <v>0</v>
      </c>
      <c r="O296" s="112">
        <v>0</v>
      </c>
      <c r="P296" s="112">
        <v>0</v>
      </c>
      <c r="Q296" s="112">
        <v>0</v>
      </c>
      <c r="R296" s="112">
        <v>0</v>
      </c>
      <c r="S296" s="112">
        <v>0</v>
      </c>
      <c r="T296" s="112">
        <v>0</v>
      </c>
      <c r="U296" s="112">
        <v>0</v>
      </c>
      <c r="V296" s="112">
        <v>0</v>
      </c>
      <c r="W296" s="112">
        <v>0</v>
      </c>
      <c r="X296" s="112">
        <v>0</v>
      </c>
      <c r="Y296" s="112">
        <v>0</v>
      </c>
      <c r="Z296" s="112">
        <v>0</v>
      </c>
      <c r="AA296" s="112">
        <v>0</v>
      </c>
      <c r="AB296" s="112">
        <v>0</v>
      </c>
      <c r="AC296" s="112">
        <v>0</v>
      </c>
      <c r="AD296" s="112">
        <v>0</v>
      </c>
      <c r="AE296" s="112">
        <v>0</v>
      </c>
      <c r="AF296" s="112">
        <v>0</v>
      </c>
      <c r="AG296" s="112">
        <v>0</v>
      </c>
      <c r="AH296" s="112">
        <v>0</v>
      </c>
      <c r="AI296" s="112">
        <v>0</v>
      </c>
      <c r="AJ296" s="112">
        <v>0</v>
      </c>
      <c r="AK296" s="112">
        <v>0</v>
      </c>
      <c r="AL296" s="112">
        <v>0</v>
      </c>
      <c r="AM296" s="112">
        <v>0</v>
      </c>
      <c r="AN296" s="112">
        <v>0</v>
      </c>
      <c r="AO296" s="112">
        <v>0</v>
      </c>
      <c r="AP296" s="112">
        <v>0</v>
      </c>
      <c r="AQ296" s="112">
        <v>0</v>
      </c>
      <c r="AR296" s="112">
        <v>0</v>
      </c>
      <c r="AS296" s="112">
        <v>0</v>
      </c>
      <c r="AT296" s="112">
        <v>0</v>
      </c>
      <c r="AU296" s="112">
        <v>0</v>
      </c>
      <c r="AV296" s="112">
        <v>0</v>
      </c>
      <c r="AW296" s="112">
        <v>0</v>
      </c>
      <c r="AX296" s="112">
        <v>0</v>
      </c>
      <c r="AY296" s="112">
        <v>0</v>
      </c>
      <c r="AZ296" s="112">
        <v>0</v>
      </c>
      <c r="BA296" s="112">
        <v>0</v>
      </c>
      <c r="BB296" s="112">
        <v>0</v>
      </c>
      <c r="BC296" s="112">
        <v>0</v>
      </c>
      <c r="BD296" s="112">
        <v>0</v>
      </c>
      <c r="BE296" s="112">
        <v>0</v>
      </c>
      <c r="BF296" s="112">
        <v>0</v>
      </c>
      <c r="BG296" s="112">
        <v>0</v>
      </c>
      <c r="BH296" s="112">
        <v>0</v>
      </c>
      <c r="BI296" s="112">
        <v>0</v>
      </c>
      <c r="BJ296" s="112">
        <v>0</v>
      </c>
      <c r="BK296" s="112">
        <v>0</v>
      </c>
      <c r="BL296" s="112">
        <v>0</v>
      </c>
      <c r="BM296" s="112">
        <v>0</v>
      </c>
      <c r="BN296" s="112">
        <v>0</v>
      </c>
      <c r="BO296" s="112">
        <v>0</v>
      </c>
      <c r="BP296" s="112">
        <v>0</v>
      </c>
      <c r="BQ296" s="112">
        <v>0</v>
      </c>
      <c r="BR296" s="112">
        <v>0</v>
      </c>
      <c r="BS296" s="112">
        <v>0</v>
      </c>
      <c r="BT296" s="112">
        <v>0</v>
      </c>
      <c r="BU296" s="112">
        <v>0</v>
      </c>
      <c r="BV296" s="112">
        <v>0</v>
      </c>
      <c r="BW296" s="112">
        <v>0</v>
      </c>
      <c r="BX296" s="112">
        <v>0</v>
      </c>
      <c r="BY296" s="112">
        <v>0</v>
      </c>
      <c r="BZ296" s="112">
        <v>0</v>
      </c>
      <c r="CA296" s="112">
        <v>0</v>
      </c>
      <c r="CB296" s="112">
        <v>0</v>
      </c>
      <c r="CC296" s="112">
        <v>0</v>
      </c>
      <c r="CD296" s="112">
        <v>0</v>
      </c>
      <c r="CE296" s="112">
        <v>0</v>
      </c>
      <c r="CF296" s="112">
        <v>0</v>
      </c>
      <c r="CG296" s="112">
        <v>0</v>
      </c>
      <c r="CH296" s="112">
        <v>0</v>
      </c>
      <c r="CI296" s="112">
        <v>0</v>
      </c>
      <c r="CJ296" s="112">
        <v>0</v>
      </c>
      <c r="CK296" s="112">
        <v>0</v>
      </c>
      <c r="CL296" s="112">
        <v>0</v>
      </c>
      <c r="CM296" s="112">
        <v>0</v>
      </c>
      <c r="CN296" s="112">
        <v>0</v>
      </c>
      <c r="CO296" s="112">
        <v>0</v>
      </c>
      <c r="CP296" s="112">
        <v>0</v>
      </c>
      <c r="CQ296" s="112">
        <v>0</v>
      </c>
      <c r="CR296" s="112">
        <v>0</v>
      </c>
      <c r="CS296" s="112">
        <v>0</v>
      </c>
      <c r="CT296" s="112">
        <v>0</v>
      </c>
      <c r="CU296" s="112">
        <v>0</v>
      </c>
      <c r="CV296" s="112">
        <v>0</v>
      </c>
      <c r="CW296" s="112">
        <v>0</v>
      </c>
      <c r="CX296" s="112">
        <v>0</v>
      </c>
      <c r="CY296" s="112">
        <v>0</v>
      </c>
      <c r="CZ296" s="112">
        <v>0</v>
      </c>
      <c r="DA296" s="112">
        <v>0</v>
      </c>
      <c r="DB296" s="112">
        <v>0</v>
      </c>
      <c r="DC296" s="112">
        <v>0</v>
      </c>
      <c r="DD296" s="112">
        <v>0</v>
      </c>
      <c r="DE296" s="112">
        <v>0</v>
      </c>
      <c r="DF296" s="112">
        <v>0</v>
      </c>
      <c r="DG296" s="112">
        <v>0</v>
      </c>
      <c r="DH296" s="112">
        <v>0</v>
      </c>
      <c r="DI296" s="112">
        <v>0</v>
      </c>
      <c r="DJ296" s="112">
        <v>0</v>
      </c>
      <c r="DK296" s="112">
        <v>0</v>
      </c>
      <c r="DL296" s="112">
        <v>0</v>
      </c>
      <c r="DM296" s="112">
        <v>0</v>
      </c>
      <c r="DN296" s="112">
        <v>0</v>
      </c>
      <c r="DO296" s="112">
        <v>0</v>
      </c>
      <c r="DP296" s="112">
        <v>0</v>
      </c>
      <c r="DQ296" s="112">
        <v>0</v>
      </c>
      <c r="DR296" s="112">
        <v>0</v>
      </c>
      <c r="DS296" s="112">
        <v>0</v>
      </c>
      <c r="DT296" s="112">
        <v>0</v>
      </c>
      <c r="DU296" s="112">
        <v>0</v>
      </c>
      <c r="DV296" s="112">
        <v>0</v>
      </c>
      <c r="DW296" s="112">
        <v>0</v>
      </c>
      <c r="DX296" s="112">
        <v>0</v>
      </c>
      <c r="DY296" s="112">
        <v>0</v>
      </c>
      <c r="DZ296" s="112">
        <v>0</v>
      </c>
      <c r="EA296" s="112">
        <v>0</v>
      </c>
      <c r="EB296" s="112">
        <v>0</v>
      </c>
      <c r="EC296" s="112">
        <v>0</v>
      </c>
      <c r="ED296" s="112">
        <v>0</v>
      </c>
      <c r="EE296" s="112">
        <v>0</v>
      </c>
      <c r="EF296" s="112">
        <v>0</v>
      </c>
      <c r="EG296" s="112">
        <v>0</v>
      </c>
      <c r="EH296" s="112">
        <v>0</v>
      </c>
      <c r="EI296" s="112">
        <v>0</v>
      </c>
      <c r="EJ296" s="112">
        <v>0</v>
      </c>
      <c r="EK296" s="112">
        <v>0</v>
      </c>
      <c r="EL296" s="112">
        <v>0</v>
      </c>
      <c r="EM296" s="112">
        <v>0</v>
      </c>
      <c r="EN296" s="112">
        <v>0</v>
      </c>
      <c r="EO296" s="112">
        <v>0</v>
      </c>
      <c r="EP296" s="112">
        <v>0</v>
      </c>
      <c r="EQ296" s="112">
        <v>0</v>
      </c>
      <c r="ER296" s="112">
        <v>0</v>
      </c>
      <c r="ES296" s="112">
        <v>0</v>
      </c>
      <c r="ET296" s="112">
        <v>0</v>
      </c>
      <c r="EU296" s="112">
        <v>0</v>
      </c>
      <c r="EV296" s="112">
        <v>0</v>
      </c>
      <c r="EW296" s="112">
        <v>0</v>
      </c>
      <c r="EX296" s="112">
        <v>0</v>
      </c>
      <c r="EY296" s="112">
        <v>0</v>
      </c>
      <c r="EZ296" s="112">
        <v>0</v>
      </c>
      <c r="FA296" s="112">
        <v>0</v>
      </c>
      <c r="FB296" s="112">
        <v>0</v>
      </c>
      <c r="FC296" s="112">
        <v>0</v>
      </c>
      <c r="FD296" s="112">
        <v>0</v>
      </c>
      <c r="FE296" s="112">
        <v>0</v>
      </c>
      <c r="FF296" s="112">
        <v>0</v>
      </c>
      <c r="FG296" s="112">
        <v>0</v>
      </c>
      <c r="FH296" s="112">
        <v>0</v>
      </c>
      <c r="FI296" s="112">
        <v>0</v>
      </c>
      <c r="FJ296" s="112">
        <v>0</v>
      </c>
      <c r="FK296" s="112">
        <v>0</v>
      </c>
      <c r="FL296" s="112">
        <v>0</v>
      </c>
      <c r="FM296" s="112">
        <v>0</v>
      </c>
      <c r="FN296" s="112">
        <v>0</v>
      </c>
      <c r="FO296" s="112">
        <v>0</v>
      </c>
      <c r="FP296" s="112">
        <v>0</v>
      </c>
      <c r="FQ296" s="112">
        <v>0</v>
      </c>
      <c r="FR296" s="112">
        <v>0</v>
      </c>
      <c r="FS296" s="112">
        <v>0</v>
      </c>
      <c r="FT296" s="112">
        <v>0</v>
      </c>
      <c r="FU296" s="112">
        <v>0</v>
      </c>
      <c r="FV296" s="112">
        <v>0</v>
      </c>
      <c r="FW296" s="112">
        <v>0</v>
      </c>
      <c r="FX296" s="112">
        <v>0</v>
      </c>
      <c r="FY296" s="112">
        <v>0</v>
      </c>
      <c r="FZ296" s="112">
        <v>0</v>
      </c>
      <c r="GA296" s="112">
        <v>0</v>
      </c>
      <c r="GB296" s="112">
        <v>0</v>
      </c>
      <c r="GC296" s="112">
        <v>0</v>
      </c>
      <c r="GD296" s="112">
        <v>0</v>
      </c>
      <c r="GE296" s="112">
        <v>0</v>
      </c>
      <c r="GF296" s="112">
        <v>0</v>
      </c>
      <c r="GG296" s="112">
        <v>0</v>
      </c>
      <c r="GH296" s="112">
        <v>0</v>
      </c>
      <c r="GI296" s="112">
        <v>0</v>
      </c>
      <c r="GJ296" s="112">
        <v>0</v>
      </c>
      <c r="GK296" s="112">
        <v>0</v>
      </c>
      <c r="GL296" s="112">
        <v>0</v>
      </c>
      <c r="GM296" s="112">
        <v>0</v>
      </c>
      <c r="GN296" s="112">
        <v>0</v>
      </c>
      <c r="GO296" s="112">
        <v>0</v>
      </c>
      <c r="GP296" s="112">
        <v>0</v>
      </c>
      <c r="GQ296" s="112">
        <v>0</v>
      </c>
      <c r="GR296" s="112">
        <v>0</v>
      </c>
      <c r="GS296" s="112">
        <v>0</v>
      </c>
      <c r="GT296" s="112">
        <v>0</v>
      </c>
      <c r="GU296" s="112">
        <v>0</v>
      </c>
      <c r="GV296" s="112">
        <v>0</v>
      </c>
      <c r="GW296" s="112">
        <v>0</v>
      </c>
      <c r="GX296" s="112">
        <v>0</v>
      </c>
      <c r="GY296" s="112">
        <v>0</v>
      </c>
      <c r="GZ296" s="112">
        <v>0</v>
      </c>
      <c r="HA296" s="112">
        <v>0</v>
      </c>
      <c r="HB296" s="112">
        <v>0</v>
      </c>
      <c r="HC296" s="112">
        <v>0</v>
      </c>
      <c r="HD296" s="112">
        <v>0</v>
      </c>
      <c r="HE296" s="112">
        <v>0</v>
      </c>
      <c r="HF296" s="112">
        <v>0</v>
      </c>
      <c r="HG296" s="112">
        <v>0</v>
      </c>
      <c r="HH296" s="112">
        <v>0</v>
      </c>
      <c r="HI296" s="112">
        <v>0</v>
      </c>
      <c r="HJ296" s="112">
        <v>0</v>
      </c>
      <c r="HK296" s="112">
        <v>0</v>
      </c>
      <c r="HL296" s="112">
        <v>0</v>
      </c>
      <c r="HM296" s="112">
        <v>0</v>
      </c>
      <c r="HN296" s="112">
        <v>0</v>
      </c>
      <c r="HO296" s="112">
        <v>0</v>
      </c>
      <c r="HP296" s="112">
        <v>0</v>
      </c>
      <c r="HQ296" s="112">
        <v>0</v>
      </c>
      <c r="HR296" s="112">
        <v>0</v>
      </c>
      <c r="HS296" s="112">
        <v>0</v>
      </c>
      <c r="HT296" s="112">
        <v>0</v>
      </c>
      <c r="HU296" s="112">
        <v>0</v>
      </c>
      <c r="HV296" s="112">
        <v>0</v>
      </c>
      <c r="HW296" s="112">
        <v>0</v>
      </c>
      <c r="HX296" s="112">
        <v>0</v>
      </c>
      <c r="HY296" s="112">
        <v>0</v>
      </c>
      <c r="HZ296" s="112">
        <v>0</v>
      </c>
      <c r="IA296" s="112">
        <v>0</v>
      </c>
      <c r="IB296" s="112">
        <v>0</v>
      </c>
      <c r="IC296" s="112">
        <v>0</v>
      </c>
      <c r="ID296" s="112">
        <v>0</v>
      </c>
      <c r="IE296" s="112">
        <v>0</v>
      </c>
      <c r="IF296" s="112">
        <v>0</v>
      </c>
      <c r="IG296" s="112">
        <v>0</v>
      </c>
      <c r="IH296" s="112">
        <v>0</v>
      </c>
      <c r="II296" s="112">
        <v>0</v>
      </c>
      <c r="IJ296" s="112">
        <v>0</v>
      </c>
      <c r="IK296" s="112">
        <v>0</v>
      </c>
      <c r="IL296" s="112">
        <v>0</v>
      </c>
      <c r="IM296" s="112">
        <v>0</v>
      </c>
      <c r="IN296" s="112">
        <v>0</v>
      </c>
      <c r="IO296" s="112">
        <v>0</v>
      </c>
      <c r="IP296" s="112">
        <v>0</v>
      </c>
      <c r="IQ296" s="114">
        <v>0</v>
      </c>
      <c r="IR296" s="114">
        <v>0</v>
      </c>
      <c r="IS296" s="114">
        <v>0</v>
      </c>
      <c r="IT296" s="114">
        <v>0</v>
      </c>
      <c r="IU296" s="114">
        <v>0</v>
      </c>
      <c r="IV296" s="114">
        <v>0</v>
      </c>
      <c r="IW296" s="114">
        <v>0</v>
      </c>
      <c r="IX296" s="114">
        <v>0</v>
      </c>
      <c r="IY296" s="114">
        <v>0</v>
      </c>
      <c r="IZ296" s="114">
        <v>0</v>
      </c>
      <c r="JA296" s="114">
        <v>0</v>
      </c>
      <c r="JB296" s="114">
        <v>0</v>
      </c>
      <c r="JC296" s="114">
        <v>0</v>
      </c>
      <c r="JD296" s="114">
        <v>0</v>
      </c>
      <c r="JE296" s="114">
        <v>0</v>
      </c>
      <c r="JF296" s="114">
        <v>0</v>
      </c>
      <c r="JG296" s="114">
        <v>0</v>
      </c>
      <c r="JH296" s="114">
        <v>0</v>
      </c>
      <c r="JI296" s="114">
        <v>0</v>
      </c>
      <c r="JJ296" s="114">
        <v>0</v>
      </c>
      <c r="JK296" s="114">
        <v>0</v>
      </c>
      <c r="JL296" s="114">
        <v>0</v>
      </c>
      <c r="JM296" s="114">
        <v>0</v>
      </c>
      <c r="JN296" s="114">
        <v>0</v>
      </c>
      <c r="JO296" s="114">
        <v>0</v>
      </c>
      <c r="JP296" s="114">
        <v>0</v>
      </c>
      <c r="JQ296" s="114">
        <v>0</v>
      </c>
      <c r="JR296" s="114">
        <v>0</v>
      </c>
      <c r="JS296" s="114">
        <v>0</v>
      </c>
      <c r="JT296" s="114">
        <v>0</v>
      </c>
      <c r="JU296" s="114">
        <v>0</v>
      </c>
      <c r="JV296" s="114">
        <v>0</v>
      </c>
      <c r="JW296" s="114">
        <v>0</v>
      </c>
      <c r="JX296" s="114">
        <v>0</v>
      </c>
      <c r="JY296" s="114">
        <v>0</v>
      </c>
      <c r="JZ296" s="114">
        <v>0</v>
      </c>
      <c r="KA296" s="114">
        <v>0</v>
      </c>
      <c r="KB296" s="114">
        <v>0</v>
      </c>
      <c r="KC296" s="114">
        <v>0</v>
      </c>
      <c r="KD296" s="114">
        <v>0</v>
      </c>
      <c r="KE296" s="114">
        <v>0</v>
      </c>
      <c r="KF296" s="114">
        <v>1</v>
      </c>
      <c r="KG296" s="114">
        <v>0</v>
      </c>
      <c r="KH296" s="114">
        <v>0</v>
      </c>
      <c r="KI296" s="114">
        <v>0</v>
      </c>
      <c r="KJ296" s="114">
        <v>0</v>
      </c>
      <c r="KK296" s="114">
        <v>0</v>
      </c>
      <c r="KL296" s="114">
        <v>0</v>
      </c>
      <c r="KM296" s="114">
        <v>0</v>
      </c>
      <c r="KN296" s="114">
        <v>0</v>
      </c>
      <c r="KO296" s="114">
        <v>0</v>
      </c>
      <c r="KP296" s="114">
        <v>0</v>
      </c>
      <c r="KQ296" s="114">
        <v>0</v>
      </c>
      <c r="KR296" s="114">
        <v>0</v>
      </c>
      <c r="KS296" s="114">
        <v>0</v>
      </c>
      <c r="KT296" s="114">
        <v>0</v>
      </c>
      <c r="KU296" s="114">
        <v>0</v>
      </c>
      <c r="KV296" s="114">
        <v>0</v>
      </c>
      <c r="KW296" s="114">
        <v>0</v>
      </c>
      <c r="KX296" s="114">
        <v>0</v>
      </c>
      <c r="KY296" s="114">
        <v>0</v>
      </c>
      <c r="KZ296" s="114">
        <v>0</v>
      </c>
      <c r="LA296" s="114">
        <v>0</v>
      </c>
      <c r="LB296" s="114">
        <v>0</v>
      </c>
      <c r="LC296" s="114">
        <v>0</v>
      </c>
      <c r="LD296" s="114">
        <v>0</v>
      </c>
      <c r="LE296" s="114">
        <v>0</v>
      </c>
      <c r="LF296" s="114">
        <v>0</v>
      </c>
      <c r="LG296" s="114">
        <v>0</v>
      </c>
    </row>
    <row r="297" spans="5:319" x14ac:dyDescent="0.2">
      <c r="E297" s="112">
        <v>0</v>
      </c>
      <c r="F297" s="112">
        <v>0</v>
      </c>
      <c r="G297" s="112">
        <v>0</v>
      </c>
      <c r="H297" s="112">
        <v>0</v>
      </c>
      <c r="I297" s="112">
        <v>0</v>
      </c>
      <c r="J297" s="112">
        <v>0</v>
      </c>
      <c r="K297" s="112">
        <v>0</v>
      </c>
      <c r="L297" s="112">
        <v>0</v>
      </c>
      <c r="M297" s="112">
        <v>0</v>
      </c>
      <c r="N297" s="112">
        <v>0</v>
      </c>
      <c r="O297" s="112">
        <v>0</v>
      </c>
      <c r="P297" s="112">
        <v>0</v>
      </c>
      <c r="Q297" s="112">
        <v>0</v>
      </c>
      <c r="R297" s="112">
        <v>0</v>
      </c>
      <c r="S297" s="112">
        <v>0</v>
      </c>
      <c r="T297" s="112">
        <v>0</v>
      </c>
      <c r="U297" s="112">
        <v>0</v>
      </c>
      <c r="V297" s="112">
        <v>0</v>
      </c>
      <c r="W297" s="112">
        <v>0</v>
      </c>
      <c r="X297" s="112">
        <v>0</v>
      </c>
      <c r="Y297" s="112">
        <v>0</v>
      </c>
      <c r="Z297" s="112">
        <v>0</v>
      </c>
      <c r="AA297" s="112">
        <v>0</v>
      </c>
      <c r="AB297" s="112">
        <v>0</v>
      </c>
      <c r="AC297" s="112">
        <v>0</v>
      </c>
      <c r="AD297" s="112">
        <v>0</v>
      </c>
      <c r="AE297" s="112">
        <v>0</v>
      </c>
      <c r="AF297" s="112">
        <v>0</v>
      </c>
      <c r="AG297" s="112">
        <v>0</v>
      </c>
      <c r="AH297" s="112">
        <v>0</v>
      </c>
      <c r="AI297" s="112">
        <v>0</v>
      </c>
      <c r="AJ297" s="112">
        <v>0</v>
      </c>
      <c r="AK297" s="112">
        <v>0</v>
      </c>
      <c r="AL297" s="112">
        <v>0</v>
      </c>
      <c r="AM297" s="112">
        <v>0</v>
      </c>
      <c r="AN297" s="112">
        <v>0</v>
      </c>
      <c r="AO297" s="112">
        <v>0</v>
      </c>
      <c r="AP297" s="112">
        <v>0</v>
      </c>
      <c r="AQ297" s="112">
        <v>0</v>
      </c>
      <c r="AR297" s="112">
        <v>0</v>
      </c>
      <c r="AS297" s="112">
        <v>0</v>
      </c>
      <c r="AT297" s="112">
        <v>0</v>
      </c>
      <c r="AU297" s="112">
        <v>0</v>
      </c>
      <c r="AV297" s="112">
        <v>0</v>
      </c>
      <c r="AW297" s="112">
        <v>0</v>
      </c>
      <c r="AX297" s="112">
        <v>0</v>
      </c>
      <c r="AY297" s="112">
        <v>0</v>
      </c>
      <c r="AZ297" s="112">
        <v>0</v>
      </c>
      <c r="BA297" s="112">
        <v>0</v>
      </c>
      <c r="BB297" s="112">
        <v>0</v>
      </c>
      <c r="BC297" s="112">
        <v>0</v>
      </c>
      <c r="BD297" s="112">
        <v>0</v>
      </c>
      <c r="BE297" s="112">
        <v>0</v>
      </c>
      <c r="BF297" s="112">
        <v>0</v>
      </c>
      <c r="BG297" s="112">
        <v>0</v>
      </c>
      <c r="BH297" s="112">
        <v>0</v>
      </c>
      <c r="BI297" s="112">
        <v>0</v>
      </c>
      <c r="BJ297" s="112">
        <v>0</v>
      </c>
      <c r="BK297" s="112">
        <v>0</v>
      </c>
      <c r="BL297" s="112">
        <v>0</v>
      </c>
      <c r="BM297" s="112">
        <v>0</v>
      </c>
      <c r="BN297" s="112">
        <v>0</v>
      </c>
      <c r="BO297" s="112">
        <v>0</v>
      </c>
      <c r="BP297" s="112">
        <v>0</v>
      </c>
      <c r="BQ297" s="112">
        <v>0</v>
      </c>
      <c r="BR297" s="112">
        <v>0</v>
      </c>
      <c r="BS297" s="112">
        <v>0</v>
      </c>
      <c r="BT297" s="112">
        <v>0</v>
      </c>
      <c r="BU297" s="112">
        <v>0</v>
      </c>
      <c r="BV297" s="112">
        <v>0</v>
      </c>
      <c r="BW297" s="112">
        <v>0</v>
      </c>
      <c r="BX297" s="112">
        <v>0</v>
      </c>
      <c r="BY297" s="112">
        <v>0</v>
      </c>
      <c r="BZ297" s="112">
        <v>0</v>
      </c>
      <c r="CA297" s="112">
        <v>0</v>
      </c>
      <c r="CB297" s="112">
        <v>0</v>
      </c>
      <c r="CC297" s="112">
        <v>0</v>
      </c>
      <c r="CD297" s="112">
        <v>0</v>
      </c>
      <c r="CE297" s="112">
        <v>0</v>
      </c>
      <c r="CF297" s="112">
        <v>0</v>
      </c>
      <c r="CG297" s="112">
        <v>0</v>
      </c>
      <c r="CH297" s="112">
        <v>0</v>
      </c>
      <c r="CI297" s="112">
        <v>0</v>
      </c>
      <c r="CJ297" s="112">
        <v>0</v>
      </c>
      <c r="CK297" s="112">
        <v>0</v>
      </c>
      <c r="CL297" s="112">
        <v>0</v>
      </c>
      <c r="CM297" s="112">
        <v>0</v>
      </c>
      <c r="CN297" s="112">
        <v>0</v>
      </c>
      <c r="CO297" s="112">
        <v>0</v>
      </c>
      <c r="CP297" s="112">
        <v>0</v>
      </c>
      <c r="CQ297" s="112">
        <v>0</v>
      </c>
      <c r="CR297" s="112">
        <v>0</v>
      </c>
      <c r="CS297" s="112">
        <v>0</v>
      </c>
      <c r="CT297" s="112">
        <v>0</v>
      </c>
      <c r="CU297" s="112">
        <v>0</v>
      </c>
      <c r="CV297" s="112">
        <v>0</v>
      </c>
      <c r="CW297" s="112">
        <v>0</v>
      </c>
      <c r="CX297" s="112">
        <v>0</v>
      </c>
      <c r="CY297" s="112">
        <v>0</v>
      </c>
      <c r="CZ297" s="112">
        <v>0</v>
      </c>
      <c r="DA297" s="112">
        <v>0</v>
      </c>
      <c r="DB297" s="112">
        <v>0</v>
      </c>
      <c r="DC297" s="112">
        <v>0</v>
      </c>
      <c r="DD297" s="112">
        <v>0</v>
      </c>
      <c r="DE297" s="112">
        <v>0</v>
      </c>
      <c r="DF297" s="112">
        <v>0</v>
      </c>
      <c r="DG297" s="112">
        <v>0</v>
      </c>
      <c r="DH297" s="112">
        <v>0</v>
      </c>
      <c r="DI297" s="112">
        <v>0</v>
      </c>
      <c r="DJ297" s="112">
        <v>0</v>
      </c>
      <c r="DK297" s="112">
        <v>0</v>
      </c>
      <c r="DL297" s="112">
        <v>0</v>
      </c>
      <c r="DM297" s="112">
        <v>0</v>
      </c>
      <c r="DN297" s="112">
        <v>0</v>
      </c>
      <c r="DO297" s="112">
        <v>0</v>
      </c>
      <c r="DP297" s="112">
        <v>0</v>
      </c>
      <c r="DQ297" s="112">
        <v>0</v>
      </c>
      <c r="DR297" s="112">
        <v>0</v>
      </c>
      <c r="DS297" s="112">
        <v>0</v>
      </c>
      <c r="DT297" s="112">
        <v>0</v>
      </c>
      <c r="DU297" s="112">
        <v>0</v>
      </c>
      <c r="DV297" s="112">
        <v>0</v>
      </c>
      <c r="DW297" s="112">
        <v>0</v>
      </c>
      <c r="DX297" s="112">
        <v>0</v>
      </c>
      <c r="DY297" s="112">
        <v>0</v>
      </c>
      <c r="DZ297" s="112">
        <v>0</v>
      </c>
      <c r="EA297" s="112">
        <v>0</v>
      </c>
      <c r="EB297" s="112">
        <v>0</v>
      </c>
      <c r="EC297" s="112">
        <v>0</v>
      </c>
      <c r="ED297" s="112">
        <v>0</v>
      </c>
      <c r="EE297" s="112">
        <v>0</v>
      </c>
      <c r="EF297" s="112">
        <v>0</v>
      </c>
      <c r="EG297" s="112">
        <v>0</v>
      </c>
      <c r="EH297" s="112">
        <v>0</v>
      </c>
      <c r="EI297" s="112">
        <v>0</v>
      </c>
      <c r="EJ297" s="112">
        <v>0</v>
      </c>
      <c r="EK297" s="112">
        <v>0</v>
      </c>
      <c r="EL297" s="112">
        <v>0</v>
      </c>
      <c r="EM297" s="112">
        <v>0</v>
      </c>
      <c r="EN297" s="112">
        <v>0</v>
      </c>
      <c r="EO297" s="112">
        <v>0</v>
      </c>
      <c r="EP297" s="112">
        <v>0</v>
      </c>
      <c r="EQ297" s="112">
        <v>0</v>
      </c>
      <c r="ER297" s="112">
        <v>0</v>
      </c>
      <c r="ES297" s="112">
        <v>0</v>
      </c>
      <c r="ET297" s="112">
        <v>0</v>
      </c>
      <c r="EU297" s="112">
        <v>0</v>
      </c>
      <c r="EV297" s="112">
        <v>0</v>
      </c>
      <c r="EW297" s="112">
        <v>0</v>
      </c>
      <c r="EX297" s="112">
        <v>0</v>
      </c>
      <c r="EY297" s="112">
        <v>0</v>
      </c>
      <c r="EZ297" s="112">
        <v>0</v>
      </c>
      <c r="FA297" s="112">
        <v>0</v>
      </c>
      <c r="FB297" s="112">
        <v>0</v>
      </c>
      <c r="FC297" s="112">
        <v>0</v>
      </c>
      <c r="FD297" s="112">
        <v>0</v>
      </c>
      <c r="FE297" s="112">
        <v>0</v>
      </c>
      <c r="FF297" s="112">
        <v>0</v>
      </c>
      <c r="FG297" s="112">
        <v>0</v>
      </c>
      <c r="FH297" s="112">
        <v>0</v>
      </c>
      <c r="FI297" s="112">
        <v>0</v>
      </c>
      <c r="FJ297" s="112">
        <v>0</v>
      </c>
      <c r="FK297" s="112">
        <v>0</v>
      </c>
      <c r="FL297" s="112">
        <v>0</v>
      </c>
      <c r="FM297" s="112">
        <v>0</v>
      </c>
      <c r="FN297" s="112">
        <v>0</v>
      </c>
      <c r="FO297" s="112">
        <v>0</v>
      </c>
      <c r="FP297" s="112">
        <v>0</v>
      </c>
      <c r="FQ297" s="112">
        <v>0</v>
      </c>
      <c r="FR297" s="112">
        <v>0</v>
      </c>
      <c r="FS297" s="112">
        <v>0</v>
      </c>
      <c r="FT297" s="112">
        <v>0</v>
      </c>
      <c r="FU297" s="112">
        <v>0</v>
      </c>
      <c r="FV297" s="112">
        <v>0</v>
      </c>
      <c r="FW297" s="112">
        <v>0</v>
      </c>
      <c r="FX297" s="112">
        <v>0</v>
      </c>
      <c r="FY297" s="112">
        <v>0</v>
      </c>
      <c r="FZ297" s="112">
        <v>0</v>
      </c>
      <c r="GA297" s="112">
        <v>0</v>
      </c>
      <c r="GB297" s="112">
        <v>0</v>
      </c>
      <c r="GC297" s="112">
        <v>0</v>
      </c>
      <c r="GD297" s="112">
        <v>0</v>
      </c>
      <c r="GE297" s="112">
        <v>0</v>
      </c>
      <c r="GF297" s="112">
        <v>0</v>
      </c>
      <c r="GG297" s="112">
        <v>0</v>
      </c>
      <c r="GH297" s="112">
        <v>0</v>
      </c>
      <c r="GI297" s="112">
        <v>0</v>
      </c>
      <c r="GJ297" s="112">
        <v>0</v>
      </c>
      <c r="GK297" s="112">
        <v>0</v>
      </c>
      <c r="GL297" s="112">
        <v>0</v>
      </c>
      <c r="GM297" s="112">
        <v>0</v>
      </c>
      <c r="GN297" s="112">
        <v>0</v>
      </c>
      <c r="GO297" s="112">
        <v>0</v>
      </c>
      <c r="GP297" s="112">
        <v>0</v>
      </c>
      <c r="GQ297" s="112">
        <v>0</v>
      </c>
      <c r="GR297" s="112">
        <v>0</v>
      </c>
      <c r="GS297" s="112">
        <v>0</v>
      </c>
      <c r="GT297" s="112">
        <v>0</v>
      </c>
      <c r="GU297" s="112">
        <v>0</v>
      </c>
      <c r="GV297" s="112">
        <v>0</v>
      </c>
      <c r="GW297" s="112">
        <v>0</v>
      </c>
      <c r="GX297" s="112">
        <v>0</v>
      </c>
      <c r="GY297" s="112">
        <v>0</v>
      </c>
      <c r="GZ297" s="112">
        <v>0</v>
      </c>
      <c r="HA297" s="112">
        <v>0</v>
      </c>
      <c r="HB297" s="112">
        <v>0</v>
      </c>
      <c r="HC297" s="112">
        <v>0</v>
      </c>
      <c r="HD297" s="112">
        <v>0</v>
      </c>
      <c r="HE297" s="112">
        <v>0</v>
      </c>
      <c r="HF297" s="112">
        <v>0</v>
      </c>
      <c r="HG297" s="112">
        <v>0</v>
      </c>
      <c r="HH297" s="112">
        <v>0</v>
      </c>
      <c r="HI297" s="112">
        <v>0</v>
      </c>
      <c r="HJ297" s="112">
        <v>0</v>
      </c>
      <c r="HK297" s="112">
        <v>0</v>
      </c>
      <c r="HL297" s="112">
        <v>0</v>
      </c>
      <c r="HM297" s="112">
        <v>0</v>
      </c>
      <c r="HN297" s="112">
        <v>0</v>
      </c>
      <c r="HO297" s="112">
        <v>0</v>
      </c>
      <c r="HP297" s="112">
        <v>0</v>
      </c>
      <c r="HQ297" s="112">
        <v>0</v>
      </c>
      <c r="HR297" s="112">
        <v>0</v>
      </c>
      <c r="HS297" s="112">
        <v>0</v>
      </c>
      <c r="HT297" s="112">
        <v>0</v>
      </c>
      <c r="HU297" s="112">
        <v>0</v>
      </c>
      <c r="HV297" s="112">
        <v>0</v>
      </c>
      <c r="HW297" s="112">
        <v>0</v>
      </c>
      <c r="HX297" s="112">
        <v>0</v>
      </c>
      <c r="HY297" s="112">
        <v>0</v>
      </c>
      <c r="HZ297" s="112">
        <v>0</v>
      </c>
      <c r="IA297" s="112">
        <v>0</v>
      </c>
      <c r="IB297" s="112">
        <v>0</v>
      </c>
      <c r="IC297" s="112">
        <v>0</v>
      </c>
      <c r="ID297" s="112">
        <v>0</v>
      </c>
      <c r="IE297" s="112">
        <v>0</v>
      </c>
      <c r="IF297" s="112">
        <v>0</v>
      </c>
      <c r="IG297" s="112">
        <v>0</v>
      </c>
      <c r="IH297" s="112">
        <v>0</v>
      </c>
      <c r="II297" s="112">
        <v>0</v>
      </c>
      <c r="IJ297" s="112">
        <v>0</v>
      </c>
      <c r="IK297" s="112">
        <v>0</v>
      </c>
      <c r="IL297" s="112">
        <v>0</v>
      </c>
      <c r="IM297" s="112">
        <v>0</v>
      </c>
      <c r="IN297" s="112">
        <v>0</v>
      </c>
      <c r="IO297" s="112">
        <v>0</v>
      </c>
      <c r="IP297" s="112">
        <v>0</v>
      </c>
      <c r="IQ297" s="114">
        <v>0</v>
      </c>
      <c r="IR297" s="114">
        <v>0</v>
      </c>
      <c r="IS297" s="114">
        <v>0</v>
      </c>
      <c r="IT297" s="114">
        <v>0</v>
      </c>
      <c r="IU297" s="114">
        <v>0</v>
      </c>
      <c r="IV297" s="114">
        <v>0</v>
      </c>
      <c r="IW297" s="114">
        <v>0</v>
      </c>
      <c r="IX297" s="114">
        <v>0</v>
      </c>
      <c r="IY297" s="114">
        <v>0</v>
      </c>
      <c r="IZ297" s="114">
        <v>0</v>
      </c>
      <c r="JA297" s="114">
        <v>0</v>
      </c>
      <c r="JB297" s="114">
        <v>0</v>
      </c>
      <c r="JC297" s="114">
        <v>0</v>
      </c>
      <c r="JD297" s="114">
        <v>0</v>
      </c>
      <c r="JE297" s="114">
        <v>0</v>
      </c>
      <c r="JF297" s="114">
        <v>0</v>
      </c>
      <c r="JG297" s="114">
        <v>0</v>
      </c>
      <c r="JH297" s="114">
        <v>0</v>
      </c>
      <c r="JI297" s="114">
        <v>0</v>
      </c>
      <c r="JJ297" s="114">
        <v>0</v>
      </c>
      <c r="JK297" s="114">
        <v>0</v>
      </c>
      <c r="JL297" s="114">
        <v>0</v>
      </c>
      <c r="JM297" s="114">
        <v>0</v>
      </c>
      <c r="JN297" s="114">
        <v>0</v>
      </c>
      <c r="JO297" s="114">
        <v>0</v>
      </c>
      <c r="JP297" s="114">
        <v>0</v>
      </c>
      <c r="JQ297" s="114">
        <v>0</v>
      </c>
      <c r="JR297" s="114">
        <v>0</v>
      </c>
      <c r="JS297" s="114">
        <v>0</v>
      </c>
      <c r="JT297" s="114">
        <v>0</v>
      </c>
      <c r="JU297" s="114">
        <v>0</v>
      </c>
      <c r="JV297" s="114">
        <v>0</v>
      </c>
      <c r="JW297" s="114">
        <v>0</v>
      </c>
      <c r="JX297" s="114">
        <v>0</v>
      </c>
      <c r="JY297" s="114">
        <v>0</v>
      </c>
      <c r="JZ297" s="114">
        <v>0</v>
      </c>
      <c r="KA297" s="114">
        <v>0</v>
      </c>
      <c r="KB297" s="114">
        <v>0</v>
      </c>
      <c r="KC297" s="114">
        <v>0</v>
      </c>
      <c r="KD297" s="114">
        <v>0</v>
      </c>
      <c r="KE297" s="114">
        <v>0</v>
      </c>
      <c r="KF297" s="114">
        <v>0</v>
      </c>
      <c r="KG297" s="114">
        <v>1</v>
      </c>
      <c r="KH297" s="114">
        <v>0</v>
      </c>
      <c r="KI297" s="114">
        <v>0</v>
      </c>
      <c r="KJ297" s="114">
        <v>0</v>
      </c>
      <c r="KK297" s="114">
        <v>0</v>
      </c>
      <c r="KL297" s="114">
        <v>0</v>
      </c>
      <c r="KM297" s="114">
        <v>0</v>
      </c>
      <c r="KN297" s="114">
        <v>0</v>
      </c>
      <c r="KO297" s="114">
        <v>0</v>
      </c>
      <c r="KP297" s="114">
        <v>0</v>
      </c>
      <c r="KQ297" s="114">
        <v>0</v>
      </c>
      <c r="KR297" s="114">
        <v>0</v>
      </c>
      <c r="KS297" s="114">
        <v>0</v>
      </c>
      <c r="KT297" s="114">
        <v>0</v>
      </c>
      <c r="KU297" s="114">
        <v>0</v>
      </c>
      <c r="KV297" s="114">
        <v>0</v>
      </c>
      <c r="KW297" s="114">
        <v>0</v>
      </c>
      <c r="KX297" s="114">
        <v>0</v>
      </c>
      <c r="KY297" s="114">
        <v>0</v>
      </c>
      <c r="KZ297" s="114">
        <v>0</v>
      </c>
      <c r="LA297" s="114">
        <v>0</v>
      </c>
      <c r="LB297" s="114">
        <v>0</v>
      </c>
      <c r="LC297" s="114">
        <v>0</v>
      </c>
      <c r="LD297" s="114">
        <v>0</v>
      </c>
      <c r="LE297" s="114">
        <v>0</v>
      </c>
      <c r="LF297" s="114">
        <v>0</v>
      </c>
      <c r="LG297" s="114">
        <v>0</v>
      </c>
    </row>
    <row r="298" spans="5:319" x14ac:dyDescent="0.2">
      <c r="E298" s="112">
        <v>0</v>
      </c>
      <c r="F298" s="112">
        <v>0</v>
      </c>
      <c r="G298" s="112">
        <v>0</v>
      </c>
      <c r="H298" s="112">
        <v>0</v>
      </c>
      <c r="I298" s="112">
        <v>0</v>
      </c>
      <c r="J298" s="112">
        <v>0</v>
      </c>
      <c r="K298" s="112">
        <v>0</v>
      </c>
      <c r="L298" s="112">
        <v>0</v>
      </c>
      <c r="M298" s="112">
        <v>0</v>
      </c>
      <c r="N298" s="112">
        <v>0</v>
      </c>
      <c r="O298" s="112">
        <v>0</v>
      </c>
      <c r="P298" s="112">
        <v>0</v>
      </c>
      <c r="Q298" s="112">
        <v>0</v>
      </c>
      <c r="R298" s="112">
        <v>0</v>
      </c>
      <c r="S298" s="112">
        <v>0</v>
      </c>
      <c r="T298" s="112">
        <v>0</v>
      </c>
      <c r="U298" s="112">
        <v>0</v>
      </c>
      <c r="V298" s="112">
        <v>0</v>
      </c>
      <c r="W298" s="112">
        <v>0</v>
      </c>
      <c r="X298" s="112">
        <v>0</v>
      </c>
      <c r="Y298" s="112">
        <v>0</v>
      </c>
      <c r="Z298" s="112">
        <v>0</v>
      </c>
      <c r="AA298" s="112">
        <v>0</v>
      </c>
      <c r="AB298" s="112">
        <v>0</v>
      </c>
      <c r="AC298" s="112">
        <v>0</v>
      </c>
      <c r="AD298" s="112">
        <v>0</v>
      </c>
      <c r="AE298" s="112">
        <v>0</v>
      </c>
      <c r="AF298" s="112">
        <v>0</v>
      </c>
      <c r="AG298" s="112">
        <v>0</v>
      </c>
      <c r="AH298" s="112">
        <v>0</v>
      </c>
      <c r="AI298" s="112">
        <v>0</v>
      </c>
      <c r="AJ298" s="112">
        <v>0</v>
      </c>
      <c r="AK298" s="112">
        <v>0</v>
      </c>
      <c r="AL298" s="112">
        <v>0</v>
      </c>
      <c r="AM298" s="112">
        <v>0</v>
      </c>
      <c r="AN298" s="112">
        <v>0</v>
      </c>
      <c r="AO298" s="112">
        <v>0</v>
      </c>
      <c r="AP298" s="112">
        <v>0</v>
      </c>
      <c r="AQ298" s="112">
        <v>0</v>
      </c>
      <c r="AR298" s="112">
        <v>0</v>
      </c>
      <c r="AS298" s="112">
        <v>0</v>
      </c>
      <c r="AT298" s="112">
        <v>0</v>
      </c>
      <c r="AU298" s="112">
        <v>0</v>
      </c>
      <c r="AV298" s="112">
        <v>0</v>
      </c>
      <c r="AW298" s="112">
        <v>0</v>
      </c>
      <c r="AX298" s="112">
        <v>0</v>
      </c>
      <c r="AY298" s="112">
        <v>0</v>
      </c>
      <c r="AZ298" s="112">
        <v>0</v>
      </c>
      <c r="BA298" s="112">
        <v>0</v>
      </c>
      <c r="BB298" s="112">
        <v>0</v>
      </c>
      <c r="BC298" s="112">
        <v>0</v>
      </c>
      <c r="BD298" s="112">
        <v>0</v>
      </c>
      <c r="BE298" s="112">
        <v>0</v>
      </c>
      <c r="BF298" s="112">
        <v>0</v>
      </c>
      <c r="BG298" s="112">
        <v>0</v>
      </c>
      <c r="BH298" s="112">
        <v>0</v>
      </c>
      <c r="BI298" s="112">
        <v>0</v>
      </c>
      <c r="BJ298" s="112">
        <v>0</v>
      </c>
      <c r="BK298" s="112">
        <v>0</v>
      </c>
      <c r="BL298" s="112">
        <v>0</v>
      </c>
      <c r="BM298" s="112">
        <v>0</v>
      </c>
      <c r="BN298" s="112">
        <v>0</v>
      </c>
      <c r="BO298" s="112">
        <v>0</v>
      </c>
      <c r="BP298" s="112">
        <v>0</v>
      </c>
      <c r="BQ298" s="112">
        <v>0</v>
      </c>
      <c r="BR298" s="112">
        <v>0</v>
      </c>
      <c r="BS298" s="112">
        <v>0</v>
      </c>
      <c r="BT298" s="112">
        <v>0</v>
      </c>
      <c r="BU298" s="112">
        <v>0</v>
      </c>
      <c r="BV298" s="112">
        <v>0</v>
      </c>
      <c r="BW298" s="112">
        <v>0</v>
      </c>
      <c r="BX298" s="112">
        <v>0</v>
      </c>
      <c r="BY298" s="112">
        <v>0</v>
      </c>
      <c r="BZ298" s="112">
        <v>0</v>
      </c>
      <c r="CA298" s="112">
        <v>0</v>
      </c>
      <c r="CB298" s="112">
        <v>0</v>
      </c>
      <c r="CC298" s="112">
        <v>0</v>
      </c>
      <c r="CD298" s="112">
        <v>0</v>
      </c>
      <c r="CE298" s="112">
        <v>0</v>
      </c>
      <c r="CF298" s="112">
        <v>0</v>
      </c>
      <c r="CG298" s="112">
        <v>0</v>
      </c>
      <c r="CH298" s="112">
        <v>0</v>
      </c>
      <c r="CI298" s="112">
        <v>0</v>
      </c>
      <c r="CJ298" s="112">
        <v>0</v>
      </c>
      <c r="CK298" s="112">
        <v>0</v>
      </c>
      <c r="CL298" s="112">
        <v>0</v>
      </c>
      <c r="CM298" s="112">
        <v>0</v>
      </c>
      <c r="CN298" s="112">
        <v>0</v>
      </c>
      <c r="CO298" s="112">
        <v>0</v>
      </c>
      <c r="CP298" s="112">
        <v>0</v>
      </c>
      <c r="CQ298" s="112">
        <v>0</v>
      </c>
      <c r="CR298" s="112">
        <v>0</v>
      </c>
      <c r="CS298" s="112">
        <v>0</v>
      </c>
      <c r="CT298" s="112">
        <v>0</v>
      </c>
      <c r="CU298" s="112">
        <v>0</v>
      </c>
      <c r="CV298" s="112">
        <v>0</v>
      </c>
      <c r="CW298" s="112">
        <v>0</v>
      </c>
      <c r="CX298" s="112">
        <v>0</v>
      </c>
      <c r="CY298" s="112">
        <v>0</v>
      </c>
      <c r="CZ298" s="112">
        <v>0</v>
      </c>
      <c r="DA298" s="112">
        <v>0</v>
      </c>
      <c r="DB298" s="112">
        <v>0</v>
      </c>
      <c r="DC298" s="112">
        <v>0</v>
      </c>
      <c r="DD298" s="112">
        <v>0</v>
      </c>
      <c r="DE298" s="112">
        <v>0</v>
      </c>
      <c r="DF298" s="112">
        <v>0</v>
      </c>
      <c r="DG298" s="112">
        <v>0</v>
      </c>
      <c r="DH298" s="112">
        <v>0</v>
      </c>
      <c r="DI298" s="112">
        <v>0</v>
      </c>
      <c r="DJ298" s="112">
        <v>0</v>
      </c>
      <c r="DK298" s="112">
        <v>0</v>
      </c>
      <c r="DL298" s="112">
        <v>0</v>
      </c>
      <c r="DM298" s="112">
        <v>0</v>
      </c>
      <c r="DN298" s="112">
        <v>0</v>
      </c>
      <c r="DO298" s="112">
        <v>0</v>
      </c>
      <c r="DP298" s="112">
        <v>0</v>
      </c>
      <c r="DQ298" s="112">
        <v>0</v>
      </c>
      <c r="DR298" s="112">
        <v>0</v>
      </c>
      <c r="DS298" s="112">
        <v>0</v>
      </c>
      <c r="DT298" s="112">
        <v>0</v>
      </c>
      <c r="DU298" s="112">
        <v>0</v>
      </c>
      <c r="DV298" s="112">
        <v>0</v>
      </c>
      <c r="DW298" s="112">
        <v>0</v>
      </c>
      <c r="DX298" s="112">
        <v>0</v>
      </c>
      <c r="DY298" s="112">
        <v>0</v>
      </c>
      <c r="DZ298" s="112">
        <v>0</v>
      </c>
      <c r="EA298" s="112">
        <v>0</v>
      </c>
      <c r="EB298" s="112">
        <v>0</v>
      </c>
      <c r="EC298" s="112">
        <v>0</v>
      </c>
      <c r="ED298" s="112">
        <v>0</v>
      </c>
      <c r="EE298" s="112">
        <v>0</v>
      </c>
      <c r="EF298" s="112">
        <v>0</v>
      </c>
      <c r="EG298" s="112">
        <v>0</v>
      </c>
      <c r="EH298" s="112">
        <v>0</v>
      </c>
      <c r="EI298" s="112">
        <v>0</v>
      </c>
      <c r="EJ298" s="112">
        <v>0</v>
      </c>
      <c r="EK298" s="112">
        <v>0</v>
      </c>
      <c r="EL298" s="112">
        <v>0</v>
      </c>
      <c r="EM298" s="112">
        <v>0</v>
      </c>
      <c r="EN298" s="112">
        <v>0</v>
      </c>
      <c r="EO298" s="112">
        <v>0</v>
      </c>
      <c r="EP298" s="112">
        <v>0</v>
      </c>
      <c r="EQ298" s="112">
        <v>0</v>
      </c>
      <c r="ER298" s="112">
        <v>0</v>
      </c>
      <c r="ES298" s="112">
        <v>0</v>
      </c>
      <c r="ET298" s="112">
        <v>0</v>
      </c>
      <c r="EU298" s="112">
        <v>0</v>
      </c>
      <c r="EV298" s="112">
        <v>0</v>
      </c>
      <c r="EW298" s="112">
        <v>0</v>
      </c>
      <c r="EX298" s="112">
        <v>0</v>
      </c>
      <c r="EY298" s="112">
        <v>0</v>
      </c>
      <c r="EZ298" s="112">
        <v>0</v>
      </c>
      <c r="FA298" s="112">
        <v>0</v>
      </c>
      <c r="FB298" s="112">
        <v>0</v>
      </c>
      <c r="FC298" s="112">
        <v>0</v>
      </c>
      <c r="FD298" s="112">
        <v>0</v>
      </c>
      <c r="FE298" s="112">
        <v>0</v>
      </c>
      <c r="FF298" s="112">
        <v>0</v>
      </c>
      <c r="FG298" s="112">
        <v>0</v>
      </c>
      <c r="FH298" s="112">
        <v>0</v>
      </c>
      <c r="FI298" s="112">
        <v>0</v>
      </c>
      <c r="FJ298" s="112">
        <v>0</v>
      </c>
      <c r="FK298" s="112">
        <v>0</v>
      </c>
      <c r="FL298" s="112">
        <v>0</v>
      </c>
      <c r="FM298" s="112">
        <v>0</v>
      </c>
      <c r="FN298" s="112">
        <v>0</v>
      </c>
      <c r="FO298" s="112">
        <v>0</v>
      </c>
      <c r="FP298" s="112">
        <v>0</v>
      </c>
      <c r="FQ298" s="112">
        <v>0</v>
      </c>
      <c r="FR298" s="112">
        <v>0</v>
      </c>
      <c r="FS298" s="112">
        <v>0</v>
      </c>
      <c r="FT298" s="112">
        <v>0</v>
      </c>
      <c r="FU298" s="112">
        <v>0</v>
      </c>
      <c r="FV298" s="112">
        <v>0</v>
      </c>
      <c r="FW298" s="112">
        <v>0</v>
      </c>
      <c r="FX298" s="112">
        <v>0</v>
      </c>
      <c r="FY298" s="112">
        <v>0</v>
      </c>
      <c r="FZ298" s="112">
        <v>0</v>
      </c>
      <c r="GA298" s="112">
        <v>0</v>
      </c>
      <c r="GB298" s="112">
        <v>0</v>
      </c>
      <c r="GC298" s="112">
        <v>0</v>
      </c>
      <c r="GD298" s="112">
        <v>0</v>
      </c>
      <c r="GE298" s="112">
        <v>0</v>
      </c>
      <c r="GF298" s="112">
        <v>0</v>
      </c>
      <c r="GG298" s="112">
        <v>0</v>
      </c>
      <c r="GH298" s="112">
        <v>0</v>
      </c>
      <c r="GI298" s="112">
        <v>0</v>
      </c>
      <c r="GJ298" s="112">
        <v>0</v>
      </c>
      <c r="GK298" s="112">
        <v>0</v>
      </c>
      <c r="GL298" s="112">
        <v>0</v>
      </c>
      <c r="GM298" s="112">
        <v>0</v>
      </c>
      <c r="GN298" s="112">
        <v>0</v>
      </c>
      <c r="GO298" s="112">
        <v>0</v>
      </c>
      <c r="GP298" s="112">
        <v>0</v>
      </c>
      <c r="GQ298" s="112">
        <v>0</v>
      </c>
      <c r="GR298" s="112">
        <v>0</v>
      </c>
      <c r="GS298" s="112">
        <v>0</v>
      </c>
      <c r="GT298" s="112">
        <v>0</v>
      </c>
      <c r="GU298" s="112">
        <v>0</v>
      </c>
      <c r="GV298" s="112">
        <v>0</v>
      </c>
      <c r="GW298" s="112">
        <v>0</v>
      </c>
      <c r="GX298" s="112">
        <v>0</v>
      </c>
      <c r="GY298" s="112">
        <v>0</v>
      </c>
      <c r="GZ298" s="112">
        <v>0</v>
      </c>
      <c r="HA298" s="112">
        <v>0</v>
      </c>
      <c r="HB298" s="112">
        <v>0</v>
      </c>
      <c r="HC298" s="112">
        <v>0</v>
      </c>
      <c r="HD298" s="112">
        <v>0</v>
      </c>
      <c r="HE298" s="112">
        <v>0</v>
      </c>
      <c r="HF298" s="112">
        <v>0</v>
      </c>
      <c r="HG298" s="112">
        <v>0</v>
      </c>
      <c r="HH298" s="112">
        <v>0</v>
      </c>
      <c r="HI298" s="112">
        <v>0</v>
      </c>
      <c r="HJ298" s="112">
        <v>0</v>
      </c>
      <c r="HK298" s="112">
        <v>0</v>
      </c>
      <c r="HL298" s="112">
        <v>0</v>
      </c>
      <c r="HM298" s="112">
        <v>0</v>
      </c>
      <c r="HN298" s="112">
        <v>0</v>
      </c>
      <c r="HO298" s="112">
        <v>0</v>
      </c>
      <c r="HP298" s="112">
        <v>0</v>
      </c>
      <c r="HQ298" s="112">
        <v>0</v>
      </c>
      <c r="HR298" s="112">
        <v>0</v>
      </c>
      <c r="HS298" s="112">
        <v>0</v>
      </c>
      <c r="HT298" s="112">
        <v>0</v>
      </c>
      <c r="HU298" s="112">
        <v>0</v>
      </c>
      <c r="HV298" s="112">
        <v>0</v>
      </c>
      <c r="HW298" s="112">
        <v>0</v>
      </c>
      <c r="HX298" s="112">
        <v>0</v>
      </c>
      <c r="HY298" s="112">
        <v>0</v>
      </c>
      <c r="HZ298" s="112">
        <v>0</v>
      </c>
      <c r="IA298" s="112">
        <v>0</v>
      </c>
      <c r="IB298" s="112">
        <v>0</v>
      </c>
      <c r="IC298" s="112">
        <v>0</v>
      </c>
      <c r="ID298" s="112">
        <v>0</v>
      </c>
      <c r="IE298" s="112">
        <v>0</v>
      </c>
      <c r="IF298" s="112">
        <v>0</v>
      </c>
      <c r="IG298" s="112">
        <v>0</v>
      </c>
      <c r="IH298" s="112">
        <v>0</v>
      </c>
      <c r="II298" s="112">
        <v>0</v>
      </c>
      <c r="IJ298" s="112">
        <v>0</v>
      </c>
      <c r="IK298" s="112">
        <v>0</v>
      </c>
      <c r="IL298" s="112">
        <v>0</v>
      </c>
      <c r="IM298" s="112">
        <v>0</v>
      </c>
      <c r="IN298" s="112">
        <v>0</v>
      </c>
      <c r="IO298" s="112">
        <v>0</v>
      </c>
      <c r="IP298" s="112">
        <v>0</v>
      </c>
      <c r="IQ298" s="114">
        <v>0</v>
      </c>
      <c r="IR298" s="114">
        <v>0</v>
      </c>
      <c r="IS298" s="114">
        <v>0</v>
      </c>
      <c r="IT298" s="114">
        <v>0</v>
      </c>
      <c r="IU298" s="114">
        <v>0</v>
      </c>
      <c r="IV298" s="114">
        <v>0</v>
      </c>
      <c r="IW298" s="114">
        <v>0</v>
      </c>
      <c r="IX298" s="114">
        <v>0</v>
      </c>
      <c r="IY298" s="114">
        <v>0</v>
      </c>
      <c r="IZ298" s="114">
        <v>0</v>
      </c>
      <c r="JA298" s="114">
        <v>0</v>
      </c>
      <c r="JB298" s="114">
        <v>0</v>
      </c>
      <c r="JC298" s="114">
        <v>0</v>
      </c>
      <c r="JD298" s="114">
        <v>0</v>
      </c>
      <c r="JE298" s="114">
        <v>0</v>
      </c>
      <c r="JF298" s="114">
        <v>0</v>
      </c>
      <c r="JG298" s="114">
        <v>0</v>
      </c>
      <c r="JH298" s="114">
        <v>0</v>
      </c>
      <c r="JI298" s="114">
        <v>0</v>
      </c>
      <c r="JJ298" s="114">
        <v>0</v>
      </c>
      <c r="JK298" s="114">
        <v>0</v>
      </c>
      <c r="JL298" s="114">
        <v>0</v>
      </c>
      <c r="JM298" s="114">
        <v>0</v>
      </c>
      <c r="JN298" s="114">
        <v>0</v>
      </c>
      <c r="JO298" s="114">
        <v>0</v>
      </c>
      <c r="JP298" s="114">
        <v>0</v>
      </c>
      <c r="JQ298" s="114">
        <v>0</v>
      </c>
      <c r="JR298" s="114">
        <v>0</v>
      </c>
      <c r="JS298" s="114">
        <v>0</v>
      </c>
      <c r="JT298" s="114">
        <v>0</v>
      </c>
      <c r="JU298" s="114">
        <v>0</v>
      </c>
      <c r="JV298" s="114">
        <v>0</v>
      </c>
      <c r="JW298" s="114">
        <v>0</v>
      </c>
      <c r="JX298" s="114">
        <v>0</v>
      </c>
      <c r="JY298" s="114">
        <v>0</v>
      </c>
      <c r="JZ298" s="114">
        <v>0</v>
      </c>
      <c r="KA298" s="114">
        <v>0</v>
      </c>
      <c r="KB298" s="114">
        <v>0</v>
      </c>
      <c r="KC298" s="114">
        <v>0</v>
      </c>
      <c r="KD298" s="114">
        <v>0</v>
      </c>
      <c r="KE298" s="114">
        <v>0</v>
      </c>
      <c r="KF298" s="114">
        <v>0</v>
      </c>
      <c r="KG298" s="114">
        <v>0</v>
      </c>
      <c r="KH298" s="114">
        <v>1</v>
      </c>
      <c r="KI298" s="114">
        <v>0</v>
      </c>
      <c r="KJ298" s="114">
        <v>0</v>
      </c>
      <c r="KK298" s="114">
        <v>0</v>
      </c>
      <c r="KL298" s="114">
        <v>0</v>
      </c>
      <c r="KM298" s="114">
        <v>0</v>
      </c>
      <c r="KN298" s="114">
        <v>0</v>
      </c>
      <c r="KO298" s="114">
        <v>0</v>
      </c>
      <c r="KP298" s="114">
        <v>0</v>
      </c>
      <c r="KQ298" s="114">
        <v>0</v>
      </c>
      <c r="KR298" s="114">
        <v>0</v>
      </c>
      <c r="KS298" s="114">
        <v>0</v>
      </c>
      <c r="KT298" s="114">
        <v>0</v>
      </c>
      <c r="KU298" s="114">
        <v>0</v>
      </c>
      <c r="KV298" s="114">
        <v>0</v>
      </c>
      <c r="KW298" s="114">
        <v>0</v>
      </c>
      <c r="KX298" s="114">
        <v>0</v>
      </c>
      <c r="KY298" s="114">
        <v>0</v>
      </c>
      <c r="KZ298" s="114">
        <v>0</v>
      </c>
      <c r="LA298" s="114">
        <v>0</v>
      </c>
      <c r="LB298" s="114">
        <v>0</v>
      </c>
      <c r="LC298" s="114">
        <v>0</v>
      </c>
      <c r="LD298" s="114">
        <v>0</v>
      </c>
      <c r="LE298" s="114">
        <v>0</v>
      </c>
      <c r="LF298" s="114">
        <v>0</v>
      </c>
      <c r="LG298" s="114">
        <v>0</v>
      </c>
    </row>
    <row r="299" spans="5:319" x14ac:dyDescent="0.2">
      <c r="E299" s="112">
        <v>0</v>
      </c>
      <c r="F299" s="112">
        <v>0</v>
      </c>
      <c r="G299" s="112">
        <v>0</v>
      </c>
      <c r="H299" s="112">
        <v>0</v>
      </c>
      <c r="I299" s="112">
        <v>0</v>
      </c>
      <c r="J299" s="112">
        <v>0</v>
      </c>
      <c r="K299" s="112">
        <v>0</v>
      </c>
      <c r="L299" s="112">
        <v>0</v>
      </c>
      <c r="M299" s="112">
        <v>0</v>
      </c>
      <c r="N299" s="112">
        <v>0</v>
      </c>
      <c r="O299" s="112">
        <v>0</v>
      </c>
      <c r="P299" s="112">
        <v>0</v>
      </c>
      <c r="Q299" s="112">
        <v>0</v>
      </c>
      <c r="R299" s="112">
        <v>0</v>
      </c>
      <c r="S299" s="112">
        <v>0</v>
      </c>
      <c r="T299" s="112">
        <v>0</v>
      </c>
      <c r="U299" s="112">
        <v>0</v>
      </c>
      <c r="V299" s="112">
        <v>0</v>
      </c>
      <c r="W299" s="112">
        <v>0</v>
      </c>
      <c r="X299" s="112">
        <v>0</v>
      </c>
      <c r="Y299" s="112">
        <v>0</v>
      </c>
      <c r="Z299" s="112">
        <v>0</v>
      </c>
      <c r="AA299" s="112">
        <v>0</v>
      </c>
      <c r="AB299" s="112">
        <v>0</v>
      </c>
      <c r="AC299" s="112">
        <v>0</v>
      </c>
      <c r="AD299" s="112">
        <v>0</v>
      </c>
      <c r="AE299" s="112">
        <v>0</v>
      </c>
      <c r="AF299" s="112">
        <v>0</v>
      </c>
      <c r="AG299" s="112">
        <v>0</v>
      </c>
      <c r="AH299" s="112">
        <v>0</v>
      </c>
      <c r="AI299" s="112">
        <v>0</v>
      </c>
      <c r="AJ299" s="112">
        <v>0</v>
      </c>
      <c r="AK299" s="112">
        <v>0</v>
      </c>
      <c r="AL299" s="112">
        <v>0</v>
      </c>
      <c r="AM299" s="112">
        <v>0</v>
      </c>
      <c r="AN299" s="112">
        <v>0</v>
      </c>
      <c r="AO299" s="112">
        <v>0</v>
      </c>
      <c r="AP299" s="112">
        <v>0</v>
      </c>
      <c r="AQ299" s="112">
        <v>0</v>
      </c>
      <c r="AR299" s="112">
        <v>0</v>
      </c>
      <c r="AS299" s="112">
        <v>0</v>
      </c>
      <c r="AT299" s="112">
        <v>0</v>
      </c>
      <c r="AU299" s="112">
        <v>0</v>
      </c>
      <c r="AV299" s="112">
        <v>0</v>
      </c>
      <c r="AW299" s="112">
        <v>0</v>
      </c>
      <c r="AX299" s="112">
        <v>0</v>
      </c>
      <c r="AY299" s="112">
        <v>0</v>
      </c>
      <c r="AZ299" s="112">
        <v>0</v>
      </c>
      <c r="BA299" s="112">
        <v>0</v>
      </c>
      <c r="BB299" s="112">
        <v>0</v>
      </c>
      <c r="BC299" s="112">
        <v>0</v>
      </c>
      <c r="BD299" s="112">
        <v>0</v>
      </c>
      <c r="BE299" s="112">
        <v>0</v>
      </c>
      <c r="BF299" s="112">
        <v>0</v>
      </c>
      <c r="BG299" s="112">
        <v>0</v>
      </c>
      <c r="BH299" s="112">
        <v>0</v>
      </c>
      <c r="BI299" s="112">
        <v>0</v>
      </c>
      <c r="BJ299" s="112">
        <v>0</v>
      </c>
      <c r="BK299" s="112">
        <v>0</v>
      </c>
      <c r="BL299" s="112">
        <v>0</v>
      </c>
      <c r="BM299" s="112">
        <v>0</v>
      </c>
      <c r="BN299" s="112">
        <v>0</v>
      </c>
      <c r="BO299" s="112">
        <v>0</v>
      </c>
      <c r="BP299" s="112">
        <v>0</v>
      </c>
      <c r="BQ299" s="112">
        <v>0</v>
      </c>
      <c r="BR299" s="112">
        <v>0</v>
      </c>
      <c r="BS299" s="112">
        <v>0</v>
      </c>
      <c r="BT299" s="112">
        <v>0</v>
      </c>
      <c r="BU299" s="112">
        <v>0</v>
      </c>
      <c r="BV299" s="112">
        <v>0</v>
      </c>
      <c r="BW299" s="112">
        <v>0</v>
      </c>
      <c r="BX299" s="112">
        <v>0</v>
      </c>
      <c r="BY299" s="112">
        <v>0</v>
      </c>
      <c r="BZ299" s="112">
        <v>0</v>
      </c>
      <c r="CA299" s="112">
        <v>0</v>
      </c>
      <c r="CB299" s="112">
        <v>0</v>
      </c>
      <c r="CC299" s="112">
        <v>0</v>
      </c>
      <c r="CD299" s="112">
        <v>0</v>
      </c>
      <c r="CE299" s="112">
        <v>0</v>
      </c>
      <c r="CF299" s="112">
        <v>0</v>
      </c>
      <c r="CG299" s="112">
        <v>0</v>
      </c>
      <c r="CH299" s="112">
        <v>0</v>
      </c>
      <c r="CI299" s="112">
        <v>0</v>
      </c>
      <c r="CJ299" s="112">
        <v>0</v>
      </c>
      <c r="CK299" s="112">
        <v>0</v>
      </c>
      <c r="CL299" s="112">
        <v>0</v>
      </c>
      <c r="CM299" s="112">
        <v>0</v>
      </c>
      <c r="CN299" s="112">
        <v>0</v>
      </c>
      <c r="CO299" s="112">
        <v>0</v>
      </c>
      <c r="CP299" s="112">
        <v>0</v>
      </c>
      <c r="CQ299" s="112">
        <v>0</v>
      </c>
      <c r="CR299" s="112">
        <v>0</v>
      </c>
      <c r="CS299" s="112">
        <v>0</v>
      </c>
      <c r="CT299" s="112">
        <v>0</v>
      </c>
      <c r="CU299" s="112">
        <v>0</v>
      </c>
      <c r="CV299" s="112">
        <v>0</v>
      </c>
      <c r="CW299" s="112">
        <v>0</v>
      </c>
      <c r="CX299" s="112">
        <v>0</v>
      </c>
      <c r="CY299" s="112">
        <v>0</v>
      </c>
      <c r="CZ299" s="112">
        <v>0</v>
      </c>
      <c r="DA299" s="112">
        <v>0</v>
      </c>
      <c r="DB299" s="112">
        <v>0</v>
      </c>
      <c r="DC299" s="112">
        <v>0</v>
      </c>
      <c r="DD299" s="112">
        <v>0</v>
      </c>
      <c r="DE299" s="112">
        <v>0</v>
      </c>
      <c r="DF299" s="112">
        <v>0</v>
      </c>
      <c r="DG299" s="112">
        <v>0</v>
      </c>
      <c r="DH299" s="112">
        <v>0</v>
      </c>
      <c r="DI299" s="112">
        <v>0</v>
      </c>
      <c r="DJ299" s="112">
        <v>0</v>
      </c>
      <c r="DK299" s="112">
        <v>0</v>
      </c>
      <c r="DL299" s="112">
        <v>0</v>
      </c>
      <c r="DM299" s="112">
        <v>0</v>
      </c>
      <c r="DN299" s="112">
        <v>0</v>
      </c>
      <c r="DO299" s="112">
        <v>0</v>
      </c>
      <c r="DP299" s="112">
        <v>0</v>
      </c>
      <c r="DQ299" s="112">
        <v>0</v>
      </c>
      <c r="DR299" s="112">
        <v>0</v>
      </c>
      <c r="DS299" s="112">
        <v>0</v>
      </c>
      <c r="DT299" s="112">
        <v>0</v>
      </c>
      <c r="DU299" s="112">
        <v>0</v>
      </c>
      <c r="DV299" s="112">
        <v>0</v>
      </c>
      <c r="DW299" s="112">
        <v>0</v>
      </c>
      <c r="DX299" s="112">
        <v>0</v>
      </c>
      <c r="DY299" s="112">
        <v>0</v>
      </c>
      <c r="DZ299" s="112">
        <v>0</v>
      </c>
      <c r="EA299" s="112">
        <v>0</v>
      </c>
      <c r="EB299" s="112">
        <v>0</v>
      </c>
      <c r="EC299" s="112">
        <v>0</v>
      </c>
      <c r="ED299" s="112">
        <v>0</v>
      </c>
      <c r="EE299" s="112">
        <v>0</v>
      </c>
      <c r="EF299" s="112">
        <v>0</v>
      </c>
      <c r="EG299" s="112">
        <v>0</v>
      </c>
      <c r="EH299" s="112">
        <v>0</v>
      </c>
      <c r="EI299" s="112">
        <v>0</v>
      </c>
      <c r="EJ299" s="112">
        <v>0</v>
      </c>
      <c r="EK299" s="112">
        <v>0</v>
      </c>
      <c r="EL299" s="112">
        <v>0</v>
      </c>
      <c r="EM299" s="112">
        <v>0</v>
      </c>
      <c r="EN299" s="112">
        <v>0</v>
      </c>
      <c r="EO299" s="112">
        <v>0</v>
      </c>
      <c r="EP299" s="112">
        <v>0</v>
      </c>
      <c r="EQ299" s="112">
        <v>0</v>
      </c>
      <c r="ER299" s="112">
        <v>0</v>
      </c>
      <c r="ES299" s="112">
        <v>0</v>
      </c>
      <c r="ET299" s="112">
        <v>0</v>
      </c>
      <c r="EU299" s="112">
        <v>0</v>
      </c>
      <c r="EV299" s="112">
        <v>0</v>
      </c>
      <c r="EW299" s="112">
        <v>0</v>
      </c>
      <c r="EX299" s="112">
        <v>0</v>
      </c>
      <c r="EY299" s="112">
        <v>0</v>
      </c>
      <c r="EZ299" s="112">
        <v>0</v>
      </c>
      <c r="FA299" s="112">
        <v>0</v>
      </c>
      <c r="FB299" s="112">
        <v>0</v>
      </c>
      <c r="FC299" s="112">
        <v>0</v>
      </c>
      <c r="FD299" s="112">
        <v>0</v>
      </c>
      <c r="FE299" s="112">
        <v>0</v>
      </c>
      <c r="FF299" s="112">
        <v>0</v>
      </c>
      <c r="FG299" s="112">
        <v>0</v>
      </c>
      <c r="FH299" s="112">
        <v>0</v>
      </c>
      <c r="FI299" s="112">
        <v>0</v>
      </c>
      <c r="FJ299" s="112">
        <v>0</v>
      </c>
      <c r="FK299" s="112">
        <v>0</v>
      </c>
      <c r="FL299" s="112">
        <v>0</v>
      </c>
      <c r="FM299" s="112">
        <v>0</v>
      </c>
      <c r="FN299" s="112">
        <v>0</v>
      </c>
      <c r="FO299" s="112">
        <v>0</v>
      </c>
      <c r="FP299" s="112">
        <v>0</v>
      </c>
      <c r="FQ299" s="112">
        <v>0</v>
      </c>
      <c r="FR299" s="112">
        <v>0</v>
      </c>
      <c r="FS299" s="112">
        <v>0</v>
      </c>
      <c r="FT299" s="112">
        <v>0</v>
      </c>
      <c r="FU299" s="112">
        <v>0</v>
      </c>
      <c r="FV299" s="112">
        <v>0</v>
      </c>
      <c r="FW299" s="112">
        <v>0</v>
      </c>
      <c r="FX299" s="112">
        <v>0</v>
      </c>
      <c r="FY299" s="112">
        <v>0</v>
      </c>
      <c r="FZ299" s="112">
        <v>0</v>
      </c>
      <c r="GA299" s="112">
        <v>0</v>
      </c>
      <c r="GB299" s="112">
        <v>0</v>
      </c>
      <c r="GC299" s="112">
        <v>0</v>
      </c>
      <c r="GD299" s="112">
        <v>0</v>
      </c>
      <c r="GE299" s="112">
        <v>0</v>
      </c>
      <c r="GF299" s="112">
        <v>0</v>
      </c>
      <c r="GG299" s="112">
        <v>0</v>
      </c>
      <c r="GH299" s="112">
        <v>0</v>
      </c>
      <c r="GI299" s="112">
        <v>0</v>
      </c>
      <c r="GJ299" s="112">
        <v>0</v>
      </c>
      <c r="GK299" s="112">
        <v>0</v>
      </c>
      <c r="GL299" s="112">
        <v>0</v>
      </c>
      <c r="GM299" s="112">
        <v>0</v>
      </c>
      <c r="GN299" s="112">
        <v>0</v>
      </c>
      <c r="GO299" s="112">
        <v>0</v>
      </c>
      <c r="GP299" s="112">
        <v>0</v>
      </c>
      <c r="GQ299" s="112">
        <v>0</v>
      </c>
      <c r="GR299" s="112">
        <v>0</v>
      </c>
      <c r="GS299" s="112">
        <v>0</v>
      </c>
      <c r="GT299" s="112">
        <v>0</v>
      </c>
      <c r="GU299" s="112">
        <v>0</v>
      </c>
      <c r="GV299" s="112">
        <v>0</v>
      </c>
      <c r="GW299" s="112">
        <v>0</v>
      </c>
      <c r="GX299" s="112">
        <v>0</v>
      </c>
      <c r="GY299" s="112">
        <v>0</v>
      </c>
      <c r="GZ299" s="112">
        <v>0</v>
      </c>
      <c r="HA299" s="112">
        <v>0</v>
      </c>
      <c r="HB299" s="112">
        <v>0</v>
      </c>
      <c r="HC299" s="112">
        <v>0</v>
      </c>
      <c r="HD299" s="112">
        <v>0</v>
      </c>
      <c r="HE299" s="112">
        <v>0</v>
      </c>
      <c r="HF299" s="112">
        <v>0</v>
      </c>
      <c r="HG299" s="112">
        <v>0</v>
      </c>
      <c r="HH299" s="112">
        <v>0</v>
      </c>
      <c r="HI299" s="112">
        <v>0</v>
      </c>
      <c r="HJ299" s="112">
        <v>0</v>
      </c>
      <c r="HK299" s="112">
        <v>0</v>
      </c>
      <c r="HL299" s="112">
        <v>0</v>
      </c>
      <c r="HM299" s="112">
        <v>0</v>
      </c>
      <c r="HN299" s="112">
        <v>0</v>
      </c>
      <c r="HO299" s="112">
        <v>0</v>
      </c>
      <c r="HP299" s="112">
        <v>0</v>
      </c>
      <c r="HQ299" s="112">
        <v>0</v>
      </c>
      <c r="HR299" s="112">
        <v>0</v>
      </c>
      <c r="HS299" s="112">
        <v>0</v>
      </c>
      <c r="HT299" s="112">
        <v>0</v>
      </c>
      <c r="HU299" s="112">
        <v>0</v>
      </c>
      <c r="HV299" s="112">
        <v>0</v>
      </c>
      <c r="HW299" s="112">
        <v>0</v>
      </c>
      <c r="HX299" s="112">
        <v>0</v>
      </c>
      <c r="HY299" s="112">
        <v>0</v>
      </c>
      <c r="HZ299" s="112">
        <v>0</v>
      </c>
      <c r="IA299" s="112">
        <v>0</v>
      </c>
      <c r="IB299" s="112">
        <v>0</v>
      </c>
      <c r="IC299" s="112">
        <v>0</v>
      </c>
      <c r="ID299" s="112">
        <v>0</v>
      </c>
      <c r="IE299" s="112">
        <v>0</v>
      </c>
      <c r="IF299" s="112">
        <v>0</v>
      </c>
      <c r="IG299" s="112">
        <v>0</v>
      </c>
      <c r="IH299" s="112">
        <v>0</v>
      </c>
      <c r="II299" s="112">
        <v>0</v>
      </c>
      <c r="IJ299" s="112">
        <v>0</v>
      </c>
      <c r="IK299" s="112">
        <v>0</v>
      </c>
      <c r="IL299" s="112">
        <v>0</v>
      </c>
      <c r="IM299" s="112">
        <v>0</v>
      </c>
      <c r="IN299" s="112">
        <v>0</v>
      </c>
      <c r="IO299" s="112">
        <v>0</v>
      </c>
      <c r="IP299" s="112">
        <v>0</v>
      </c>
      <c r="IQ299" s="114">
        <v>0</v>
      </c>
      <c r="IR299" s="114">
        <v>0</v>
      </c>
      <c r="IS299" s="114">
        <v>0</v>
      </c>
      <c r="IT299" s="114">
        <v>0</v>
      </c>
      <c r="IU299" s="114">
        <v>0</v>
      </c>
      <c r="IV299" s="114">
        <v>0</v>
      </c>
      <c r="IW299" s="114">
        <v>0</v>
      </c>
      <c r="IX299" s="114">
        <v>0</v>
      </c>
      <c r="IY299" s="114">
        <v>0</v>
      </c>
      <c r="IZ299" s="114">
        <v>0</v>
      </c>
      <c r="JA299" s="114">
        <v>0</v>
      </c>
      <c r="JB299" s="114">
        <v>0</v>
      </c>
      <c r="JC299" s="114">
        <v>0</v>
      </c>
      <c r="JD299" s="114">
        <v>0</v>
      </c>
      <c r="JE299" s="114">
        <v>0</v>
      </c>
      <c r="JF299" s="114">
        <v>0</v>
      </c>
      <c r="JG299" s="114">
        <v>0</v>
      </c>
      <c r="JH299" s="114">
        <v>0</v>
      </c>
      <c r="JI299" s="114">
        <v>0</v>
      </c>
      <c r="JJ299" s="114">
        <v>0</v>
      </c>
      <c r="JK299" s="114">
        <v>0</v>
      </c>
      <c r="JL299" s="114">
        <v>0</v>
      </c>
      <c r="JM299" s="114">
        <v>0</v>
      </c>
      <c r="JN299" s="114">
        <v>0</v>
      </c>
      <c r="JO299" s="114">
        <v>0</v>
      </c>
      <c r="JP299" s="114">
        <v>0</v>
      </c>
      <c r="JQ299" s="114">
        <v>0</v>
      </c>
      <c r="JR299" s="114">
        <v>0</v>
      </c>
      <c r="JS299" s="114">
        <v>0</v>
      </c>
      <c r="JT299" s="114">
        <v>0</v>
      </c>
      <c r="JU299" s="114">
        <v>0</v>
      </c>
      <c r="JV299" s="114">
        <v>0</v>
      </c>
      <c r="JW299" s="114">
        <v>0</v>
      </c>
      <c r="JX299" s="114">
        <v>0</v>
      </c>
      <c r="JY299" s="114">
        <v>0</v>
      </c>
      <c r="JZ299" s="114">
        <v>0</v>
      </c>
      <c r="KA299" s="114">
        <v>0</v>
      </c>
      <c r="KB299" s="114">
        <v>0</v>
      </c>
      <c r="KC299" s="114">
        <v>0</v>
      </c>
      <c r="KD299" s="114">
        <v>0</v>
      </c>
      <c r="KE299" s="114">
        <v>0</v>
      </c>
      <c r="KF299" s="114">
        <v>0</v>
      </c>
      <c r="KG299" s="114">
        <v>0</v>
      </c>
      <c r="KH299" s="114">
        <v>0</v>
      </c>
      <c r="KI299" s="114">
        <v>1</v>
      </c>
      <c r="KJ299" s="114">
        <v>0</v>
      </c>
      <c r="KK299" s="114">
        <v>0</v>
      </c>
      <c r="KL299" s="114">
        <v>0</v>
      </c>
      <c r="KM299" s="114">
        <v>0</v>
      </c>
      <c r="KN299" s="114">
        <v>0</v>
      </c>
      <c r="KO299" s="114">
        <v>0</v>
      </c>
      <c r="KP299" s="114">
        <v>0</v>
      </c>
      <c r="KQ299" s="114">
        <v>0</v>
      </c>
      <c r="KR299" s="114">
        <v>0</v>
      </c>
      <c r="KS299" s="114">
        <v>0</v>
      </c>
      <c r="KT299" s="114">
        <v>0</v>
      </c>
      <c r="KU299" s="114">
        <v>0</v>
      </c>
      <c r="KV299" s="114">
        <v>0</v>
      </c>
      <c r="KW299" s="114">
        <v>0</v>
      </c>
      <c r="KX299" s="114">
        <v>0</v>
      </c>
      <c r="KY299" s="114">
        <v>0</v>
      </c>
      <c r="KZ299" s="114">
        <v>0</v>
      </c>
      <c r="LA299" s="114">
        <v>0</v>
      </c>
      <c r="LB299" s="114">
        <v>0</v>
      </c>
      <c r="LC299" s="114">
        <v>0</v>
      </c>
      <c r="LD299" s="114">
        <v>0</v>
      </c>
      <c r="LE299" s="114">
        <v>0</v>
      </c>
      <c r="LF299" s="114">
        <v>0</v>
      </c>
      <c r="LG299" s="114">
        <v>0</v>
      </c>
    </row>
    <row r="300" spans="5:319" x14ac:dyDescent="0.2">
      <c r="E300" s="112">
        <v>0</v>
      </c>
      <c r="F300" s="112">
        <v>0</v>
      </c>
      <c r="G300" s="112">
        <v>0</v>
      </c>
      <c r="H300" s="112">
        <v>0</v>
      </c>
      <c r="I300" s="112">
        <v>0</v>
      </c>
      <c r="J300" s="112">
        <v>0</v>
      </c>
      <c r="K300" s="112">
        <v>0</v>
      </c>
      <c r="L300" s="112">
        <v>0</v>
      </c>
      <c r="M300" s="112">
        <v>0</v>
      </c>
      <c r="N300" s="112">
        <v>0</v>
      </c>
      <c r="O300" s="112">
        <v>0</v>
      </c>
      <c r="P300" s="112">
        <v>0</v>
      </c>
      <c r="Q300" s="112">
        <v>0</v>
      </c>
      <c r="R300" s="112">
        <v>0</v>
      </c>
      <c r="S300" s="112">
        <v>0</v>
      </c>
      <c r="T300" s="112">
        <v>0</v>
      </c>
      <c r="U300" s="112">
        <v>0</v>
      </c>
      <c r="V300" s="112">
        <v>0</v>
      </c>
      <c r="W300" s="112">
        <v>0</v>
      </c>
      <c r="X300" s="112">
        <v>0</v>
      </c>
      <c r="Y300" s="112">
        <v>0</v>
      </c>
      <c r="Z300" s="112">
        <v>0</v>
      </c>
      <c r="AA300" s="112">
        <v>0</v>
      </c>
      <c r="AB300" s="112">
        <v>0</v>
      </c>
      <c r="AC300" s="112">
        <v>0</v>
      </c>
      <c r="AD300" s="112">
        <v>0</v>
      </c>
      <c r="AE300" s="112">
        <v>0</v>
      </c>
      <c r="AF300" s="112">
        <v>0</v>
      </c>
      <c r="AG300" s="112">
        <v>0</v>
      </c>
      <c r="AH300" s="112">
        <v>0</v>
      </c>
      <c r="AI300" s="112">
        <v>0</v>
      </c>
      <c r="AJ300" s="112">
        <v>0</v>
      </c>
      <c r="AK300" s="112">
        <v>0</v>
      </c>
      <c r="AL300" s="112">
        <v>0</v>
      </c>
      <c r="AM300" s="112">
        <v>0</v>
      </c>
      <c r="AN300" s="112">
        <v>0</v>
      </c>
      <c r="AO300" s="112">
        <v>0</v>
      </c>
      <c r="AP300" s="112">
        <v>0</v>
      </c>
      <c r="AQ300" s="112">
        <v>0</v>
      </c>
      <c r="AR300" s="112">
        <v>0</v>
      </c>
      <c r="AS300" s="112">
        <v>0</v>
      </c>
      <c r="AT300" s="112">
        <v>0</v>
      </c>
      <c r="AU300" s="112">
        <v>0</v>
      </c>
      <c r="AV300" s="112">
        <v>0</v>
      </c>
      <c r="AW300" s="112">
        <v>0</v>
      </c>
      <c r="AX300" s="112">
        <v>0</v>
      </c>
      <c r="AY300" s="112">
        <v>0</v>
      </c>
      <c r="AZ300" s="112">
        <v>0</v>
      </c>
      <c r="BA300" s="112">
        <v>0</v>
      </c>
      <c r="BB300" s="112">
        <v>0</v>
      </c>
      <c r="BC300" s="112">
        <v>0</v>
      </c>
      <c r="BD300" s="112">
        <v>0</v>
      </c>
      <c r="BE300" s="112">
        <v>0</v>
      </c>
      <c r="BF300" s="112">
        <v>0</v>
      </c>
      <c r="BG300" s="112">
        <v>0</v>
      </c>
      <c r="BH300" s="112">
        <v>0</v>
      </c>
      <c r="BI300" s="112">
        <v>0</v>
      </c>
      <c r="BJ300" s="112">
        <v>0</v>
      </c>
      <c r="BK300" s="112">
        <v>0</v>
      </c>
      <c r="BL300" s="112">
        <v>0</v>
      </c>
      <c r="BM300" s="112">
        <v>0</v>
      </c>
      <c r="BN300" s="112">
        <v>0</v>
      </c>
      <c r="BO300" s="112">
        <v>0</v>
      </c>
      <c r="BP300" s="112">
        <v>0</v>
      </c>
      <c r="BQ300" s="112">
        <v>0</v>
      </c>
      <c r="BR300" s="112">
        <v>0</v>
      </c>
      <c r="BS300" s="112">
        <v>0</v>
      </c>
      <c r="BT300" s="112">
        <v>0</v>
      </c>
      <c r="BU300" s="112">
        <v>0</v>
      </c>
      <c r="BV300" s="112">
        <v>0</v>
      </c>
      <c r="BW300" s="112">
        <v>0</v>
      </c>
      <c r="BX300" s="112">
        <v>0</v>
      </c>
      <c r="BY300" s="112">
        <v>0</v>
      </c>
      <c r="BZ300" s="112">
        <v>0</v>
      </c>
      <c r="CA300" s="112">
        <v>0</v>
      </c>
      <c r="CB300" s="112">
        <v>0</v>
      </c>
      <c r="CC300" s="112">
        <v>0</v>
      </c>
      <c r="CD300" s="112">
        <v>0</v>
      </c>
      <c r="CE300" s="112">
        <v>0</v>
      </c>
      <c r="CF300" s="112">
        <v>0</v>
      </c>
      <c r="CG300" s="112">
        <v>0</v>
      </c>
      <c r="CH300" s="112">
        <v>0</v>
      </c>
      <c r="CI300" s="112">
        <v>0</v>
      </c>
      <c r="CJ300" s="112">
        <v>0</v>
      </c>
      <c r="CK300" s="112">
        <v>0</v>
      </c>
      <c r="CL300" s="112">
        <v>0</v>
      </c>
      <c r="CM300" s="112">
        <v>0</v>
      </c>
      <c r="CN300" s="112">
        <v>0</v>
      </c>
      <c r="CO300" s="112">
        <v>0</v>
      </c>
      <c r="CP300" s="112">
        <v>0</v>
      </c>
      <c r="CQ300" s="112">
        <v>0</v>
      </c>
      <c r="CR300" s="112">
        <v>0</v>
      </c>
      <c r="CS300" s="112">
        <v>0</v>
      </c>
      <c r="CT300" s="112">
        <v>0</v>
      </c>
      <c r="CU300" s="112">
        <v>0</v>
      </c>
      <c r="CV300" s="112">
        <v>0</v>
      </c>
      <c r="CW300" s="112">
        <v>0</v>
      </c>
      <c r="CX300" s="112">
        <v>0</v>
      </c>
      <c r="CY300" s="112">
        <v>0</v>
      </c>
      <c r="CZ300" s="112">
        <v>0</v>
      </c>
      <c r="DA300" s="112">
        <v>0</v>
      </c>
      <c r="DB300" s="112">
        <v>0</v>
      </c>
      <c r="DC300" s="112">
        <v>0</v>
      </c>
      <c r="DD300" s="112">
        <v>0</v>
      </c>
      <c r="DE300" s="112">
        <v>0</v>
      </c>
      <c r="DF300" s="112">
        <v>0</v>
      </c>
      <c r="DG300" s="112">
        <v>0</v>
      </c>
      <c r="DH300" s="112">
        <v>0</v>
      </c>
      <c r="DI300" s="112">
        <v>0</v>
      </c>
      <c r="DJ300" s="112">
        <v>0</v>
      </c>
      <c r="DK300" s="112">
        <v>0</v>
      </c>
      <c r="DL300" s="112">
        <v>0</v>
      </c>
      <c r="DM300" s="112">
        <v>0</v>
      </c>
      <c r="DN300" s="112">
        <v>0</v>
      </c>
      <c r="DO300" s="112">
        <v>0</v>
      </c>
      <c r="DP300" s="112">
        <v>0</v>
      </c>
      <c r="DQ300" s="112">
        <v>0</v>
      </c>
      <c r="DR300" s="112">
        <v>0</v>
      </c>
      <c r="DS300" s="112">
        <v>0</v>
      </c>
      <c r="DT300" s="112">
        <v>0</v>
      </c>
      <c r="DU300" s="112">
        <v>0</v>
      </c>
      <c r="DV300" s="112">
        <v>0</v>
      </c>
      <c r="DW300" s="112">
        <v>0</v>
      </c>
      <c r="DX300" s="112">
        <v>0</v>
      </c>
      <c r="DY300" s="112">
        <v>0</v>
      </c>
      <c r="DZ300" s="112">
        <v>0</v>
      </c>
      <c r="EA300" s="112">
        <v>0</v>
      </c>
      <c r="EB300" s="112">
        <v>0</v>
      </c>
      <c r="EC300" s="112">
        <v>0</v>
      </c>
      <c r="ED300" s="112">
        <v>0</v>
      </c>
      <c r="EE300" s="112">
        <v>0</v>
      </c>
      <c r="EF300" s="112">
        <v>0</v>
      </c>
      <c r="EG300" s="112">
        <v>0</v>
      </c>
      <c r="EH300" s="112">
        <v>0</v>
      </c>
      <c r="EI300" s="112">
        <v>0</v>
      </c>
      <c r="EJ300" s="112">
        <v>0</v>
      </c>
      <c r="EK300" s="112">
        <v>0</v>
      </c>
      <c r="EL300" s="112">
        <v>0</v>
      </c>
      <c r="EM300" s="112">
        <v>0</v>
      </c>
      <c r="EN300" s="112">
        <v>0</v>
      </c>
      <c r="EO300" s="112">
        <v>0</v>
      </c>
      <c r="EP300" s="112">
        <v>0</v>
      </c>
      <c r="EQ300" s="112">
        <v>0</v>
      </c>
      <c r="ER300" s="112">
        <v>0</v>
      </c>
      <c r="ES300" s="112">
        <v>0</v>
      </c>
      <c r="ET300" s="112">
        <v>0</v>
      </c>
      <c r="EU300" s="112">
        <v>0</v>
      </c>
      <c r="EV300" s="112">
        <v>0</v>
      </c>
      <c r="EW300" s="112">
        <v>0</v>
      </c>
      <c r="EX300" s="112">
        <v>0</v>
      </c>
      <c r="EY300" s="112">
        <v>0</v>
      </c>
      <c r="EZ300" s="112">
        <v>0</v>
      </c>
      <c r="FA300" s="112">
        <v>0</v>
      </c>
      <c r="FB300" s="112">
        <v>0</v>
      </c>
      <c r="FC300" s="112">
        <v>0</v>
      </c>
      <c r="FD300" s="112">
        <v>0</v>
      </c>
      <c r="FE300" s="112">
        <v>0</v>
      </c>
      <c r="FF300" s="112">
        <v>0</v>
      </c>
      <c r="FG300" s="112">
        <v>0</v>
      </c>
      <c r="FH300" s="112">
        <v>0</v>
      </c>
      <c r="FI300" s="112">
        <v>0</v>
      </c>
      <c r="FJ300" s="112">
        <v>0</v>
      </c>
      <c r="FK300" s="112">
        <v>0</v>
      </c>
      <c r="FL300" s="112">
        <v>0</v>
      </c>
      <c r="FM300" s="112">
        <v>0</v>
      </c>
      <c r="FN300" s="112">
        <v>0</v>
      </c>
      <c r="FO300" s="112">
        <v>0</v>
      </c>
      <c r="FP300" s="112">
        <v>0</v>
      </c>
      <c r="FQ300" s="112">
        <v>0</v>
      </c>
      <c r="FR300" s="112">
        <v>0</v>
      </c>
      <c r="FS300" s="112">
        <v>0</v>
      </c>
      <c r="FT300" s="112">
        <v>0</v>
      </c>
      <c r="FU300" s="112">
        <v>0</v>
      </c>
      <c r="FV300" s="112">
        <v>0</v>
      </c>
      <c r="FW300" s="112">
        <v>0</v>
      </c>
      <c r="FX300" s="112">
        <v>0</v>
      </c>
      <c r="FY300" s="112">
        <v>0</v>
      </c>
      <c r="FZ300" s="112">
        <v>0</v>
      </c>
      <c r="GA300" s="112">
        <v>0</v>
      </c>
      <c r="GB300" s="112">
        <v>0</v>
      </c>
      <c r="GC300" s="112">
        <v>0</v>
      </c>
      <c r="GD300" s="112">
        <v>0</v>
      </c>
      <c r="GE300" s="112">
        <v>0</v>
      </c>
      <c r="GF300" s="112">
        <v>0</v>
      </c>
      <c r="GG300" s="112">
        <v>0</v>
      </c>
      <c r="GH300" s="112">
        <v>0</v>
      </c>
      <c r="GI300" s="112">
        <v>0</v>
      </c>
      <c r="GJ300" s="112">
        <v>0</v>
      </c>
      <c r="GK300" s="112">
        <v>0</v>
      </c>
      <c r="GL300" s="112">
        <v>0</v>
      </c>
      <c r="GM300" s="112">
        <v>0</v>
      </c>
      <c r="GN300" s="112">
        <v>0</v>
      </c>
      <c r="GO300" s="112">
        <v>0</v>
      </c>
      <c r="GP300" s="112">
        <v>0</v>
      </c>
      <c r="GQ300" s="112">
        <v>0</v>
      </c>
      <c r="GR300" s="112">
        <v>0</v>
      </c>
      <c r="GS300" s="112">
        <v>0</v>
      </c>
      <c r="GT300" s="112">
        <v>0</v>
      </c>
      <c r="GU300" s="112">
        <v>0</v>
      </c>
      <c r="GV300" s="112">
        <v>0</v>
      </c>
      <c r="GW300" s="112">
        <v>0</v>
      </c>
      <c r="GX300" s="112">
        <v>0</v>
      </c>
      <c r="GY300" s="112">
        <v>0</v>
      </c>
      <c r="GZ300" s="112">
        <v>0</v>
      </c>
      <c r="HA300" s="112">
        <v>0</v>
      </c>
      <c r="HB300" s="112">
        <v>0</v>
      </c>
      <c r="HC300" s="112">
        <v>0</v>
      </c>
      <c r="HD300" s="112">
        <v>0</v>
      </c>
      <c r="HE300" s="112">
        <v>0</v>
      </c>
      <c r="HF300" s="112">
        <v>0</v>
      </c>
      <c r="HG300" s="112">
        <v>0</v>
      </c>
      <c r="HH300" s="112">
        <v>0</v>
      </c>
      <c r="HI300" s="112">
        <v>0</v>
      </c>
      <c r="HJ300" s="112">
        <v>0</v>
      </c>
      <c r="HK300" s="112">
        <v>0</v>
      </c>
      <c r="HL300" s="112">
        <v>0</v>
      </c>
      <c r="HM300" s="112">
        <v>0</v>
      </c>
      <c r="HN300" s="112">
        <v>0</v>
      </c>
      <c r="HO300" s="112">
        <v>0</v>
      </c>
      <c r="HP300" s="112">
        <v>0</v>
      </c>
      <c r="HQ300" s="112">
        <v>0</v>
      </c>
      <c r="HR300" s="112">
        <v>0</v>
      </c>
      <c r="HS300" s="112">
        <v>0</v>
      </c>
      <c r="HT300" s="112">
        <v>0</v>
      </c>
      <c r="HU300" s="112">
        <v>0</v>
      </c>
      <c r="HV300" s="112">
        <v>0</v>
      </c>
      <c r="HW300" s="112">
        <v>0</v>
      </c>
      <c r="HX300" s="112">
        <v>0</v>
      </c>
      <c r="HY300" s="112">
        <v>0</v>
      </c>
      <c r="HZ300" s="112">
        <v>0</v>
      </c>
      <c r="IA300" s="112">
        <v>0</v>
      </c>
      <c r="IB300" s="112">
        <v>0</v>
      </c>
      <c r="IC300" s="112">
        <v>0</v>
      </c>
      <c r="ID300" s="112">
        <v>0</v>
      </c>
      <c r="IE300" s="112">
        <v>0</v>
      </c>
      <c r="IF300" s="112">
        <v>0</v>
      </c>
      <c r="IG300" s="112">
        <v>0</v>
      </c>
      <c r="IH300" s="112">
        <v>0</v>
      </c>
      <c r="II300" s="112">
        <v>0</v>
      </c>
      <c r="IJ300" s="112">
        <v>0</v>
      </c>
      <c r="IK300" s="112">
        <v>0</v>
      </c>
      <c r="IL300" s="112">
        <v>0</v>
      </c>
      <c r="IM300" s="112">
        <v>0</v>
      </c>
      <c r="IN300" s="112">
        <v>0</v>
      </c>
      <c r="IO300" s="112">
        <v>0</v>
      </c>
      <c r="IP300" s="112">
        <v>0</v>
      </c>
      <c r="IQ300" s="114">
        <v>0</v>
      </c>
      <c r="IR300" s="114">
        <v>0</v>
      </c>
      <c r="IS300" s="114">
        <v>0</v>
      </c>
      <c r="IT300" s="114">
        <v>0</v>
      </c>
      <c r="IU300" s="114">
        <v>0</v>
      </c>
      <c r="IV300" s="114">
        <v>0</v>
      </c>
      <c r="IW300" s="114">
        <v>0</v>
      </c>
      <c r="IX300" s="114">
        <v>0</v>
      </c>
      <c r="IY300" s="114">
        <v>0</v>
      </c>
      <c r="IZ300" s="114">
        <v>0</v>
      </c>
      <c r="JA300" s="114">
        <v>0</v>
      </c>
      <c r="JB300" s="114">
        <v>0</v>
      </c>
      <c r="JC300" s="114">
        <v>0</v>
      </c>
      <c r="JD300" s="114">
        <v>0</v>
      </c>
      <c r="JE300" s="114">
        <v>0</v>
      </c>
      <c r="JF300" s="114">
        <v>0</v>
      </c>
      <c r="JG300" s="114">
        <v>0</v>
      </c>
      <c r="JH300" s="114">
        <v>0</v>
      </c>
      <c r="JI300" s="114">
        <v>0</v>
      </c>
      <c r="JJ300" s="114">
        <v>0</v>
      </c>
      <c r="JK300" s="114">
        <v>0</v>
      </c>
      <c r="JL300" s="114">
        <v>0</v>
      </c>
      <c r="JM300" s="114">
        <v>0</v>
      </c>
      <c r="JN300" s="114">
        <v>0</v>
      </c>
      <c r="JO300" s="114">
        <v>0</v>
      </c>
      <c r="JP300" s="114">
        <v>0</v>
      </c>
      <c r="JQ300" s="114">
        <v>0</v>
      </c>
      <c r="JR300" s="114">
        <v>0</v>
      </c>
      <c r="JS300" s="114">
        <v>0</v>
      </c>
      <c r="JT300" s="114">
        <v>0</v>
      </c>
      <c r="JU300" s="114">
        <v>0</v>
      </c>
      <c r="JV300" s="114">
        <v>0</v>
      </c>
      <c r="JW300" s="114">
        <v>0</v>
      </c>
      <c r="JX300" s="114">
        <v>0</v>
      </c>
      <c r="JY300" s="114">
        <v>0</v>
      </c>
      <c r="JZ300" s="114">
        <v>0</v>
      </c>
      <c r="KA300" s="114">
        <v>0</v>
      </c>
      <c r="KB300" s="114">
        <v>0</v>
      </c>
      <c r="KC300" s="114">
        <v>0</v>
      </c>
      <c r="KD300" s="114">
        <v>0</v>
      </c>
      <c r="KE300" s="114">
        <v>0</v>
      </c>
      <c r="KF300" s="114">
        <v>0</v>
      </c>
      <c r="KG300" s="114">
        <v>0</v>
      </c>
      <c r="KH300" s="114">
        <v>0</v>
      </c>
      <c r="KI300" s="114">
        <v>0</v>
      </c>
      <c r="KJ300" s="114">
        <v>1</v>
      </c>
      <c r="KK300" s="114">
        <v>0</v>
      </c>
      <c r="KL300" s="114">
        <v>0</v>
      </c>
      <c r="KM300" s="114">
        <v>0</v>
      </c>
      <c r="KN300" s="114">
        <v>0</v>
      </c>
      <c r="KO300" s="114">
        <v>0</v>
      </c>
      <c r="KP300" s="114">
        <v>0</v>
      </c>
      <c r="KQ300" s="114">
        <v>0</v>
      </c>
      <c r="KR300" s="114">
        <v>0</v>
      </c>
      <c r="KS300" s="114">
        <v>0</v>
      </c>
      <c r="KT300" s="114">
        <v>0</v>
      </c>
      <c r="KU300" s="114">
        <v>0</v>
      </c>
      <c r="KV300" s="114">
        <v>0</v>
      </c>
      <c r="KW300" s="114">
        <v>0</v>
      </c>
      <c r="KX300" s="114">
        <v>0</v>
      </c>
      <c r="KY300" s="114">
        <v>0</v>
      </c>
      <c r="KZ300" s="114">
        <v>0</v>
      </c>
      <c r="LA300" s="114">
        <v>0</v>
      </c>
      <c r="LB300" s="114">
        <v>0</v>
      </c>
      <c r="LC300" s="114">
        <v>0</v>
      </c>
      <c r="LD300" s="114">
        <v>0</v>
      </c>
      <c r="LE300" s="114">
        <v>0</v>
      </c>
      <c r="LF300" s="114">
        <v>0</v>
      </c>
      <c r="LG300" s="114">
        <v>0</v>
      </c>
    </row>
    <row r="301" spans="5:319" x14ac:dyDescent="0.2">
      <c r="E301" s="112">
        <v>0</v>
      </c>
      <c r="F301" s="112">
        <v>0</v>
      </c>
      <c r="G301" s="112">
        <v>0</v>
      </c>
      <c r="H301" s="112">
        <v>0</v>
      </c>
      <c r="I301" s="112">
        <v>0</v>
      </c>
      <c r="J301" s="112">
        <v>0</v>
      </c>
      <c r="K301" s="112">
        <v>0</v>
      </c>
      <c r="L301" s="112">
        <v>0</v>
      </c>
      <c r="M301" s="112">
        <v>0</v>
      </c>
      <c r="N301" s="112">
        <v>0</v>
      </c>
      <c r="O301" s="112">
        <v>0</v>
      </c>
      <c r="P301" s="112">
        <v>0</v>
      </c>
      <c r="Q301" s="112">
        <v>0</v>
      </c>
      <c r="R301" s="112">
        <v>0</v>
      </c>
      <c r="S301" s="112">
        <v>0</v>
      </c>
      <c r="T301" s="112">
        <v>0</v>
      </c>
      <c r="U301" s="112">
        <v>0</v>
      </c>
      <c r="V301" s="112">
        <v>0</v>
      </c>
      <c r="W301" s="112">
        <v>0</v>
      </c>
      <c r="X301" s="112">
        <v>0</v>
      </c>
      <c r="Y301" s="112">
        <v>0</v>
      </c>
      <c r="Z301" s="112">
        <v>0</v>
      </c>
      <c r="AA301" s="112">
        <v>0</v>
      </c>
      <c r="AB301" s="112">
        <v>0</v>
      </c>
      <c r="AC301" s="112">
        <v>0</v>
      </c>
      <c r="AD301" s="112">
        <v>0</v>
      </c>
      <c r="AE301" s="112">
        <v>0</v>
      </c>
      <c r="AF301" s="112">
        <v>0</v>
      </c>
      <c r="AG301" s="112">
        <v>0</v>
      </c>
      <c r="AH301" s="112">
        <v>0</v>
      </c>
      <c r="AI301" s="112">
        <v>0</v>
      </c>
      <c r="AJ301" s="112">
        <v>0</v>
      </c>
      <c r="AK301" s="112">
        <v>0</v>
      </c>
      <c r="AL301" s="112">
        <v>0</v>
      </c>
      <c r="AM301" s="112">
        <v>0</v>
      </c>
      <c r="AN301" s="112">
        <v>0</v>
      </c>
      <c r="AO301" s="112">
        <v>0</v>
      </c>
      <c r="AP301" s="112">
        <v>0</v>
      </c>
      <c r="AQ301" s="112">
        <v>0</v>
      </c>
      <c r="AR301" s="112">
        <v>0</v>
      </c>
      <c r="AS301" s="112">
        <v>0</v>
      </c>
      <c r="AT301" s="112">
        <v>0</v>
      </c>
      <c r="AU301" s="112">
        <v>0</v>
      </c>
      <c r="AV301" s="112">
        <v>0</v>
      </c>
      <c r="AW301" s="112">
        <v>0</v>
      </c>
      <c r="AX301" s="112">
        <v>0</v>
      </c>
      <c r="AY301" s="112">
        <v>0</v>
      </c>
      <c r="AZ301" s="112">
        <v>0</v>
      </c>
      <c r="BA301" s="112">
        <v>0</v>
      </c>
      <c r="BB301" s="112">
        <v>0</v>
      </c>
      <c r="BC301" s="112">
        <v>0</v>
      </c>
      <c r="BD301" s="112">
        <v>0</v>
      </c>
      <c r="BE301" s="112">
        <v>0</v>
      </c>
      <c r="BF301" s="112">
        <v>0</v>
      </c>
      <c r="BG301" s="112">
        <v>0</v>
      </c>
      <c r="BH301" s="112">
        <v>0</v>
      </c>
      <c r="BI301" s="112">
        <v>0</v>
      </c>
      <c r="BJ301" s="112">
        <v>0</v>
      </c>
      <c r="BK301" s="112">
        <v>0</v>
      </c>
      <c r="BL301" s="112">
        <v>0</v>
      </c>
      <c r="BM301" s="112">
        <v>0</v>
      </c>
      <c r="BN301" s="112">
        <v>0</v>
      </c>
      <c r="BO301" s="112">
        <v>0</v>
      </c>
      <c r="BP301" s="112">
        <v>0</v>
      </c>
      <c r="BQ301" s="112">
        <v>0</v>
      </c>
      <c r="BR301" s="112">
        <v>0</v>
      </c>
      <c r="BS301" s="112">
        <v>0</v>
      </c>
      <c r="BT301" s="112">
        <v>0</v>
      </c>
      <c r="BU301" s="112">
        <v>0</v>
      </c>
      <c r="BV301" s="112">
        <v>0</v>
      </c>
      <c r="BW301" s="112">
        <v>0</v>
      </c>
      <c r="BX301" s="112">
        <v>0</v>
      </c>
      <c r="BY301" s="112">
        <v>0</v>
      </c>
      <c r="BZ301" s="112">
        <v>0</v>
      </c>
      <c r="CA301" s="112">
        <v>0</v>
      </c>
      <c r="CB301" s="112">
        <v>0</v>
      </c>
      <c r="CC301" s="112">
        <v>0</v>
      </c>
      <c r="CD301" s="112">
        <v>0</v>
      </c>
      <c r="CE301" s="112">
        <v>0</v>
      </c>
      <c r="CF301" s="112">
        <v>0</v>
      </c>
      <c r="CG301" s="112">
        <v>0</v>
      </c>
      <c r="CH301" s="112">
        <v>0</v>
      </c>
      <c r="CI301" s="112">
        <v>0</v>
      </c>
      <c r="CJ301" s="112">
        <v>0</v>
      </c>
      <c r="CK301" s="112">
        <v>0</v>
      </c>
      <c r="CL301" s="112">
        <v>0</v>
      </c>
      <c r="CM301" s="112">
        <v>0</v>
      </c>
      <c r="CN301" s="112">
        <v>0</v>
      </c>
      <c r="CO301" s="112">
        <v>0</v>
      </c>
      <c r="CP301" s="112">
        <v>0</v>
      </c>
      <c r="CQ301" s="112">
        <v>0</v>
      </c>
      <c r="CR301" s="112">
        <v>0</v>
      </c>
      <c r="CS301" s="112">
        <v>0</v>
      </c>
      <c r="CT301" s="112">
        <v>0</v>
      </c>
      <c r="CU301" s="112">
        <v>0</v>
      </c>
      <c r="CV301" s="112">
        <v>0</v>
      </c>
      <c r="CW301" s="112">
        <v>0</v>
      </c>
      <c r="CX301" s="112">
        <v>0</v>
      </c>
      <c r="CY301" s="112">
        <v>0</v>
      </c>
      <c r="CZ301" s="112">
        <v>0</v>
      </c>
      <c r="DA301" s="112">
        <v>0</v>
      </c>
      <c r="DB301" s="112">
        <v>0</v>
      </c>
      <c r="DC301" s="112">
        <v>0</v>
      </c>
      <c r="DD301" s="112">
        <v>0</v>
      </c>
      <c r="DE301" s="112">
        <v>0</v>
      </c>
      <c r="DF301" s="112">
        <v>0</v>
      </c>
      <c r="DG301" s="112">
        <v>0</v>
      </c>
      <c r="DH301" s="112">
        <v>0</v>
      </c>
      <c r="DI301" s="112">
        <v>0</v>
      </c>
      <c r="DJ301" s="112">
        <v>0</v>
      </c>
      <c r="DK301" s="112">
        <v>0</v>
      </c>
      <c r="DL301" s="112">
        <v>0</v>
      </c>
      <c r="DM301" s="112">
        <v>0</v>
      </c>
      <c r="DN301" s="112">
        <v>0</v>
      </c>
      <c r="DO301" s="112">
        <v>0</v>
      </c>
      <c r="DP301" s="112">
        <v>0</v>
      </c>
      <c r="DQ301" s="112">
        <v>0</v>
      </c>
      <c r="DR301" s="112">
        <v>0</v>
      </c>
      <c r="DS301" s="112">
        <v>0</v>
      </c>
      <c r="DT301" s="112">
        <v>0</v>
      </c>
      <c r="DU301" s="112">
        <v>0</v>
      </c>
      <c r="DV301" s="112">
        <v>0</v>
      </c>
      <c r="DW301" s="112">
        <v>0</v>
      </c>
      <c r="DX301" s="112">
        <v>0</v>
      </c>
      <c r="DY301" s="112">
        <v>0</v>
      </c>
      <c r="DZ301" s="112">
        <v>0</v>
      </c>
      <c r="EA301" s="112">
        <v>0</v>
      </c>
      <c r="EB301" s="112">
        <v>0</v>
      </c>
      <c r="EC301" s="112">
        <v>0</v>
      </c>
      <c r="ED301" s="112">
        <v>0</v>
      </c>
      <c r="EE301" s="112">
        <v>0</v>
      </c>
      <c r="EF301" s="112">
        <v>0</v>
      </c>
      <c r="EG301" s="112">
        <v>0</v>
      </c>
      <c r="EH301" s="112">
        <v>0</v>
      </c>
      <c r="EI301" s="112">
        <v>0</v>
      </c>
      <c r="EJ301" s="112">
        <v>0</v>
      </c>
      <c r="EK301" s="112">
        <v>0</v>
      </c>
      <c r="EL301" s="112">
        <v>0</v>
      </c>
      <c r="EM301" s="112">
        <v>0</v>
      </c>
      <c r="EN301" s="112">
        <v>0</v>
      </c>
      <c r="EO301" s="112">
        <v>0</v>
      </c>
      <c r="EP301" s="112">
        <v>0</v>
      </c>
      <c r="EQ301" s="112">
        <v>0</v>
      </c>
      <c r="ER301" s="112">
        <v>0</v>
      </c>
      <c r="ES301" s="112">
        <v>0</v>
      </c>
      <c r="ET301" s="112">
        <v>0</v>
      </c>
      <c r="EU301" s="112">
        <v>0</v>
      </c>
      <c r="EV301" s="112">
        <v>0</v>
      </c>
      <c r="EW301" s="112">
        <v>0</v>
      </c>
      <c r="EX301" s="112">
        <v>0</v>
      </c>
      <c r="EY301" s="112">
        <v>0</v>
      </c>
      <c r="EZ301" s="112">
        <v>0</v>
      </c>
      <c r="FA301" s="112">
        <v>0</v>
      </c>
      <c r="FB301" s="112">
        <v>0</v>
      </c>
      <c r="FC301" s="112">
        <v>0</v>
      </c>
      <c r="FD301" s="112">
        <v>0</v>
      </c>
      <c r="FE301" s="112">
        <v>0</v>
      </c>
      <c r="FF301" s="112">
        <v>0</v>
      </c>
      <c r="FG301" s="112">
        <v>0</v>
      </c>
      <c r="FH301" s="112">
        <v>0</v>
      </c>
      <c r="FI301" s="112">
        <v>0</v>
      </c>
      <c r="FJ301" s="112">
        <v>0</v>
      </c>
      <c r="FK301" s="112">
        <v>0</v>
      </c>
      <c r="FL301" s="112">
        <v>0</v>
      </c>
      <c r="FM301" s="112">
        <v>0</v>
      </c>
      <c r="FN301" s="112">
        <v>0</v>
      </c>
      <c r="FO301" s="112">
        <v>0</v>
      </c>
      <c r="FP301" s="112">
        <v>0</v>
      </c>
      <c r="FQ301" s="112">
        <v>0</v>
      </c>
      <c r="FR301" s="112">
        <v>0</v>
      </c>
      <c r="FS301" s="112">
        <v>0</v>
      </c>
      <c r="FT301" s="112">
        <v>0</v>
      </c>
      <c r="FU301" s="112">
        <v>0</v>
      </c>
      <c r="FV301" s="112">
        <v>0</v>
      </c>
      <c r="FW301" s="112">
        <v>0</v>
      </c>
      <c r="FX301" s="112">
        <v>0</v>
      </c>
      <c r="FY301" s="112">
        <v>0</v>
      </c>
      <c r="FZ301" s="112">
        <v>0</v>
      </c>
      <c r="GA301" s="112">
        <v>0</v>
      </c>
      <c r="GB301" s="112">
        <v>0</v>
      </c>
      <c r="GC301" s="112">
        <v>0</v>
      </c>
      <c r="GD301" s="112">
        <v>0</v>
      </c>
      <c r="GE301" s="112">
        <v>0</v>
      </c>
      <c r="GF301" s="112">
        <v>0</v>
      </c>
      <c r="GG301" s="112">
        <v>0</v>
      </c>
      <c r="GH301" s="112">
        <v>0</v>
      </c>
      <c r="GI301" s="112">
        <v>0</v>
      </c>
      <c r="GJ301" s="112">
        <v>0</v>
      </c>
      <c r="GK301" s="112">
        <v>0</v>
      </c>
      <c r="GL301" s="112">
        <v>0</v>
      </c>
      <c r="GM301" s="112">
        <v>0</v>
      </c>
      <c r="GN301" s="112">
        <v>0</v>
      </c>
      <c r="GO301" s="112">
        <v>0</v>
      </c>
      <c r="GP301" s="112">
        <v>0</v>
      </c>
      <c r="GQ301" s="112">
        <v>0</v>
      </c>
      <c r="GR301" s="112">
        <v>0</v>
      </c>
      <c r="GS301" s="112">
        <v>0</v>
      </c>
      <c r="GT301" s="112">
        <v>0</v>
      </c>
      <c r="GU301" s="112">
        <v>0</v>
      </c>
      <c r="GV301" s="112">
        <v>0</v>
      </c>
      <c r="GW301" s="112">
        <v>0</v>
      </c>
      <c r="GX301" s="112">
        <v>0</v>
      </c>
      <c r="GY301" s="112">
        <v>0</v>
      </c>
      <c r="GZ301" s="112">
        <v>0</v>
      </c>
      <c r="HA301" s="112">
        <v>0</v>
      </c>
      <c r="HB301" s="112">
        <v>0</v>
      </c>
      <c r="HC301" s="112">
        <v>0</v>
      </c>
      <c r="HD301" s="112">
        <v>0</v>
      </c>
      <c r="HE301" s="112">
        <v>0</v>
      </c>
      <c r="HF301" s="112">
        <v>0</v>
      </c>
      <c r="HG301" s="112">
        <v>0</v>
      </c>
      <c r="HH301" s="112">
        <v>0</v>
      </c>
      <c r="HI301" s="112">
        <v>0</v>
      </c>
      <c r="HJ301" s="112">
        <v>0</v>
      </c>
      <c r="HK301" s="112">
        <v>0</v>
      </c>
      <c r="HL301" s="112">
        <v>0</v>
      </c>
      <c r="HM301" s="112">
        <v>0</v>
      </c>
      <c r="HN301" s="112">
        <v>0</v>
      </c>
      <c r="HO301" s="112">
        <v>0</v>
      </c>
      <c r="HP301" s="112">
        <v>0</v>
      </c>
      <c r="HQ301" s="112">
        <v>0</v>
      </c>
      <c r="HR301" s="112">
        <v>0</v>
      </c>
      <c r="HS301" s="112">
        <v>0</v>
      </c>
      <c r="HT301" s="112">
        <v>0</v>
      </c>
      <c r="HU301" s="112">
        <v>0</v>
      </c>
      <c r="HV301" s="112">
        <v>0</v>
      </c>
      <c r="HW301" s="112">
        <v>0</v>
      </c>
      <c r="HX301" s="112">
        <v>0</v>
      </c>
      <c r="HY301" s="112">
        <v>0</v>
      </c>
      <c r="HZ301" s="112">
        <v>0</v>
      </c>
      <c r="IA301" s="112">
        <v>0</v>
      </c>
      <c r="IB301" s="112">
        <v>0</v>
      </c>
      <c r="IC301" s="112">
        <v>0</v>
      </c>
      <c r="ID301" s="112">
        <v>0</v>
      </c>
      <c r="IE301" s="112">
        <v>0</v>
      </c>
      <c r="IF301" s="112">
        <v>0</v>
      </c>
      <c r="IG301" s="112">
        <v>0</v>
      </c>
      <c r="IH301" s="112">
        <v>0</v>
      </c>
      <c r="II301" s="112">
        <v>0</v>
      </c>
      <c r="IJ301" s="112">
        <v>0</v>
      </c>
      <c r="IK301" s="112">
        <v>0</v>
      </c>
      <c r="IL301" s="112">
        <v>0</v>
      </c>
      <c r="IM301" s="112">
        <v>0</v>
      </c>
      <c r="IN301" s="112">
        <v>0</v>
      </c>
      <c r="IO301" s="112">
        <v>0</v>
      </c>
      <c r="IP301" s="112">
        <v>0</v>
      </c>
      <c r="IQ301" s="114">
        <v>0</v>
      </c>
      <c r="IR301" s="114">
        <v>0</v>
      </c>
      <c r="IS301" s="114">
        <v>0</v>
      </c>
      <c r="IT301" s="114">
        <v>0</v>
      </c>
      <c r="IU301" s="114">
        <v>0</v>
      </c>
      <c r="IV301" s="114">
        <v>0</v>
      </c>
      <c r="IW301" s="114">
        <v>0</v>
      </c>
      <c r="IX301" s="114">
        <v>0</v>
      </c>
      <c r="IY301" s="114">
        <v>0</v>
      </c>
      <c r="IZ301" s="114">
        <v>0</v>
      </c>
      <c r="JA301" s="114">
        <v>0</v>
      </c>
      <c r="JB301" s="114">
        <v>0</v>
      </c>
      <c r="JC301" s="114">
        <v>0</v>
      </c>
      <c r="JD301" s="114">
        <v>0</v>
      </c>
      <c r="JE301" s="114">
        <v>0</v>
      </c>
      <c r="JF301" s="114">
        <v>0</v>
      </c>
      <c r="JG301" s="114">
        <v>0</v>
      </c>
      <c r="JH301" s="114">
        <v>0</v>
      </c>
      <c r="JI301" s="114">
        <v>0</v>
      </c>
      <c r="JJ301" s="114">
        <v>0</v>
      </c>
      <c r="JK301" s="114">
        <v>0</v>
      </c>
      <c r="JL301" s="114">
        <v>0</v>
      </c>
      <c r="JM301" s="114">
        <v>0</v>
      </c>
      <c r="JN301" s="114">
        <v>0</v>
      </c>
      <c r="JO301" s="114">
        <v>0</v>
      </c>
      <c r="JP301" s="114">
        <v>0</v>
      </c>
      <c r="JQ301" s="114">
        <v>0</v>
      </c>
      <c r="JR301" s="114">
        <v>0</v>
      </c>
      <c r="JS301" s="114">
        <v>0</v>
      </c>
      <c r="JT301" s="114">
        <v>0</v>
      </c>
      <c r="JU301" s="114">
        <v>0</v>
      </c>
      <c r="JV301" s="114">
        <v>0</v>
      </c>
      <c r="JW301" s="114">
        <v>0</v>
      </c>
      <c r="JX301" s="114">
        <v>0</v>
      </c>
      <c r="JY301" s="114">
        <v>0</v>
      </c>
      <c r="JZ301" s="114">
        <v>0</v>
      </c>
      <c r="KA301" s="114">
        <v>0</v>
      </c>
      <c r="KB301" s="114">
        <v>0</v>
      </c>
      <c r="KC301" s="114">
        <v>0</v>
      </c>
      <c r="KD301" s="114">
        <v>0</v>
      </c>
      <c r="KE301" s="114">
        <v>0</v>
      </c>
      <c r="KF301" s="114">
        <v>0</v>
      </c>
      <c r="KG301" s="114">
        <v>0</v>
      </c>
      <c r="KH301" s="114">
        <v>0</v>
      </c>
      <c r="KI301" s="114">
        <v>0</v>
      </c>
      <c r="KJ301" s="114">
        <v>0</v>
      </c>
      <c r="KK301" s="114">
        <v>1</v>
      </c>
      <c r="KL301" s="114">
        <v>0</v>
      </c>
      <c r="KM301" s="114">
        <v>0</v>
      </c>
      <c r="KN301" s="114">
        <v>0</v>
      </c>
      <c r="KO301" s="114">
        <v>0</v>
      </c>
      <c r="KP301" s="114">
        <v>0</v>
      </c>
      <c r="KQ301" s="114">
        <v>0</v>
      </c>
      <c r="KR301" s="114">
        <v>0</v>
      </c>
      <c r="KS301" s="114">
        <v>0</v>
      </c>
      <c r="KT301" s="114">
        <v>0</v>
      </c>
      <c r="KU301" s="114">
        <v>0</v>
      </c>
      <c r="KV301" s="114">
        <v>0</v>
      </c>
      <c r="KW301" s="114">
        <v>0</v>
      </c>
      <c r="KX301" s="114">
        <v>0</v>
      </c>
      <c r="KY301" s="114">
        <v>0</v>
      </c>
      <c r="KZ301" s="114">
        <v>0</v>
      </c>
      <c r="LA301" s="114">
        <v>0</v>
      </c>
      <c r="LB301" s="114">
        <v>0</v>
      </c>
      <c r="LC301" s="114">
        <v>0</v>
      </c>
      <c r="LD301" s="114">
        <v>0</v>
      </c>
      <c r="LE301" s="114">
        <v>0</v>
      </c>
      <c r="LF301" s="114">
        <v>0</v>
      </c>
      <c r="LG301" s="114">
        <v>0</v>
      </c>
    </row>
    <row r="302" spans="5:319" x14ac:dyDescent="0.2">
      <c r="E302" s="112">
        <v>0</v>
      </c>
      <c r="F302" s="112">
        <v>0</v>
      </c>
      <c r="G302" s="112">
        <v>0</v>
      </c>
      <c r="H302" s="112">
        <v>0</v>
      </c>
      <c r="I302" s="112">
        <v>0</v>
      </c>
      <c r="J302" s="112">
        <v>0</v>
      </c>
      <c r="K302" s="112">
        <v>0</v>
      </c>
      <c r="L302" s="112">
        <v>0</v>
      </c>
      <c r="M302" s="112">
        <v>0</v>
      </c>
      <c r="N302" s="112">
        <v>0</v>
      </c>
      <c r="O302" s="112">
        <v>0</v>
      </c>
      <c r="P302" s="112">
        <v>0</v>
      </c>
      <c r="Q302" s="112">
        <v>0</v>
      </c>
      <c r="R302" s="112">
        <v>0</v>
      </c>
      <c r="S302" s="112">
        <v>0</v>
      </c>
      <c r="T302" s="112">
        <v>0</v>
      </c>
      <c r="U302" s="112">
        <v>0</v>
      </c>
      <c r="V302" s="112">
        <v>0</v>
      </c>
      <c r="W302" s="112">
        <v>0</v>
      </c>
      <c r="X302" s="112">
        <v>0</v>
      </c>
      <c r="Y302" s="112">
        <v>0</v>
      </c>
      <c r="Z302" s="112">
        <v>0</v>
      </c>
      <c r="AA302" s="112">
        <v>0</v>
      </c>
      <c r="AB302" s="112">
        <v>0</v>
      </c>
      <c r="AC302" s="112">
        <v>0</v>
      </c>
      <c r="AD302" s="112">
        <v>0</v>
      </c>
      <c r="AE302" s="112">
        <v>0</v>
      </c>
      <c r="AF302" s="112">
        <v>0</v>
      </c>
      <c r="AG302" s="112">
        <v>0</v>
      </c>
      <c r="AH302" s="112">
        <v>0</v>
      </c>
      <c r="AI302" s="112">
        <v>0</v>
      </c>
      <c r="AJ302" s="112">
        <v>0</v>
      </c>
      <c r="AK302" s="112">
        <v>0</v>
      </c>
      <c r="AL302" s="112">
        <v>0</v>
      </c>
      <c r="AM302" s="112">
        <v>0</v>
      </c>
      <c r="AN302" s="112">
        <v>0</v>
      </c>
      <c r="AO302" s="112">
        <v>0</v>
      </c>
      <c r="AP302" s="112">
        <v>0</v>
      </c>
      <c r="AQ302" s="112">
        <v>0</v>
      </c>
      <c r="AR302" s="112">
        <v>0</v>
      </c>
      <c r="AS302" s="112">
        <v>0</v>
      </c>
      <c r="AT302" s="112">
        <v>0</v>
      </c>
      <c r="AU302" s="112">
        <v>0</v>
      </c>
      <c r="AV302" s="112">
        <v>0</v>
      </c>
      <c r="AW302" s="112">
        <v>0</v>
      </c>
      <c r="AX302" s="112">
        <v>0</v>
      </c>
      <c r="AY302" s="112">
        <v>0</v>
      </c>
      <c r="AZ302" s="112">
        <v>0</v>
      </c>
      <c r="BA302" s="112">
        <v>0</v>
      </c>
      <c r="BB302" s="112">
        <v>0</v>
      </c>
      <c r="BC302" s="112">
        <v>0</v>
      </c>
      <c r="BD302" s="112">
        <v>0</v>
      </c>
      <c r="BE302" s="112">
        <v>0</v>
      </c>
      <c r="BF302" s="112">
        <v>0</v>
      </c>
      <c r="BG302" s="112">
        <v>0</v>
      </c>
      <c r="BH302" s="112">
        <v>0</v>
      </c>
      <c r="BI302" s="112">
        <v>0</v>
      </c>
      <c r="BJ302" s="112">
        <v>0</v>
      </c>
      <c r="BK302" s="112">
        <v>0</v>
      </c>
      <c r="BL302" s="112">
        <v>0</v>
      </c>
      <c r="BM302" s="112">
        <v>0</v>
      </c>
      <c r="BN302" s="112">
        <v>0</v>
      </c>
      <c r="BO302" s="112">
        <v>0</v>
      </c>
      <c r="BP302" s="112">
        <v>0</v>
      </c>
      <c r="BQ302" s="112">
        <v>0</v>
      </c>
      <c r="BR302" s="112">
        <v>0</v>
      </c>
      <c r="BS302" s="112">
        <v>0</v>
      </c>
      <c r="BT302" s="112">
        <v>0</v>
      </c>
      <c r="BU302" s="112">
        <v>0</v>
      </c>
      <c r="BV302" s="112">
        <v>0</v>
      </c>
      <c r="BW302" s="112">
        <v>0</v>
      </c>
      <c r="BX302" s="112">
        <v>0</v>
      </c>
      <c r="BY302" s="112">
        <v>0</v>
      </c>
      <c r="BZ302" s="112">
        <v>0</v>
      </c>
      <c r="CA302" s="112">
        <v>0</v>
      </c>
      <c r="CB302" s="112">
        <v>0</v>
      </c>
      <c r="CC302" s="112">
        <v>0</v>
      </c>
      <c r="CD302" s="112">
        <v>0</v>
      </c>
      <c r="CE302" s="112">
        <v>0</v>
      </c>
      <c r="CF302" s="112">
        <v>0</v>
      </c>
      <c r="CG302" s="112">
        <v>0</v>
      </c>
      <c r="CH302" s="112">
        <v>0</v>
      </c>
      <c r="CI302" s="112">
        <v>0</v>
      </c>
      <c r="CJ302" s="112">
        <v>0</v>
      </c>
      <c r="CK302" s="112">
        <v>0</v>
      </c>
      <c r="CL302" s="112">
        <v>0</v>
      </c>
      <c r="CM302" s="112">
        <v>0</v>
      </c>
      <c r="CN302" s="112">
        <v>0</v>
      </c>
      <c r="CO302" s="112">
        <v>0</v>
      </c>
      <c r="CP302" s="112">
        <v>0</v>
      </c>
      <c r="CQ302" s="112">
        <v>0</v>
      </c>
      <c r="CR302" s="112">
        <v>0</v>
      </c>
      <c r="CS302" s="112">
        <v>0</v>
      </c>
      <c r="CT302" s="112">
        <v>0</v>
      </c>
      <c r="CU302" s="112">
        <v>0</v>
      </c>
      <c r="CV302" s="112">
        <v>0</v>
      </c>
      <c r="CW302" s="112">
        <v>0</v>
      </c>
      <c r="CX302" s="112">
        <v>0</v>
      </c>
      <c r="CY302" s="112">
        <v>0</v>
      </c>
      <c r="CZ302" s="112">
        <v>0</v>
      </c>
      <c r="DA302" s="112">
        <v>0</v>
      </c>
      <c r="DB302" s="112">
        <v>0</v>
      </c>
      <c r="DC302" s="112">
        <v>0</v>
      </c>
      <c r="DD302" s="112">
        <v>0</v>
      </c>
      <c r="DE302" s="112">
        <v>0</v>
      </c>
      <c r="DF302" s="112">
        <v>0</v>
      </c>
      <c r="DG302" s="112">
        <v>0</v>
      </c>
      <c r="DH302" s="112">
        <v>0</v>
      </c>
      <c r="DI302" s="112">
        <v>0</v>
      </c>
      <c r="DJ302" s="112">
        <v>0</v>
      </c>
      <c r="DK302" s="112">
        <v>0</v>
      </c>
      <c r="DL302" s="112">
        <v>0</v>
      </c>
      <c r="DM302" s="112">
        <v>0</v>
      </c>
      <c r="DN302" s="112">
        <v>0</v>
      </c>
      <c r="DO302" s="112">
        <v>0</v>
      </c>
      <c r="DP302" s="112">
        <v>0</v>
      </c>
      <c r="DQ302" s="112">
        <v>0</v>
      </c>
      <c r="DR302" s="112">
        <v>0</v>
      </c>
      <c r="DS302" s="112">
        <v>0</v>
      </c>
      <c r="DT302" s="112">
        <v>0</v>
      </c>
      <c r="DU302" s="112">
        <v>0</v>
      </c>
      <c r="DV302" s="112">
        <v>0</v>
      </c>
      <c r="DW302" s="112">
        <v>0</v>
      </c>
      <c r="DX302" s="112">
        <v>0</v>
      </c>
      <c r="DY302" s="112">
        <v>0</v>
      </c>
      <c r="DZ302" s="112">
        <v>0</v>
      </c>
      <c r="EA302" s="112">
        <v>0</v>
      </c>
      <c r="EB302" s="112">
        <v>0</v>
      </c>
      <c r="EC302" s="112">
        <v>0</v>
      </c>
      <c r="ED302" s="112">
        <v>0</v>
      </c>
      <c r="EE302" s="112">
        <v>0</v>
      </c>
      <c r="EF302" s="112">
        <v>0</v>
      </c>
      <c r="EG302" s="112">
        <v>0</v>
      </c>
      <c r="EH302" s="112">
        <v>0</v>
      </c>
      <c r="EI302" s="112">
        <v>0</v>
      </c>
      <c r="EJ302" s="112">
        <v>0</v>
      </c>
      <c r="EK302" s="112">
        <v>0</v>
      </c>
      <c r="EL302" s="112">
        <v>0</v>
      </c>
      <c r="EM302" s="112">
        <v>0</v>
      </c>
      <c r="EN302" s="112">
        <v>0</v>
      </c>
      <c r="EO302" s="112">
        <v>0</v>
      </c>
      <c r="EP302" s="112">
        <v>0</v>
      </c>
      <c r="EQ302" s="112">
        <v>0</v>
      </c>
      <c r="ER302" s="112">
        <v>0</v>
      </c>
      <c r="ES302" s="112">
        <v>0</v>
      </c>
      <c r="ET302" s="112">
        <v>0</v>
      </c>
      <c r="EU302" s="112">
        <v>0</v>
      </c>
      <c r="EV302" s="112">
        <v>0</v>
      </c>
      <c r="EW302" s="112">
        <v>0</v>
      </c>
      <c r="EX302" s="112">
        <v>0</v>
      </c>
      <c r="EY302" s="112">
        <v>0</v>
      </c>
      <c r="EZ302" s="112">
        <v>0</v>
      </c>
      <c r="FA302" s="112">
        <v>0</v>
      </c>
      <c r="FB302" s="112">
        <v>0</v>
      </c>
      <c r="FC302" s="112">
        <v>0</v>
      </c>
      <c r="FD302" s="112">
        <v>0</v>
      </c>
      <c r="FE302" s="112">
        <v>0</v>
      </c>
      <c r="FF302" s="112">
        <v>0</v>
      </c>
      <c r="FG302" s="112">
        <v>0</v>
      </c>
      <c r="FH302" s="112">
        <v>0</v>
      </c>
      <c r="FI302" s="112">
        <v>0</v>
      </c>
      <c r="FJ302" s="112">
        <v>0</v>
      </c>
      <c r="FK302" s="112">
        <v>0</v>
      </c>
      <c r="FL302" s="112">
        <v>0</v>
      </c>
      <c r="FM302" s="112">
        <v>0</v>
      </c>
      <c r="FN302" s="112">
        <v>0</v>
      </c>
      <c r="FO302" s="112">
        <v>0</v>
      </c>
      <c r="FP302" s="112">
        <v>0</v>
      </c>
      <c r="FQ302" s="112">
        <v>0</v>
      </c>
      <c r="FR302" s="112">
        <v>0</v>
      </c>
      <c r="FS302" s="112">
        <v>0</v>
      </c>
      <c r="FT302" s="112">
        <v>0</v>
      </c>
      <c r="FU302" s="112">
        <v>0</v>
      </c>
      <c r="FV302" s="112">
        <v>0</v>
      </c>
      <c r="FW302" s="112">
        <v>0</v>
      </c>
      <c r="FX302" s="112">
        <v>0</v>
      </c>
      <c r="FY302" s="112">
        <v>0</v>
      </c>
      <c r="FZ302" s="112">
        <v>0</v>
      </c>
      <c r="GA302" s="112">
        <v>0</v>
      </c>
      <c r="GB302" s="112">
        <v>0</v>
      </c>
      <c r="GC302" s="112">
        <v>0</v>
      </c>
      <c r="GD302" s="112">
        <v>0</v>
      </c>
      <c r="GE302" s="112">
        <v>0</v>
      </c>
      <c r="GF302" s="112">
        <v>0</v>
      </c>
      <c r="GG302" s="112">
        <v>0</v>
      </c>
      <c r="GH302" s="112">
        <v>0</v>
      </c>
      <c r="GI302" s="112">
        <v>0</v>
      </c>
      <c r="GJ302" s="112">
        <v>0</v>
      </c>
      <c r="GK302" s="112">
        <v>0</v>
      </c>
      <c r="GL302" s="112">
        <v>0</v>
      </c>
      <c r="GM302" s="112">
        <v>0</v>
      </c>
      <c r="GN302" s="112">
        <v>0</v>
      </c>
      <c r="GO302" s="112">
        <v>0</v>
      </c>
      <c r="GP302" s="112">
        <v>0</v>
      </c>
      <c r="GQ302" s="112">
        <v>0</v>
      </c>
      <c r="GR302" s="112">
        <v>0</v>
      </c>
      <c r="GS302" s="112">
        <v>0</v>
      </c>
      <c r="GT302" s="112">
        <v>0</v>
      </c>
      <c r="GU302" s="112">
        <v>0</v>
      </c>
      <c r="GV302" s="112">
        <v>0</v>
      </c>
      <c r="GW302" s="112">
        <v>0</v>
      </c>
      <c r="GX302" s="112">
        <v>0</v>
      </c>
      <c r="GY302" s="112">
        <v>0</v>
      </c>
      <c r="GZ302" s="112">
        <v>0</v>
      </c>
      <c r="HA302" s="112">
        <v>0</v>
      </c>
      <c r="HB302" s="112">
        <v>0</v>
      </c>
      <c r="HC302" s="112">
        <v>0</v>
      </c>
      <c r="HD302" s="112">
        <v>0</v>
      </c>
      <c r="HE302" s="112">
        <v>0</v>
      </c>
      <c r="HF302" s="112">
        <v>0</v>
      </c>
      <c r="HG302" s="112">
        <v>0</v>
      </c>
      <c r="HH302" s="112">
        <v>0</v>
      </c>
      <c r="HI302" s="112">
        <v>0</v>
      </c>
      <c r="HJ302" s="112">
        <v>0</v>
      </c>
      <c r="HK302" s="112">
        <v>0</v>
      </c>
      <c r="HL302" s="112">
        <v>0</v>
      </c>
      <c r="HM302" s="112">
        <v>0</v>
      </c>
      <c r="HN302" s="112">
        <v>0</v>
      </c>
      <c r="HO302" s="112">
        <v>0</v>
      </c>
      <c r="HP302" s="112">
        <v>0</v>
      </c>
      <c r="HQ302" s="112">
        <v>0</v>
      </c>
      <c r="HR302" s="112">
        <v>0</v>
      </c>
      <c r="HS302" s="112">
        <v>0</v>
      </c>
      <c r="HT302" s="112">
        <v>0</v>
      </c>
      <c r="HU302" s="112">
        <v>0</v>
      </c>
      <c r="HV302" s="112">
        <v>0</v>
      </c>
      <c r="HW302" s="112">
        <v>0</v>
      </c>
      <c r="HX302" s="112">
        <v>0</v>
      </c>
      <c r="HY302" s="112">
        <v>0</v>
      </c>
      <c r="HZ302" s="112">
        <v>0</v>
      </c>
      <c r="IA302" s="112">
        <v>0</v>
      </c>
      <c r="IB302" s="112">
        <v>0</v>
      </c>
      <c r="IC302" s="112">
        <v>0</v>
      </c>
      <c r="ID302" s="112">
        <v>0</v>
      </c>
      <c r="IE302" s="112">
        <v>0</v>
      </c>
      <c r="IF302" s="112">
        <v>0</v>
      </c>
      <c r="IG302" s="112">
        <v>0</v>
      </c>
      <c r="IH302" s="112">
        <v>0</v>
      </c>
      <c r="II302" s="112">
        <v>0</v>
      </c>
      <c r="IJ302" s="112">
        <v>0</v>
      </c>
      <c r="IK302" s="112">
        <v>0</v>
      </c>
      <c r="IL302" s="112">
        <v>0</v>
      </c>
      <c r="IM302" s="112">
        <v>0</v>
      </c>
      <c r="IN302" s="112">
        <v>0</v>
      </c>
      <c r="IO302" s="112">
        <v>0</v>
      </c>
      <c r="IP302" s="112">
        <v>0</v>
      </c>
      <c r="IQ302" s="114">
        <v>0</v>
      </c>
      <c r="IR302" s="114">
        <v>0</v>
      </c>
      <c r="IS302" s="114">
        <v>0</v>
      </c>
      <c r="IT302" s="114">
        <v>0</v>
      </c>
      <c r="IU302" s="114">
        <v>0</v>
      </c>
      <c r="IV302" s="114">
        <v>0</v>
      </c>
      <c r="IW302" s="114">
        <v>0</v>
      </c>
      <c r="IX302" s="114">
        <v>0</v>
      </c>
      <c r="IY302" s="114">
        <v>0</v>
      </c>
      <c r="IZ302" s="114">
        <v>0</v>
      </c>
      <c r="JA302" s="114">
        <v>0</v>
      </c>
      <c r="JB302" s="114">
        <v>0</v>
      </c>
      <c r="JC302" s="114">
        <v>0</v>
      </c>
      <c r="JD302" s="114">
        <v>0</v>
      </c>
      <c r="JE302" s="114">
        <v>0</v>
      </c>
      <c r="JF302" s="114">
        <v>0</v>
      </c>
      <c r="JG302" s="114">
        <v>0</v>
      </c>
      <c r="JH302" s="114">
        <v>0</v>
      </c>
      <c r="JI302" s="114">
        <v>0</v>
      </c>
      <c r="JJ302" s="114">
        <v>0</v>
      </c>
      <c r="JK302" s="114">
        <v>0</v>
      </c>
      <c r="JL302" s="114">
        <v>0</v>
      </c>
      <c r="JM302" s="114">
        <v>0</v>
      </c>
      <c r="JN302" s="114">
        <v>0</v>
      </c>
      <c r="JO302" s="114">
        <v>0</v>
      </c>
      <c r="JP302" s="114">
        <v>0</v>
      </c>
      <c r="JQ302" s="114">
        <v>0</v>
      </c>
      <c r="JR302" s="114">
        <v>0</v>
      </c>
      <c r="JS302" s="114">
        <v>0</v>
      </c>
      <c r="JT302" s="114">
        <v>0</v>
      </c>
      <c r="JU302" s="114">
        <v>0</v>
      </c>
      <c r="JV302" s="114">
        <v>0</v>
      </c>
      <c r="JW302" s="114">
        <v>0</v>
      </c>
      <c r="JX302" s="114">
        <v>0</v>
      </c>
      <c r="JY302" s="114">
        <v>0</v>
      </c>
      <c r="JZ302" s="114">
        <v>0</v>
      </c>
      <c r="KA302" s="114">
        <v>0</v>
      </c>
      <c r="KB302" s="114">
        <v>0</v>
      </c>
      <c r="KC302" s="114">
        <v>0</v>
      </c>
      <c r="KD302" s="114">
        <v>0</v>
      </c>
      <c r="KE302" s="114">
        <v>0</v>
      </c>
      <c r="KF302" s="114">
        <v>0</v>
      </c>
      <c r="KG302" s="114">
        <v>0</v>
      </c>
      <c r="KH302" s="114">
        <v>0</v>
      </c>
      <c r="KI302" s="114">
        <v>0</v>
      </c>
      <c r="KJ302" s="114">
        <v>0</v>
      </c>
      <c r="KK302" s="114">
        <v>0</v>
      </c>
      <c r="KL302" s="114">
        <v>1</v>
      </c>
      <c r="KM302" s="114">
        <v>0</v>
      </c>
      <c r="KN302" s="114">
        <v>0</v>
      </c>
      <c r="KO302" s="114">
        <v>0</v>
      </c>
      <c r="KP302" s="114">
        <v>0</v>
      </c>
      <c r="KQ302" s="114">
        <v>0</v>
      </c>
      <c r="KR302" s="114">
        <v>0</v>
      </c>
      <c r="KS302" s="114">
        <v>0</v>
      </c>
      <c r="KT302" s="114">
        <v>0</v>
      </c>
      <c r="KU302" s="114">
        <v>0</v>
      </c>
      <c r="KV302" s="114">
        <v>0</v>
      </c>
      <c r="KW302" s="114">
        <v>0</v>
      </c>
      <c r="KX302" s="114">
        <v>0</v>
      </c>
      <c r="KY302" s="114">
        <v>0</v>
      </c>
      <c r="KZ302" s="114">
        <v>0</v>
      </c>
      <c r="LA302" s="114">
        <v>0</v>
      </c>
      <c r="LB302" s="114">
        <v>0</v>
      </c>
      <c r="LC302" s="114">
        <v>0</v>
      </c>
      <c r="LD302" s="114">
        <v>0</v>
      </c>
      <c r="LE302" s="114">
        <v>0</v>
      </c>
      <c r="LF302" s="114">
        <v>0</v>
      </c>
      <c r="LG302" s="114">
        <v>0</v>
      </c>
    </row>
    <row r="303" spans="5:319" x14ac:dyDescent="0.2">
      <c r="E303" s="112">
        <v>0</v>
      </c>
      <c r="F303" s="112">
        <v>0</v>
      </c>
      <c r="G303" s="112">
        <v>0</v>
      </c>
      <c r="H303" s="112">
        <v>0</v>
      </c>
      <c r="I303" s="112">
        <v>0</v>
      </c>
      <c r="J303" s="112">
        <v>0</v>
      </c>
      <c r="K303" s="112">
        <v>0</v>
      </c>
      <c r="L303" s="112">
        <v>0</v>
      </c>
      <c r="M303" s="112">
        <v>0</v>
      </c>
      <c r="N303" s="112">
        <v>0</v>
      </c>
      <c r="O303" s="112">
        <v>0</v>
      </c>
      <c r="P303" s="112">
        <v>0</v>
      </c>
      <c r="Q303" s="112">
        <v>0</v>
      </c>
      <c r="R303" s="112">
        <v>0</v>
      </c>
      <c r="S303" s="112">
        <v>0</v>
      </c>
      <c r="T303" s="112">
        <v>0</v>
      </c>
      <c r="U303" s="112">
        <v>0</v>
      </c>
      <c r="V303" s="112">
        <v>0</v>
      </c>
      <c r="W303" s="112">
        <v>0</v>
      </c>
      <c r="X303" s="112">
        <v>0</v>
      </c>
      <c r="Y303" s="112">
        <v>0</v>
      </c>
      <c r="Z303" s="112">
        <v>0</v>
      </c>
      <c r="AA303" s="112">
        <v>0</v>
      </c>
      <c r="AB303" s="112">
        <v>0</v>
      </c>
      <c r="AC303" s="112">
        <v>0</v>
      </c>
      <c r="AD303" s="112">
        <v>0</v>
      </c>
      <c r="AE303" s="112">
        <v>0</v>
      </c>
      <c r="AF303" s="112">
        <v>0</v>
      </c>
      <c r="AG303" s="112">
        <v>0</v>
      </c>
      <c r="AH303" s="112">
        <v>0</v>
      </c>
      <c r="AI303" s="112">
        <v>0</v>
      </c>
      <c r="AJ303" s="112">
        <v>0</v>
      </c>
      <c r="AK303" s="112">
        <v>0</v>
      </c>
      <c r="AL303" s="112">
        <v>0</v>
      </c>
      <c r="AM303" s="112">
        <v>0</v>
      </c>
      <c r="AN303" s="112">
        <v>0</v>
      </c>
      <c r="AO303" s="112">
        <v>0</v>
      </c>
      <c r="AP303" s="112">
        <v>0</v>
      </c>
      <c r="AQ303" s="112">
        <v>0</v>
      </c>
      <c r="AR303" s="112">
        <v>0</v>
      </c>
      <c r="AS303" s="112">
        <v>0</v>
      </c>
      <c r="AT303" s="112">
        <v>0</v>
      </c>
      <c r="AU303" s="112">
        <v>0</v>
      </c>
      <c r="AV303" s="112">
        <v>0</v>
      </c>
      <c r="AW303" s="112">
        <v>0</v>
      </c>
      <c r="AX303" s="112">
        <v>0</v>
      </c>
      <c r="AY303" s="112">
        <v>0</v>
      </c>
      <c r="AZ303" s="112">
        <v>0</v>
      </c>
      <c r="BA303" s="112">
        <v>0</v>
      </c>
      <c r="BB303" s="112">
        <v>0</v>
      </c>
      <c r="BC303" s="112">
        <v>0</v>
      </c>
      <c r="BD303" s="112">
        <v>0</v>
      </c>
      <c r="BE303" s="112">
        <v>0</v>
      </c>
      <c r="BF303" s="112">
        <v>0</v>
      </c>
      <c r="BG303" s="112">
        <v>0</v>
      </c>
      <c r="BH303" s="112">
        <v>0</v>
      </c>
      <c r="BI303" s="112">
        <v>0</v>
      </c>
      <c r="BJ303" s="112">
        <v>0</v>
      </c>
      <c r="BK303" s="112">
        <v>0</v>
      </c>
      <c r="BL303" s="112">
        <v>0</v>
      </c>
      <c r="BM303" s="112">
        <v>0</v>
      </c>
      <c r="BN303" s="112">
        <v>0</v>
      </c>
      <c r="BO303" s="112">
        <v>0</v>
      </c>
      <c r="BP303" s="112">
        <v>0</v>
      </c>
      <c r="BQ303" s="112">
        <v>0</v>
      </c>
      <c r="BR303" s="112">
        <v>0</v>
      </c>
      <c r="BS303" s="112">
        <v>0</v>
      </c>
      <c r="BT303" s="112">
        <v>0</v>
      </c>
      <c r="BU303" s="112">
        <v>0</v>
      </c>
      <c r="BV303" s="112">
        <v>0</v>
      </c>
      <c r="BW303" s="112">
        <v>0</v>
      </c>
      <c r="BX303" s="112">
        <v>0</v>
      </c>
      <c r="BY303" s="112">
        <v>0</v>
      </c>
      <c r="BZ303" s="112">
        <v>0</v>
      </c>
      <c r="CA303" s="112">
        <v>0</v>
      </c>
      <c r="CB303" s="112">
        <v>0</v>
      </c>
      <c r="CC303" s="112">
        <v>0</v>
      </c>
      <c r="CD303" s="112">
        <v>0</v>
      </c>
      <c r="CE303" s="112">
        <v>0</v>
      </c>
      <c r="CF303" s="112">
        <v>0</v>
      </c>
      <c r="CG303" s="112">
        <v>0</v>
      </c>
      <c r="CH303" s="112">
        <v>0</v>
      </c>
      <c r="CI303" s="112">
        <v>0</v>
      </c>
      <c r="CJ303" s="112">
        <v>0</v>
      </c>
      <c r="CK303" s="112">
        <v>0</v>
      </c>
      <c r="CL303" s="112">
        <v>0</v>
      </c>
      <c r="CM303" s="112">
        <v>0</v>
      </c>
      <c r="CN303" s="112">
        <v>0</v>
      </c>
      <c r="CO303" s="112">
        <v>0</v>
      </c>
      <c r="CP303" s="112">
        <v>0</v>
      </c>
      <c r="CQ303" s="112">
        <v>0</v>
      </c>
      <c r="CR303" s="112">
        <v>0</v>
      </c>
      <c r="CS303" s="112">
        <v>0</v>
      </c>
      <c r="CT303" s="112">
        <v>0</v>
      </c>
      <c r="CU303" s="112">
        <v>0</v>
      </c>
      <c r="CV303" s="112">
        <v>0</v>
      </c>
      <c r="CW303" s="112">
        <v>0</v>
      </c>
      <c r="CX303" s="112">
        <v>0</v>
      </c>
      <c r="CY303" s="112">
        <v>0</v>
      </c>
      <c r="CZ303" s="112">
        <v>0</v>
      </c>
      <c r="DA303" s="112">
        <v>0</v>
      </c>
      <c r="DB303" s="112">
        <v>0</v>
      </c>
      <c r="DC303" s="112">
        <v>0</v>
      </c>
      <c r="DD303" s="112">
        <v>0</v>
      </c>
      <c r="DE303" s="112">
        <v>0</v>
      </c>
      <c r="DF303" s="112">
        <v>0</v>
      </c>
      <c r="DG303" s="112">
        <v>0</v>
      </c>
      <c r="DH303" s="112">
        <v>0</v>
      </c>
      <c r="DI303" s="112">
        <v>0</v>
      </c>
      <c r="DJ303" s="112">
        <v>0</v>
      </c>
      <c r="DK303" s="112">
        <v>0</v>
      </c>
      <c r="DL303" s="112">
        <v>0</v>
      </c>
      <c r="DM303" s="112">
        <v>0</v>
      </c>
      <c r="DN303" s="112">
        <v>0</v>
      </c>
      <c r="DO303" s="112">
        <v>0</v>
      </c>
      <c r="DP303" s="112">
        <v>0</v>
      </c>
      <c r="DQ303" s="112">
        <v>0</v>
      </c>
      <c r="DR303" s="112">
        <v>0</v>
      </c>
      <c r="DS303" s="112">
        <v>0</v>
      </c>
      <c r="DT303" s="112">
        <v>0</v>
      </c>
      <c r="DU303" s="112">
        <v>0</v>
      </c>
      <c r="DV303" s="112">
        <v>0</v>
      </c>
      <c r="DW303" s="112">
        <v>0</v>
      </c>
      <c r="DX303" s="112">
        <v>0</v>
      </c>
      <c r="DY303" s="112">
        <v>0</v>
      </c>
      <c r="DZ303" s="112">
        <v>0</v>
      </c>
      <c r="EA303" s="112">
        <v>0</v>
      </c>
      <c r="EB303" s="112">
        <v>0</v>
      </c>
      <c r="EC303" s="112">
        <v>0</v>
      </c>
      <c r="ED303" s="112">
        <v>0</v>
      </c>
      <c r="EE303" s="112">
        <v>0</v>
      </c>
      <c r="EF303" s="112">
        <v>0</v>
      </c>
      <c r="EG303" s="112">
        <v>0</v>
      </c>
      <c r="EH303" s="112">
        <v>0</v>
      </c>
      <c r="EI303" s="112">
        <v>0</v>
      </c>
      <c r="EJ303" s="112">
        <v>0</v>
      </c>
      <c r="EK303" s="112">
        <v>0</v>
      </c>
      <c r="EL303" s="112">
        <v>0</v>
      </c>
      <c r="EM303" s="112">
        <v>0</v>
      </c>
      <c r="EN303" s="112">
        <v>0</v>
      </c>
      <c r="EO303" s="112">
        <v>0</v>
      </c>
      <c r="EP303" s="112">
        <v>0</v>
      </c>
      <c r="EQ303" s="112">
        <v>0</v>
      </c>
      <c r="ER303" s="112">
        <v>0</v>
      </c>
      <c r="ES303" s="112">
        <v>0</v>
      </c>
      <c r="ET303" s="112">
        <v>0</v>
      </c>
      <c r="EU303" s="112">
        <v>0</v>
      </c>
      <c r="EV303" s="112">
        <v>0</v>
      </c>
      <c r="EW303" s="112">
        <v>0</v>
      </c>
      <c r="EX303" s="112">
        <v>0</v>
      </c>
      <c r="EY303" s="112">
        <v>0</v>
      </c>
      <c r="EZ303" s="112">
        <v>0</v>
      </c>
      <c r="FA303" s="112">
        <v>0</v>
      </c>
      <c r="FB303" s="112">
        <v>0</v>
      </c>
      <c r="FC303" s="112">
        <v>0</v>
      </c>
      <c r="FD303" s="112">
        <v>0</v>
      </c>
      <c r="FE303" s="112">
        <v>0</v>
      </c>
      <c r="FF303" s="112">
        <v>0</v>
      </c>
      <c r="FG303" s="112">
        <v>0</v>
      </c>
      <c r="FH303" s="112">
        <v>0</v>
      </c>
      <c r="FI303" s="112">
        <v>0</v>
      </c>
      <c r="FJ303" s="112">
        <v>0</v>
      </c>
      <c r="FK303" s="112">
        <v>0</v>
      </c>
      <c r="FL303" s="112">
        <v>0</v>
      </c>
      <c r="FM303" s="112">
        <v>0</v>
      </c>
      <c r="FN303" s="112">
        <v>0</v>
      </c>
      <c r="FO303" s="112">
        <v>0</v>
      </c>
      <c r="FP303" s="112">
        <v>0</v>
      </c>
      <c r="FQ303" s="112">
        <v>0</v>
      </c>
      <c r="FR303" s="112">
        <v>0</v>
      </c>
      <c r="FS303" s="112">
        <v>0</v>
      </c>
      <c r="FT303" s="112">
        <v>0</v>
      </c>
      <c r="FU303" s="112">
        <v>0</v>
      </c>
      <c r="FV303" s="112">
        <v>0</v>
      </c>
      <c r="FW303" s="112">
        <v>0</v>
      </c>
      <c r="FX303" s="112">
        <v>0</v>
      </c>
      <c r="FY303" s="112">
        <v>0</v>
      </c>
      <c r="FZ303" s="112">
        <v>0</v>
      </c>
      <c r="GA303" s="112">
        <v>0</v>
      </c>
      <c r="GB303" s="112">
        <v>0</v>
      </c>
      <c r="GC303" s="112">
        <v>0</v>
      </c>
      <c r="GD303" s="112">
        <v>0</v>
      </c>
      <c r="GE303" s="112">
        <v>0</v>
      </c>
      <c r="GF303" s="112">
        <v>0</v>
      </c>
      <c r="GG303" s="112">
        <v>0</v>
      </c>
      <c r="GH303" s="112">
        <v>0</v>
      </c>
      <c r="GI303" s="112">
        <v>0</v>
      </c>
      <c r="GJ303" s="112">
        <v>0</v>
      </c>
      <c r="GK303" s="112">
        <v>0</v>
      </c>
      <c r="GL303" s="112">
        <v>0</v>
      </c>
      <c r="GM303" s="112">
        <v>0</v>
      </c>
      <c r="GN303" s="112">
        <v>0</v>
      </c>
      <c r="GO303" s="112">
        <v>0</v>
      </c>
      <c r="GP303" s="112">
        <v>0</v>
      </c>
      <c r="GQ303" s="112">
        <v>0</v>
      </c>
      <c r="GR303" s="112">
        <v>0</v>
      </c>
      <c r="GS303" s="112">
        <v>0</v>
      </c>
      <c r="GT303" s="112">
        <v>0</v>
      </c>
      <c r="GU303" s="112">
        <v>0</v>
      </c>
      <c r="GV303" s="112">
        <v>0</v>
      </c>
      <c r="GW303" s="112">
        <v>0</v>
      </c>
      <c r="GX303" s="112">
        <v>0</v>
      </c>
      <c r="GY303" s="112">
        <v>0</v>
      </c>
      <c r="GZ303" s="112">
        <v>0</v>
      </c>
      <c r="HA303" s="112">
        <v>0</v>
      </c>
      <c r="HB303" s="112">
        <v>0</v>
      </c>
      <c r="HC303" s="112">
        <v>0</v>
      </c>
      <c r="HD303" s="112">
        <v>0</v>
      </c>
      <c r="HE303" s="112">
        <v>0</v>
      </c>
      <c r="HF303" s="112">
        <v>0</v>
      </c>
      <c r="HG303" s="112">
        <v>0</v>
      </c>
      <c r="HH303" s="112">
        <v>0</v>
      </c>
      <c r="HI303" s="112">
        <v>0</v>
      </c>
      <c r="HJ303" s="112">
        <v>0</v>
      </c>
      <c r="HK303" s="112">
        <v>0</v>
      </c>
      <c r="HL303" s="112">
        <v>0</v>
      </c>
      <c r="HM303" s="112">
        <v>0</v>
      </c>
      <c r="HN303" s="112">
        <v>0</v>
      </c>
      <c r="HO303" s="112">
        <v>0</v>
      </c>
      <c r="HP303" s="112">
        <v>0</v>
      </c>
      <c r="HQ303" s="112">
        <v>0</v>
      </c>
      <c r="HR303" s="112">
        <v>0</v>
      </c>
      <c r="HS303" s="112">
        <v>0</v>
      </c>
      <c r="HT303" s="112">
        <v>0</v>
      </c>
      <c r="HU303" s="112">
        <v>0</v>
      </c>
      <c r="HV303" s="112">
        <v>0</v>
      </c>
      <c r="HW303" s="112">
        <v>0</v>
      </c>
      <c r="HX303" s="112">
        <v>0</v>
      </c>
      <c r="HY303" s="112">
        <v>0</v>
      </c>
      <c r="HZ303" s="112">
        <v>0</v>
      </c>
      <c r="IA303" s="112">
        <v>0</v>
      </c>
      <c r="IB303" s="112">
        <v>0</v>
      </c>
      <c r="IC303" s="112">
        <v>0</v>
      </c>
      <c r="ID303" s="112">
        <v>0</v>
      </c>
      <c r="IE303" s="112">
        <v>0</v>
      </c>
      <c r="IF303" s="112">
        <v>0</v>
      </c>
      <c r="IG303" s="112">
        <v>0</v>
      </c>
      <c r="IH303" s="112">
        <v>0</v>
      </c>
      <c r="II303" s="112">
        <v>0</v>
      </c>
      <c r="IJ303" s="112">
        <v>0</v>
      </c>
      <c r="IK303" s="112">
        <v>0</v>
      </c>
      <c r="IL303" s="112">
        <v>0</v>
      </c>
      <c r="IM303" s="112">
        <v>0</v>
      </c>
      <c r="IN303" s="112">
        <v>0</v>
      </c>
      <c r="IO303" s="112">
        <v>0</v>
      </c>
      <c r="IP303" s="112">
        <v>0</v>
      </c>
      <c r="IQ303" s="114">
        <v>0</v>
      </c>
      <c r="IR303" s="114">
        <v>0</v>
      </c>
      <c r="IS303" s="114">
        <v>0</v>
      </c>
      <c r="IT303" s="114">
        <v>0</v>
      </c>
      <c r="IU303" s="114">
        <v>0</v>
      </c>
      <c r="IV303" s="114">
        <v>0</v>
      </c>
      <c r="IW303" s="114">
        <v>0</v>
      </c>
      <c r="IX303" s="114">
        <v>0</v>
      </c>
      <c r="IY303" s="114">
        <v>0</v>
      </c>
      <c r="IZ303" s="114">
        <v>0</v>
      </c>
      <c r="JA303" s="114">
        <v>0</v>
      </c>
      <c r="JB303" s="114">
        <v>0</v>
      </c>
      <c r="JC303" s="114">
        <v>0</v>
      </c>
      <c r="JD303" s="114">
        <v>0</v>
      </c>
      <c r="JE303" s="114">
        <v>0</v>
      </c>
      <c r="JF303" s="114">
        <v>0</v>
      </c>
      <c r="JG303" s="114">
        <v>0</v>
      </c>
      <c r="JH303" s="114">
        <v>0</v>
      </c>
      <c r="JI303" s="114">
        <v>0</v>
      </c>
      <c r="JJ303" s="114">
        <v>0</v>
      </c>
      <c r="JK303" s="114">
        <v>0</v>
      </c>
      <c r="JL303" s="114">
        <v>0</v>
      </c>
      <c r="JM303" s="114">
        <v>0</v>
      </c>
      <c r="JN303" s="114">
        <v>0</v>
      </c>
      <c r="JO303" s="114">
        <v>0</v>
      </c>
      <c r="JP303" s="114">
        <v>0</v>
      </c>
      <c r="JQ303" s="114">
        <v>0</v>
      </c>
      <c r="JR303" s="114">
        <v>0</v>
      </c>
      <c r="JS303" s="114">
        <v>0</v>
      </c>
      <c r="JT303" s="114">
        <v>0</v>
      </c>
      <c r="JU303" s="114">
        <v>0</v>
      </c>
      <c r="JV303" s="114">
        <v>0</v>
      </c>
      <c r="JW303" s="114">
        <v>0</v>
      </c>
      <c r="JX303" s="114">
        <v>0</v>
      </c>
      <c r="JY303" s="114">
        <v>0</v>
      </c>
      <c r="JZ303" s="114">
        <v>0</v>
      </c>
      <c r="KA303" s="114">
        <v>0</v>
      </c>
      <c r="KB303" s="114">
        <v>0</v>
      </c>
      <c r="KC303" s="114">
        <v>0</v>
      </c>
      <c r="KD303" s="114">
        <v>0</v>
      </c>
      <c r="KE303" s="114">
        <v>0</v>
      </c>
      <c r="KF303" s="114">
        <v>0</v>
      </c>
      <c r="KG303" s="114">
        <v>0</v>
      </c>
      <c r="KH303" s="114">
        <v>0</v>
      </c>
      <c r="KI303" s="114">
        <v>0</v>
      </c>
      <c r="KJ303" s="114">
        <v>0</v>
      </c>
      <c r="KK303" s="114">
        <v>0</v>
      </c>
      <c r="KL303" s="114">
        <v>0</v>
      </c>
      <c r="KM303" s="114">
        <v>1</v>
      </c>
      <c r="KN303" s="114">
        <v>0</v>
      </c>
      <c r="KO303" s="114">
        <v>0</v>
      </c>
      <c r="KP303" s="114">
        <v>0</v>
      </c>
      <c r="KQ303" s="114">
        <v>0</v>
      </c>
      <c r="KR303" s="114">
        <v>0</v>
      </c>
      <c r="KS303" s="114">
        <v>0</v>
      </c>
      <c r="KT303" s="114">
        <v>0</v>
      </c>
      <c r="KU303" s="114">
        <v>0</v>
      </c>
      <c r="KV303" s="114">
        <v>0</v>
      </c>
      <c r="KW303" s="114">
        <v>0</v>
      </c>
      <c r="KX303" s="114">
        <v>0</v>
      </c>
      <c r="KY303" s="114">
        <v>0</v>
      </c>
      <c r="KZ303" s="114">
        <v>0</v>
      </c>
      <c r="LA303" s="114">
        <v>0</v>
      </c>
      <c r="LB303" s="114">
        <v>0</v>
      </c>
      <c r="LC303" s="114">
        <v>0</v>
      </c>
      <c r="LD303" s="114">
        <v>0</v>
      </c>
      <c r="LE303" s="114">
        <v>0</v>
      </c>
      <c r="LF303" s="114">
        <v>0</v>
      </c>
      <c r="LG303" s="114">
        <v>0</v>
      </c>
    </row>
    <row r="304" spans="5:319" x14ac:dyDescent="0.2">
      <c r="E304" s="112">
        <v>0</v>
      </c>
      <c r="F304" s="112">
        <v>0</v>
      </c>
      <c r="G304" s="112">
        <v>0</v>
      </c>
      <c r="H304" s="112">
        <v>0</v>
      </c>
      <c r="I304" s="112">
        <v>0</v>
      </c>
      <c r="J304" s="112">
        <v>0</v>
      </c>
      <c r="K304" s="112">
        <v>0</v>
      </c>
      <c r="L304" s="112">
        <v>0</v>
      </c>
      <c r="M304" s="112">
        <v>0</v>
      </c>
      <c r="N304" s="112">
        <v>0</v>
      </c>
      <c r="O304" s="112">
        <v>0</v>
      </c>
      <c r="P304" s="112">
        <v>0</v>
      </c>
      <c r="Q304" s="112">
        <v>0</v>
      </c>
      <c r="R304" s="112">
        <v>0</v>
      </c>
      <c r="S304" s="112">
        <v>0</v>
      </c>
      <c r="T304" s="112">
        <v>0</v>
      </c>
      <c r="U304" s="112">
        <v>0</v>
      </c>
      <c r="V304" s="112">
        <v>0</v>
      </c>
      <c r="W304" s="112">
        <v>0</v>
      </c>
      <c r="X304" s="112">
        <v>0</v>
      </c>
      <c r="Y304" s="112">
        <v>0</v>
      </c>
      <c r="Z304" s="112">
        <v>0</v>
      </c>
      <c r="AA304" s="112">
        <v>0</v>
      </c>
      <c r="AB304" s="112">
        <v>0</v>
      </c>
      <c r="AC304" s="112">
        <v>0</v>
      </c>
      <c r="AD304" s="112">
        <v>0</v>
      </c>
      <c r="AE304" s="112">
        <v>0</v>
      </c>
      <c r="AF304" s="112">
        <v>0</v>
      </c>
      <c r="AG304" s="112">
        <v>0</v>
      </c>
      <c r="AH304" s="112">
        <v>0</v>
      </c>
      <c r="AI304" s="112">
        <v>0</v>
      </c>
      <c r="AJ304" s="112">
        <v>0</v>
      </c>
      <c r="AK304" s="112">
        <v>0</v>
      </c>
      <c r="AL304" s="112">
        <v>0</v>
      </c>
      <c r="AM304" s="112">
        <v>0</v>
      </c>
      <c r="AN304" s="112">
        <v>0</v>
      </c>
      <c r="AO304" s="112">
        <v>0</v>
      </c>
      <c r="AP304" s="112">
        <v>0</v>
      </c>
      <c r="AQ304" s="112">
        <v>0</v>
      </c>
      <c r="AR304" s="112">
        <v>0</v>
      </c>
      <c r="AS304" s="112">
        <v>0</v>
      </c>
      <c r="AT304" s="112">
        <v>0</v>
      </c>
      <c r="AU304" s="112">
        <v>0</v>
      </c>
      <c r="AV304" s="112">
        <v>0</v>
      </c>
      <c r="AW304" s="112">
        <v>0</v>
      </c>
      <c r="AX304" s="112">
        <v>0</v>
      </c>
      <c r="AY304" s="112">
        <v>0</v>
      </c>
      <c r="AZ304" s="112">
        <v>0</v>
      </c>
      <c r="BA304" s="112">
        <v>0</v>
      </c>
      <c r="BB304" s="112">
        <v>0</v>
      </c>
      <c r="BC304" s="112">
        <v>0</v>
      </c>
      <c r="BD304" s="112">
        <v>0</v>
      </c>
      <c r="BE304" s="112">
        <v>0</v>
      </c>
      <c r="BF304" s="112">
        <v>0</v>
      </c>
      <c r="BG304" s="112">
        <v>0</v>
      </c>
      <c r="BH304" s="112">
        <v>0</v>
      </c>
      <c r="BI304" s="112">
        <v>0</v>
      </c>
      <c r="BJ304" s="112">
        <v>0</v>
      </c>
      <c r="BK304" s="112">
        <v>0</v>
      </c>
      <c r="BL304" s="112">
        <v>0</v>
      </c>
      <c r="BM304" s="112">
        <v>0</v>
      </c>
      <c r="BN304" s="112">
        <v>0</v>
      </c>
      <c r="BO304" s="112">
        <v>0</v>
      </c>
      <c r="BP304" s="112">
        <v>0</v>
      </c>
      <c r="BQ304" s="112">
        <v>0</v>
      </c>
      <c r="BR304" s="112">
        <v>0</v>
      </c>
      <c r="BS304" s="112">
        <v>0</v>
      </c>
      <c r="BT304" s="112">
        <v>0</v>
      </c>
      <c r="BU304" s="112">
        <v>0</v>
      </c>
      <c r="BV304" s="112">
        <v>0</v>
      </c>
      <c r="BW304" s="112">
        <v>0</v>
      </c>
      <c r="BX304" s="112">
        <v>0</v>
      </c>
      <c r="BY304" s="112">
        <v>0</v>
      </c>
      <c r="BZ304" s="112">
        <v>0</v>
      </c>
      <c r="CA304" s="112">
        <v>0</v>
      </c>
      <c r="CB304" s="112">
        <v>0</v>
      </c>
      <c r="CC304" s="112">
        <v>0</v>
      </c>
      <c r="CD304" s="112">
        <v>0</v>
      </c>
      <c r="CE304" s="112">
        <v>0</v>
      </c>
      <c r="CF304" s="112">
        <v>0</v>
      </c>
      <c r="CG304" s="112">
        <v>0</v>
      </c>
      <c r="CH304" s="112">
        <v>0</v>
      </c>
      <c r="CI304" s="112">
        <v>0</v>
      </c>
      <c r="CJ304" s="112">
        <v>0</v>
      </c>
      <c r="CK304" s="112">
        <v>0</v>
      </c>
      <c r="CL304" s="112">
        <v>0</v>
      </c>
      <c r="CM304" s="112">
        <v>0</v>
      </c>
      <c r="CN304" s="112">
        <v>0</v>
      </c>
      <c r="CO304" s="112">
        <v>0</v>
      </c>
      <c r="CP304" s="112">
        <v>0</v>
      </c>
      <c r="CQ304" s="112">
        <v>0</v>
      </c>
      <c r="CR304" s="112">
        <v>0</v>
      </c>
      <c r="CS304" s="112">
        <v>0</v>
      </c>
      <c r="CT304" s="112">
        <v>0</v>
      </c>
      <c r="CU304" s="112">
        <v>0</v>
      </c>
      <c r="CV304" s="112">
        <v>0</v>
      </c>
      <c r="CW304" s="112">
        <v>0</v>
      </c>
      <c r="CX304" s="112">
        <v>0</v>
      </c>
      <c r="CY304" s="112">
        <v>0</v>
      </c>
      <c r="CZ304" s="112">
        <v>0</v>
      </c>
      <c r="DA304" s="112">
        <v>0</v>
      </c>
      <c r="DB304" s="112">
        <v>0</v>
      </c>
      <c r="DC304" s="112">
        <v>0</v>
      </c>
      <c r="DD304" s="112">
        <v>0</v>
      </c>
      <c r="DE304" s="112">
        <v>0</v>
      </c>
      <c r="DF304" s="112">
        <v>0</v>
      </c>
      <c r="DG304" s="112">
        <v>0</v>
      </c>
      <c r="DH304" s="112">
        <v>0</v>
      </c>
      <c r="DI304" s="112">
        <v>0</v>
      </c>
      <c r="DJ304" s="112">
        <v>0</v>
      </c>
      <c r="DK304" s="112">
        <v>0</v>
      </c>
      <c r="DL304" s="112">
        <v>0</v>
      </c>
      <c r="DM304" s="112">
        <v>0</v>
      </c>
      <c r="DN304" s="112">
        <v>0</v>
      </c>
      <c r="DO304" s="112">
        <v>0</v>
      </c>
      <c r="DP304" s="112">
        <v>0</v>
      </c>
      <c r="DQ304" s="112">
        <v>0</v>
      </c>
      <c r="DR304" s="112">
        <v>0</v>
      </c>
      <c r="DS304" s="112">
        <v>0</v>
      </c>
      <c r="DT304" s="112">
        <v>0</v>
      </c>
      <c r="DU304" s="112">
        <v>0</v>
      </c>
      <c r="DV304" s="112">
        <v>0</v>
      </c>
      <c r="DW304" s="112">
        <v>0</v>
      </c>
      <c r="DX304" s="112">
        <v>0</v>
      </c>
      <c r="DY304" s="112">
        <v>0</v>
      </c>
      <c r="DZ304" s="112">
        <v>0</v>
      </c>
      <c r="EA304" s="112">
        <v>0</v>
      </c>
      <c r="EB304" s="112">
        <v>0</v>
      </c>
      <c r="EC304" s="112">
        <v>0</v>
      </c>
      <c r="ED304" s="112">
        <v>0</v>
      </c>
      <c r="EE304" s="112">
        <v>0</v>
      </c>
      <c r="EF304" s="112">
        <v>0</v>
      </c>
      <c r="EG304" s="112">
        <v>0</v>
      </c>
      <c r="EH304" s="112">
        <v>0</v>
      </c>
      <c r="EI304" s="112">
        <v>0</v>
      </c>
      <c r="EJ304" s="112">
        <v>0</v>
      </c>
      <c r="EK304" s="112">
        <v>0</v>
      </c>
      <c r="EL304" s="112">
        <v>0</v>
      </c>
      <c r="EM304" s="112">
        <v>0</v>
      </c>
      <c r="EN304" s="112">
        <v>0</v>
      </c>
      <c r="EO304" s="112">
        <v>0</v>
      </c>
      <c r="EP304" s="112">
        <v>0</v>
      </c>
      <c r="EQ304" s="112">
        <v>0</v>
      </c>
      <c r="ER304" s="112">
        <v>0</v>
      </c>
      <c r="ES304" s="112">
        <v>0</v>
      </c>
      <c r="ET304" s="112">
        <v>0</v>
      </c>
      <c r="EU304" s="112">
        <v>0</v>
      </c>
      <c r="EV304" s="112">
        <v>0</v>
      </c>
      <c r="EW304" s="112">
        <v>0</v>
      </c>
      <c r="EX304" s="112">
        <v>0</v>
      </c>
      <c r="EY304" s="112">
        <v>0</v>
      </c>
      <c r="EZ304" s="112">
        <v>0</v>
      </c>
      <c r="FA304" s="112">
        <v>0</v>
      </c>
      <c r="FB304" s="112">
        <v>0</v>
      </c>
      <c r="FC304" s="112">
        <v>0</v>
      </c>
      <c r="FD304" s="112">
        <v>0</v>
      </c>
      <c r="FE304" s="112">
        <v>0</v>
      </c>
      <c r="FF304" s="112">
        <v>0</v>
      </c>
      <c r="FG304" s="112">
        <v>0</v>
      </c>
      <c r="FH304" s="112">
        <v>0</v>
      </c>
      <c r="FI304" s="112">
        <v>0</v>
      </c>
      <c r="FJ304" s="112">
        <v>0</v>
      </c>
      <c r="FK304" s="112">
        <v>0</v>
      </c>
      <c r="FL304" s="112">
        <v>0</v>
      </c>
      <c r="FM304" s="112">
        <v>0</v>
      </c>
      <c r="FN304" s="112">
        <v>0</v>
      </c>
      <c r="FO304" s="112">
        <v>0</v>
      </c>
      <c r="FP304" s="112">
        <v>0</v>
      </c>
      <c r="FQ304" s="112">
        <v>0</v>
      </c>
      <c r="FR304" s="112">
        <v>0</v>
      </c>
      <c r="FS304" s="112">
        <v>0</v>
      </c>
      <c r="FT304" s="112">
        <v>0</v>
      </c>
      <c r="FU304" s="112">
        <v>0</v>
      </c>
      <c r="FV304" s="112">
        <v>0</v>
      </c>
      <c r="FW304" s="112">
        <v>0</v>
      </c>
      <c r="FX304" s="112">
        <v>0</v>
      </c>
      <c r="FY304" s="112">
        <v>0</v>
      </c>
      <c r="FZ304" s="112">
        <v>0</v>
      </c>
      <c r="GA304" s="112">
        <v>0</v>
      </c>
      <c r="GB304" s="112">
        <v>0</v>
      </c>
      <c r="GC304" s="112">
        <v>0</v>
      </c>
      <c r="GD304" s="112">
        <v>0</v>
      </c>
      <c r="GE304" s="112">
        <v>0</v>
      </c>
      <c r="GF304" s="112">
        <v>0</v>
      </c>
      <c r="GG304" s="112">
        <v>0</v>
      </c>
      <c r="GH304" s="112">
        <v>0</v>
      </c>
      <c r="GI304" s="112">
        <v>0</v>
      </c>
      <c r="GJ304" s="112">
        <v>0</v>
      </c>
      <c r="GK304" s="112">
        <v>0</v>
      </c>
      <c r="GL304" s="112">
        <v>0</v>
      </c>
      <c r="GM304" s="112">
        <v>0</v>
      </c>
      <c r="GN304" s="112">
        <v>0</v>
      </c>
      <c r="GO304" s="112">
        <v>0</v>
      </c>
      <c r="GP304" s="112">
        <v>0</v>
      </c>
      <c r="GQ304" s="112">
        <v>0</v>
      </c>
      <c r="GR304" s="112">
        <v>0</v>
      </c>
      <c r="GS304" s="112">
        <v>0</v>
      </c>
      <c r="GT304" s="112">
        <v>0</v>
      </c>
      <c r="GU304" s="112">
        <v>0</v>
      </c>
      <c r="GV304" s="112">
        <v>0</v>
      </c>
      <c r="GW304" s="112">
        <v>0</v>
      </c>
      <c r="GX304" s="112">
        <v>0</v>
      </c>
      <c r="GY304" s="112">
        <v>0</v>
      </c>
      <c r="GZ304" s="112">
        <v>0</v>
      </c>
      <c r="HA304" s="112">
        <v>0</v>
      </c>
      <c r="HB304" s="112">
        <v>0</v>
      </c>
      <c r="HC304" s="112">
        <v>0</v>
      </c>
      <c r="HD304" s="112">
        <v>0</v>
      </c>
      <c r="HE304" s="112">
        <v>0</v>
      </c>
      <c r="HF304" s="112">
        <v>0</v>
      </c>
      <c r="HG304" s="112">
        <v>0</v>
      </c>
      <c r="HH304" s="112">
        <v>0</v>
      </c>
      <c r="HI304" s="112">
        <v>0</v>
      </c>
      <c r="HJ304" s="112">
        <v>0</v>
      </c>
      <c r="HK304" s="112">
        <v>0</v>
      </c>
      <c r="HL304" s="112">
        <v>0</v>
      </c>
      <c r="HM304" s="112">
        <v>0</v>
      </c>
      <c r="HN304" s="112">
        <v>0</v>
      </c>
      <c r="HO304" s="112">
        <v>0</v>
      </c>
      <c r="HP304" s="112">
        <v>0</v>
      </c>
      <c r="HQ304" s="112">
        <v>0</v>
      </c>
      <c r="HR304" s="112">
        <v>0</v>
      </c>
      <c r="HS304" s="112">
        <v>0</v>
      </c>
      <c r="HT304" s="112">
        <v>0</v>
      </c>
      <c r="HU304" s="112">
        <v>0</v>
      </c>
      <c r="HV304" s="112">
        <v>0</v>
      </c>
      <c r="HW304" s="112">
        <v>0</v>
      </c>
      <c r="HX304" s="112">
        <v>0</v>
      </c>
      <c r="HY304" s="112">
        <v>0</v>
      </c>
      <c r="HZ304" s="112">
        <v>0</v>
      </c>
      <c r="IA304" s="112">
        <v>0</v>
      </c>
      <c r="IB304" s="112">
        <v>0</v>
      </c>
      <c r="IC304" s="112">
        <v>0</v>
      </c>
      <c r="ID304" s="112">
        <v>0</v>
      </c>
      <c r="IE304" s="112">
        <v>0</v>
      </c>
      <c r="IF304" s="112">
        <v>0</v>
      </c>
      <c r="IG304" s="112">
        <v>0</v>
      </c>
      <c r="IH304" s="112">
        <v>0</v>
      </c>
      <c r="II304" s="112">
        <v>0</v>
      </c>
      <c r="IJ304" s="112">
        <v>0</v>
      </c>
      <c r="IK304" s="112">
        <v>0</v>
      </c>
      <c r="IL304" s="112">
        <v>0</v>
      </c>
      <c r="IM304" s="112">
        <v>0</v>
      </c>
      <c r="IN304" s="112">
        <v>0</v>
      </c>
      <c r="IO304" s="112">
        <v>0</v>
      </c>
      <c r="IP304" s="112">
        <v>0</v>
      </c>
      <c r="IQ304" s="114">
        <v>0</v>
      </c>
      <c r="IR304" s="114">
        <v>0</v>
      </c>
      <c r="IS304" s="114">
        <v>0</v>
      </c>
      <c r="IT304" s="114">
        <v>0</v>
      </c>
      <c r="IU304" s="114">
        <v>0</v>
      </c>
      <c r="IV304" s="114">
        <v>0</v>
      </c>
      <c r="IW304" s="114">
        <v>0</v>
      </c>
      <c r="IX304" s="114">
        <v>0</v>
      </c>
      <c r="IY304" s="114">
        <v>0</v>
      </c>
      <c r="IZ304" s="114">
        <v>0</v>
      </c>
      <c r="JA304" s="114">
        <v>0</v>
      </c>
      <c r="JB304" s="114">
        <v>0</v>
      </c>
      <c r="JC304" s="114">
        <v>0</v>
      </c>
      <c r="JD304" s="114">
        <v>0</v>
      </c>
      <c r="JE304" s="114">
        <v>0</v>
      </c>
      <c r="JF304" s="114">
        <v>0</v>
      </c>
      <c r="JG304" s="114">
        <v>0</v>
      </c>
      <c r="JH304" s="114">
        <v>0</v>
      </c>
      <c r="JI304" s="114">
        <v>0</v>
      </c>
      <c r="JJ304" s="114">
        <v>0</v>
      </c>
      <c r="JK304" s="114">
        <v>0</v>
      </c>
      <c r="JL304" s="114">
        <v>0</v>
      </c>
      <c r="JM304" s="114">
        <v>0</v>
      </c>
      <c r="JN304" s="114">
        <v>0</v>
      </c>
      <c r="JO304" s="114">
        <v>0</v>
      </c>
      <c r="JP304" s="114">
        <v>0</v>
      </c>
      <c r="JQ304" s="114">
        <v>0</v>
      </c>
      <c r="JR304" s="114">
        <v>0</v>
      </c>
      <c r="JS304" s="114">
        <v>0</v>
      </c>
      <c r="JT304" s="114">
        <v>0</v>
      </c>
      <c r="JU304" s="114">
        <v>0</v>
      </c>
      <c r="JV304" s="114">
        <v>0</v>
      </c>
      <c r="JW304" s="114">
        <v>0</v>
      </c>
      <c r="JX304" s="114">
        <v>0</v>
      </c>
      <c r="JY304" s="114">
        <v>0</v>
      </c>
      <c r="JZ304" s="114">
        <v>0</v>
      </c>
      <c r="KA304" s="114">
        <v>0</v>
      </c>
      <c r="KB304" s="114">
        <v>0</v>
      </c>
      <c r="KC304" s="114">
        <v>0</v>
      </c>
      <c r="KD304" s="114">
        <v>0</v>
      </c>
      <c r="KE304" s="114">
        <v>0</v>
      </c>
      <c r="KF304" s="114">
        <v>0</v>
      </c>
      <c r="KG304" s="114">
        <v>0</v>
      </c>
      <c r="KH304" s="114">
        <v>0</v>
      </c>
      <c r="KI304" s="114">
        <v>0</v>
      </c>
      <c r="KJ304" s="114">
        <v>0</v>
      </c>
      <c r="KK304" s="114">
        <v>0</v>
      </c>
      <c r="KL304" s="114">
        <v>0</v>
      </c>
      <c r="KM304" s="114">
        <v>0</v>
      </c>
      <c r="KN304" s="114">
        <v>1</v>
      </c>
      <c r="KO304" s="114">
        <v>0</v>
      </c>
      <c r="KP304" s="114">
        <v>0</v>
      </c>
      <c r="KQ304" s="114">
        <v>0</v>
      </c>
      <c r="KR304" s="114">
        <v>0</v>
      </c>
      <c r="KS304" s="114">
        <v>0</v>
      </c>
      <c r="KT304" s="114">
        <v>0</v>
      </c>
      <c r="KU304" s="114">
        <v>0</v>
      </c>
      <c r="KV304" s="114">
        <v>0</v>
      </c>
      <c r="KW304" s="114">
        <v>0</v>
      </c>
      <c r="KX304" s="114">
        <v>0</v>
      </c>
      <c r="KY304" s="114">
        <v>0</v>
      </c>
      <c r="KZ304" s="114">
        <v>0</v>
      </c>
      <c r="LA304" s="114">
        <v>0</v>
      </c>
      <c r="LB304" s="114">
        <v>0</v>
      </c>
      <c r="LC304" s="114">
        <v>0</v>
      </c>
      <c r="LD304" s="114">
        <v>0</v>
      </c>
      <c r="LE304" s="114">
        <v>0</v>
      </c>
      <c r="LF304" s="114">
        <v>0</v>
      </c>
      <c r="LG304" s="114">
        <v>0</v>
      </c>
    </row>
    <row r="305" spans="5:319" x14ac:dyDescent="0.2">
      <c r="E305" s="112">
        <v>0</v>
      </c>
      <c r="F305" s="112">
        <v>0</v>
      </c>
      <c r="G305" s="112">
        <v>0</v>
      </c>
      <c r="H305" s="112">
        <v>0</v>
      </c>
      <c r="I305" s="112">
        <v>0</v>
      </c>
      <c r="J305" s="112">
        <v>0</v>
      </c>
      <c r="K305" s="112">
        <v>0</v>
      </c>
      <c r="L305" s="112">
        <v>0</v>
      </c>
      <c r="M305" s="112">
        <v>0</v>
      </c>
      <c r="N305" s="112">
        <v>0</v>
      </c>
      <c r="O305" s="112">
        <v>0</v>
      </c>
      <c r="P305" s="112">
        <v>0</v>
      </c>
      <c r="Q305" s="112">
        <v>0</v>
      </c>
      <c r="R305" s="112">
        <v>0</v>
      </c>
      <c r="S305" s="112">
        <v>0</v>
      </c>
      <c r="T305" s="112">
        <v>0</v>
      </c>
      <c r="U305" s="112">
        <v>0</v>
      </c>
      <c r="V305" s="112">
        <v>0</v>
      </c>
      <c r="W305" s="112">
        <v>0</v>
      </c>
      <c r="X305" s="112">
        <v>0</v>
      </c>
      <c r="Y305" s="112">
        <v>0</v>
      </c>
      <c r="Z305" s="112">
        <v>0</v>
      </c>
      <c r="AA305" s="112">
        <v>0</v>
      </c>
      <c r="AB305" s="112">
        <v>0</v>
      </c>
      <c r="AC305" s="112">
        <v>0</v>
      </c>
      <c r="AD305" s="112">
        <v>0</v>
      </c>
      <c r="AE305" s="112">
        <v>0</v>
      </c>
      <c r="AF305" s="112">
        <v>0</v>
      </c>
      <c r="AG305" s="112">
        <v>0</v>
      </c>
      <c r="AH305" s="112">
        <v>0</v>
      </c>
      <c r="AI305" s="112">
        <v>0</v>
      </c>
      <c r="AJ305" s="112">
        <v>0</v>
      </c>
      <c r="AK305" s="112">
        <v>0</v>
      </c>
      <c r="AL305" s="112">
        <v>0</v>
      </c>
      <c r="AM305" s="112">
        <v>0</v>
      </c>
      <c r="AN305" s="112">
        <v>0</v>
      </c>
      <c r="AO305" s="112">
        <v>0</v>
      </c>
      <c r="AP305" s="112">
        <v>0</v>
      </c>
      <c r="AQ305" s="112">
        <v>0</v>
      </c>
      <c r="AR305" s="112">
        <v>0</v>
      </c>
      <c r="AS305" s="112">
        <v>0</v>
      </c>
      <c r="AT305" s="112">
        <v>0</v>
      </c>
      <c r="AU305" s="112">
        <v>0</v>
      </c>
      <c r="AV305" s="112">
        <v>0</v>
      </c>
      <c r="AW305" s="112">
        <v>0</v>
      </c>
      <c r="AX305" s="112">
        <v>0</v>
      </c>
      <c r="AY305" s="112">
        <v>0</v>
      </c>
      <c r="AZ305" s="112">
        <v>0</v>
      </c>
      <c r="BA305" s="112">
        <v>0</v>
      </c>
      <c r="BB305" s="112">
        <v>0</v>
      </c>
      <c r="BC305" s="112">
        <v>0</v>
      </c>
      <c r="BD305" s="112">
        <v>0</v>
      </c>
      <c r="BE305" s="112">
        <v>0</v>
      </c>
      <c r="BF305" s="112">
        <v>0</v>
      </c>
      <c r="BG305" s="112">
        <v>0</v>
      </c>
      <c r="BH305" s="112">
        <v>0</v>
      </c>
      <c r="BI305" s="112">
        <v>0</v>
      </c>
      <c r="BJ305" s="112">
        <v>0</v>
      </c>
      <c r="BK305" s="112">
        <v>0</v>
      </c>
      <c r="BL305" s="112">
        <v>0</v>
      </c>
      <c r="BM305" s="112">
        <v>0</v>
      </c>
      <c r="BN305" s="112">
        <v>0</v>
      </c>
      <c r="BO305" s="112">
        <v>0</v>
      </c>
      <c r="BP305" s="112">
        <v>0</v>
      </c>
      <c r="BQ305" s="112">
        <v>0</v>
      </c>
      <c r="BR305" s="112">
        <v>0</v>
      </c>
      <c r="BS305" s="112">
        <v>0</v>
      </c>
      <c r="BT305" s="112">
        <v>0</v>
      </c>
      <c r="BU305" s="112">
        <v>0</v>
      </c>
      <c r="BV305" s="112">
        <v>0</v>
      </c>
      <c r="BW305" s="112">
        <v>0</v>
      </c>
      <c r="BX305" s="112">
        <v>0</v>
      </c>
      <c r="BY305" s="112">
        <v>0</v>
      </c>
      <c r="BZ305" s="112">
        <v>0</v>
      </c>
      <c r="CA305" s="112">
        <v>0</v>
      </c>
      <c r="CB305" s="112">
        <v>0</v>
      </c>
      <c r="CC305" s="112">
        <v>0</v>
      </c>
      <c r="CD305" s="112">
        <v>0</v>
      </c>
      <c r="CE305" s="112">
        <v>0</v>
      </c>
      <c r="CF305" s="112">
        <v>0</v>
      </c>
      <c r="CG305" s="112">
        <v>0</v>
      </c>
      <c r="CH305" s="112">
        <v>0</v>
      </c>
      <c r="CI305" s="112">
        <v>0</v>
      </c>
      <c r="CJ305" s="112">
        <v>0</v>
      </c>
      <c r="CK305" s="112">
        <v>0</v>
      </c>
      <c r="CL305" s="112">
        <v>0</v>
      </c>
      <c r="CM305" s="112">
        <v>0</v>
      </c>
      <c r="CN305" s="112">
        <v>0</v>
      </c>
      <c r="CO305" s="112">
        <v>0</v>
      </c>
      <c r="CP305" s="112">
        <v>0</v>
      </c>
      <c r="CQ305" s="112">
        <v>0</v>
      </c>
      <c r="CR305" s="112">
        <v>0</v>
      </c>
      <c r="CS305" s="112">
        <v>0</v>
      </c>
      <c r="CT305" s="112">
        <v>0</v>
      </c>
      <c r="CU305" s="112">
        <v>0</v>
      </c>
      <c r="CV305" s="112">
        <v>0</v>
      </c>
      <c r="CW305" s="112">
        <v>0</v>
      </c>
      <c r="CX305" s="112">
        <v>0</v>
      </c>
      <c r="CY305" s="112">
        <v>0</v>
      </c>
      <c r="CZ305" s="112">
        <v>0</v>
      </c>
      <c r="DA305" s="112">
        <v>0</v>
      </c>
      <c r="DB305" s="112">
        <v>0</v>
      </c>
      <c r="DC305" s="112">
        <v>0</v>
      </c>
      <c r="DD305" s="112">
        <v>0</v>
      </c>
      <c r="DE305" s="112">
        <v>0</v>
      </c>
      <c r="DF305" s="112">
        <v>0</v>
      </c>
      <c r="DG305" s="112">
        <v>0</v>
      </c>
      <c r="DH305" s="112">
        <v>0</v>
      </c>
      <c r="DI305" s="112">
        <v>0</v>
      </c>
      <c r="DJ305" s="112">
        <v>0</v>
      </c>
      <c r="DK305" s="112">
        <v>0</v>
      </c>
      <c r="DL305" s="112">
        <v>0</v>
      </c>
      <c r="DM305" s="112">
        <v>0</v>
      </c>
      <c r="DN305" s="112">
        <v>0</v>
      </c>
      <c r="DO305" s="112">
        <v>0</v>
      </c>
      <c r="DP305" s="112">
        <v>0</v>
      </c>
      <c r="DQ305" s="112">
        <v>0</v>
      </c>
      <c r="DR305" s="112">
        <v>0</v>
      </c>
      <c r="DS305" s="112">
        <v>0</v>
      </c>
      <c r="DT305" s="112">
        <v>0</v>
      </c>
      <c r="DU305" s="112">
        <v>0</v>
      </c>
      <c r="DV305" s="112">
        <v>0</v>
      </c>
      <c r="DW305" s="112">
        <v>0</v>
      </c>
      <c r="DX305" s="112">
        <v>0</v>
      </c>
      <c r="DY305" s="112">
        <v>0</v>
      </c>
      <c r="DZ305" s="112">
        <v>0</v>
      </c>
      <c r="EA305" s="112">
        <v>0</v>
      </c>
      <c r="EB305" s="112">
        <v>0</v>
      </c>
      <c r="EC305" s="112">
        <v>0</v>
      </c>
      <c r="ED305" s="112">
        <v>0</v>
      </c>
      <c r="EE305" s="112">
        <v>0</v>
      </c>
      <c r="EF305" s="112">
        <v>0</v>
      </c>
      <c r="EG305" s="112">
        <v>0</v>
      </c>
      <c r="EH305" s="112">
        <v>0</v>
      </c>
      <c r="EI305" s="112">
        <v>0</v>
      </c>
      <c r="EJ305" s="112">
        <v>0</v>
      </c>
      <c r="EK305" s="112">
        <v>0</v>
      </c>
      <c r="EL305" s="112">
        <v>0</v>
      </c>
      <c r="EM305" s="112">
        <v>0</v>
      </c>
      <c r="EN305" s="112">
        <v>0</v>
      </c>
      <c r="EO305" s="112">
        <v>0</v>
      </c>
      <c r="EP305" s="112">
        <v>0</v>
      </c>
      <c r="EQ305" s="112">
        <v>0</v>
      </c>
      <c r="ER305" s="112">
        <v>0</v>
      </c>
      <c r="ES305" s="112">
        <v>0</v>
      </c>
      <c r="ET305" s="112">
        <v>0</v>
      </c>
      <c r="EU305" s="112">
        <v>0</v>
      </c>
      <c r="EV305" s="112">
        <v>0</v>
      </c>
      <c r="EW305" s="112">
        <v>0</v>
      </c>
      <c r="EX305" s="112">
        <v>0</v>
      </c>
      <c r="EY305" s="112">
        <v>0</v>
      </c>
      <c r="EZ305" s="112">
        <v>0</v>
      </c>
      <c r="FA305" s="112">
        <v>0</v>
      </c>
      <c r="FB305" s="112">
        <v>0</v>
      </c>
      <c r="FC305" s="112">
        <v>0</v>
      </c>
      <c r="FD305" s="112">
        <v>0</v>
      </c>
      <c r="FE305" s="112">
        <v>0</v>
      </c>
      <c r="FF305" s="112">
        <v>0</v>
      </c>
      <c r="FG305" s="112">
        <v>0</v>
      </c>
      <c r="FH305" s="112">
        <v>0</v>
      </c>
      <c r="FI305" s="112">
        <v>0</v>
      </c>
      <c r="FJ305" s="112">
        <v>0</v>
      </c>
      <c r="FK305" s="112">
        <v>0</v>
      </c>
      <c r="FL305" s="112">
        <v>0</v>
      </c>
      <c r="FM305" s="112">
        <v>0</v>
      </c>
      <c r="FN305" s="112">
        <v>0</v>
      </c>
      <c r="FO305" s="112">
        <v>0</v>
      </c>
      <c r="FP305" s="112">
        <v>0</v>
      </c>
      <c r="FQ305" s="112">
        <v>0</v>
      </c>
      <c r="FR305" s="112">
        <v>0</v>
      </c>
      <c r="FS305" s="112">
        <v>0</v>
      </c>
      <c r="FT305" s="112">
        <v>0</v>
      </c>
      <c r="FU305" s="112">
        <v>0</v>
      </c>
      <c r="FV305" s="112">
        <v>0</v>
      </c>
      <c r="FW305" s="112">
        <v>0</v>
      </c>
      <c r="FX305" s="112">
        <v>0</v>
      </c>
      <c r="FY305" s="112">
        <v>0</v>
      </c>
      <c r="FZ305" s="112">
        <v>0</v>
      </c>
      <c r="GA305" s="112">
        <v>0</v>
      </c>
      <c r="GB305" s="112">
        <v>0</v>
      </c>
      <c r="GC305" s="112">
        <v>0</v>
      </c>
      <c r="GD305" s="112">
        <v>0</v>
      </c>
      <c r="GE305" s="112">
        <v>0</v>
      </c>
      <c r="GF305" s="112">
        <v>0</v>
      </c>
      <c r="GG305" s="112">
        <v>0</v>
      </c>
      <c r="GH305" s="112">
        <v>0</v>
      </c>
      <c r="GI305" s="112">
        <v>0</v>
      </c>
      <c r="GJ305" s="112">
        <v>0</v>
      </c>
      <c r="GK305" s="112">
        <v>0</v>
      </c>
      <c r="GL305" s="112">
        <v>0</v>
      </c>
      <c r="GM305" s="112">
        <v>0</v>
      </c>
      <c r="GN305" s="112">
        <v>0</v>
      </c>
      <c r="GO305" s="112">
        <v>0</v>
      </c>
      <c r="GP305" s="112">
        <v>0</v>
      </c>
      <c r="GQ305" s="112">
        <v>0</v>
      </c>
      <c r="GR305" s="112">
        <v>0</v>
      </c>
      <c r="GS305" s="112">
        <v>0</v>
      </c>
      <c r="GT305" s="112">
        <v>0</v>
      </c>
      <c r="GU305" s="112">
        <v>0</v>
      </c>
      <c r="GV305" s="112">
        <v>0</v>
      </c>
      <c r="GW305" s="112">
        <v>0</v>
      </c>
      <c r="GX305" s="112">
        <v>0</v>
      </c>
      <c r="GY305" s="112">
        <v>0</v>
      </c>
      <c r="GZ305" s="112">
        <v>0</v>
      </c>
      <c r="HA305" s="112">
        <v>0</v>
      </c>
      <c r="HB305" s="112">
        <v>0</v>
      </c>
      <c r="HC305" s="112">
        <v>0</v>
      </c>
      <c r="HD305" s="112">
        <v>0</v>
      </c>
      <c r="HE305" s="112">
        <v>0</v>
      </c>
      <c r="HF305" s="112">
        <v>0</v>
      </c>
      <c r="HG305" s="112">
        <v>0</v>
      </c>
      <c r="HH305" s="112">
        <v>0</v>
      </c>
      <c r="HI305" s="112">
        <v>0</v>
      </c>
      <c r="HJ305" s="112">
        <v>0</v>
      </c>
      <c r="HK305" s="112">
        <v>0</v>
      </c>
      <c r="HL305" s="112">
        <v>0</v>
      </c>
      <c r="HM305" s="112">
        <v>0</v>
      </c>
      <c r="HN305" s="112">
        <v>0</v>
      </c>
      <c r="HO305" s="112">
        <v>0</v>
      </c>
      <c r="HP305" s="112">
        <v>0</v>
      </c>
      <c r="HQ305" s="112">
        <v>0</v>
      </c>
      <c r="HR305" s="112">
        <v>0</v>
      </c>
      <c r="HS305" s="112">
        <v>0</v>
      </c>
      <c r="HT305" s="112">
        <v>0</v>
      </c>
      <c r="HU305" s="112">
        <v>0</v>
      </c>
      <c r="HV305" s="112">
        <v>0</v>
      </c>
      <c r="HW305" s="112">
        <v>0</v>
      </c>
      <c r="HX305" s="112">
        <v>0</v>
      </c>
      <c r="HY305" s="112">
        <v>0</v>
      </c>
      <c r="HZ305" s="112">
        <v>0</v>
      </c>
      <c r="IA305" s="112">
        <v>0</v>
      </c>
      <c r="IB305" s="112">
        <v>0</v>
      </c>
      <c r="IC305" s="112">
        <v>0</v>
      </c>
      <c r="ID305" s="112">
        <v>0</v>
      </c>
      <c r="IE305" s="112">
        <v>0</v>
      </c>
      <c r="IF305" s="112">
        <v>0</v>
      </c>
      <c r="IG305" s="112">
        <v>0</v>
      </c>
      <c r="IH305" s="112">
        <v>0</v>
      </c>
      <c r="II305" s="112">
        <v>0</v>
      </c>
      <c r="IJ305" s="112">
        <v>0</v>
      </c>
      <c r="IK305" s="112">
        <v>0</v>
      </c>
      <c r="IL305" s="112">
        <v>0</v>
      </c>
      <c r="IM305" s="112">
        <v>0</v>
      </c>
      <c r="IN305" s="112">
        <v>0</v>
      </c>
      <c r="IO305" s="112">
        <v>0</v>
      </c>
      <c r="IP305" s="112">
        <v>0</v>
      </c>
      <c r="IQ305" s="114">
        <v>0</v>
      </c>
      <c r="IR305" s="114">
        <v>0</v>
      </c>
      <c r="IS305" s="114">
        <v>0</v>
      </c>
      <c r="IT305" s="114">
        <v>0</v>
      </c>
      <c r="IU305" s="114">
        <v>0</v>
      </c>
      <c r="IV305" s="114">
        <v>0</v>
      </c>
      <c r="IW305" s="114">
        <v>0</v>
      </c>
      <c r="IX305" s="114">
        <v>0</v>
      </c>
      <c r="IY305" s="114">
        <v>0</v>
      </c>
      <c r="IZ305" s="114">
        <v>0</v>
      </c>
      <c r="JA305" s="114">
        <v>0</v>
      </c>
      <c r="JB305" s="114">
        <v>0</v>
      </c>
      <c r="JC305" s="114">
        <v>0</v>
      </c>
      <c r="JD305" s="114">
        <v>0</v>
      </c>
      <c r="JE305" s="114">
        <v>0</v>
      </c>
      <c r="JF305" s="114">
        <v>0</v>
      </c>
      <c r="JG305" s="114">
        <v>0</v>
      </c>
      <c r="JH305" s="114">
        <v>0</v>
      </c>
      <c r="JI305" s="114">
        <v>0</v>
      </c>
      <c r="JJ305" s="114">
        <v>0</v>
      </c>
      <c r="JK305" s="114">
        <v>0</v>
      </c>
      <c r="JL305" s="114">
        <v>0</v>
      </c>
      <c r="JM305" s="114">
        <v>0</v>
      </c>
      <c r="JN305" s="114">
        <v>0</v>
      </c>
      <c r="JO305" s="114">
        <v>0</v>
      </c>
      <c r="JP305" s="114">
        <v>0</v>
      </c>
      <c r="JQ305" s="114">
        <v>0</v>
      </c>
      <c r="JR305" s="114">
        <v>0</v>
      </c>
      <c r="JS305" s="114">
        <v>0</v>
      </c>
      <c r="JT305" s="114">
        <v>0</v>
      </c>
      <c r="JU305" s="114">
        <v>0</v>
      </c>
      <c r="JV305" s="114">
        <v>0</v>
      </c>
      <c r="JW305" s="114">
        <v>0</v>
      </c>
      <c r="JX305" s="114">
        <v>0</v>
      </c>
      <c r="JY305" s="114">
        <v>0</v>
      </c>
      <c r="JZ305" s="114">
        <v>0</v>
      </c>
      <c r="KA305" s="114">
        <v>0</v>
      </c>
      <c r="KB305" s="114">
        <v>0</v>
      </c>
      <c r="KC305" s="114">
        <v>0</v>
      </c>
      <c r="KD305" s="114">
        <v>0</v>
      </c>
      <c r="KE305" s="114">
        <v>0</v>
      </c>
      <c r="KF305" s="114">
        <v>0</v>
      </c>
      <c r="KG305" s="114">
        <v>0</v>
      </c>
      <c r="KH305" s="114">
        <v>0</v>
      </c>
      <c r="KI305" s="114">
        <v>0</v>
      </c>
      <c r="KJ305" s="114">
        <v>0</v>
      </c>
      <c r="KK305" s="114">
        <v>0</v>
      </c>
      <c r="KL305" s="114">
        <v>0</v>
      </c>
      <c r="KM305" s="114">
        <v>0</v>
      </c>
      <c r="KN305" s="114">
        <v>0</v>
      </c>
      <c r="KO305" s="114">
        <v>1</v>
      </c>
      <c r="KP305" s="114">
        <v>0</v>
      </c>
      <c r="KQ305" s="114">
        <v>0</v>
      </c>
      <c r="KR305" s="114">
        <v>0</v>
      </c>
      <c r="KS305" s="114">
        <v>0</v>
      </c>
      <c r="KT305" s="114">
        <v>0</v>
      </c>
      <c r="KU305" s="114">
        <v>0</v>
      </c>
      <c r="KV305" s="114">
        <v>0</v>
      </c>
      <c r="KW305" s="114">
        <v>0</v>
      </c>
      <c r="KX305" s="114">
        <v>0</v>
      </c>
      <c r="KY305" s="114">
        <v>0</v>
      </c>
      <c r="KZ305" s="114">
        <v>0</v>
      </c>
      <c r="LA305" s="114">
        <v>0</v>
      </c>
      <c r="LB305" s="114">
        <v>0</v>
      </c>
      <c r="LC305" s="114">
        <v>0</v>
      </c>
      <c r="LD305" s="114">
        <v>0</v>
      </c>
      <c r="LE305" s="114">
        <v>0</v>
      </c>
      <c r="LF305" s="114">
        <v>0</v>
      </c>
      <c r="LG305" s="114">
        <v>0</v>
      </c>
    </row>
    <row r="306" spans="5:319" x14ac:dyDescent="0.2">
      <c r="E306" s="112">
        <v>0</v>
      </c>
      <c r="F306" s="112">
        <v>0</v>
      </c>
      <c r="G306" s="112">
        <v>0</v>
      </c>
      <c r="H306" s="112">
        <v>0</v>
      </c>
      <c r="I306" s="112">
        <v>0</v>
      </c>
      <c r="J306" s="112">
        <v>0</v>
      </c>
      <c r="K306" s="112">
        <v>0</v>
      </c>
      <c r="L306" s="112">
        <v>0</v>
      </c>
      <c r="M306" s="112">
        <v>0</v>
      </c>
      <c r="N306" s="112">
        <v>0</v>
      </c>
      <c r="O306" s="112">
        <v>0</v>
      </c>
      <c r="P306" s="112">
        <v>0</v>
      </c>
      <c r="Q306" s="112">
        <v>0</v>
      </c>
      <c r="R306" s="112">
        <v>0</v>
      </c>
      <c r="S306" s="112">
        <v>0</v>
      </c>
      <c r="T306" s="112">
        <v>0</v>
      </c>
      <c r="U306" s="112">
        <v>0</v>
      </c>
      <c r="V306" s="112">
        <v>0</v>
      </c>
      <c r="W306" s="112">
        <v>0</v>
      </c>
      <c r="X306" s="112">
        <v>0</v>
      </c>
      <c r="Y306" s="112">
        <v>0</v>
      </c>
      <c r="Z306" s="112">
        <v>0</v>
      </c>
      <c r="AA306" s="112">
        <v>0</v>
      </c>
      <c r="AB306" s="112">
        <v>0</v>
      </c>
      <c r="AC306" s="112">
        <v>0</v>
      </c>
      <c r="AD306" s="112">
        <v>0</v>
      </c>
      <c r="AE306" s="112">
        <v>0</v>
      </c>
      <c r="AF306" s="112">
        <v>0</v>
      </c>
      <c r="AG306" s="112">
        <v>0</v>
      </c>
      <c r="AH306" s="112">
        <v>0</v>
      </c>
      <c r="AI306" s="112">
        <v>0</v>
      </c>
      <c r="AJ306" s="112">
        <v>0</v>
      </c>
      <c r="AK306" s="112">
        <v>0</v>
      </c>
      <c r="AL306" s="112">
        <v>0</v>
      </c>
      <c r="AM306" s="112">
        <v>0</v>
      </c>
      <c r="AN306" s="112">
        <v>0</v>
      </c>
      <c r="AO306" s="112">
        <v>0</v>
      </c>
      <c r="AP306" s="112">
        <v>0</v>
      </c>
      <c r="AQ306" s="112">
        <v>0</v>
      </c>
      <c r="AR306" s="112">
        <v>0</v>
      </c>
      <c r="AS306" s="112">
        <v>0</v>
      </c>
      <c r="AT306" s="112">
        <v>0</v>
      </c>
      <c r="AU306" s="112">
        <v>0</v>
      </c>
      <c r="AV306" s="112">
        <v>0</v>
      </c>
      <c r="AW306" s="112">
        <v>0</v>
      </c>
      <c r="AX306" s="112">
        <v>0</v>
      </c>
      <c r="AY306" s="112">
        <v>0</v>
      </c>
      <c r="AZ306" s="112">
        <v>0</v>
      </c>
      <c r="BA306" s="112">
        <v>0</v>
      </c>
      <c r="BB306" s="112">
        <v>0</v>
      </c>
      <c r="BC306" s="112">
        <v>0</v>
      </c>
      <c r="BD306" s="112">
        <v>0</v>
      </c>
      <c r="BE306" s="112">
        <v>0</v>
      </c>
      <c r="BF306" s="112">
        <v>0</v>
      </c>
      <c r="BG306" s="112">
        <v>0</v>
      </c>
      <c r="BH306" s="112">
        <v>0</v>
      </c>
      <c r="BI306" s="112">
        <v>0</v>
      </c>
      <c r="BJ306" s="112">
        <v>0</v>
      </c>
      <c r="BK306" s="112">
        <v>0</v>
      </c>
      <c r="BL306" s="112">
        <v>0</v>
      </c>
      <c r="BM306" s="112">
        <v>0</v>
      </c>
      <c r="BN306" s="112">
        <v>0</v>
      </c>
      <c r="BO306" s="112">
        <v>0</v>
      </c>
      <c r="BP306" s="112">
        <v>0</v>
      </c>
      <c r="BQ306" s="112">
        <v>0</v>
      </c>
      <c r="BR306" s="112">
        <v>0</v>
      </c>
      <c r="BS306" s="112">
        <v>0</v>
      </c>
      <c r="BT306" s="112">
        <v>0</v>
      </c>
      <c r="BU306" s="112">
        <v>0</v>
      </c>
      <c r="BV306" s="112">
        <v>0</v>
      </c>
      <c r="BW306" s="112">
        <v>0</v>
      </c>
      <c r="BX306" s="112">
        <v>0</v>
      </c>
      <c r="BY306" s="112">
        <v>0</v>
      </c>
      <c r="BZ306" s="112">
        <v>0</v>
      </c>
      <c r="CA306" s="112">
        <v>0</v>
      </c>
      <c r="CB306" s="112">
        <v>0</v>
      </c>
      <c r="CC306" s="112">
        <v>0</v>
      </c>
      <c r="CD306" s="112">
        <v>0</v>
      </c>
      <c r="CE306" s="112">
        <v>0</v>
      </c>
      <c r="CF306" s="112">
        <v>0</v>
      </c>
      <c r="CG306" s="112">
        <v>0</v>
      </c>
      <c r="CH306" s="112">
        <v>0</v>
      </c>
      <c r="CI306" s="112">
        <v>0</v>
      </c>
      <c r="CJ306" s="112">
        <v>0</v>
      </c>
      <c r="CK306" s="112">
        <v>0</v>
      </c>
      <c r="CL306" s="112">
        <v>0</v>
      </c>
      <c r="CM306" s="112">
        <v>0</v>
      </c>
      <c r="CN306" s="112">
        <v>0</v>
      </c>
      <c r="CO306" s="112">
        <v>0</v>
      </c>
      <c r="CP306" s="112">
        <v>0</v>
      </c>
      <c r="CQ306" s="112">
        <v>0</v>
      </c>
      <c r="CR306" s="112">
        <v>0</v>
      </c>
      <c r="CS306" s="112">
        <v>0</v>
      </c>
      <c r="CT306" s="112">
        <v>0</v>
      </c>
      <c r="CU306" s="112">
        <v>0</v>
      </c>
      <c r="CV306" s="112">
        <v>0</v>
      </c>
      <c r="CW306" s="112">
        <v>0</v>
      </c>
      <c r="CX306" s="112">
        <v>0</v>
      </c>
      <c r="CY306" s="112">
        <v>0</v>
      </c>
      <c r="CZ306" s="112">
        <v>0</v>
      </c>
      <c r="DA306" s="112">
        <v>0</v>
      </c>
      <c r="DB306" s="112">
        <v>0</v>
      </c>
      <c r="DC306" s="112">
        <v>0</v>
      </c>
      <c r="DD306" s="112">
        <v>0</v>
      </c>
      <c r="DE306" s="112">
        <v>0</v>
      </c>
      <c r="DF306" s="112">
        <v>0</v>
      </c>
      <c r="DG306" s="112">
        <v>0</v>
      </c>
      <c r="DH306" s="112">
        <v>0</v>
      </c>
      <c r="DI306" s="112">
        <v>0</v>
      </c>
      <c r="DJ306" s="112">
        <v>0</v>
      </c>
      <c r="DK306" s="112">
        <v>0</v>
      </c>
      <c r="DL306" s="112">
        <v>0</v>
      </c>
      <c r="DM306" s="112">
        <v>0</v>
      </c>
      <c r="DN306" s="112">
        <v>0</v>
      </c>
      <c r="DO306" s="112">
        <v>0</v>
      </c>
      <c r="DP306" s="112">
        <v>0</v>
      </c>
      <c r="DQ306" s="112">
        <v>0</v>
      </c>
      <c r="DR306" s="112">
        <v>0</v>
      </c>
      <c r="DS306" s="112">
        <v>0</v>
      </c>
      <c r="DT306" s="112">
        <v>0</v>
      </c>
      <c r="DU306" s="112">
        <v>0</v>
      </c>
      <c r="DV306" s="112">
        <v>0</v>
      </c>
      <c r="DW306" s="112">
        <v>0</v>
      </c>
      <c r="DX306" s="112">
        <v>0</v>
      </c>
      <c r="DY306" s="112">
        <v>0</v>
      </c>
      <c r="DZ306" s="112">
        <v>0</v>
      </c>
      <c r="EA306" s="112">
        <v>0</v>
      </c>
      <c r="EB306" s="112">
        <v>0</v>
      </c>
      <c r="EC306" s="112">
        <v>0</v>
      </c>
      <c r="ED306" s="112">
        <v>0</v>
      </c>
      <c r="EE306" s="112">
        <v>0</v>
      </c>
      <c r="EF306" s="112">
        <v>0</v>
      </c>
      <c r="EG306" s="112">
        <v>0</v>
      </c>
      <c r="EH306" s="112">
        <v>0</v>
      </c>
      <c r="EI306" s="112">
        <v>0</v>
      </c>
      <c r="EJ306" s="112">
        <v>0</v>
      </c>
      <c r="EK306" s="112">
        <v>0</v>
      </c>
      <c r="EL306" s="112">
        <v>0</v>
      </c>
      <c r="EM306" s="112">
        <v>0</v>
      </c>
      <c r="EN306" s="112">
        <v>0</v>
      </c>
      <c r="EO306" s="112">
        <v>0</v>
      </c>
      <c r="EP306" s="112">
        <v>0</v>
      </c>
      <c r="EQ306" s="112">
        <v>0</v>
      </c>
      <c r="ER306" s="112">
        <v>0</v>
      </c>
      <c r="ES306" s="112">
        <v>0</v>
      </c>
      <c r="ET306" s="112">
        <v>0</v>
      </c>
      <c r="EU306" s="112">
        <v>0</v>
      </c>
      <c r="EV306" s="112">
        <v>0</v>
      </c>
      <c r="EW306" s="112">
        <v>0</v>
      </c>
      <c r="EX306" s="112">
        <v>0</v>
      </c>
      <c r="EY306" s="112">
        <v>0</v>
      </c>
      <c r="EZ306" s="112">
        <v>0</v>
      </c>
      <c r="FA306" s="112">
        <v>0</v>
      </c>
      <c r="FB306" s="112">
        <v>0</v>
      </c>
      <c r="FC306" s="112">
        <v>0</v>
      </c>
      <c r="FD306" s="112">
        <v>0</v>
      </c>
      <c r="FE306" s="112">
        <v>0</v>
      </c>
      <c r="FF306" s="112">
        <v>0</v>
      </c>
      <c r="FG306" s="112">
        <v>0</v>
      </c>
      <c r="FH306" s="112">
        <v>0</v>
      </c>
      <c r="FI306" s="112">
        <v>0</v>
      </c>
      <c r="FJ306" s="112">
        <v>0</v>
      </c>
      <c r="FK306" s="112">
        <v>0</v>
      </c>
      <c r="FL306" s="112">
        <v>0</v>
      </c>
      <c r="FM306" s="112">
        <v>0</v>
      </c>
      <c r="FN306" s="112">
        <v>0</v>
      </c>
      <c r="FO306" s="112">
        <v>0</v>
      </c>
      <c r="FP306" s="112">
        <v>0</v>
      </c>
      <c r="FQ306" s="112">
        <v>0</v>
      </c>
      <c r="FR306" s="112">
        <v>0</v>
      </c>
      <c r="FS306" s="112">
        <v>0</v>
      </c>
      <c r="FT306" s="112">
        <v>0</v>
      </c>
      <c r="FU306" s="112">
        <v>0</v>
      </c>
      <c r="FV306" s="112">
        <v>0</v>
      </c>
      <c r="FW306" s="112">
        <v>0</v>
      </c>
      <c r="FX306" s="112">
        <v>0</v>
      </c>
      <c r="FY306" s="112">
        <v>0</v>
      </c>
      <c r="FZ306" s="112">
        <v>0</v>
      </c>
      <c r="GA306" s="112">
        <v>0</v>
      </c>
      <c r="GB306" s="112">
        <v>0</v>
      </c>
      <c r="GC306" s="112">
        <v>0</v>
      </c>
      <c r="GD306" s="112">
        <v>0</v>
      </c>
      <c r="GE306" s="112">
        <v>0</v>
      </c>
      <c r="GF306" s="112">
        <v>0</v>
      </c>
      <c r="GG306" s="112">
        <v>0</v>
      </c>
      <c r="GH306" s="112">
        <v>0</v>
      </c>
      <c r="GI306" s="112">
        <v>0</v>
      </c>
      <c r="GJ306" s="112">
        <v>0</v>
      </c>
      <c r="GK306" s="112">
        <v>0</v>
      </c>
      <c r="GL306" s="112">
        <v>0</v>
      </c>
      <c r="GM306" s="112">
        <v>0</v>
      </c>
      <c r="GN306" s="112">
        <v>0</v>
      </c>
      <c r="GO306" s="112">
        <v>0</v>
      </c>
      <c r="GP306" s="112">
        <v>0</v>
      </c>
      <c r="GQ306" s="112">
        <v>0</v>
      </c>
      <c r="GR306" s="112">
        <v>0</v>
      </c>
      <c r="GS306" s="112">
        <v>0</v>
      </c>
      <c r="GT306" s="112">
        <v>0</v>
      </c>
      <c r="GU306" s="112">
        <v>0</v>
      </c>
      <c r="GV306" s="112">
        <v>0</v>
      </c>
      <c r="GW306" s="112">
        <v>0</v>
      </c>
      <c r="GX306" s="112">
        <v>0</v>
      </c>
      <c r="GY306" s="112">
        <v>0</v>
      </c>
      <c r="GZ306" s="112">
        <v>0</v>
      </c>
      <c r="HA306" s="112">
        <v>0</v>
      </c>
      <c r="HB306" s="112">
        <v>0</v>
      </c>
      <c r="HC306" s="112">
        <v>0</v>
      </c>
      <c r="HD306" s="112">
        <v>0</v>
      </c>
      <c r="HE306" s="112">
        <v>0</v>
      </c>
      <c r="HF306" s="112">
        <v>0</v>
      </c>
      <c r="HG306" s="112">
        <v>0</v>
      </c>
      <c r="HH306" s="112">
        <v>0</v>
      </c>
      <c r="HI306" s="112">
        <v>0</v>
      </c>
      <c r="HJ306" s="112">
        <v>0</v>
      </c>
      <c r="HK306" s="112">
        <v>0</v>
      </c>
      <c r="HL306" s="112">
        <v>0</v>
      </c>
      <c r="HM306" s="112">
        <v>0</v>
      </c>
      <c r="HN306" s="112">
        <v>0</v>
      </c>
      <c r="HO306" s="112">
        <v>0</v>
      </c>
      <c r="HP306" s="112">
        <v>0</v>
      </c>
      <c r="HQ306" s="112">
        <v>0</v>
      </c>
      <c r="HR306" s="112">
        <v>0</v>
      </c>
      <c r="HS306" s="112">
        <v>0</v>
      </c>
      <c r="HT306" s="112">
        <v>0</v>
      </c>
      <c r="HU306" s="112">
        <v>0</v>
      </c>
      <c r="HV306" s="112">
        <v>0</v>
      </c>
      <c r="HW306" s="112">
        <v>0</v>
      </c>
      <c r="HX306" s="112">
        <v>0</v>
      </c>
      <c r="HY306" s="112">
        <v>0</v>
      </c>
      <c r="HZ306" s="112">
        <v>0</v>
      </c>
      <c r="IA306" s="112">
        <v>0</v>
      </c>
      <c r="IB306" s="112">
        <v>0</v>
      </c>
      <c r="IC306" s="112">
        <v>0</v>
      </c>
      <c r="ID306" s="112">
        <v>0</v>
      </c>
      <c r="IE306" s="112">
        <v>0</v>
      </c>
      <c r="IF306" s="112">
        <v>0</v>
      </c>
      <c r="IG306" s="112">
        <v>0</v>
      </c>
      <c r="IH306" s="112">
        <v>0</v>
      </c>
      <c r="II306" s="112">
        <v>0</v>
      </c>
      <c r="IJ306" s="112">
        <v>0</v>
      </c>
      <c r="IK306" s="112">
        <v>0</v>
      </c>
      <c r="IL306" s="112">
        <v>0</v>
      </c>
      <c r="IM306" s="112">
        <v>0</v>
      </c>
      <c r="IN306" s="112">
        <v>0</v>
      </c>
      <c r="IO306" s="112">
        <v>0</v>
      </c>
      <c r="IP306" s="112">
        <v>0</v>
      </c>
      <c r="IQ306" s="114">
        <v>0</v>
      </c>
      <c r="IR306" s="114">
        <v>0</v>
      </c>
      <c r="IS306" s="114">
        <v>0</v>
      </c>
      <c r="IT306" s="114">
        <v>0</v>
      </c>
      <c r="IU306" s="114">
        <v>0</v>
      </c>
      <c r="IV306" s="114">
        <v>0</v>
      </c>
      <c r="IW306" s="114">
        <v>0</v>
      </c>
      <c r="IX306" s="114">
        <v>0</v>
      </c>
      <c r="IY306" s="114">
        <v>0</v>
      </c>
      <c r="IZ306" s="114">
        <v>0</v>
      </c>
      <c r="JA306" s="114">
        <v>0</v>
      </c>
      <c r="JB306" s="114">
        <v>0</v>
      </c>
      <c r="JC306" s="114">
        <v>0</v>
      </c>
      <c r="JD306" s="114">
        <v>0</v>
      </c>
      <c r="JE306" s="114">
        <v>0</v>
      </c>
      <c r="JF306" s="114">
        <v>0</v>
      </c>
      <c r="JG306" s="114">
        <v>0</v>
      </c>
      <c r="JH306" s="114">
        <v>0</v>
      </c>
      <c r="JI306" s="114">
        <v>0</v>
      </c>
      <c r="JJ306" s="114">
        <v>0</v>
      </c>
      <c r="JK306" s="114">
        <v>0</v>
      </c>
      <c r="JL306" s="114">
        <v>0</v>
      </c>
      <c r="JM306" s="114">
        <v>0</v>
      </c>
      <c r="JN306" s="114">
        <v>0</v>
      </c>
      <c r="JO306" s="114">
        <v>0</v>
      </c>
      <c r="JP306" s="114">
        <v>0</v>
      </c>
      <c r="JQ306" s="114">
        <v>0</v>
      </c>
      <c r="JR306" s="114">
        <v>0</v>
      </c>
      <c r="JS306" s="114">
        <v>0</v>
      </c>
      <c r="JT306" s="114">
        <v>0</v>
      </c>
      <c r="JU306" s="114">
        <v>0</v>
      </c>
      <c r="JV306" s="114">
        <v>0</v>
      </c>
      <c r="JW306" s="114">
        <v>0</v>
      </c>
      <c r="JX306" s="114">
        <v>0</v>
      </c>
      <c r="JY306" s="114">
        <v>0</v>
      </c>
      <c r="JZ306" s="114">
        <v>0</v>
      </c>
      <c r="KA306" s="114">
        <v>0</v>
      </c>
      <c r="KB306" s="114">
        <v>0</v>
      </c>
      <c r="KC306" s="114">
        <v>0</v>
      </c>
      <c r="KD306" s="114">
        <v>0</v>
      </c>
      <c r="KE306" s="114">
        <v>0</v>
      </c>
      <c r="KF306" s="114">
        <v>0</v>
      </c>
      <c r="KG306" s="114">
        <v>0</v>
      </c>
      <c r="KH306" s="114">
        <v>0</v>
      </c>
      <c r="KI306" s="114">
        <v>0</v>
      </c>
      <c r="KJ306" s="114">
        <v>0</v>
      </c>
      <c r="KK306" s="114">
        <v>0</v>
      </c>
      <c r="KL306" s="114">
        <v>0</v>
      </c>
      <c r="KM306" s="114">
        <v>0</v>
      </c>
      <c r="KN306" s="114">
        <v>0</v>
      </c>
      <c r="KO306" s="114">
        <v>0</v>
      </c>
      <c r="KP306" s="114">
        <v>1</v>
      </c>
      <c r="KQ306" s="114">
        <v>0</v>
      </c>
      <c r="KR306" s="114">
        <v>0</v>
      </c>
      <c r="KS306" s="114">
        <v>0</v>
      </c>
      <c r="KT306" s="114">
        <v>0</v>
      </c>
      <c r="KU306" s="114">
        <v>0</v>
      </c>
      <c r="KV306" s="114">
        <v>0</v>
      </c>
      <c r="KW306" s="114">
        <v>0</v>
      </c>
      <c r="KX306" s="114">
        <v>0</v>
      </c>
      <c r="KY306" s="114">
        <v>0</v>
      </c>
      <c r="KZ306" s="114">
        <v>0</v>
      </c>
      <c r="LA306" s="114">
        <v>0</v>
      </c>
      <c r="LB306" s="114">
        <v>0</v>
      </c>
      <c r="LC306" s="114">
        <v>0</v>
      </c>
      <c r="LD306" s="114">
        <v>0</v>
      </c>
      <c r="LE306" s="114">
        <v>0</v>
      </c>
      <c r="LF306" s="114">
        <v>0</v>
      </c>
      <c r="LG306" s="114">
        <v>0</v>
      </c>
    </row>
    <row r="307" spans="5:319" x14ac:dyDescent="0.2">
      <c r="E307" s="112">
        <v>0</v>
      </c>
      <c r="F307" s="112">
        <v>0</v>
      </c>
      <c r="G307" s="112">
        <v>0</v>
      </c>
      <c r="H307" s="112">
        <v>0</v>
      </c>
      <c r="I307" s="112">
        <v>0</v>
      </c>
      <c r="J307" s="112">
        <v>0</v>
      </c>
      <c r="K307" s="112">
        <v>0</v>
      </c>
      <c r="L307" s="112">
        <v>0</v>
      </c>
      <c r="M307" s="112">
        <v>0</v>
      </c>
      <c r="N307" s="112">
        <v>0</v>
      </c>
      <c r="O307" s="112">
        <v>0</v>
      </c>
      <c r="P307" s="112">
        <v>0</v>
      </c>
      <c r="Q307" s="112">
        <v>0</v>
      </c>
      <c r="R307" s="112">
        <v>0</v>
      </c>
      <c r="S307" s="112">
        <v>0</v>
      </c>
      <c r="T307" s="112">
        <v>0</v>
      </c>
      <c r="U307" s="112">
        <v>0</v>
      </c>
      <c r="V307" s="112">
        <v>0</v>
      </c>
      <c r="W307" s="112">
        <v>0</v>
      </c>
      <c r="X307" s="112">
        <v>0</v>
      </c>
      <c r="Y307" s="112">
        <v>0</v>
      </c>
      <c r="Z307" s="112">
        <v>0</v>
      </c>
      <c r="AA307" s="112">
        <v>0</v>
      </c>
      <c r="AB307" s="112">
        <v>0</v>
      </c>
      <c r="AC307" s="112">
        <v>0</v>
      </c>
      <c r="AD307" s="112">
        <v>0</v>
      </c>
      <c r="AE307" s="112">
        <v>0</v>
      </c>
      <c r="AF307" s="112">
        <v>0</v>
      </c>
      <c r="AG307" s="112">
        <v>0</v>
      </c>
      <c r="AH307" s="112">
        <v>0</v>
      </c>
      <c r="AI307" s="112">
        <v>0</v>
      </c>
      <c r="AJ307" s="112">
        <v>0</v>
      </c>
      <c r="AK307" s="112">
        <v>0</v>
      </c>
      <c r="AL307" s="112">
        <v>0</v>
      </c>
      <c r="AM307" s="112">
        <v>0</v>
      </c>
      <c r="AN307" s="112">
        <v>0</v>
      </c>
      <c r="AO307" s="112">
        <v>0</v>
      </c>
      <c r="AP307" s="112">
        <v>0</v>
      </c>
      <c r="AQ307" s="112">
        <v>0</v>
      </c>
      <c r="AR307" s="112">
        <v>0</v>
      </c>
      <c r="AS307" s="112">
        <v>0</v>
      </c>
      <c r="AT307" s="112">
        <v>0</v>
      </c>
      <c r="AU307" s="112">
        <v>0</v>
      </c>
      <c r="AV307" s="112">
        <v>0</v>
      </c>
      <c r="AW307" s="112">
        <v>0</v>
      </c>
      <c r="AX307" s="112">
        <v>0</v>
      </c>
      <c r="AY307" s="112">
        <v>0</v>
      </c>
      <c r="AZ307" s="112">
        <v>0</v>
      </c>
      <c r="BA307" s="112">
        <v>0</v>
      </c>
      <c r="BB307" s="112">
        <v>0</v>
      </c>
      <c r="BC307" s="112">
        <v>0</v>
      </c>
      <c r="BD307" s="112">
        <v>0</v>
      </c>
      <c r="BE307" s="112">
        <v>0</v>
      </c>
      <c r="BF307" s="112">
        <v>0</v>
      </c>
      <c r="BG307" s="112">
        <v>0</v>
      </c>
      <c r="BH307" s="112">
        <v>0</v>
      </c>
      <c r="BI307" s="112">
        <v>0</v>
      </c>
      <c r="BJ307" s="112">
        <v>0</v>
      </c>
      <c r="BK307" s="112">
        <v>0</v>
      </c>
      <c r="BL307" s="112">
        <v>0</v>
      </c>
      <c r="BM307" s="112">
        <v>0</v>
      </c>
      <c r="BN307" s="112">
        <v>0</v>
      </c>
      <c r="BO307" s="112">
        <v>0</v>
      </c>
      <c r="BP307" s="112">
        <v>0</v>
      </c>
      <c r="BQ307" s="112">
        <v>0</v>
      </c>
      <c r="BR307" s="112">
        <v>0</v>
      </c>
      <c r="BS307" s="112">
        <v>0</v>
      </c>
      <c r="BT307" s="112">
        <v>0</v>
      </c>
      <c r="BU307" s="112">
        <v>0</v>
      </c>
      <c r="BV307" s="112">
        <v>0</v>
      </c>
      <c r="BW307" s="112">
        <v>0</v>
      </c>
      <c r="BX307" s="112">
        <v>0</v>
      </c>
      <c r="BY307" s="112">
        <v>0</v>
      </c>
      <c r="BZ307" s="112">
        <v>0</v>
      </c>
      <c r="CA307" s="112">
        <v>0</v>
      </c>
      <c r="CB307" s="112">
        <v>0</v>
      </c>
      <c r="CC307" s="112">
        <v>0</v>
      </c>
      <c r="CD307" s="112">
        <v>0</v>
      </c>
      <c r="CE307" s="112">
        <v>0</v>
      </c>
      <c r="CF307" s="112">
        <v>0</v>
      </c>
      <c r="CG307" s="112">
        <v>0</v>
      </c>
      <c r="CH307" s="112">
        <v>0</v>
      </c>
      <c r="CI307" s="112">
        <v>0</v>
      </c>
      <c r="CJ307" s="112">
        <v>0</v>
      </c>
      <c r="CK307" s="112">
        <v>0</v>
      </c>
      <c r="CL307" s="112">
        <v>0</v>
      </c>
      <c r="CM307" s="112">
        <v>0</v>
      </c>
      <c r="CN307" s="112">
        <v>0</v>
      </c>
      <c r="CO307" s="112">
        <v>0</v>
      </c>
      <c r="CP307" s="112">
        <v>0</v>
      </c>
      <c r="CQ307" s="112">
        <v>0</v>
      </c>
      <c r="CR307" s="112">
        <v>0</v>
      </c>
      <c r="CS307" s="112">
        <v>0</v>
      </c>
      <c r="CT307" s="112">
        <v>0</v>
      </c>
      <c r="CU307" s="112">
        <v>0</v>
      </c>
      <c r="CV307" s="112">
        <v>0</v>
      </c>
      <c r="CW307" s="112">
        <v>0</v>
      </c>
      <c r="CX307" s="112">
        <v>0</v>
      </c>
      <c r="CY307" s="112">
        <v>0</v>
      </c>
      <c r="CZ307" s="112">
        <v>0</v>
      </c>
      <c r="DA307" s="112">
        <v>0</v>
      </c>
      <c r="DB307" s="112">
        <v>0</v>
      </c>
      <c r="DC307" s="112">
        <v>0</v>
      </c>
      <c r="DD307" s="112">
        <v>0</v>
      </c>
      <c r="DE307" s="112">
        <v>0</v>
      </c>
      <c r="DF307" s="112">
        <v>0</v>
      </c>
      <c r="DG307" s="112">
        <v>0</v>
      </c>
      <c r="DH307" s="112">
        <v>0</v>
      </c>
      <c r="DI307" s="112">
        <v>0</v>
      </c>
      <c r="DJ307" s="112">
        <v>0</v>
      </c>
      <c r="DK307" s="112">
        <v>0</v>
      </c>
      <c r="DL307" s="112">
        <v>0</v>
      </c>
      <c r="DM307" s="112">
        <v>0</v>
      </c>
      <c r="DN307" s="112">
        <v>0</v>
      </c>
      <c r="DO307" s="112">
        <v>0</v>
      </c>
      <c r="DP307" s="112">
        <v>0</v>
      </c>
      <c r="DQ307" s="112">
        <v>0</v>
      </c>
      <c r="DR307" s="112">
        <v>0</v>
      </c>
      <c r="DS307" s="112">
        <v>0</v>
      </c>
      <c r="DT307" s="112">
        <v>0</v>
      </c>
      <c r="DU307" s="112">
        <v>0</v>
      </c>
      <c r="DV307" s="112">
        <v>0</v>
      </c>
      <c r="DW307" s="112">
        <v>0</v>
      </c>
      <c r="DX307" s="112">
        <v>0</v>
      </c>
      <c r="DY307" s="112">
        <v>0</v>
      </c>
      <c r="DZ307" s="112">
        <v>0</v>
      </c>
      <c r="EA307" s="112">
        <v>0</v>
      </c>
      <c r="EB307" s="112">
        <v>0</v>
      </c>
      <c r="EC307" s="112">
        <v>0</v>
      </c>
      <c r="ED307" s="112">
        <v>0</v>
      </c>
      <c r="EE307" s="112">
        <v>0</v>
      </c>
      <c r="EF307" s="112">
        <v>0</v>
      </c>
      <c r="EG307" s="112">
        <v>0</v>
      </c>
      <c r="EH307" s="112">
        <v>0</v>
      </c>
      <c r="EI307" s="112">
        <v>0</v>
      </c>
      <c r="EJ307" s="112">
        <v>0</v>
      </c>
      <c r="EK307" s="112">
        <v>0</v>
      </c>
      <c r="EL307" s="112">
        <v>0</v>
      </c>
      <c r="EM307" s="112">
        <v>0</v>
      </c>
      <c r="EN307" s="112">
        <v>0</v>
      </c>
      <c r="EO307" s="112">
        <v>0</v>
      </c>
      <c r="EP307" s="112">
        <v>0</v>
      </c>
      <c r="EQ307" s="112">
        <v>0</v>
      </c>
      <c r="ER307" s="112">
        <v>0</v>
      </c>
      <c r="ES307" s="112">
        <v>0</v>
      </c>
      <c r="ET307" s="112">
        <v>0</v>
      </c>
      <c r="EU307" s="112">
        <v>0</v>
      </c>
      <c r="EV307" s="112">
        <v>0</v>
      </c>
      <c r="EW307" s="112">
        <v>0</v>
      </c>
      <c r="EX307" s="112">
        <v>0</v>
      </c>
      <c r="EY307" s="112">
        <v>0</v>
      </c>
      <c r="EZ307" s="112">
        <v>0</v>
      </c>
      <c r="FA307" s="112">
        <v>0</v>
      </c>
      <c r="FB307" s="112">
        <v>0</v>
      </c>
      <c r="FC307" s="112">
        <v>0</v>
      </c>
      <c r="FD307" s="112">
        <v>0</v>
      </c>
      <c r="FE307" s="112">
        <v>0</v>
      </c>
      <c r="FF307" s="112">
        <v>0</v>
      </c>
      <c r="FG307" s="112">
        <v>0</v>
      </c>
      <c r="FH307" s="112">
        <v>0</v>
      </c>
      <c r="FI307" s="112">
        <v>0</v>
      </c>
      <c r="FJ307" s="112">
        <v>0</v>
      </c>
      <c r="FK307" s="112">
        <v>0</v>
      </c>
      <c r="FL307" s="112">
        <v>0</v>
      </c>
      <c r="FM307" s="112">
        <v>0</v>
      </c>
      <c r="FN307" s="112">
        <v>0</v>
      </c>
      <c r="FO307" s="112">
        <v>0</v>
      </c>
      <c r="FP307" s="112">
        <v>0</v>
      </c>
      <c r="FQ307" s="112">
        <v>0</v>
      </c>
      <c r="FR307" s="112">
        <v>0</v>
      </c>
      <c r="FS307" s="112">
        <v>0</v>
      </c>
      <c r="FT307" s="112">
        <v>0</v>
      </c>
      <c r="FU307" s="112">
        <v>0</v>
      </c>
      <c r="FV307" s="112">
        <v>0</v>
      </c>
      <c r="FW307" s="112">
        <v>0</v>
      </c>
      <c r="FX307" s="112">
        <v>0</v>
      </c>
      <c r="FY307" s="112">
        <v>0</v>
      </c>
      <c r="FZ307" s="112">
        <v>0</v>
      </c>
      <c r="GA307" s="112">
        <v>0</v>
      </c>
      <c r="GB307" s="112">
        <v>0</v>
      </c>
      <c r="GC307" s="112">
        <v>0</v>
      </c>
      <c r="GD307" s="112">
        <v>0</v>
      </c>
      <c r="GE307" s="112">
        <v>0</v>
      </c>
      <c r="GF307" s="112">
        <v>0</v>
      </c>
      <c r="GG307" s="112">
        <v>0</v>
      </c>
      <c r="GH307" s="112">
        <v>0</v>
      </c>
      <c r="GI307" s="112">
        <v>0</v>
      </c>
      <c r="GJ307" s="112">
        <v>0</v>
      </c>
      <c r="GK307" s="112">
        <v>0</v>
      </c>
      <c r="GL307" s="112">
        <v>0</v>
      </c>
      <c r="GM307" s="112">
        <v>0</v>
      </c>
      <c r="GN307" s="112">
        <v>0</v>
      </c>
      <c r="GO307" s="112">
        <v>0</v>
      </c>
      <c r="GP307" s="112">
        <v>0</v>
      </c>
      <c r="GQ307" s="112">
        <v>0</v>
      </c>
      <c r="GR307" s="112">
        <v>0</v>
      </c>
      <c r="GS307" s="112">
        <v>0</v>
      </c>
      <c r="GT307" s="112">
        <v>0</v>
      </c>
      <c r="GU307" s="112">
        <v>0</v>
      </c>
      <c r="GV307" s="112">
        <v>0</v>
      </c>
      <c r="GW307" s="112">
        <v>0</v>
      </c>
      <c r="GX307" s="112">
        <v>0</v>
      </c>
      <c r="GY307" s="112">
        <v>0</v>
      </c>
      <c r="GZ307" s="112">
        <v>0</v>
      </c>
      <c r="HA307" s="112">
        <v>0</v>
      </c>
      <c r="HB307" s="112">
        <v>0</v>
      </c>
      <c r="HC307" s="112">
        <v>0</v>
      </c>
      <c r="HD307" s="112">
        <v>0</v>
      </c>
      <c r="HE307" s="112">
        <v>0</v>
      </c>
      <c r="HF307" s="112">
        <v>0</v>
      </c>
      <c r="HG307" s="112">
        <v>0</v>
      </c>
      <c r="HH307" s="112">
        <v>0</v>
      </c>
      <c r="HI307" s="112">
        <v>0</v>
      </c>
      <c r="HJ307" s="112">
        <v>0</v>
      </c>
      <c r="HK307" s="112">
        <v>0</v>
      </c>
      <c r="HL307" s="112">
        <v>0</v>
      </c>
      <c r="HM307" s="112">
        <v>0</v>
      </c>
      <c r="HN307" s="112">
        <v>0</v>
      </c>
      <c r="HO307" s="112">
        <v>0</v>
      </c>
      <c r="HP307" s="112">
        <v>0</v>
      </c>
      <c r="HQ307" s="112">
        <v>0</v>
      </c>
      <c r="HR307" s="112">
        <v>0</v>
      </c>
      <c r="HS307" s="112">
        <v>0</v>
      </c>
      <c r="HT307" s="112">
        <v>0</v>
      </c>
      <c r="HU307" s="112">
        <v>0</v>
      </c>
      <c r="HV307" s="112">
        <v>0</v>
      </c>
      <c r="HW307" s="112">
        <v>0</v>
      </c>
      <c r="HX307" s="112">
        <v>0</v>
      </c>
      <c r="HY307" s="112">
        <v>0</v>
      </c>
      <c r="HZ307" s="112">
        <v>0</v>
      </c>
      <c r="IA307" s="112">
        <v>0</v>
      </c>
      <c r="IB307" s="112">
        <v>0</v>
      </c>
      <c r="IC307" s="112">
        <v>0</v>
      </c>
      <c r="ID307" s="112">
        <v>0</v>
      </c>
      <c r="IE307" s="112">
        <v>0</v>
      </c>
      <c r="IF307" s="112">
        <v>0</v>
      </c>
      <c r="IG307" s="112">
        <v>0</v>
      </c>
      <c r="IH307" s="112">
        <v>0</v>
      </c>
      <c r="II307" s="112">
        <v>0</v>
      </c>
      <c r="IJ307" s="112">
        <v>0</v>
      </c>
      <c r="IK307" s="112">
        <v>0</v>
      </c>
      <c r="IL307" s="112">
        <v>0</v>
      </c>
      <c r="IM307" s="112">
        <v>0</v>
      </c>
      <c r="IN307" s="112">
        <v>0</v>
      </c>
      <c r="IO307" s="112">
        <v>0</v>
      </c>
      <c r="IP307" s="112">
        <v>0</v>
      </c>
      <c r="IQ307" s="114">
        <v>0</v>
      </c>
      <c r="IR307" s="114">
        <v>0</v>
      </c>
      <c r="IS307" s="114">
        <v>0</v>
      </c>
      <c r="IT307" s="114">
        <v>0</v>
      </c>
      <c r="IU307" s="114">
        <v>0</v>
      </c>
      <c r="IV307" s="114">
        <v>0</v>
      </c>
      <c r="IW307" s="114">
        <v>0</v>
      </c>
      <c r="IX307" s="114">
        <v>0</v>
      </c>
      <c r="IY307" s="114">
        <v>0</v>
      </c>
      <c r="IZ307" s="114">
        <v>0</v>
      </c>
      <c r="JA307" s="114">
        <v>0</v>
      </c>
      <c r="JB307" s="114">
        <v>0</v>
      </c>
      <c r="JC307" s="114">
        <v>0</v>
      </c>
      <c r="JD307" s="114">
        <v>0</v>
      </c>
      <c r="JE307" s="114">
        <v>0</v>
      </c>
      <c r="JF307" s="114">
        <v>0</v>
      </c>
      <c r="JG307" s="114">
        <v>0</v>
      </c>
      <c r="JH307" s="114">
        <v>0</v>
      </c>
      <c r="JI307" s="114">
        <v>0</v>
      </c>
      <c r="JJ307" s="114">
        <v>0</v>
      </c>
      <c r="JK307" s="114">
        <v>0</v>
      </c>
      <c r="JL307" s="114">
        <v>0</v>
      </c>
      <c r="JM307" s="114">
        <v>0</v>
      </c>
      <c r="JN307" s="114">
        <v>0</v>
      </c>
      <c r="JO307" s="114">
        <v>0</v>
      </c>
      <c r="JP307" s="114">
        <v>0</v>
      </c>
      <c r="JQ307" s="114">
        <v>0</v>
      </c>
      <c r="JR307" s="114">
        <v>0</v>
      </c>
      <c r="JS307" s="114">
        <v>0</v>
      </c>
      <c r="JT307" s="114">
        <v>0</v>
      </c>
      <c r="JU307" s="114">
        <v>0</v>
      </c>
      <c r="JV307" s="114">
        <v>0</v>
      </c>
      <c r="JW307" s="114">
        <v>0</v>
      </c>
      <c r="JX307" s="114">
        <v>0</v>
      </c>
      <c r="JY307" s="114">
        <v>0</v>
      </c>
      <c r="JZ307" s="114">
        <v>0</v>
      </c>
      <c r="KA307" s="114">
        <v>0</v>
      </c>
      <c r="KB307" s="114">
        <v>0</v>
      </c>
      <c r="KC307" s="114">
        <v>0</v>
      </c>
      <c r="KD307" s="114">
        <v>0</v>
      </c>
      <c r="KE307" s="114">
        <v>0</v>
      </c>
      <c r="KF307" s="114">
        <v>0</v>
      </c>
      <c r="KG307" s="114">
        <v>0</v>
      </c>
      <c r="KH307" s="114">
        <v>0</v>
      </c>
      <c r="KI307" s="114">
        <v>0</v>
      </c>
      <c r="KJ307" s="114">
        <v>0</v>
      </c>
      <c r="KK307" s="114">
        <v>0</v>
      </c>
      <c r="KL307" s="114">
        <v>0</v>
      </c>
      <c r="KM307" s="114">
        <v>0</v>
      </c>
      <c r="KN307" s="114">
        <v>0</v>
      </c>
      <c r="KO307" s="114">
        <v>0</v>
      </c>
      <c r="KP307" s="114">
        <v>0</v>
      </c>
      <c r="KQ307" s="114">
        <v>1</v>
      </c>
      <c r="KR307" s="114">
        <v>0</v>
      </c>
      <c r="KS307" s="114">
        <v>0</v>
      </c>
      <c r="KT307" s="114">
        <v>0</v>
      </c>
      <c r="KU307" s="114">
        <v>0</v>
      </c>
      <c r="KV307" s="114">
        <v>0</v>
      </c>
      <c r="KW307" s="114">
        <v>0</v>
      </c>
      <c r="KX307" s="114">
        <v>0</v>
      </c>
      <c r="KY307" s="114">
        <v>0</v>
      </c>
      <c r="KZ307" s="114">
        <v>0</v>
      </c>
      <c r="LA307" s="114">
        <v>0</v>
      </c>
      <c r="LB307" s="114">
        <v>0</v>
      </c>
      <c r="LC307" s="114">
        <v>0</v>
      </c>
      <c r="LD307" s="114">
        <v>0</v>
      </c>
      <c r="LE307" s="114">
        <v>0</v>
      </c>
      <c r="LF307" s="114">
        <v>0</v>
      </c>
      <c r="LG307" s="114">
        <v>0</v>
      </c>
    </row>
    <row r="308" spans="5:319" x14ac:dyDescent="0.2">
      <c r="E308" s="112">
        <v>0</v>
      </c>
      <c r="F308" s="112">
        <v>0</v>
      </c>
      <c r="G308" s="112">
        <v>0</v>
      </c>
      <c r="H308" s="112">
        <v>0</v>
      </c>
      <c r="I308" s="112">
        <v>0</v>
      </c>
      <c r="J308" s="112">
        <v>0</v>
      </c>
      <c r="K308" s="112">
        <v>0</v>
      </c>
      <c r="L308" s="112">
        <v>0</v>
      </c>
      <c r="M308" s="112">
        <v>0</v>
      </c>
      <c r="N308" s="112">
        <v>0</v>
      </c>
      <c r="O308" s="112">
        <v>0</v>
      </c>
      <c r="P308" s="112">
        <v>0</v>
      </c>
      <c r="Q308" s="112">
        <v>0</v>
      </c>
      <c r="R308" s="112">
        <v>0</v>
      </c>
      <c r="S308" s="112">
        <v>0</v>
      </c>
      <c r="T308" s="112">
        <v>0</v>
      </c>
      <c r="U308" s="112">
        <v>0</v>
      </c>
      <c r="V308" s="112">
        <v>0</v>
      </c>
      <c r="W308" s="112">
        <v>0</v>
      </c>
      <c r="X308" s="112">
        <v>0</v>
      </c>
      <c r="Y308" s="112">
        <v>0</v>
      </c>
      <c r="Z308" s="112">
        <v>0</v>
      </c>
      <c r="AA308" s="112">
        <v>0</v>
      </c>
      <c r="AB308" s="112">
        <v>0</v>
      </c>
      <c r="AC308" s="112">
        <v>0</v>
      </c>
      <c r="AD308" s="112">
        <v>0</v>
      </c>
      <c r="AE308" s="112">
        <v>0</v>
      </c>
      <c r="AF308" s="112">
        <v>0</v>
      </c>
      <c r="AG308" s="112">
        <v>0</v>
      </c>
      <c r="AH308" s="112">
        <v>0</v>
      </c>
      <c r="AI308" s="112">
        <v>0</v>
      </c>
      <c r="AJ308" s="112">
        <v>0</v>
      </c>
      <c r="AK308" s="112">
        <v>0</v>
      </c>
      <c r="AL308" s="112">
        <v>0</v>
      </c>
      <c r="AM308" s="112">
        <v>0</v>
      </c>
      <c r="AN308" s="112">
        <v>0</v>
      </c>
      <c r="AO308" s="112">
        <v>0</v>
      </c>
      <c r="AP308" s="112">
        <v>0</v>
      </c>
      <c r="AQ308" s="112">
        <v>0</v>
      </c>
      <c r="AR308" s="112">
        <v>0</v>
      </c>
      <c r="AS308" s="112">
        <v>0</v>
      </c>
      <c r="AT308" s="112">
        <v>0</v>
      </c>
      <c r="AU308" s="112">
        <v>0</v>
      </c>
      <c r="AV308" s="112">
        <v>0</v>
      </c>
      <c r="AW308" s="112">
        <v>0</v>
      </c>
      <c r="AX308" s="112">
        <v>0</v>
      </c>
      <c r="AY308" s="112">
        <v>0</v>
      </c>
      <c r="AZ308" s="112">
        <v>0</v>
      </c>
      <c r="BA308" s="112">
        <v>0</v>
      </c>
      <c r="BB308" s="112">
        <v>0</v>
      </c>
      <c r="BC308" s="112">
        <v>0</v>
      </c>
      <c r="BD308" s="112">
        <v>0</v>
      </c>
      <c r="BE308" s="112">
        <v>0</v>
      </c>
      <c r="BF308" s="112">
        <v>0</v>
      </c>
      <c r="BG308" s="112">
        <v>0</v>
      </c>
      <c r="BH308" s="112">
        <v>0</v>
      </c>
      <c r="BI308" s="112">
        <v>0</v>
      </c>
      <c r="BJ308" s="112">
        <v>0</v>
      </c>
      <c r="BK308" s="112">
        <v>0</v>
      </c>
      <c r="BL308" s="112">
        <v>0</v>
      </c>
      <c r="BM308" s="112">
        <v>0</v>
      </c>
      <c r="BN308" s="112">
        <v>0</v>
      </c>
      <c r="BO308" s="112">
        <v>0</v>
      </c>
      <c r="BP308" s="112">
        <v>0</v>
      </c>
      <c r="BQ308" s="112">
        <v>0</v>
      </c>
      <c r="BR308" s="112">
        <v>0</v>
      </c>
      <c r="BS308" s="112">
        <v>0</v>
      </c>
      <c r="BT308" s="112">
        <v>0</v>
      </c>
      <c r="BU308" s="112">
        <v>0</v>
      </c>
      <c r="BV308" s="112">
        <v>0</v>
      </c>
      <c r="BW308" s="112">
        <v>0</v>
      </c>
      <c r="BX308" s="112">
        <v>0</v>
      </c>
      <c r="BY308" s="112">
        <v>0</v>
      </c>
      <c r="BZ308" s="112">
        <v>0</v>
      </c>
      <c r="CA308" s="112">
        <v>0</v>
      </c>
      <c r="CB308" s="112">
        <v>0</v>
      </c>
      <c r="CC308" s="112">
        <v>0</v>
      </c>
      <c r="CD308" s="112">
        <v>0</v>
      </c>
      <c r="CE308" s="112">
        <v>0</v>
      </c>
      <c r="CF308" s="112">
        <v>0</v>
      </c>
      <c r="CG308" s="112">
        <v>0</v>
      </c>
      <c r="CH308" s="112">
        <v>0</v>
      </c>
      <c r="CI308" s="112">
        <v>0</v>
      </c>
      <c r="CJ308" s="112">
        <v>0</v>
      </c>
      <c r="CK308" s="112">
        <v>0</v>
      </c>
      <c r="CL308" s="112">
        <v>0</v>
      </c>
      <c r="CM308" s="112">
        <v>0</v>
      </c>
      <c r="CN308" s="112">
        <v>0</v>
      </c>
      <c r="CO308" s="112">
        <v>0</v>
      </c>
      <c r="CP308" s="112">
        <v>0</v>
      </c>
      <c r="CQ308" s="112">
        <v>0</v>
      </c>
      <c r="CR308" s="112">
        <v>0</v>
      </c>
      <c r="CS308" s="112">
        <v>0</v>
      </c>
      <c r="CT308" s="112">
        <v>0</v>
      </c>
      <c r="CU308" s="112">
        <v>0</v>
      </c>
      <c r="CV308" s="112">
        <v>0</v>
      </c>
      <c r="CW308" s="112">
        <v>0</v>
      </c>
      <c r="CX308" s="112">
        <v>0</v>
      </c>
      <c r="CY308" s="112">
        <v>0</v>
      </c>
      <c r="CZ308" s="112">
        <v>0</v>
      </c>
      <c r="DA308" s="112">
        <v>0</v>
      </c>
      <c r="DB308" s="112">
        <v>0</v>
      </c>
      <c r="DC308" s="112">
        <v>0</v>
      </c>
      <c r="DD308" s="112">
        <v>0</v>
      </c>
      <c r="DE308" s="112">
        <v>0</v>
      </c>
      <c r="DF308" s="112">
        <v>0</v>
      </c>
      <c r="DG308" s="112">
        <v>0</v>
      </c>
      <c r="DH308" s="112">
        <v>0</v>
      </c>
      <c r="DI308" s="112">
        <v>0</v>
      </c>
      <c r="DJ308" s="112">
        <v>0</v>
      </c>
      <c r="DK308" s="112">
        <v>0</v>
      </c>
      <c r="DL308" s="112">
        <v>0</v>
      </c>
      <c r="DM308" s="112">
        <v>0</v>
      </c>
      <c r="DN308" s="112">
        <v>0</v>
      </c>
      <c r="DO308" s="112">
        <v>0</v>
      </c>
      <c r="DP308" s="112">
        <v>0</v>
      </c>
      <c r="DQ308" s="112">
        <v>0</v>
      </c>
      <c r="DR308" s="112">
        <v>0</v>
      </c>
      <c r="DS308" s="112">
        <v>0</v>
      </c>
      <c r="DT308" s="112">
        <v>0</v>
      </c>
      <c r="DU308" s="112">
        <v>0</v>
      </c>
      <c r="DV308" s="112">
        <v>0</v>
      </c>
      <c r="DW308" s="112">
        <v>0</v>
      </c>
      <c r="DX308" s="112">
        <v>0</v>
      </c>
      <c r="DY308" s="112">
        <v>0</v>
      </c>
      <c r="DZ308" s="112">
        <v>0</v>
      </c>
      <c r="EA308" s="112">
        <v>0</v>
      </c>
      <c r="EB308" s="112">
        <v>0</v>
      </c>
      <c r="EC308" s="112">
        <v>0</v>
      </c>
      <c r="ED308" s="112">
        <v>0</v>
      </c>
      <c r="EE308" s="112">
        <v>0</v>
      </c>
      <c r="EF308" s="112">
        <v>0</v>
      </c>
      <c r="EG308" s="112">
        <v>0</v>
      </c>
      <c r="EH308" s="112">
        <v>0</v>
      </c>
      <c r="EI308" s="112">
        <v>0</v>
      </c>
      <c r="EJ308" s="112">
        <v>0</v>
      </c>
      <c r="EK308" s="112">
        <v>0</v>
      </c>
      <c r="EL308" s="112">
        <v>0</v>
      </c>
      <c r="EM308" s="112">
        <v>0</v>
      </c>
      <c r="EN308" s="112">
        <v>0</v>
      </c>
      <c r="EO308" s="112">
        <v>0</v>
      </c>
      <c r="EP308" s="112">
        <v>0</v>
      </c>
      <c r="EQ308" s="112">
        <v>0</v>
      </c>
      <c r="ER308" s="112">
        <v>0</v>
      </c>
      <c r="ES308" s="112">
        <v>0</v>
      </c>
      <c r="ET308" s="112">
        <v>0</v>
      </c>
      <c r="EU308" s="112">
        <v>0</v>
      </c>
      <c r="EV308" s="112">
        <v>0</v>
      </c>
      <c r="EW308" s="112">
        <v>0</v>
      </c>
      <c r="EX308" s="112">
        <v>0</v>
      </c>
      <c r="EY308" s="112">
        <v>0</v>
      </c>
      <c r="EZ308" s="112">
        <v>0</v>
      </c>
      <c r="FA308" s="112">
        <v>0</v>
      </c>
      <c r="FB308" s="112">
        <v>0</v>
      </c>
      <c r="FC308" s="112">
        <v>0</v>
      </c>
      <c r="FD308" s="112">
        <v>0</v>
      </c>
      <c r="FE308" s="112">
        <v>0</v>
      </c>
      <c r="FF308" s="112">
        <v>0</v>
      </c>
      <c r="FG308" s="112">
        <v>0</v>
      </c>
      <c r="FH308" s="112">
        <v>0</v>
      </c>
      <c r="FI308" s="112">
        <v>0</v>
      </c>
      <c r="FJ308" s="112">
        <v>0</v>
      </c>
      <c r="FK308" s="112">
        <v>0</v>
      </c>
      <c r="FL308" s="112">
        <v>0</v>
      </c>
      <c r="FM308" s="112">
        <v>0</v>
      </c>
      <c r="FN308" s="112">
        <v>0</v>
      </c>
      <c r="FO308" s="112">
        <v>0</v>
      </c>
      <c r="FP308" s="112">
        <v>0</v>
      </c>
      <c r="FQ308" s="112">
        <v>0</v>
      </c>
      <c r="FR308" s="112">
        <v>0</v>
      </c>
      <c r="FS308" s="112">
        <v>0</v>
      </c>
      <c r="FT308" s="112">
        <v>0</v>
      </c>
      <c r="FU308" s="112">
        <v>0</v>
      </c>
      <c r="FV308" s="112">
        <v>0</v>
      </c>
      <c r="FW308" s="112">
        <v>0</v>
      </c>
      <c r="FX308" s="112">
        <v>0</v>
      </c>
      <c r="FY308" s="112">
        <v>0</v>
      </c>
      <c r="FZ308" s="112">
        <v>0</v>
      </c>
      <c r="GA308" s="112">
        <v>0</v>
      </c>
      <c r="GB308" s="112">
        <v>0</v>
      </c>
      <c r="GC308" s="112">
        <v>0</v>
      </c>
      <c r="GD308" s="112">
        <v>0</v>
      </c>
      <c r="GE308" s="112">
        <v>0</v>
      </c>
      <c r="GF308" s="112">
        <v>0</v>
      </c>
      <c r="GG308" s="112">
        <v>0</v>
      </c>
      <c r="GH308" s="112">
        <v>0</v>
      </c>
      <c r="GI308" s="112">
        <v>0</v>
      </c>
      <c r="GJ308" s="112">
        <v>0</v>
      </c>
      <c r="GK308" s="112">
        <v>0</v>
      </c>
      <c r="GL308" s="112">
        <v>0</v>
      </c>
      <c r="GM308" s="112">
        <v>0</v>
      </c>
      <c r="GN308" s="112">
        <v>0</v>
      </c>
      <c r="GO308" s="112">
        <v>0</v>
      </c>
      <c r="GP308" s="112">
        <v>0</v>
      </c>
      <c r="GQ308" s="112">
        <v>0</v>
      </c>
      <c r="GR308" s="112">
        <v>0</v>
      </c>
      <c r="GS308" s="112">
        <v>0</v>
      </c>
      <c r="GT308" s="112">
        <v>0</v>
      </c>
      <c r="GU308" s="112">
        <v>0</v>
      </c>
      <c r="GV308" s="112">
        <v>0</v>
      </c>
      <c r="GW308" s="112">
        <v>0</v>
      </c>
      <c r="GX308" s="112">
        <v>0</v>
      </c>
      <c r="GY308" s="112">
        <v>0</v>
      </c>
      <c r="GZ308" s="112">
        <v>0</v>
      </c>
      <c r="HA308" s="112">
        <v>0</v>
      </c>
      <c r="HB308" s="112">
        <v>0</v>
      </c>
      <c r="HC308" s="112">
        <v>0</v>
      </c>
      <c r="HD308" s="112">
        <v>0</v>
      </c>
      <c r="HE308" s="112">
        <v>0</v>
      </c>
      <c r="HF308" s="112">
        <v>0</v>
      </c>
      <c r="HG308" s="112">
        <v>0</v>
      </c>
      <c r="HH308" s="112">
        <v>0</v>
      </c>
      <c r="HI308" s="112">
        <v>0</v>
      </c>
      <c r="HJ308" s="112">
        <v>0</v>
      </c>
      <c r="HK308" s="112">
        <v>0</v>
      </c>
      <c r="HL308" s="112">
        <v>0</v>
      </c>
      <c r="HM308" s="112">
        <v>0</v>
      </c>
      <c r="HN308" s="112">
        <v>0</v>
      </c>
      <c r="HO308" s="112">
        <v>0</v>
      </c>
      <c r="HP308" s="112">
        <v>0</v>
      </c>
      <c r="HQ308" s="112">
        <v>0</v>
      </c>
      <c r="HR308" s="112">
        <v>0</v>
      </c>
      <c r="HS308" s="112">
        <v>0</v>
      </c>
      <c r="HT308" s="112">
        <v>0</v>
      </c>
      <c r="HU308" s="112">
        <v>0</v>
      </c>
      <c r="HV308" s="112">
        <v>0</v>
      </c>
      <c r="HW308" s="112">
        <v>0</v>
      </c>
      <c r="HX308" s="112">
        <v>0</v>
      </c>
      <c r="HY308" s="112">
        <v>0</v>
      </c>
      <c r="HZ308" s="112">
        <v>0</v>
      </c>
      <c r="IA308" s="112">
        <v>0</v>
      </c>
      <c r="IB308" s="112">
        <v>0</v>
      </c>
      <c r="IC308" s="112">
        <v>0</v>
      </c>
      <c r="ID308" s="112">
        <v>0</v>
      </c>
      <c r="IE308" s="112">
        <v>0</v>
      </c>
      <c r="IF308" s="112">
        <v>0</v>
      </c>
      <c r="IG308" s="112">
        <v>0</v>
      </c>
      <c r="IH308" s="112">
        <v>0</v>
      </c>
      <c r="II308" s="112">
        <v>0</v>
      </c>
      <c r="IJ308" s="112">
        <v>0</v>
      </c>
      <c r="IK308" s="112">
        <v>0</v>
      </c>
      <c r="IL308" s="112">
        <v>0</v>
      </c>
      <c r="IM308" s="112">
        <v>0</v>
      </c>
      <c r="IN308" s="112">
        <v>0</v>
      </c>
      <c r="IO308" s="112">
        <v>0</v>
      </c>
      <c r="IP308" s="112">
        <v>0</v>
      </c>
      <c r="IQ308" s="114">
        <v>0</v>
      </c>
      <c r="IR308" s="114">
        <v>0</v>
      </c>
      <c r="IS308" s="114">
        <v>0</v>
      </c>
      <c r="IT308" s="114">
        <v>0</v>
      </c>
      <c r="IU308" s="114">
        <v>0</v>
      </c>
      <c r="IV308" s="114">
        <v>0</v>
      </c>
      <c r="IW308" s="114">
        <v>0</v>
      </c>
      <c r="IX308" s="114">
        <v>0</v>
      </c>
      <c r="IY308" s="114">
        <v>0</v>
      </c>
      <c r="IZ308" s="114">
        <v>0</v>
      </c>
      <c r="JA308" s="114">
        <v>0</v>
      </c>
      <c r="JB308" s="114">
        <v>0</v>
      </c>
      <c r="JC308" s="114">
        <v>0</v>
      </c>
      <c r="JD308" s="114">
        <v>0</v>
      </c>
      <c r="JE308" s="114">
        <v>0</v>
      </c>
      <c r="JF308" s="114">
        <v>0</v>
      </c>
      <c r="JG308" s="114">
        <v>0</v>
      </c>
      <c r="JH308" s="114">
        <v>0</v>
      </c>
      <c r="JI308" s="114">
        <v>0</v>
      </c>
      <c r="JJ308" s="114">
        <v>0</v>
      </c>
      <c r="JK308" s="114">
        <v>0</v>
      </c>
      <c r="JL308" s="114">
        <v>0</v>
      </c>
      <c r="JM308" s="114">
        <v>0</v>
      </c>
      <c r="JN308" s="114">
        <v>0</v>
      </c>
      <c r="JO308" s="114">
        <v>0</v>
      </c>
      <c r="JP308" s="114">
        <v>0</v>
      </c>
      <c r="JQ308" s="114">
        <v>0</v>
      </c>
      <c r="JR308" s="114">
        <v>0</v>
      </c>
      <c r="JS308" s="114">
        <v>0</v>
      </c>
      <c r="JT308" s="114">
        <v>0</v>
      </c>
      <c r="JU308" s="114">
        <v>0</v>
      </c>
      <c r="JV308" s="114">
        <v>0</v>
      </c>
      <c r="JW308" s="114">
        <v>0</v>
      </c>
      <c r="JX308" s="114">
        <v>0</v>
      </c>
      <c r="JY308" s="114">
        <v>0</v>
      </c>
      <c r="JZ308" s="114">
        <v>0</v>
      </c>
      <c r="KA308" s="114">
        <v>0</v>
      </c>
      <c r="KB308" s="114">
        <v>0</v>
      </c>
      <c r="KC308" s="114">
        <v>0</v>
      </c>
      <c r="KD308" s="114">
        <v>0</v>
      </c>
      <c r="KE308" s="114">
        <v>0</v>
      </c>
      <c r="KF308" s="114">
        <v>0</v>
      </c>
      <c r="KG308" s="114">
        <v>0</v>
      </c>
      <c r="KH308" s="114">
        <v>0</v>
      </c>
      <c r="KI308" s="114">
        <v>0</v>
      </c>
      <c r="KJ308" s="114">
        <v>0</v>
      </c>
      <c r="KK308" s="114">
        <v>0</v>
      </c>
      <c r="KL308" s="114">
        <v>0</v>
      </c>
      <c r="KM308" s="114">
        <v>0</v>
      </c>
      <c r="KN308" s="114">
        <v>0</v>
      </c>
      <c r="KO308" s="114">
        <v>0</v>
      </c>
      <c r="KP308" s="114">
        <v>0</v>
      </c>
      <c r="KQ308" s="114">
        <v>0</v>
      </c>
      <c r="KR308" s="114">
        <v>1</v>
      </c>
      <c r="KS308" s="114">
        <v>0</v>
      </c>
      <c r="KT308" s="114">
        <v>0</v>
      </c>
      <c r="KU308" s="114">
        <v>0</v>
      </c>
      <c r="KV308" s="114">
        <v>0</v>
      </c>
      <c r="KW308" s="114">
        <v>0</v>
      </c>
      <c r="KX308" s="114">
        <v>0</v>
      </c>
      <c r="KY308" s="114">
        <v>0</v>
      </c>
      <c r="KZ308" s="114">
        <v>0</v>
      </c>
      <c r="LA308" s="114">
        <v>0</v>
      </c>
      <c r="LB308" s="114">
        <v>0</v>
      </c>
      <c r="LC308" s="114">
        <v>0</v>
      </c>
      <c r="LD308" s="114">
        <v>0</v>
      </c>
      <c r="LE308" s="114">
        <v>0</v>
      </c>
      <c r="LF308" s="114">
        <v>0</v>
      </c>
      <c r="LG308" s="114">
        <v>0</v>
      </c>
    </row>
    <row r="309" spans="5:319" x14ac:dyDescent="0.2">
      <c r="E309" s="112">
        <v>0</v>
      </c>
      <c r="F309" s="112">
        <v>0</v>
      </c>
      <c r="G309" s="112">
        <v>0</v>
      </c>
      <c r="H309" s="112">
        <v>0</v>
      </c>
      <c r="I309" s="112">
        <v>0</v>
      </c>
      <c r="J309" s="112">
        <v>0</v>
      </c>
      <c r="K309" s="112">
        <v>0</v>
      </c>
      <c r="L309" s="112">
        <v>0</v>
      </c>
      <c r="M309" s="112">
        <v>0</v>
      </c>
      <c r="N309" s="112">
        <v>0</v>
      </c>
      <c r="O309" s="112">
        <v>0</v>
      </c>
      <c r="P309" s="112">
        <v>0</v>
      </c>
      <c r="Q309" s="112">
        <v>0</v>
      </c>
      <c r="R309" s="112">
        <v>0</v>
      </c>
      <c r="S309" s="112">
        <v>0</v>
      </c>
      <c r="T309" s="112">
        <v>0</v>
      </c>
      <c r="U309" s="112">
        <v>0</v>
      </c>
      <c r="V309" s="112">
        <v>0</v>
      </c>
      <c r="W309" s="112">
        <v>0</v>
      </c>
      <c r="X309" s="112">
        <v>0</v>
      </c>
      <c r="Y309" s="112">
        <v>0</v>
      </c>
      <c r="Z309" s="112">
        <v>0</v>
      </c>
      <c r="AA309" s="112">
        <v>0</v>
      </c>
      <c r="AB309" s="112">
        <v>0</v>
      </c>
      <c r="AC309" s="112">
        <v>0</v>
      </c>
      <c r="AD309" s="112">
        <v>0</v>
      </c>
      <c r="AE309" s="112">
        <v>0</v>
      </c>
      <c r="AF309" s="112">
        <v>0</v>
      </c>
      <c r="AG309" s="112">
        <v>0</v>
      </c>
      <c r="AH309" s="112">
        <v>0</v>
      </c>
      <c r="AI309" s="112">
        <v>0</v>
      </c>
      <c r="AJ309" s="112">
        <v>0</v>
      </c>
      <c r="AK309" s="112">
        <v>0</v>
      </c>
      <c r="AL309" s="112">
        <v>0</v>
      </c>
      <c r="AM309" s="112">
        <v>0</v>
      </c>
      <c r="AN309" s="112">
        <v>0</v>
      </c>
      <c r="AO309" s="112">
        <v>0</v>
      </c>
      <c r="AP309" s="112">
        <v>0</v>
      </c>
      <c r="AQ309" s="112">
        <v>0</v>
      </c>
      <c r="AR309" s="112">
        <v>0</v>
      </c>
      <c r="AS309" s="112">
        <v>0</v>
      </c>
      <c r="AT309" s="112">
        <v>0</v>
      </c>
      <c r="AU309" s="112">
        <v>0</v>
      </c>
      <c r="AV309" s="112">
        <v>0</v>
      </c>
      <c r="AW309" s="112">
        <v>0</v>
      </c>
      <c r="AX309" s="112">
        <v>0</v>
      </c>
      <c r="AY309" s="112">
        <v>0</v>
      </c>
      <c r="AZ309" s="112">
        <v>0</v>
      </c>
      <c r="BA309" s="112">
        <v>0</v>
      </c>
      <c r="BB309" s="112">
        <v>0</v>
      </c>
      <c r="BC309" s="112">
        <v>0</v>
      </c>
      <c r="BD309" s="112">
        <v>0</v>
      </c>
      <c r="BE309" s="112">
        <v>0</v>
      </c>
      <c r="BF309" s="112">
        <v>0</v>
      </c>
      <c r="BG309" s="112">
        <v>0</v>
      </c>
      <c r="BH309" s="112">
        <v>0</v>
      </c>
      <c r="BI309" s="112">
        <v>0</v>
      </c>
      <c r="BJ309" s="112">
        <v>0</v>
      </c>
      <c r="BK309" s="112">
        <v>0</v>
      </c>
      <c r="BL309" s="112">
        <v>0</v>
      </c>
      <c r="BM309" s="112">
        <v>0</v>
      </c>
      <c r="BN309" s="112">
        <v>0</v>
      </c>
      <c r="BO309" s="112">
        <v>0</v>
      </c>
      <c r="BP309" s="112">
        <v>0</v>
      </c>
      <c r="BQ309" s="112">
        <v>0</v>
      </c>
      <c r="BR309" s="112">
        <v>0</v>
      </c>
      <c r="BS309" s="112">
        <v>0</v>
      </c>
      <c r="BT309" s="112">
        <v>0</v>
      </c>
      <c r="BU309" s="112">
        <v>0</v>
      </c>
      <c r="BV309" s="112">
        <v>0</v>
      </c>
      <c r="BW309" s="112">
        <v>0</v>
      </c>
      <c r="BX309" s="112">
        <v>0</v>
      </c>
      <c r="BY309" s="112">
        <v>0</v>
      </c>
      <c r="BZ309" s="112">
        <v>0</v>
      </c>
      <c r="CA309" s="112">
        <v>0</v>
      </c>
      <c r="CB309" s="112">
        <v>0</v>
      </c>
      <c r="CC309" s="112">
        <v>0</v>
      </c>
      <c r="CD309" s="112">
        <v>0</v>
      </c>
      <c r="CE309" s="112">
        <v>0</v>
      </c>
      <c r="CF309" s="112">
        <v>0</v>
      </c>
      <c r="CG309" s="112">
        <v>0</v>
      </c>
      <c r="CH309" s="112">
        <v>0</v>
      </c>
      <c r="CI309" s="112">
        <v>0</v>
      </c>
      <c r="CJ309" s="112">
        <v>0</v>
      </c>
      <c r="CK309" s="112">
        <v>0</v>
      </c>
      <c r="CL309" s="112">
        <v>0</v>
      </c>
      <c r="CM309" s="112">
        <v>0</v>
      </c>
      <c r="CN309" s="112">
        <v>0</v>
      </c>
      <c r="CO309" s="112">
        <v>0</v>
      </c>
      <c r="CP309" s="112">
        <v>0</v>
      </c>
      <c r="CQ309" s="112">
        <v>0</v>
      </c>
      <c r="CR309" s="112">
        <v>0</v>
      </c>
      <c r="CS309" s="112">
        <v>0</v>
      </c>
      <c r="CT309" s="112">
        <v>0</v>
      </c>
      <c r="CU309" s="112">
        <v>0</v>
      </c>
      <c r="CV309" s="112">
        <v>0</v>
      </c>
      <c r="CW309" s="112">
        <v>0</v>
      </c>
      <c r="CX309" s="112">
        <v>0</v>
      </c>
      <c r="CY309" s="112">
        <v>0</v>
      </c>
      <c r="CZ309" s="112">
        <v>0</v>
      </c>
      <c r="DA309" s="112">
        <v>0</v>
      </c>
      <c r="DB309" s="112">
        <v>0</v>
      </c>
      <c r="DC309" s="112">
        <v>0</v>
      </c>
      <c r="DD309" s="112">
        <v>0</v>
      </c>
      <c r="DE309" s="112">
        <v>0</v>
      </c>
      <c r="DF309" s="112">
        <v>0</v>
      </c>
      <c r="DG309" s="112">
        <v>0</v>
      </c>
      <c r="DH309" s="112">
        <v>0</v>
      </c>
      <c r="DI309" s="112">
        <v>0</v>
      </c>
      <c r="DJ309" s="112">
        <v>0</v>
      </c>
      <c r="DK309" s="112">
        <v>0</v>
      </c>
      <c r="DL309" s="112">
        <v>0</v>
      </c>
      <c r="DM309" s="112">
        <v>0</v>
      </c>
      <c r="DN309" s="112">
        <v>0</v>
      </c>
      <c r="DO309" s="112">
        <v>0</v>
      </c>
      <c r="DP309" s="112">
        <v>0</v>
      </c>
      <c r="DQ309" s="112">
        <v>0</v>
      </c>
      <c r="DR309" s="112">
        <v>0</v>
      </c>
      <c r="DS309" s="112">
        <v>0</v>
      </c>
      <c r="DT309" s="112">
        <v>0</v>
      </c>
      <c r="DU309" s="112">
        <v>0</v>
      </c>
      <c r="DV309" s="112">
        <v>0</v>
      </c>
      <c r="DW309" s="112">
        <v>0</v>
      </c>
      <c r="DX309" s="112">
        <v>0</v>
      </c>
      <c r="DY309" s="112">
        <v>0</v>
      </c>
      <c r="DZ309" s="112">
        <v>0</v>
      </c>
      <c r="EA309" s="112">
        <v>0</v>
      </c>
      <c r="EB309" s="112">
        <v>0</v>
      </c>
      <c r="EC309" s="112">
        <v>0</v>
      </c>
      <c r="ED309" s="112">
        <v>0</v>
      </c>
      <c r="EE309" s="112">
        <v>0</v>
      </c>
      <c r="EF309" s="112">
        <v>0</v>
      </c>
      <c r="EG309" s="112">
        <v>0</v>
      </c>
      <c r="EH309" s="112">
        <v>0</v>
      </c>
      <c r="EI309" s="112">
        <v>0</v>
      </c>
      <c r="EJ309" s="112">
        <v>0</v>
      </c>
      <c r="EK309" s="112">
        <v>0</v>
      </c>
      <c r="EL309" s="112">
        <v>0</v>
      </c>
      <c r="EM309" s="112">
        <v>0</v>
      </c>
      <c r="EN309" s="112">
        <v>0</v>
      </c>
      <c r="EO309" s="112">
        <v>0</v>
      </c>
      <c r="EP309" s="112">
        <v>0</v>
      </c>
      <c r="EQ309" s="112">
        <v>0</v>
      </c>
      <c r="ER309" s="112">
        <v>0</v>
      </c>
      <c r="ES309" s="112">
        <v>0</v>
      </c>
      <c r="ET309" s="112">
        <v>0</v>
      </c>
      <c r="EU309" s="112">
        <v>0</v>
      </c>
      <c r="EV309" s="112">
        <v>0</v>
      </c>
      <c r="EW309" s="112">
        <v>0</v>
      </c>
      <c r="EX309" s="112">
        <v>0</v>
      </c>
      <c r="EY309" s="112">
        <v>0</v>
      </c>
      <c r="EZ309" s="112">
        <v>0</v>
      </c>
      <c r="FA309" s="112">
        <v>0</v>
      </c>
      <c r="FB309" s="112">
        <v>0</v>
      </c>
      <c r="FC309" s="112">
        <v>0</v>
      </c>
      <c r="FD309" s="112">
        <v>0</v>
      </c>
      <c r="FE309" s="112">
        <v>0</v>
      </c>
      <c r="FF309" s="112">
        <v>0</v>
      </c>
      <c r="FG309" s="112">
        <v>0</v>
      </c>
      <c r="FH309" s="112">
        <v>0</v>
      </c>
      <c r="FI309" s="112">
        <v>0</v>
      </c>
      <c r="FJ309" s="112">
        <v>0</v>
      </c>
      <c r="FK309" s="112">
        <v>0</v>
      </c>
      <c r="FL309" s="112">
        <v>0</v>
      </c>
      <c r="FM309" s="112">
        <v>0</v>
      </c>
      <c r="FN309" s="112">
        <v>0</v>
      </c>
      <c r="FO309" s="112">
        <v>0</v>
      </c>
      <c r="FP309" s="112">
        <v>0</v>
      </c>
      <c r="FQ309" s="112">
        <v>0</v>
      </c>
      <c r="FR309" s="112">
        <v>0</v>
      </c>
      <c r="FS309" s="112">
        <v>0</v>
      </c>
      <c r="FT309" s="112">
        <v>0</v>
      </c>
      <c r="FU309" s="112">
        <v>0</v>
      </c>
      <c r="FV309" s="112">
        <v>0</v>
      </c>
      <c r="FW309" s="112">
        <v>0</v>
      </c>
      <c r="FX309" s="112">
        <v>0</v>
      </c>
      <c r="FY309" s="112">
        <v>0</v>
      </c>
      <c r="FZ309" s="112">
        <v>0</v>
      </c>
      <c r="GA309" s="112">
        <v>0</v>
      </c>
      <c r="GB309" s="112">
        <v>0</v>
      </c>
      <c r="GC309" s="112">
        <v>0</v>
      </c>
      <c r="GD309" s="112">
        <v>0</v>
      </c>
      <c r="GE309" s="112">
        <v>0</v>
      </c>
      <c r="GF309" s="112">
        <v>0</v>
      </c>
      <c r="GG309" s="112">
        <v>0</v>
      </c>
      <c r="GH309" s="112">
        <v>0</v>
      </c>
      <c r="GI309" s="112">
        <v>0</v>
      </c>
      <c r="GJ309" s="112">
        <v>0</v>
      </c>
      <c r="GK309" s="112">
        <v>0</v>
      </c>
      <c r="GL309" s="112">
        <v>0</v>
      </c>
      <c r="GM309" s="112">
        <v>0</v>
      </c>
      <c r="GN309" s="112">
        <v>0</v>
      </c>
      <c r="GO309" s="112">
        <v>0</v>
      </c>
      <c r="GP309" s="112">
        <v>0</v>
      </c>
      <c r="GQ309" s="112">
        <v>0</v>
      </c>
      <c r="GR309" s="112">
        <v>0</v>
      </c>
      <c r="GS309" s="112">
        <v>0</v>
      </c>
      <c r="GT309" s="112">
        <v>0</v>
      </c>
      <c r="GU309" s="112">
        <v>0</v>
      </c>
      <c r="GV309" s="112">
        <v>0</v>
      </c>
      <c r="GW309" s="112">
        <v>0</v>
      </c>
      <c r="GX309" s="112">
        <v>0</v>
      </c>
      <c r="GY309" s="112">
        <v>0</v>
      </c>
      <c r="GZ309" s="112">
        <v>0</v>
      </c>
      <c r="HA309" s="112">
        <v>0</v>
      </c>
      <c r="HB309" s="112">
        <v>0</v>
      </c>
      <c r="HC309" s="112">
        <v>0</v>
      </c>
      <c r="HD309" s="112">
        <v>0</v>
      </c>
      <c r="HE309" s="112">
        <v>0</v>
      </c>
      <c r="HF309" s="112">
        <v>0</v>
      </c>
      <c r="HG309" s="112">
        <v>0</v>
      </c>
      <c r="HH309" s="112">
        <v>0</v>
      </c>
      <c r="HI309" s="112">
        <v>0</v>
      </c>
      <c r="HJ309" s="112">
        <v>0</v>
      </c>
      <c r="HK309" s="112">
        <v>0</v>
      </c>
      <c r="HL309" s="112">
        <v>0</v>
      </c>
      <c r="HM309" s="112">
        <v>0</v>
      </c>
      <c r="HN309" s="112">
        <v>0</v>
      </c>
      <c r="HO309" s="112">
        <v>0</v>
      </c>
      <c r="HP309" s="112">
        <v>0</v>
      </c>
      <c r="HQ309" s="112">
        <v>0</v>
      </c>
      <c r="HR309" s="112">
        <v>0</v>
      </c>
      <c r="HS309" s="112">
        <v>0</v>
      </c>
      <c r="HT309" s="112">
        <v>0</v>
      </c>
      <c r="HU309" s="112">
        <v>0</v>
      </c>
      <c r="HV309" s="112">
        <v>0</v>
      </c>
      <c r="HW309" s="112">
        <v>0</v>
      </c>
      <c r="HX309" s="112">
        <v>0</v>
      </c>
      <c r="HY309" s="112">
        <v>0</v>
      </c>
      <c r="HZ309" s="112">
        <v>0</v>
      </c>
      <c r="IA309" s="112">
        <v>0</v>
      </c>
      <c r="IB309" s="112">
        <v>0</v>
      </c>
      <c r="IC309" s="112">
        <v>0</v>
      </c>
      <c r="ID309" s="112">
        <v>0</v>
      </c>
      <c r="IE309" s="112">
        <v>0</v>
      </c>
      <c r="IF309" s="112">
        <v>0</v>
      </c>
      <c r="IG309" s="112">
        <v>0</v>
      </c>
      <c r="IH309" s="112">
        <v>0</v>
      </c>
      <c r="II309" s="112">
        <v>0</v>
      </c>
      <c r="IJ309" s="112">
        <v>0</v>
      </c>
      <c r="IK309" s="112">
        <v>0</v>
      </c>
      <c r="IL309" s="112">
        <v>0</v>
      </c>
      <c r="IM309" s="112">
        <v>0</v>
      </c>
      <c r="IN309" s="112">
        <v>0</v>
      </c>
      <c r="IO309" s="112">
        <v>0</v>
      </c>
      <c r="IP309" s="112">
        <v>0</v>
      </c>
      <c r="IQ309" s="114">
        <v>0</v>
      </c>
      <c r="IR309" s="114">
        <v>0</v>
      </c>
      <c r="IS309" s="114">
        <v>0</v>
      </c>
      <c r="IT309" s="114">
        <v>0</v>
      </c>
      <c r="IU309" s="114">
        <v>0</v>
      </c>
      <c r="IV309" s="114">
        <v>0</v>
      </c>
      <c r="IW309" s="114">
        <v>0</v>
      </c>
      <c r="IX309" s="114">
        <v>0</v>
      </c>
      <c r="IY309" s="114">
        <v>0</v>
      </c>
      <c r="IZ309" s="114">
        <v>0</v>
      </c>
      <c r="JA309" s="114">
        <v>0</v>
      </c>
      <c r="JB309" s="114">
        <v>0</v>
      </c>
      <c r="JC309" s="114">
        <v>0</v>
      </c>
      <c r="JD309" s="114">
        <v>0</v>
      </c>
      <c r="JE309" s="114">
        <v>0</v>
      </c>
      <c r="JF309" s="114">
        <v>0</v>
      </c>
      <c r="JG309" s="114">
        <v>0</v>
      </c>
      <c r="JH309" s="114">
        <v>0</v>
      </c>
      <c r="JI309" s="114">
        <v>0</v>
      </c>
      <c r="JJ309" s="114">
        <v>0</v>
      </c>
      <c r="JK309" s="114">
        <v>0</v>
      </c>
      <c r="JL309" s="114">
        <v>0</v>
      </c>
      <c r="JM309" s="114">
        <v>0</v>
      </c>
      <c r="JN309" s="114">
        <v>0</v>
      </c>
      <c r="JO309" s="114">
        <v>0</v>
      </c>
      <c r="JP309" s="114">
        <v>0</v>
      </c>
      <c r="JQ309" s="114">
        <v>0</v>
      </c>
      <c r="JR309" s="114">
        <v>0</v>
      </c>
      <c r="JS309" s="114">
        <v>0</v>
      </c>
      <c r="JT309" s="114">
        <v>0</v>
      </c>
      <c r="JU309" s="114">
        <v>0</v>
      </c>
      <c r="JV309" s="114">
        <v>0</v>
      </c>
      <c r="JW309" s="114">
        <v>0</v>
      </c>
      <c r="JX309" s="114">
        <v>0</v>
      </c>
      <c r="JY309" s="114">
        <v>0</v>
      </c>
      <c r="JZ309" s="114">
        <v>0</v>
      </c>
      <c r="KA309" s="114">
        <v>0</v>
      </c>
      <c r="KB309" s="114">
        <v>0</v>
      </c>
      <c r="KC309" s="114">
        <v>0</v>
      </c>
      <c r="KD309" s="114">
        <v>0</v>
      </c>
      <c r="KE309" s="114">
        <v>0</v>
      </c>
      <c r="KF309" s="114">
        <v>0</v>
      </c>
      <c r="KG309" s="114">
        <v>0</v>
      </c>
      <c r="KH309" s="114">
        <v>0</v>
      </c>
      <c r="KI309" s="114">
        <v>0</v>
      </c>
      <c r="KJ309" s="114">
        <v>0</v>
      </c>
      <c r="KK309" s="114">
        <v>0</v>
      </c>
      <c r="KL309" s="114">
        <v>0</v>
      </c>
      <c r="KM309" s="114">
        <v>0</v>
      </c>
      <c r="KN309" s="114">
        <v>0</v>
      </c>
      <c r="KO309" s="114">
        <v>0</v>
      </c>
      <c r="KP309" s="114">
        <v>0</v>
      </c>
      <c r="KQ309" s="114">
        <v>0</v>
      </c>
      <c r="KR309" s="114">
        <v>0</v>
      </c>
      <c r="KS309" s="114">
        <v>1</v>
      </c>
      <c r="KT309" s="114">
        <v>0</v>
      </c>
      <c r="KU309" s="114">
        <v>0</v>
      </c>
      <c r="KV309" s="114">
        <v>0</v>
      </c>
      <c r="KW309" s="114">
        <v>0</v>
      </c>
      <c r="KX309" s="114">
        <v>0</v>
      </c>
      <c r="KY309" s="114">
        <v>0</v>
      </c>
      <c r="KZ309" s="114">
        <v>0</v>
      </c>
      <c r="LA309" s="114">
        <v>0</v>
      </c>
      <c r="LB309" s="114">
        <v>0</v>
      </c>
      <c r="LC309" s="114">
        <v>0</v>
      </c>
      <c r="LD309" s="114">
        <v>0</v>
      </c>
      <c r="LE309" s="114">
        <v>0</v>
      </c>
      <c r="LF309" s="114">
        <v>0</v>
      </c>
      <c r="LG309" s="114">
        <v>0</v>
      </c>
    </row>
    <row r="310" spans="5:319" x14ac:dyDescent="0.2">
      <c r="E310" s="112">
        <v>0</v>
      </c>
      <c r="F310" s="112">
        <v>0</v>
      </c>
      <c r="G310" s="112">
        <v>0</v>
      </c>
      <c r="H310" s="112">
        <v>0</v>
      </c>
      <c r="I310" s="112">
        <v>0</v>
      </c>
      <c r="J310" s="112">
        <v>0</v>
      </c>
      <c r="K310" s="112">
        <v>0</v>
      </c>
      <c r="L310" s="112">
        <v>0</v>
      </c>
      <c r="M310" s="112">
        <v>0</v>
      </c>
      <c r="N310" s="112">
        <v>0</v>
      </c>
      <c r="O310" s="112">
        <v>0</v>
      </c>
      <c r="P310" s="112">
        <v>0</v>
      </c>
      <c r="Q310" s="112">
        <v>0</v>
      </c>
      <c r="R310" s="112">
        <v>0</v>
      </c>
      <c r="S310" s="112">
        <v>0</v>
      </c>
      <c r="T310" s="112">
        <v>0</v>
      </c>
      <c r="U310" s="112">
        <v>0</v>
      </c>
      <c r="V310" s="112">
        <v>0</v>
      </c>
      <c r="W310" s="112">
        <v>0</v>
      </c>
      <c r="X310" s="112">
        <v>0</v>
      </c>
      <c r="Y310" s="112">
        <v>0</v>
      </c>
      <c r="Z310" s="112">
        <v>0</v>
      </c>
      <c r="AA310" s="112">
        <v>0</v>
      </c>
      <c r="AB310" s="112">
        <v>0</v>
      </c>
      <c r="AC310" s="112">
        <v>0</v>
      </c>
      <c r="AD310" s="112">
        <v>0</v>
      </c>
      <c r="AE310" s="112">
        <v>0</v>
      </c>
      <c r="AF310" s="112">
        <v>0</v>
      </c>
      <c r="AG310" s="112">
        <v>0</v>
      </c>
      <c r="AH310" s="112">
        <v>0</v>
      </c>
      <c r="AI310" s="112">
        <v>0</v>
      </c>
      <c r="AJ310" s="112">
        <v>0</v>
      </c>
      <c r="AK310" s="112">
        <v>0</v>
      </c>
      <c r="AL310" s="112">
        <v>0</v>
      </c>
      <c r="AM310" s="112">
        <v>0</v>
      </c>
      <c r="AN310" s="112">
        <v>0</v>
      </c>
      <c r="AO310" s="112">
        <v>0</v>
      </c>
      <c r="AP310" s="112">
        <v>0</v>
      </c>
      <c r="AQ310" s="112">
        <v>0</v>
      </c>
      <c r="AR310" s="112">
        <v>0</v>
      </c>
      <c r="AS310" s="112">
        <v>0</v>
      </c>
      <c r="AT310" s="112">
        <v>0</v>
      </c>
      <c r="AU310" s="112">
        <v>0</v>
      </c>
      <c r="AV310" s="112">
        <v>0</v>
      </c>
      <c r="AW310" s="112">
        <v>0</v>
      </c>
      <c r="AX310" s="112">
        <v>0</v>
      </c>
      <c r="AY310" s="112">
        <v>0</v>
      </c>
      <c r="AZ310" s="112">
        <v>0</v>
      </c>
      <c r="BA310" s="112">
        <v>0</v>
      </c>
      <c r="BB310" s="112">
        <v>0</v>
      </c>
      <c r="BC310" s="112">
        <v>0</v>
      </c>
      <c r="BD310" s="112">
        <v>0</v>
      </c>
      <c r="BE310" s="112">
        <v>0</v>
      </c>
      <c r="BF310" s="112">
        <v>0</v>
      </c>
      <c r="BG310" s="112">
        <v>0</v>
      </c>
      <c r="BH310" s="112">
        <v>0</v>
      </c>
      <c r="BI310" s="112">
        <v>0</v>
      </c>
      <c r="BJ310" s="112">
        <v>0</v>
      </c>
      <c r="BK310" s="112">
        <v>0</v>
      </c>
      <c r="BL310" s="112">
        <v>0</v>
      </c>
      <c r="BM310" s="112">
        <v>0</v>
      </c>
      <c r="BN310" s="112">
        <v>0</v>
      </c>
      <c r="BO310" s="112">
        <v>0</v>
      </c>
      <c r="BP310" s="112">
        <v>0</v>
      </c>
      <c r="BQ310" s="112">
        <v>0</v>
      </c>
      <c r="BR310" s="112">
        <v>0</v>
      </c>
      <c r="BS310" s="112">
        <v>0</v>
      </c>
      <c r="BT310" s="112">
        <v>0</v>
      </c>
      <c r="BU310" s="112">
        <v>0</v>
      </c>
      <c r="BV310" s="112">
        <v>0</v>
      </c>
      <c r="BW310" s="112">
        <v>0</v>
      </c>
      <c r="BX310" s="112">
        <v>0</v>
      </c>
      <c r="BY310" s="112">
        <v>0</v>
      </c>
      <c r="BZ310" s="112">
        <v>0</v>
      </c>
      <c r="CA310" s="112">
        <v>0</v>
      </c>
      <c r="CB310" s="112">
        <v>0</v>
      </c>
      <c r="CC310" s="112">
        <v>0</v>
      </c>
      <c r="CD310" s="112">
        <v>0</v>
      </c>
      <c r="CE310" s="112">
        <v>0</v>
      </c>
      <c r="CF310" s="112">
        <v>0</v>
      </c>
      <c r="CG310" s="112">
        <v>0</v>
      </c>
      <c r="CH310" s="112">
        <v>0</v>
      </c>
      <c r="CI310" s="112">
        <v>0</v>
      </c>
      <c r="CJ310" s="112">
        <v>0</v>
      </c>
      <c r="CK310" s="112">
        <v>0</v>
      </c>
      <c r="CL310" s="112">
        <v>0</v>
      </c>
      <c r="CM310" s="112">
        <v>0</v>
      </c>
      <c r="CN310" s="112">
        <v>0</v>
      </c>
      <c r="CO310" s="112">
        <v>0</v>
      </c>
      <c r="CP310" s="112">
        <v>0</v>
      </c>
      <c r="CQ310" s="112">
        <v>0</v>
      </c>
      <c r="CR310" s="112">
        <v>0</v>
      </c>
      <c r="CS310" s="112">
        <v>0</v>
      </c>
      <c r="CT310" s="112">
        <v>0</v>
      </c>
      <c r="CU310" s="112">
        <v>0</v>
      </c>
      <c r="CV310" s="112">
        <v>0</v>
      </c>
      <c r="CW310" s="112">
        <v>0</v>
      </c>
      <c r="CX310" s="112">
        <v>0</v>
      </c>
      <c r="CY310" s="112">
        <v>0</v>
      </c>
      <c r="CZ310" s="112">
        <v>0</v>
      </c>
      <c r="DA310" s="112">
        <v>0</v>
      </c>
      <c r="DB310" s="112">
        <v>0</v>
      </c>
      <c r="DC310" s="112">
        <v>0</v>
      </c>
      <c r="DD310" s="112">
        <v>0</v>
      </c>
      <c r="DE310" s="112">
        <v>0</v>
      </c>
      <c r="DF310" s="112">
        <v>0</v>
      </c>
      <c r="DG310" s="112">
        <v>0</v>
      </c>
      <c r="DH310" s="112">
        <v>0</v>
      </c>
      <c r="DI310" s="112">
        <v>0</v>
      </c>
      <c r="DJ310" s="112">
        <v>0</v>
      </c>
      <c r="DK310" s="112">
        <v>0</v>
      </c>
      <c r="DL310" s="112">
        <v>0</v>
      </c>
      <c r="DM310" s="112">
        <v>0</v>
      </c>
      <c r="DN310" s="112">
        <v>0</v>
      </c>
      <c r="DO310" s="112">
        <v>0</v>
      </c>
      <c r="DP310" s="112">
        <v>0</v>
      </c>
      <c r="DQ310" s="112">
        <v>0</v>
      </c>
      <c r="DR310" s="112">
        <v>0</v>
      </c>
      <c r="DS310" s="112">
        <v>0</v>
      </c>
      <c r="DT310" s="112">
        <v>0</v>
      </c>
      <c r="DU310" s="112">
        <v>0</v>
      </c>
      <c r="DV310" s="112">
        <v>0</v>
      </c>
      <c r="DW310" s="112">
        <v>0</v>
      </c>
      <c r="DX310" s="112">
        <v>0</v>
      </c>
      <c r="DY310" s="112">
        <v>0</v>
      </c>
      <c r="DZ310" s="112">
        <v>0</v>
      </c>
      <c r="EA310" s="112">
        <v>0</v>
      </c>
      <c r="EB310" s="112">
        <v>0</v>
      </c>
      <c r="EC310" s="112">
        <v>0</v>
      </c>
      <c r="ED310" s="112">
        <v>0</v>
      </c>
      <c r="EE310" s="112">
        <v>0</v>
      </c>
      <c r="EF310" s="112">
        <v>0</v>
      </c>
      <c r="EG310" s="112">
        <v>0</v>
      </c>
      <c r="EH310" s="112">
        <v>0</v>
      </c>
      <c r="EI310" s="112">
        <v>0</v>
      </c>
      <c r="EJ310" s="112">
        <v>0</v>
      </c>
      <c r="EK310" s="112">
        <v>0</v>
      </c>
      <c r="EL310" s="112">
        <v>0</v>
      </c>
      <c r="EM310" s="112">
        <v>0</v>
      </c>
      <c r="EN310" s="112">
        <v>0</v>
      </c>
      <c r="EO310" s="112">
        <v>0</v>
      </c>
      <c r="EP310" s="112">
        <v>0</v>
      </c>
      <c r="EQ310" s="112">
        <v>0</v>
      </c>
      <c r="ER310" s="112">
        <v>0</v>
      </c>
      <c r="ES310" s="112">
        <v>0</v>
      </c>
      <c r="ET310" s="112">
        <v>0</v>
      </c>
      <c r="EU310" s="112">
        <v>0</v>
      </c>
      <c r="EV310" s="112">
        <v>0</v>
      </c>
      <c r="EW310" s="112">
        <v>0</v>
      </c>
      <c r="EX310" s="112">
        <v>0</v>
      </c>
      <c r="EY310" s="112">
        <v>0</v>
      </c>
      <c r="EZ310" s="112">
        <v>0</v>
      </c>
      <c r="FA310" s="112">
        <v>0</v>
      </c>
      <c r="FB310" s="112">
        <v>0</v>
      </c>
      <c r="FC310" s="112">
        <v>0</v>
      </c>
      <c r="FD310" s="112">
        <v>0</v>
      </c>
      <c r="FE310" s="112">
        <v>0</v>
      </c>
      <c r="FF310" s="112">
        <v>0</v>
      </c>
      <c r="FG310" s="112">
        <v>0</v>
      </c>
      <c r="FH310" s="112">
        <v>0</v>
      </c>
      <c r="FI310" s="112">
        <v>0</v>
      </c>
      <c r="FJ310" s="112">
        <v>0</v>
      </c>
      <c r="FK310" s="112">
        <v>0</v>
      </c>
      <c r="FL310" s="112">
        <v>0</v>
      </c>
      <c r="FM310" s="112">
        <v>0</v>
      </c>
      <c r="FN310" s="112">
        <v>0</v>
      </c>
      <c r="FO310" s="112">
        <v>0</v>
      </c>
      <c r="FP310" s="112">
        <v>0</v>
      </c>
      <c r="FQ310" s="112">
        <v>0</v>
      </c>
      <c r="FR310" s="112">
        <v>0</v>
      </c>
      <c r="FS310" s="112">
        <v>0</v>
      </c>
      <c r="FT310" s="112">
        <v>0</v>
      </c>
      <c r="FU310" s="112">
        <v>0</v>
      </c>
      <c r="FV310" s="112">
        <v>0</v>
      </c>
      <c r="FW310" s="112">
        <v>0</v>
      </c>
      <c r="FX310" s="112">
        <v>0</v>
      </c>
      <c r="FY310" s="112">
        <v>0</v>
      </c>
      <c r="FZ310" s="112">
        <v>0</v>
      </c>
      <c r="GA310" s="112">
        <v>0</v>
      </c>
      <c r="GB310" s="112">
        <v>0</v>
      </c>
      <c r="GC310" s="112">
        <v>0</v>
      </c>
      <c r="GD310" s="112">
        <v>0</v>
      </c>
      <c r="GE310" s="112">
        <v>0</v>
      </c>
      <c r="GF310" s="112">
        <v>0</v>
      </c>
      <c r="GG310" s="112">
        <v>0</v>
      </c>
      <c r="GH310" s="112">
        <v>0</v>
      </c>
      <c r="GI310" s="112">
        <v>0</v>
      </c>
      <c r="GJ310" s="112">
        <v>0</v>
      </c>
      <c r="GK310" s="112">
        <v>0</v>
      </c>
      <c r="GL310" s="112">
        <v>0</v>
      </c>
      <c r="GM310" s="112">
        <v>0</v>
      </c>
      <c r="GN310" s="112">
        <v>0</v>
      </c>
      <c r="GO310" s="112">
        <v>0</v>
      </c>
      <c r="GP310" s="112">
        <v>0</v>
      </c>
      <c r="GQ310" s="112">
        <v>0</v>
      </c>
      <c r="GR310" s="112">
        <v>0</v>
      </c>
      <c r="GS310" s="112">
        <v>0</v>
      </c>
      <c r="GT310" s="112">
        <v>0</v>
      </c>
      <c r="GU310" s="112">
        <v>0</v>
      </c>
      <c r="GV310" s="112">
        <v>0</v>
      </c>
      <c r="GW310" s="112">
        <v>0</v>
      </c>
      <c r="GX310" s="112">
        <v>0</v>
      </c>
      <c r="GY310" s="112">
        <v>0</v>
      </c>
      <c r="GZ310" s="112">
        <v>0</v>
      </c>
      <c r="HA310" s="112">
        <v>0</v>
      </c>
      <c r="HB310" s="112">
        <v>0</v>
      </c>
      <c r="HC310" s="112">
        <v>0</v>
      </c>
      <c r="HD310" s="112">
        <v>0</v>
      </c>
      <c r="HE310" s="112">
        <v>0</v>
      </c>
      <c r="HF310" s="112">
        <v>0</v>
      </c>
      <c r="HG310" s="112">
        <v>0</v>
      </c>
      <c r="HH310" s="112">
        <v>0</v>
      </c>
      <c r="HI310" s="112">
        <v>0</v>
      </c>
      <c r="HJ310" s="112">
        <v>0</v>
      </c>
      <c r="HK310" s="112">
        <v>0</v>
      </c>
      <c r="HL310" s="112">
        <v>0</v>
      </c>
      <c r="HM310" s="112">
        <v>0</v>
      </c>
      <c r="HN310" s="112">
        <v>0</v>
      </c>
      <c r="HO310" s="112">
        <v>0</v>
      </c>
      <c r="HP310" s="112">
        <v>0</v>
      </c>
      <c r="HQ310" s="112">
        <v>0</v>
      </c>
      <c r="HR310" s="112">
        <v>0</v>
      </c>
      <c r="HS310" s="112">
        <v>0</v>
      </c>
      <c r="HT310" s="112">
        <v>0</v>
      </c>
      <c r="HU310" s="112">
        <v>0</v>
      </c>
      <c r="HV310" s="112">
        <v>0</v>
      </c>
      <c r="HW310" s="112">
        <v>0</v>
      </c>
      <c r="HX310" s="112">
        <v>0</v>
      </c>
      <c r="HY310" s="112">
        <v>0</v>
      </c>
      <c r="HZ310" s="112">
        <v>0</v>
      </c>
      <c r="IA310" s="112">
        <v>0</v>
      </c>
      <c r="IB310" s="112">
        <v>0</v>
      </c>
      <c r="IC310" s="112">
        <v>0</v>
      </c>
      <c r="ID310" s="112">
        <v>0</v>
      </c>
      <c r="IE310" s="112">
        <v>0</v>
      </c>
      <c r="IF310" s="112">
        <v>0</v>
      </c>
      <c r="IG310" s="112">
        <v>0</v>
      </c>
      <c r="IH310" s="112">
        <v>0</v>
      </c>
      <c r="II310" s="112">
        <v>0</v>
      </c>
      <c r="IJ310" s="112">
        <v>0</v>
      </c>
      <c r="IK310" s="112">
        <v>0</v>
      </c>
      <c r="IL310" s="112">
        <v>0</v>
      </c>
      <c r="IM310" s="112">
        <v>0</v>
      </c>
      <c r="IN310" s="112">
        <v>0</v>
      </c>
      <c r="IO310" s="112">
        <v>0</v>
      </c>
      <c r="IP310" s="112">
        <v>0</v>
      </c>
      <c r="IQ310" s="114">
        <v>0</v>
      </c>
      <c r="IR310" s="114">
        <v>0</v>
      </c>
      <c r="IS310" s="114">
        <v>0</v>
      </c>
      <c r="IT310" s="114">
        <v>0</v>
      </c>
      <c r="IU310" s="114">
        <v>0</v>
      </c>
      <c r="IV310" s="114">
        <v>0</v>
      </c>
      <c r="IW310" s="114">
        <v>0</v>
      </c>
      <c r="IX310" s="114">
        <v>0</v>
      </c>
      <c r="IY310" s="114">
        <v>0</v>
      </c>
      <c r="IZ310" s="114">
        <v>0</v>
      </c>
      <c r="JA310" s="114">
        <v>0</v>
      </c>
      <c r="JB310" s="114">
        <v>0</v>
      </c>
      <c r="JC310" s="114">
        <v>0</v>
      </c>
      <c r="JD310" s="114">
        <v>0</v>
      </c>
      <c r="JE310" s="114">
        <v>0</v>
      </c>
      <c r="JF310" s="114">
        <v>0</v>
      </c>
      <c r="JG310" s="114">
        <v>0</v>
      </c>
      <c r="JH310" s="114">
        <v>0</v>
      </c>
      <c r="JI310" s="114">
        <v>0</v>
      </c>
      <c r="JJ310" s="114">
        <v>0</v>
      </c>
      <c r="JK310" s="114">
        <v>0</v>
      </c>
      <c r="JL310" s="114">
        <v>0</v>
      </c>
      <c r="JM310" s="114">
        <v>0</v>
      </c>
      <c r="JN310" s="114">
        <v>0</v>
      </c>
      <c r="JO310" s="114">
        <v>0</v>
      </c>
      <c r="JP310" s="114">
        <v>0</v>
      </c>
      <c r="JQ310" s="114">
        <v>0</v>
      </c>
      <c r="JR310" s="114">
        <v>0</v>
      </c>
      <c r="JS310" s="114">
        <v>0</v>
      </c>
      <c r="JT310" s="114">
        <v>0</v>
      </c>
      <c r="JU310" s="114">
        <v>0</v>
      </c>
      <c r="JV310" s="114">
        <v>0</v>
      </c>
      <c r="JW310" s="114">
        <v>0</v>
      </c>
      <c r="JX310" s="114">
        <v>0</v>
      </c>
      <c r="JY310" s="114">
        <v>0</v>
      </c>
      <c r="JZ310" s="114">
        <v>0</v>
      </c>
      <c r="KA310" s="114">
        <v>0</v>
      </c>
      <c r="KB310" s="114">
        <v>0</v>
      </c>
      <c r="KC310" s="114">
        <v>0</v>
      </c>
      <c r="KD310" s="114">
        <v>0</v>
      </c>
      <c r="KE310" s="114">
        <v>0</v>
      </c>
      <c r="KF310" s="114">
        <v>0</v>
      </c>
      <c r="KG310" s="114">
        <v>0</v>
      </c>
      <c r="KH310" s="114">
        <v>0</v>
      </c>
      <c r="KI310" s="114">
        <v>0</v>
      </c>
      <c r="KJ310" s="114">
        <v>0</v>
      </c>
      <c r="KK310" s="114">
        <v>0</v>
      </c>
      <c r="KL310" s="114">
        <v>0</v>
      </c>
      <c r="KM310" s="114">
        <v>0</v>
      </c>
      <c r="KN310" s="114">
        <v>0</v>
      </c>
      <c r="KO310" s="114">
        <v>0</v>
      </c>
      <c r="KP310" s="114">
        <v>0</v>
      </c>
      <c r="KQ310" s="114">
        <v>0</v>
      </c>
      <c r="KR310" s="114">
        <v>0</v>
      </c>
      <c r="KS310" s="114">
        <v>0</v>
      </c>
      <c r="KT310" s="114">
        <v>1</v>
      </c>
      <c r="KU310" s="114">
        <v>0</v>
      </c>
      <c r="KV310" s="114">
        <v>0</v>
      </c>
      <c r="KW310" s="114">
        <v>0</v>
      </c>
      <c r="KX310" s="114">
        <v>0</v>
      </c>
      <c r="KY310" s="114">
        <v>0</v>
      </c>
      <c r="KZ310" s="114">
        <v>0</v>
      </c>
      <c r="LA310" s="114">
        <v>0</v>
      </c>
      <c r="LB310" s="114">
        <v>0</v>
      </c>
      <c r="LC310" s="114">
        <v>0</v>
      </c>
      <c r="LD310" s="114">
        <v>0</v>
      </c>
      <c r="LE310" s="114">
        <v>0</v>
      </c>
      <c r="LF310" s="114">
        <v>0</v>
      </c>
      <c r="LG310" s="114">
        <v>0</v>
      </c>
    </row>
    <row r="311" spans="5:319" x14ac:dyDescent="0.2">
      <c r="E311" s="112">
        <v>0</v>
      </c>
      <c r="F311" s="112">
        <v>0</v>
      </c>
      <c r="G311" s="112">
        <v>0</v>
      </c>
      <c r="H311" s="112">
        <v>0</v>
      </c>
      <c r="I311" s="112">
        <v>0</v>
      </c>
      <c r="J311" s="112">
        <v>0</v>
      </c>
      <c r="K311" s="112">
        <v>0</v>
      </c>
      <c r="L311" s="112">
        <v>0</v>
      </c>
      <c r="M311" s="112">
        <v>0</v>
      </c>
      <c r="N311" s="112">
        <v>0</v>
      </c>
      <c r="O311" s="112">
        <v>0</v>
      </c>
      <c r="P311" s="112">
        <v>0</v>
      </c>
      <c r="Q311" s="112">
        <v>0</v>
      </c>
      <c r="R311" s="112">
        <v>0</v>
      </c>
      <c r="S311" s="112">
        <v>0</v>
      </c>
      <c r="T311" s="112">
        <v>0</v>
      </c>
      <c r="U311" s="112">
        <v>0</v>
      </c>
      <c r="V311" s="112">
        <v>0</v>
      </c>
      <c r="W311" s="112">
        <v>0</v>
      </c>
      <c r="X311" s="112">
        <v>0</v>
      </c>
      <c r="Y311" s="112">
        <v>0</v>
      </c>
      <c r="Z311" s="112">
        <v>0</v>
      </c>
      <c r="AA311" s="112">
        <v>0</v>
      </c>
      <c r="AB311" s="112">
        <v>0</v>
      </c>
      <c r="AC311" s="112">
        <v>0</v>
      </c>
      <c r="AD311" s="112">
        <v>0</v>
      </c>
      <c r="AE311" s="112">
        <v>0</v>
      </c>
      <c r="AF311" s="112">
        <v>0</v>
      </c>
      <c r="AG311" s="112">
        <v>0</v>
      </c>
      <c r="AH311" s="112">
        <v>0</v>
      </c>
      <c r="AI311" s="112">
        <v>0</v>
      </c>
      <c r="AJ311" s="112">
        <v>0</v>
      </c>
      <c r="AK311" s="112">
        <v>0</v>
      </c>
      <c r="AL311" s="112">
        <v>0</v>
      </c>
      <c r="AM311" s="112">
        <v>0</v>
      </c>
      <c r="AN311" s="112">
        <v>0</v>
      </c>
      <c r="AO311" s="112">
        <v>0</v>
      </c>
      <c r="AP311" s="112">
        <v>0</v>
      </c>
      <c r="AQ311" s="112">
        <v>0</v>
      </c>
      <c r="AR311" s="112">
        <v>0</v>
      </c>
      <c r="AS311" s="112">
        <v>0</v>
      </c>
      <c r="AT311" s="112">
        <v>0</v>
      </c>
      <c r="AU311" s="112">
        <v>0</v>
      </c>
      <c r="AV311" s="112">
        <v>0</v>
      </c>
      <c r="AW311" s="112">
        <v>0</v>
      </c>
      <c r="AX311" s="112">
        <v>0</v>
      </c>
      <c r="AY311" s="112">
        <v>0</v>
      </c>
      <c r="AZ311" s="112">
        <v>0</v>
      </c>
      <c r="BA311" s="112">
        <v>0</v>
      </c>
      <c r="BB311" s="112">
        <v>0</v>
      </c>
      <c r="BC311" s="112">
        <v>0</v>
      </c>
      <c r="BD311" s="112">
        <v>0</v>
      </c>
      <c r="BE311" s="112">
        <v>0</v>
      </c>
      <c r="BF311" s="112">
        <v>0</v>
      </c>
      <c r="BG311" s="112">
        <v>0</v>
      </c>
      <c r="BH311" s="112">
        <v>0</v>
      </c>
      <c r="BI311" s="112">
        <v>0</v>
      </c>
      <c r="BJ311" s="112">
        <v>0</v>
      </c>
      <c r="BK311" s="112">
        <v>0</v>
      </c>
      <c r="BL311" s="112">
        <v>0</v>
      </c>
      <c r="BM311" s="112">
        <v>0</v>
      </c>
      <c r="BN311" s="112">
        <v>0</v>
      </c>
      <c r="BO311" s="112">
        <v>0</v>
      </c>
      <c r="BP311" s="112">
        <v>0</v>
      </c>
      <c r="BQ311" s="112">
        <v>0</v>
      </c>
      <c r="BR311" s="112">
        <v>0</v>
      </c>
      <c r="BS311" s="112">
        <v>0</v>
      </c>
      <c r="BT311" s="112">
        <v>0</v>
      </c>
      <c r="BU311" s="112">
        <v>0</v>
      </c>
      <c r="BV311" s="112">
        <v>0</v>
      </c>
      <c r="BW311" s="112">
        <v>0</v>
      </c>
      <c r="BX311" s="112">
        <v>0</v>
      </c>
      <c r="BY311" s="112">
        <v>0</v>
      </c>
      <c r="BZ311" s="112">
        <v>0</v>
      </c>
      <c r="CA311" s="112">
        <v>0</v>
      </c>
      <c r="CB311" s="112">
        <v>0</v>
      </c>
      <c r="CC311" s="112">
        <v>0</v>
      </c>
      <c r="CD311" s="112">
        <v>0</v>
      </c>
      <c r="CE311" s="112">
        <v>0</v>
      </c>
      <c r="CF311" s="112">
        <v>0</v>
      </c>
      <c r="CG311" s="112">
        <v>0</v>
      </c>
      <c r="CH311" s="112">
        <v>0</v>
      </c>
      <c r="CI311" s="112">
        <v>0</v>
      </c>
      <c r="CJ311" s="112">
        <v>0</v>
      </c>
      <c r="CK311" s="112">
        <v>0</v>
      </c>
      <c r="CL311" s="112">
        <v>0</v>
      </c>
      <c r="CM311" s="112">
        <v>0</v>
      </c>
      <c r="CN311" s="112">
        <v>0</v>
      </c>
      <c r="CO311" s="112">
        <v>0</v>
      </c>
      <c r="CP311" s="112">
        <v>0</v>
      </c>
      <c r="CQ311" s="112">
        <v>0</v>
      </c>
      <c r="CR311" s="112">
        <v>0</v>
      </c>
      <c r="CS311" s="112">
        <v>0</v>
      </c>
      <c r="CT311" s="112">
        <v>0</v>
      </c>
      <c r="CU311" s="112">
        <v>0</v>
      </c>
      <c r="CV311" s="112">
        <v>0</v>
      </c>
      <c r="CW311" s="112">
        <v>0</v>
      </c>
      <c r="CX311" s="112">
        <v>0</v>
      </c>
      <c r="CY311" s="112">
        <v>0</v>
      </c>
      <c r="CZ311" s="112">
        <v>0</v>
      </c>
      <c r="DA311" s="112">
        <v>0</v>
      </c>
      <c r="DB311" s="112">
        <v>0</v>
      </c>
      <c r="DC311" s="112">
        <v>0</v>
      </c>
      <c r="DD311" s="112">
        <v>0</v>
      </c>
      <c r="DE311" s="112">
        <v>0</v>
      </c>
      <c r="DF311" s="112">
        <v>0</v>
      </c>
      <c r="DG311" s="112">
        <v>0</v>
      </c>
      <c r="DH311" s="112">
        <v>0</v>
      </c>
      <c r="DI311" s="112">
        <v>0</v>
      </c>
      <c r="DJ311" s="112">
        <v>0</v>
      </c>
      <c r="DK311" s="112">
        <v>0</v>
      </c>
      <c r="DL311" s="112">
        <v>0</v>
      </c>
      <c r="DM311" s="112">
        <v>0</v>
      </c>
      <c r="DN311" s="112">
        <v>0</v>
      </c>
      <c r="DO311" s="112">
        <v>0</v>
      </c>
      <c r="DP311" s="112">
        <v>0</v>
      </c>
      <c r="DQ311" s="112">
        <v>0</v>
      </c>
      <c r="DR311" s="112">
        <v>0</v>
      </c>
      <c r="DS311" s="112">
        <v>0</v>
      </c>
      <c r="DT311" s="112">
        <v>0</v>
      </c>
      <c r="DU311" s="112">
        <v>0</v>
      </c>
      <c r="DV311" s="112">
        <v>0</v>
      </c>
      <c r="DW311" s="112">
        <v>0</v>
      </c>
      <c r="DX311" s="112">
        <v>0</v>
      </c>
      <c r="DY311" s="112">
        <v>0</v>
      </c>
      <c r="DZ311" s="112">
        <v>0</v>
      </c>
      <c r="EA311" s="112">
        <v>0</v>
      </c>
      <c r="EB311" s="112">
        <v>0</v>
      </c>
      <c r="EC311" s="112">
        <v>0</v>
      </c>
      <c r="ED311" s="112">
        <v>0</v>
      </c>
      <c r="EE311" s="112">
        <v>0</v>
      </c>
      <c r="EF311" s="112">
        <v>0</v>
      </c>
      <c r="EG311" s="112">
        <v>0</v>
      </c>
      <c r="EH311" s="112">
        <v>0</v>
      </c>
      <c r="EI311" s="112">
        <v>0</v>
      </c>
      <c r="EJ311" s="112">
        <v>0</v>
      </c>
      <c r="EK311" s="112">
        <v>0</v>
      </c>
      <c r="EL311" s="112">
        <v>0</v>
      </c>
      <c r="EM311" s="112">
        <v>0</v>
      </c>
      <c r="EN311" s="112">
        <v>0</v>
      </c>
      <c r="EO311" s="112">
        <v>0</v>
      </c>
      <c r="EP311" s="112">
        <v>0</v>
      </c>
      <c r="EQ311" s="112">
        <v>0</v>
      </c>
      <c r="ER311" s="112">
        <v>0</v>
      </c>
      <c r="ES311" s="112">
        <v>0</v>
      </c>
      <c r="ET311" s="112">
        <v>0</v>
      </c>
      <c r="EU311" s="112">
        <v>0</v>
      </c>
      <c r="EV311" s="112">
        <v>0</v>
      </c>
      <c r="EW311" s="112">
        <v>0</v>
      </c>
      <c r="EX311" s="112">
        <v>0</v>
      </c>
      <c r="EY311" s="112">
        <v>0</v>
      </c>
      <c r="EZ311" s="112">
        <v>0</v>
      </c>
      <c r="FA311" s="112">
        <v>0</v>
      </c>
      <c r="FB311" s="112">
        <v>0</v>
      </c>
      <c r="FC311" s="112">
        <v>0</v>
      </c>
      <c r="FD311" s="112">
        <v>0</v>
      </c>
      <c r="FE311" s="112">
        <v>0</v>
      </c>
      <c r="FF311" s="112">
        <v>0</v>
      </c>
      <c r="FG311" s="112">
        <v>0</v>
      </c>
      <c r="FH311" s="112">
        <v>0</v>
      </c>
      <c r="FI311" s="112">
        <v>0</v>
      </c>
      <c r="FJ311" s="112">
        <v>0</v>
      </c>
      <c r="FK311" s="112">
        <v>0</v>
      </c>
      <c r="FL311" s="112">
        <v>0</v>
      </c>
      <c r="FM311" s="112">
        <v>0</v>
      </c>
      <c r="FN311" s="112">
        <v>0</v>
      </c>
      <c r="FO311" s="112">
        <v>0</v>
      </c>
      <c r="FP311" s="112">
        <v>0</v>
      </c>
      <c r="FQ311" s="112">
        <v>0</v>
      </c>
      <c r="FR311" s="112">
        <v>0</v>
      </c>
      <c r="FS311" s="112">
        <v>0</v>
      </c>
      <c r="FT311" s="112">
        <v>0</v>
      </c>
      <c r="FU311" s="112">
        <v>0</v>
      </c>
      <c r="FV311" s="112">
        <v>0</v>
      </c>
      <c r="FW311" s="112">
        <v>0</v>
      </c>
      <c r="FX311" s="112">
        <v>0</v>
      </c>
      <c r="FY311" s="112">
        <v>0</v>
      </c>
      <c r="FZ311" s="112">
        <v>0</v>
      </c>
      <c r="GA311" s="112">
        <v>0</v>
      </c>
      <c r="GB311" s="112">
        <v>0</v>
      </c>
      <c r="GC311" s="112">
        <v>0</v>
      </c>
      <c r="GD311" s="112">
        <v>0</v>
      </c>
      <c r="GE311" s="112">
        <v>0</v>
      </c>
      <c r="GF311" s="112">
        <v>0</v>
      </c>
      <c r="GG311" s="112">
        <v>0</v>
      </c>
      <c r="GH311" s="112">
        <v>0</v>
      </c>
      <c r="GI311" s="112">
        <v>0</v>
      </c>
      <c r="GJ311" s="112">
        <v>0</v>
      </c>
      <c r="GK311" s="112">
        <v>0</v>
      </c>
      <c r="GL311" s="112">
        <v>0</v>
      </c>
      <c r="GM311" s="112">
        <v>0</v>
      </c>
      <c r="GN311" s="112">
        <v>0</v>
      </c>
      <c r="GO311" s="112">
        <v>0</v>
      </c>
      <c r="GP311" s="112">
        <v>0</v>
      </c>
      <c r="GQ311" s="112">
        <v>0</v>
      </c>
      <c r="GR311" s="112">
        <v>0</v>
      </c>
      <c r="GS311" s="112">
        <v>0</v>
      </c>
      <c r="GT311" s="112">
        <v>0</v>
      </c>
      <c r="GU311" s="112">
        <v>0</v>
      </c>
      <c r="GV311" s="112">
        <v>0</v>
      </c>
      <c r="GW311" s="112">
        <v>0</v>
      </c>
      <c r="GX311" s="112">
        <v>0</v>
      </c>
      <c r="GY311" s="112">
        <v>0</v>
      </c>
      <c r="GZ311" s="112">
        <v>0</v>
      </c>
      <c r="HA311" s="112">
        <v>0</v>
      </c>
      <c r="HB311" s="112">
        <v>0</v>
      </c>
      <c r="HC311" s="112">
        <v>0</v>
      </c>
      <c r="HD311" s="112">
        <v>0</v>
      </c>
      <c r="HE311" s="112">
        <v>0</v>
      </c>
      <c r="HF311" s="112">
        <v>0</v>
      </c>
      <c r="HG311" s="112">
        <v>0</v>
      </c>
      <c r="HH311" s="112">
        <v>0</v>
      </c>
      <c r="HI311" s="112">
        <v>0</v>
      </c>
      <c r="HJ311" s="112">
        <v>0</v>
      </c>
      <c r="HK311" s="112">
        <v>0</v>
      </c>
      <c r="HL311" s="112">
        <v>0</v>
      </c>
      <c r="HM311" s="112">
        <v>0</v>
      </c>
      <c r="HN311" s="112">
        <v>0</v>
      </c>
      <c r="HO311" s="112">
        <v>0</v>
      </c>
      <c r="HP311" s="112">
        <v>0</v>
      </c>
      <c r="HQ311" s="112">
        <v>0</v>
      </c>
      <c r="HR311" s="112">
        <v>0</v>
      </c>
      <c r="HS311" s="112">
        <v>0</v>
      </c>
      <c r="HT311" s="112">
        <v>0</v>
      </c>
      <c r="HU311" s="112">
        <v>0</v>
      </c>
      <c r="HV311" s="112">
        <v>0</v>
      </c>
      <c r="HW311" s="112">
        <v>0</v>
      </c>
      <c r="HX311" s="112">
        <v>0</v>
      </c>
      <c r="HY311" s="112">
        <v>0</v>
      </c>
      <c r="HZ311" s="112">
        <v>0</v>
      </c>
      <c r="IA311" s="112">
        <v>0</v>
      </c>
      <c r="IB311" s="112">
        <v>0</v>
      </c>
      <c r="IC311" s="112">
        <v>0</v>
      </c>
      <c r="ID311" s="112">
        <v>0</v>
      </c>
      <c r="IE311" s="112">
        <v>0</v>
      </c>
      <c r="IF311" s="112">
        <v>0</v>
      </c>
      <c r="IG311" s="112">
        <v>0</v>
      </c>
      <c r="IH311" s="112">
        <v>0</v>
      </c>
      <c r="II311" s="112">
        <v>0</v>
      </c>
      <c r="IJ311" s="112">
        <v>0</v>
      </c>
      <c r="IK311" s="112">
        <v>0</v>
      </c>
      <c r="IL311" s="112">
        <v>0</v>
      </c>
      <c r="IM311" s="112">
        <v>0</v>
      </c>
      <c r="IN311" s="112">
        <v>0</v>
      </c>
      <c r="IO311" s="112">
        <v>0</v>
      </c>
      <c r="IP311" s="112">
        <v>0</v>
      </c>
      <c r="IQ311" s="114">
        <v>0</v>
      </c>
      <c r="IR311" s="114">
        <v>0</v>
      </c>
      <c r="IS311" s="114">
        <v>0</v>
      </c>
      <c r="IT311" s="114">
        <v>0</v>
      </c>
      <c r="IU311" s="114">
        <v>0</v>
      </c>
      <c r="IV311" s="114">
        <v>0</v>
      </c>
      <c r="IW311" s="114">
        <v>0</v>
      </c>
      <c r="IX311" s="114">
        <v>0</v>
      </c>
      <c r="IY311" s="114">
        <v>0</v>
      </c>
      <c r="IZ311" s="114">
        <v>0</v>
      </c>
      <c r="JA311" s="114">
        <v>0</v>
      </c>
      <c r="JB311" s="114">
        <v>0</v>
      </c>
      <c r="JC311" s="114">
        <v>0</v>
      </c>
      <c r="JD311" s="114">
        <v>0</v>
      </c>
      <c r="JE311" s="114">
        <v>0</v>
      </c>
      <c r="JF311" s="114">
        <v>0</v>
      </c>
      <c r="JG311" s="114">
        <v>0</v>
      </c>
      <c r="JH311" s="114">
        <v>0</v>
      </c>
      <c r="JI311" s="114">
        <v>0</v>
      </c>
      <c r="JJ311" s="114">
        <v>0</v>
      </c>
      <c r="JK311" s="114">
        <v>0</v>
      </c>
      <c r="JL311" s="114">
        <v>0</v>
      </c>
      <c r="JM311" s="114">
        <v>0</v>
      </c>
      <c r="JN311" s="114">
        <v>0</v>
      </c>
      <c r="JO311" s="114">
        <v>0</v>
      </c>
      <c r="JP311" s="114">
        <v>0</v>
      </c>
      <c r="JQ311" s="114">
        <v>0</v>
      </c>
      <c r="JR311" s="114">
        <v>0</v>
      </c>
      <c r="JS311" s="114">
        <v>0</v>
      </c>
      <c r="JT311" s="114">
        <v>0</v>
      </c>
      <c r="JU311" s="114">
        <v>0</v>
      </c>
      <c r="JV311" s="114">
        <v>0</v>
      </c>
      <c r="JW311" s="114">
        <v>0</v>
      </c>
      <c r="JX311" s="114">
        <v>0</v>
      </c>
      <c r="JY311" s="114">
        <v>0</v>
      </c>
      <c r="JZ311" s="114">
        <v>0</v>
      </c>
      <c r="KA311" s="114">
        <v>0</v>
      </c>
      <c r="KB311" s="114">
        <v>0</v>
      </c>
      <c r="KC311" s="114">
        <v>0</v>
      </c>
      <c r="KD311" s="114">
        <v>0</v>
      </c>
      <c r="KE311" s="114">
        <v>0</v>
      </c>
      <c r="KF311" s="114">
        <v>0</v>
      </c>
      <c r="KG311" s="114">
        <v>0</v>
      </c>
      <c r="KH311" s="114">
        <v>0</v>
      </c>
      <c r="KI311" s="114">
        <v>0</v>
      </c>
      <c r="KJ311" s="114">
        <v>0</v>
      </c>
      <c r="KK311" s="114">
        <v>0</v>
      </c>
      <c r="KL311" s="114">
        <v>0</v>
      </c>
      <c r="KM311" s="114">
        <v>0</v>
      </c>
      <c r="KN311" s="114">
        <v>0</v>
      </c>
      <c r="KO311" s="114">
        <v>0</v>
      </c>
      <c r="KP311" s="114">
        <v>0</v>
      </c>
      <c r="KQ311" s="114">
        <v>0</v>
      </c>
      <c r="KR311" s="114">
        <v>0</v>
      </c>
      <c r="KS311" s="114">
        <v>0</v>
      </c>
      <c r="KT311" s="114">
        <v>0</v>
      </c>
      <c r="KU311" s="114">
        <v>1</v>
      </c>
      <c r="KV311" s="114">
        <v>0</v>
      </c>
      <c r="KW311" s="114">
        <v>0</v>
      </c>
      <c r="KX311" s="114">
        <v>0</v>
      </c>
      <c r="KY311" s="114">
        <v>0</v>
      </c>
      <c r="KZ311" s="114">
        <v>0</v>
      </c>
      <c r="LA311" s="114">
        <v>0</v>
      </c>
      <c r="LB311" s="114">
        <v>0</v>
      </c>
      <c r="LC311" s="114">
        <v>0</v>
      </c>
      <c r="LD311" s="114">
        <v>0</v>
      </c>
      <c r="LE311" s="114">
        <v>0</v>
      </c>
      <c r="LF311" s="114">
        <v>0</v>
      </c>
      <c r="LG311" s="114">
        <v>0</v>
      </c>
    </row>
    <row r="312" spans="5:319" x14ac:dyDescent="0.2">
      <c r="E312" s="112">
        <v>0</v>
      </c>
      <c r="F312" s="112">
        <v>0</v>
      </c>
      <c r="G312" s="112">
        <v>0</v>
      </c>
      <c r="H312" s="112">
        <v>0</v>
      </c>
      <c r="I312" s="112">
        <v>0</v>
      </c>
      <c r="J312" s="112">
        <v>0</v>
      </c>
      <c r="K312" s="112">
        <v>0</v>
      </c>
      <c r="L312" s="112">
        <v>0</v>
      </c>
      <c r="M312" s="112">
        <v>0</v>
      </c>
      <c r="N312" s="112">
        <v>0</v>
      </c>
      <c r="O312" s="112">
        <v>0</v>
      </c>
      <c r="P312" s="112">
        <v>0</v>
      </c>
      <c r="Q312" s="112">
        <v>0</v>
      </c>
      <c r="R312" s="112">
        <v>0</v>
      </c>
      <c r="S312" s="112">
        <v>0</v>
      </c>
      <c r="T312" s="112">
        <v>0</v>
      </c>
      <c r="U312" s="112">
        <v>0</v>
      </c>
      <c r="V312" s="112">
        <v>0</v>
      </c>
      <c r="W312" s="112">
        <v>0</v>
      </c>
      <c r="X312" s="112">
        <v>0</v>
      </c>
      <c r="Y312" s="112">
        <v>0</v>
      </c>
      <c r="Z312" s="112">
        <v>0</v>
      </c>
      <c r="AA312" s="112">
        <v>0</v>
      </c>
      <c r="AB312" s="112">
        <v>0</v>
      </c>
      <c r="AC312" s="112">
        <v>0</v>
      </c>
      <c r="AD312" s="112">
        <v>0</v>
      </c>
      <c r="AE312" s="112">
        <v>0</v>
      </c>
      <c r="AF312" s="112">
        <v>0</v>
      </c>
      <c r="AG312" s="112">
        <v>0</v>
      </c>
      <c r="AH312" s="112">
        <v>0</v>
      </c>
      <c r="AI312" s="112">
        <v>0</v>
      </c>
      <c r="AJ312" s="112">
        <v>0</v>
      </c>
      <c r="AK312" s="112">
        <v>0</v>
      </c>
      <c r="AL312" s="112">
        <v>0</v>
      </c>
      <c r="AM312" s="112">
        <v>0</v>
      </c>
      <c r="AN312" s="112">
        <v>0</v>
      </c>
      <c r="AO312" s="112">
        <v>0</v>
      </c>
      <c r="AP312" s="112">
        <v>0</v>
      </c>
      <c r="AQ312" s="112">
        <v>0</v>
      </c>
      <c r="AR312" s="112">
        <v>0</v>
      </c>
      <c r="AS312" s="112">
        <v>0</v>
      </c>
      <c r="AT312" s="112">
        <v>0</v>
      </c>
      <c r="AU312" s="112">
        <v>0</v>
      </c>
      <c r="AV312" s="112">
        <v>0</v>
      </c>
      <c r="AW312" s="112">
        <v>0</v>
      </c>
      <c r="AX312" s="112">
        <v>0</v>
      </c>
      <c r="AY312" s="112">
        <v>0</v>
      </c>
      <c r="AZ312" s="112">
        <v>0</v>
      </c>
      <c r="BA312" s="112">
        <v>0</v>
      </c>
      <c r="BB312" s="112">
        <v>0</v>
      </c>
      <c r="BC312" s="112">
        <v>0</v>
      </c>
      <c r="BD312" s="112">
        <v>0</v>
      </c>
      <c r="BE312" s="112">
        <v>0</v>
      </c>
      <c r="BF312" s="112">
        <v>0</v>
      </c>
      <c r="BG312" s="112">
        <v>0</v>
      </c>
      <c r="BH312" s="112">
        <v>0</v>
      </c>
      <c r="BI312" s="112">
        <v>0</v>
      </c>
      <c r="BJ312" s="112">
        <v>0</v>
      </c>
      <c r="BK312" s="112">
        <v>0</v>
      </c>
      <c r="BL312" s="112">
        <v>0</v>
      </c>
      <c r="BM312" s="112">
        <v>0</v>
      </c>
      <c r="BN312" s="112">
        <v>0</v>
      </c>
      <c r="BO312" s="112">
        <v>0</v>
      </c>
      <c r="BP312" s="112">
        <v>0</v>
      </c>
      <c r="BQ312" s="112">
        <v>0</v>
      </c>
      <c r="BR312" s="112">
        <v>0</v>
      </c>
      <c r="BS312" s="112">
        <v>0</v>
      </c>
      <c r="BT312" s="112">
        <v>0</v>
      </c>
      <c r="BU312" s="112">
        <v>0</v>
      </c>
      <c r="BV312" s="112">
        <v>0</v>
      </c>
      <c r="BW312" s="112">
        <v>0</v>
      </c>
      <c r="BX312" s="112">
        <v>0</v>
      </c>
      <c r="BY312" s="112">
        <v>0</v>
      </c>
      <c r="BZ312" s="112">
        <v>0</v>
      </c>
      <c r="CA312" s="112">
        <v>0</v>
      </c>
      <c r="CB312" s="112">
        <v>0</v>
      </c>
      <c r="CC312" s="112">
        <v>0</v>
      </c>
      <c r="CD312" s="112">
        <v>0</v>
      </c>
      <c r="CE312" s="112">
        <v>0</v>
      </c>
      <c r="CF312" s="112">
        <v>0</v>
      </c>
      <c r="CG312" s="112">
        <v>0</v>
      </c>
      <c r="CH312" s="112">
        <v>0</v>
      </c>
      <c r="CI312" s="112">
        <v>0</v>
      </c>
      <c r="CJ312" s="112">
        <v>0</v>
      </c>
      <c r="CK312" s="112">
        <v>0</v>
      </c>
      <c r="CL312" s="112">
        <v>0</v>
      </c>
      <c r="CM312" s="112">
        <v>0</v>
      </c>
      <c r="CN312" s="112">
        <v>0</v>
      </c>
      <c r="CO312" s="112">
        <v>0</v>
      </c>
      <c r="CP312" s="112">
        <v>0</v>
      </c>
      <c r="CQ312" s="112">
        <v>0</v>
      </c>
      <c r="CR312" s="112">
        <v>0</v>
      </c>
      <c r="CS312" s="112">
        <v>0</v>
      </c>
      <c r="CT312" s="112">
        <v>0</v>
      </c>
      <c r="CU312" s="112">
        <v>0</v>
      </c>
      <c r="CV312" s="112">
        <v>0</v>
      </c>
      <c r="CW312" s="112">
        <v>0</v>
      </c>
      <c r="CX312" s="112">
        <v>0</v>
      </c>
      <c r="CY312" s="112">
        <v>0</v>
      </c>
      <c r="CZ312" s="112">
        <v>0</v>
      </c>
      <c r="DA312" s="112">
        <v>0</v>
      </c>
      <c r="DB312" s="112">
        <v>0</v>
      </c>
      <c r="DC312" s="112">
        <v>0</v>
      </c>
      <c r="DD312" s="112">
        <v>0</v>
      </c>
      <c r="DE312" s="112">
        <v>0</v>
      </c>
      <c r="DF312" s="112">
        <v>0</v>
      </c>
      <c r="DG312" s="112">
        <v>0</v>
      </c>
      <c r="DH312" s="112">
        <v>0</v>
      </c>
      <c r="DI312" s="112">
        <v>0</v>
      </c>
      <c r="DJ312" s="112">
        <v>0</v>
      </c>
      <c r="DK312" s="112">
        <v>0</v>
      </c>
      <c r="DL312" s="112">
        <v>0</v>
      </c>
      <c r="DM312" s="112">
        <v>0</v>
      </c>
      <c r="DN312" s="112">
        <v>0</v>
      </c>
      <c r="DO312" s="112">
        <v>0</v>
      </c>
      <c r="DP312" s="112">
        <v>0</v>
      </c>
      <c r="DQ312" s="112">
        <v>0</v>
      </c>
      <c r="DR312" s="112">
        <v>0</v>
      </c>
      <c r="DS312" s="112">
        <v>0</v>
      </c>
      <c r="DT312" s="112">
        <v>0</v>
      </c>
      <c r="DU312" s="112">
        <v>0</v>
      </c>
      <c r="DV312" s="112">
        <v>0</v>
      </c>
      <c r="DW312" s="112">
        <v>0</v>
      </c>
      <c r="DX312" s="112">
        <v>0</v>
      </c>
      <c r="DY312" s="112">
        <v>0</v>
      </c>
      <c r="DZ312" s="112">
        <v>0</v>
      </c>
      <c r="EA312" s="112">
        <v>0</v>
      </c>
      <c r="EB312" s="112">
        <v>0</v>
      </c>
      <c r="EC312" s="112">
        <v>0</v>
      </c>
      <c r="ED312" s="112">
        <v>0</v>
      </c>
      <c r="EE312" s="112">
        <v>0</v>
      </c>
      <c r="EF312" s="112">
        <v>0</v>
      </c>
      <c r="EG312" s="112">
        <v>0</v>
      </c>
      <c r="EH312" s="112">
        <v>0</v>
      </c>
      <c r="EI312" s="112">
        <v>0</v>
      </c>
      <c r="EJ312" s="112">
        <v>0</v>
      </c>
      <c r="EK312" s="112">
        <v>0</v>
      </c>
      <c r="EL312" s="112">
        <v>0</v>
      </c>
      <c r="EM312" s="112">
        <v>0</v>
      </c>
      <c r="EN312" s="112">
        <v>0</v>
      </c>
      <c r="EO312" s="112">
        <v>0</v>
      </c>
      <c r="EP312" s="112">
        <v>0</v>
      </c>
      <c r="EQ312" s="112">
        <v>0</v>
      </c>
      <c r="ER312" s="112">
        <v>0</v>
      </c>
      <c r="ES312" s="112">
        <v>0</v>
      </c>
      <c r="ET312" s="112">
        <v>0</v>
      </c>
      <c r="EU312" s="112">
        <v>0</v>
      </c>
      <c r="EV312" s="112">
        <v>0</v>
      </c>
      <c r="EW312" s="112">
        <v>0</v>
      </c>
      <c r="EX312" s="112">
        <v>0</v>
      </c>
      <c r="EY312" s="112">
        <v>0</v>
      </c>
      <c r="EZ312" s="112">
        <v>0</v>
      </c>
      <c r="FA312" s="112">
        <v>0</v>
      </c>
      <c r="FB312" s="112">
        <v>0</v>
      </c>
      <c r="FC312" s="112">
        <v>0</v>
      </c>
      <c r="FD312" s="112">
        <v>0</v>
      </c>
      <c r="FE312" s="112">
        <v>0</v>
      </c>
      <c r="FF312" s="112">
        <v>0</v>
      </c>
      <c r="FG312" s="112">
        <v>0</v>
      </c>
      <c r="FH312" s="112">
        <v>0</v>
      </c>
      <c r="FI312" s="112">
        <v>0</v>
      </c>
      <c r="FJ312" s="112">
        <v>0</v>
      </c>
      <c r="FK312" s="112">
        <v>0</v>
      </c>
      <c r="FL312" s="112">
        <v>0</v>
      </c>
      <c r="FM312" s="112">
        <v>0</v>
      </c>
      <c r="FN312" s="112">
        <v>0</v>
      </c>
      <c r="FO312" s="112">
        <v>0</v>
      </c>
      <c r="FP312" s="112">
        <v>0</v>
      </c>
      <c r="FQ312" s="112">
        <v>0</v>
      </c>
      <c r="FR312" s="112">
        <v>0</v>
      </c>
      <c r="FS312" s="112">
        <v>0</v>
      </c>
      <c r="FT312" s="112">
        <v>0</v>
      </c>
      <c r="FU312" s="112">
        <v>0</v>
      </c>
      <c r="FV312" s="112">
        <v>0</v>
      </c>
      <c r="FW312" s="112">
        <v>0</v>
      </c>
      <c r="FX312" s="112">
        <v>0</v>
      </c>
      <c r="FY312" s="112">
        <v>0</v>
      </c>
      <c r="FZ312" s="112">
        <v>0</v>
      </c>
      <c r="GA312" s="112">
        <v>0</v>
      </c>
      <c r="GB312" s="112">
        <v>0</v>
      </c>
      <c r="GC312" s="112">
        <v>0</v>
      </c>
      <c r="GD312" s="112">
        <v>0</v>
      </c>
      <c r="GE312" s="112">
        <v>0</v>
      </c>
      <c r="GF312" s="112">
        <v>0</v>
      </c>
      <c r="GG312" s="112">
        <v>0</v>
      </c>
      <c r="GH312" s="112">
        <v>0</v>
      </c>
      <c r="GI312" s="112">
        <v>0</v>
      </c>
      <c r="GJ312" s="112">
        <v>0</v>
      </c>
      <c r="GK312" s="112">
        <v>0</v>
      </c>
      <c r="GL312" s="112">
        <v>0</v>
      </c>
      <c r="GM312" s="112">
        <v>0</v>
      </c>
      <c r="GN312" s="112">
        <v>0</v>
      </c>
      <c r="GO312" s="112">
        <v>0</v>
      </c>
      <c r="GP312" s="112">
        <v>0</v>
      </c>
      <c r="GQ312" s="112">
        <v>0</v>
      </c>
      <c r="GR312" s="112">
        <v>0</v>
      </c>
      <c r="GS312" s="112">
        <v>0</v>
      </c>
      <c r="GT312" s="112">
        <v>0</v>
      </c>
      <c r="GU312" s="112">
        <v>0</v>
      </c>
      <c r="GV312" s="112">
        <v>0</v>
      </c>
      <c r="GW312" s="112">
        <v>0</v>
      </c>
      <c r="GX312" s="112">
        <v>0</v>
      </c>
      <c r="GY312" s="112">
        <v>0</v>
      </c>
      <c r="GZ312" s="112">
        <v>0</v>
      </c>
      <c r="HA312" s="112">
        <v>0</v>
      </c>
      <c r="HB312" s="112">
        <v>0</v>
      </c>
      <c r="HC312" s="112">
        <v>0</v>
      </c>
      <c r="HD312" s="112">
        <v>0</v>
      </c>
      <c r="HE312" s="112">
        <v>0</v>
      </c>
      <c r="HF312" s="112">
        <v>0</v>
      </c>
      <c r="HG312" s="112">
        <v>0</v>
      </c>
      <c r="HH312" s="112">
        <v>0</v>
      </c>
      <c r="HI312" s="112">
        <v>0</v>
      </c>
      <c r="HJ312" s="112">
        <v>0</v>
      </c>
      <c r="HK312" s="112">
        <v>0</v>
      </c>
      <c r="HL312" s="112">
        <v>0</v>
      </c>
      <c r="HM312" s="112">
        <v>0</v>
      </c>
      <c r="HN312" s="112">
        <v>0</v>
      </c>
      <c r="HO312" s="112">
        <v>0</v>
      </c>
      <c r="HP312" s="112">
        <v>0</v>
      </c>
      <c r="HQ312" s="112">
        <v>0</v>
      </c>
      <c r="HR312" s="112">
        <v>0</v>
      </c>
      <c r="HS312" s="112">
        <v>0</v>
      </c>
      <c r="HT312" s="112">
        <v>0</v>
      </c>
      <c r="HU312" s="112">
        <v>0</v>
      </c>
      <c r="HV312" s="112">
        <v>0</v>
      </c>
      <c r="HW312" s="112">
        <v>0</v>
      </c>
      <c r="HX312" s="112">
        <v>0</v>
      </c>
      <c r="HY312" s="112">
        <v>0</v>
      </c>
      <c r="HZ312" s="112">
        <v>0</v>
      </c>
      <c r="IA312" s="112">
        <v>0</v>
      </c>
      <c r="IB312" s="112">
        <v>0</v>
      </c>
      <c r="IC312" s="112">
        <v>0</v>
      </c>
      <c r="ID312" s="112">
        <v>0</v>
      </c>
      <c r="IE312" s="112">
        <v>0</v>
      </c>
      <c r="IF312" s="112">
        <v>0</v>
      </c>
      <c r="IG312" s="112">
        <v>0</v>
      </c>
      <c r="IH312" s="112">
        <v>0</v>
      </c>
      <c r="II312" s="112">
        <v>0</v>
      </c>
      <c r="IJ312" s="112">
        <v>0</v>
      </c>
      <c r="IK312" s="112">
        <v>0</v>
      </c>
      <c r="IL312" s="112">
        <v>0</v>
      </c>
      <c r="IM312" s="112">
        <v>0</v>
      </c>
      <c r="IN312" s="112">
        <v>0</v>
      </c>
      <c r="IO312" s="112">
        <v>0</v>
      </c>
      <c r="IP312" s="112">
        <v>0</v>
      </c>
      <c r="IQ312" s="114">
        <v>0</v>
      </c>
      <c r="IR312" s="114">
        <v>0</v>
      </c>
      <c r="IS312" s="114">
        <v>0</v>
      </c>
      <c r="IT312" s="114">
        <v>0</v>
      </c>
      <c r="IU312" s="114">
        <v>0</v>
      </c>
      <c r="IV312" s="114">
        <v>0</v>
      </c>
      <c r="IW312" s="114">
        <v>0</v>
      </c>
      <c r="IX312" s="114">
        <v>0</v>
      </c>
      <c r="IY312" s="114">
        <v>0</v>
      </c>
      <c r="IZ312" s="114">
        <v>0</v>
      </c>
      <c r="JA312" s="114">
        <v>0</v>
      </c>
      <c r="JB312" s="114">
        <v>0</v>
      </c>
      <c r="JC312" s="114">
        <v>0</v>
      </c>
      <c r="JD312" s="114">
        <v>0</v>
      </c>
      <c r="JE312" s="114">
        <v>0</v>
      </c>
      <c r="JF312" s="114">
        <v>0</v>
      </c>
      <c r="JG312" s="114">
        <v>0</v>
      </c>
      <c r="JH312" s="114">
        <v>0</v>
      </c>
      <c r="JI312" s="114">
        <v>0</v>
      </c>
      <c r="JJ312" s="114">
        <v>0</v>
      </c>
      <c r="JK312" s="114">
        <v>0</v>
      </c>
      <c r="JL312" s="114">
        <v>0</v>
      </c>
      <c r="JM312" s="114">
        <v>0</v>
      </c>
      <c r="JN312" s="114">
        <v>0</v>
      </c>
      <c r="JO312" s="114">
        <v>0</v>
      </c>
      <c r="JP312" s="114">
        <v>0</v>
      </c>
      <c r="JQ312" s="114">
        <v>0</v>
      </c>
      <c r="JR312" s="114">
        <v>0</v>
      </c>
      <c r="JS312" s="114">
        <v>0</v>
      </c>
      <c r="JT312" s="114">
        <v>0</v>
      </c>
      <c r="JU312" s="114">
        <v>0</v>
      </c>
      <c r="JV312" s="114">
        <v>0</v>
      </c>
      <c r="JW312" s="114">
        <v>0</v>
      </c>
      <c r="JX312" s="114">
        <v>0</v>
      </c>
      <c r="JY312" s="114">
        <v>0</v>
      </c>
      <c r="JZ312" s="114">
        <v>0</v>
      </c>
      <c r="KA312" s="114">
        <v>0</v>
      </c>
      <c r="KB312" s="114">
        <v>0</v>
      </c>
      <c r="KC312" s="114">
        <v>0</v>
      </c>
      <c r="KD312" s="114">
        <v>0</v>
      </c>
      <c r="KE312" s="114">
        <v>0</v>
      </c>
      <c r="KF312" s="114">
        <v>0</v>
      </c>
      <c r="KG312" s="114">
        <v>0</v>
      </c>
      <c r="KH312" s="114">
        <v>0</v>
      </c>
      <c r="KI312" s="114">
        <v>0</v>
      </c>
      <c r="KJ312" s="114">
        <v>0</v>
      </c>
      <c r="KK312" s="114">
        <v>0</v>
      </c>
      <c r="KL312" s="114">
        <v>0</v>
      </c>
      <c r="KM312" s="114">
        <v>0</v>
      </c>
      <c r="KN312" s="114">
        <v>0</v>
      </c>
      <c r="KO312" s="114">
        <v>0</v>
      </c>
      <c r="KP312" s="114">
        <v>0</v>
      </c>
      <c r="KQ312" s="114">
        <v>0</v>
      </c>
      <c r="KR312" s="114">
        <v>0</v>
      </c>
      <c r="KS312" s="114">
        <v>0</v>
      </c>
      <c r="KT312" s="114">
        <v>0</v>
      </c>
      <c r="KU312" s="114">
        <v>0</v>
      </c>
      <c r="KV312" s="114">
        <v>1</v>
      </c>
      <c r="KW312" s="114">
        <v>0</v>
      </c>
      <c r="KX312" s="114">
        <v>0</v>
      </c>
      <c r="KY312" s="114">
        <v>0</v>
      </c>
      <c r="KZ312" s="114">
        <v>0</v>
      </c>
      <c r="LA312" s="114">
        <v>0</v>
      </c>
      <c r="LB312" s="114">
        <v>0</v>
      </c>
      <c r="LC312" s="114">
        <v>0</v>
      </c>
      <c r="LD312" s="114">
        <v>0</v>
      </c>
      <c r="LE312" s="114">
        <v>0</v>
      </c>
      <c r="LF312" s="114">
        <v>0</v>
      </c>
      <c r="LG312" s="114">
        <v>0</v>
      </c>
    </row>
    <row r="313" spans="5:319" x14ac:dyDescent="0.2">
      <c r="E313" s="112">
        <v>0</v>
      </c>
      <c r="F313" s="112">
        <v>0</v>
      </c>
      <c r="G313" s="112">
        <v>0</v>
      </c>
      <c r="H313" s="112">
        <v>0</v>
      </c>
      <c r="I313" s="112">
        <v>0</v>
      </c>
      <c r="J313" s="112">
        <v>0</v>
      </c>
      <c r="K313" s="112">
        <v>0</v>
      </c>
      <c r="L313" s="112">
        <v>0</v>
      </c>
      <c r="M313" s="112">
        <v>0</v>
      </c>
      <c r="N313" s="112">
        <v>0</v>
      </c>
      <c r="O313" s="112">
        <v>0</v>
      </c>
      <c r="P313" s="112">
        <v>0</v>
      </c>
      <c r="Q313" s="112">
        <v>0</v>
      </c>
      <c r="R313" s="112">
        <v>0</v>
      </c>
      <c r="S313" s="112">
        <v>0</v>
      </c>
      <c r="T313" s="112">
        <v>0</v>
      </c>
      <c r="U313" s="112">
        <v>0</v>
      </c>
      <c r="V313" s="112">
        <v>0</v>
      </c>
      <c r="W313" s="112">
        <v>0</v>
      </c>
      <c r="X313" s="112">
        <v>0</v>
      </c>
      <c r="Y313" s="112">
        <v>0</v>
      </c>
      <c r="Z313" s="112">
        <v>0</v>
      </c>
      <c r="AA313" s="112">
        <v>0</v>
      </c>
      <c r="AB313" s="112">
        <v>0</v>
      </c>
      <c r="AC313" s="112">
        <v>0</v>
      </c>
      <c r="AD313" s="112">
        <v>0</v>
      </c>
      <c r="AE313" s="112">
        <v>0</v>
      </c>
      <c r="AF313" s="112">
        <v>0</v>
      </c>
      <c r="AG313" s="112">
        <v>0</v>
      </c>
      <c r="AH313" s="112">
        <v>0</v>
      </c>
      <c r="AI313" s="112">
        <v>0</v>
      </c>
      <c r="AJ313" s="112">
        <v>0</v>
      </c>
      <c r="AK313" s="112">
        <v>0</v>
      </c>
      <c r="AL313" s="112">
        <v>0</v>
      </c>
      <c r="AM313" s="112">
        <v>0</v>
      </c>
      <c r="AN313" s="112">
        <v>0</v>
      </c>
      <c r="AO313" s="112">
        <v>0</v>
      </c>
      <c r="AP313" s="112">
        <v>0</v>
      </c>
      <c r="AQ313" s="112">
        <v>0</v>
      </c>
      <c r="AR313" s="112">
        <v>0</v>
      </c>
      <c r="AS313" s="112">
        <v>0</v>
      </c>
      <c r="AT313" s="112">
        <v>0</v>
      </c>
      <c r="AU313" s="112">
        <v>0</v>
      </c>
      <c r="AV313" s="112">
        <v>0</v>
      </c>
      <c r="AW313" s="112">
        <v>0</v>
      </c>
      <c r="AX313" s="112">
        <v>0</v>
      </c>
      <c r="AY313" s="112">
        <v>0</v>
      </c>
      <c r="AZ313" s="112">
        <v>0</v>
      </c>
      <c r="BA313" s="112">
        <v>0</v>
      </c>
      <c r="BB313" s="112">
        <v>0</v>
      </c>
      <c r="BC313" s="112">
        <v>0</v>
      </c>
      <c r="BD313" s="112">
        <v>0</v>
      </c>
      <c r="BE313" s="112">
        <v>0</v>
      </c>
      <c r="BF313" s="112">
        <v>0</v>
      </c>
      <c r="BG313" s="112">
        <v>0</v>
      </c>
      <c r="BH313" s="112">
        <v>0</v>
      </c>
      <c r="BI313" s="112">
        <v>0</v>
      </c>
      <c r="BJ313" s="112">
        <v>0</v>
      </c>
      <c r="BK313" s="112">
        <v>0</v>
      </c>
      <c r="BL313" s="112">
        <v>0</v>
      </c>
      <c r="BM313" s="112">
        <v>0</v>
      </c>
      <c r="BN313" s="112">
        <v>0</v>
      </c>
      <c r="BO313" s="112">
        <v>0</v>
      </c>
      <c r="BP313" s="112">
        <v>0</v>
      </c>
      <c r="BQ313" s="112">
        <v>0</v>
      </c>
      <c r="BR313" s="112">
        <v>0</v>
      </c>
      <c r="BS313" s="112">
        <v>0</v>
      </c>
      <c r="BT313" s="112">
        <v>0</v>
      </c>
      <c r="BU313" s="112">
        <v>0</v>
      </c>
      <c r="BV313" s="112">
        <v>0</v>
      </c>
      <c r="BW313" s="112">
        <v>0</v>
      </c>
      <c r="BX313" s="112">
        <v>0</v>
      </c>
      <c r="BY313" s="112">
        <v>0</v>
      </c>
      <c r="BZ313" s="112">
        <v>0</v>
      </c>
      <c r="CA313" s="112">
        <v>0</v>
      </c>
      <c r="CB313" s="112">
        <v>0</v>
      </c>
      <c r="CC313" s="112">
        <v>0</v>
      </c>
      <c r="CD313" s="112">
        <v>0</v>
      </c>
      <c r="CE313" s="112">
        <v>0</v>
      </c>
      <c r="CF313" s="112">
        <v>0</v>
      </c>
      <c r="CG313" s="112">
        <v>0</v>
      </c>
      <c r="CH313" s="112">
        <v>0</v>
      </c>
      <c r="CI313" s="112">
        <v>0</v>
      </c>
      <c r="CJ313" s="112">
        <v>0</v>
      </c>
      <c r="CK313" s="112">
        <v>0</v>
      </c>
      <c r="CL313" s="112">
        <v>0</v>
      </c>
      <c r="CM313" s="112">
        <v>0</v>
      </c>
      <c r="CN313" s="112">
        <v>0</v>
      </c>
      <c r="CO313" s="112">
        <v>0</v>
      </c>
      <c r="CP313" s="112">
        <v>0</v>
      </c>
      <c r="CQ313" s="112">
        <v>0</v>
      </c>
      <c r="CR313" s="112">
        <v>0</v>
      </c>
      <c r="CS313" s="112">
        <v>0</v>
      </c>
      <c r="CT313" s="112">
        <v>0</v>
      </c>
      <c r="CU313" s="112">
        <v>0</v>
      </c>
      <c r="CV313" s="112">
        <v>0</v>
      </c>
      <c r="CW313" s="112">
        <v>0</v>
      </c>
      <c r="CX313" s="112">
        <v>0</v>
      </c>
      <c r="CY313" s="112">
        <v>0</v>
      </c>
      <c r="CZ313" s="112">
        <v>0</v>
      </c>
      <c r="DA313" s="112">
        <v>0</v>
      </c>
      <c r="DB313" s="112">
        <v>0</v>
      </c>
      <c r="DC313" s="112">
        <v>0</v>
      </c>
      <c r="DD313" s="112">
        <v>0</v>
      </c>
      <c r="DE313" s="112">
        <v>0</v>
      </c>
      <c r="DF313" s="112">
        <v>0</v>
      </c>
      <c r="DG313" s="112">
        <v>0</v>
      </c>
      <c r="DH313" s="112">
        <v>0</v>
      </c>
      <c r="DI313" s="112">
        <v>0</v>
      </c>
      <c r="DJ313" s="112">
        <v>0</v>
      </c>
      <c r="DK313" s="112">
        <v>0</v>
      </c>
      <c r="DL313" s="112">
        <v>0</v>
      </c>
      <c r="DM313" s="112">
        <v>0</v>
      </c>
      <c r="DN313" s="112">
        <v>0</v>
      </c>
      <c r="DO313" s="112">
        <v>0</v>
      </c>
      <c r="DP313" s="112">
        <v>0</v>
      </c>
      <c r="DQ313" s="112">
        <v>0</v>
      </c>
      <c r="DR313" s="112">
        <v>0</v>
      </c>
      <c r="DS313" s="112">
        <v>0</v>
      </c>
      <c r="DT313" s="112">
        <v>0</v>
      </c>
      <c r="DU313" s="112">
        <v>0</v>
      </c>
      <c r="DV313" s="112">
        <v>0</v>
      </c>
      <c r="DW313" s="112">
        <v>0</v>
      </c>
      <c r="DX313" s="112">
        <v>0</v>
      </c>
      <c r="DY313" s="112">
        <v>0</v>
      </c>
      <c r="DZ313" s="112">
        <v>0</v>
      </c>
      <c r="EA313" s="112">
        <v>0</v>
      </c>
      <c r="EB313" s="112">
        <v>0</v>
      </c>
      <c r="EC313" s="112">
        <v>0</v>
      </c>
      <c r="ED313" s="112">
        <v>0</v>
      </c>
      <c r="EE313" s="112">
        <v>0</v>
      </c>
      <c r="EF313" s="112">
        <v>0</v>
      </c>
      <c r="EG313" s="112">
        <v>0</v>
      </c>
      <c r="EH313" s="112">
        <v>0</v>
      </c>
      <c r="EI313" s="112">
        <v>0</v>
      </c>
      <c r="EJ313" s="112">
        <v>0</v>
      </c>
      <c r="EK313" s="112">
        <v>0</v>
      </c>
      <c r="EL313" s="112">
        <v>0</v>
      </c>
      <c r="EM313" s="112">
        <v>0</v>
      </c>
      <c r="EN313" s="112">
        <v>0</v>
      </c>
      <c r="EO313" s="112">
        <v>0</v>
      </c>
      <c r="EP313" s="112">
        <v>0</v>
      </c>
      <c r="EQ313" s="112">
        <v>0</v>
      </c>
      <c r="ER313" s="112">
        <v>0</v>
      </c>
      <c r="ES313" s="112">
        <v>0</v>
      </c>
      <c r="ET313" s="112">
        <v>0</v>
      </c>
      <c r="EU313" s="112">
        <v>0</v>
      </c>
      <c r="EV313" s="112">
        <v>0</v>
      </c>
      <c r="EW313" s="112">
        <v>0</v>
      </c>
      <c r="EX313" s="112">
        <v>0</v>
      </c>
      <c r="EY313" s="112">
        <v>0</v>
      </c>
      <c r="EZ313" s="112">
        <v>0</v>
      </c>
      <c r="FA313" s="112">
        <v>0</v>
      </c>
      <c r="FB313" s="112">
        <v>0</v>
      </c>
      <c r="FC313" s="112">
        <v>0</v>
      </c>
      <c r="FD313" s="112">
        <v>0</v>
      </c>
      <c r="FE313" s="112">
        <v>0</v>
      </c>
      <c r="FF313" s="112">
        <v>0</v>
      </c>
      <c r="FG313" s="112">
        <v>0</v>
      </c>
      <c r="FH313" s="112">
        <v>0</v>
      </c>
      <c r="FI313" s="112">
        <v>0</v>
      </c>
      <c r="FJ313" s="112">
        <v>0</v>
      </c>
      <c r="FK313" s="112">
        <v>0</v>
      </c>
      <c r="FL313" s="112">
        <v>0</v>
      </c>
      <c r="FM313" s="112">
        <v>0</v>
      </c>
      <c r="FN313" s="112">
        <v>0</v>
      </c>
      <c r="FO313" s="112">
        <v>0</v>
      </c>
      <c r="FP313" s="112">
        <v>0</v>
      </c>
      <c r="FQ313" s="112">
        <v>0</v>
      </c>
      <c r="FR313" s="112">
        <v>0</v>
      </c>
      <c r="FS313" s="112">
        <v>0</v>
      </c>
      <c r="FT313" s="112">
        <v>0</v>
      </c>
      <c r="FU313" s="112">
        <v>0</v>
      </c>
      <c r="FV313" s="112">
        <v>0</v>
      </c>
      <c r="FW313" s="112">
        <v>0</v>
      </c>
      <c r="FX313" s="112">
        <v>0</v>
      </c>
      <c r="FY313" s="112">
        <v>0</v>
      </c>
      <c r="FZ313" s="112">
        <v>0</v>
      </c>
      <c r="GA313" s="112">
        <v>0</v>
      </c>
      <c r="GB313" s="112">
        <v>0</v>
      </c>
      <c r="GC313" s="112">
        <v>0</v>
      </c>
      <c r="GD313" s="112">
        <v>0</v>
      </c>
      <c r="GE313" s="112">
        <v>0</v>
      </c>
      <c r="GF313" s="112">
        <v>0</v>
      </c>
      <c r="GG313" s="112">
        <v>0</v>
      </c>
      <c r="GH313" s="112">
        <v>0</v>
      </c>
      <c r="GI313" s="112">
        <v>0</v>
      </c>
      <c r="GJ313" s="112">
        <v>0</v>
      </c>
      <c r="GK313" s="112">
        <v>0</v>
      </c>
      <c r="GL313" s="112">
        <v>0</v>
      </c>
      <c r="GM313" s="112">
        <v>0</v>
      </c>
      <c r="GN313" s="112">
        <v>0</v>
      </c>
      <c r="GO313" s="112">
        <v>0</v>
      </c>
      <c r="GP313" s="112">
        <v>0</v>
      </c>
      <c r="GQ313" s="112">
        <v>0</v>
      </c>
      <c r="GR313" s="112">
        <v>0</v>
      </c>
      <c r="GS313" s="112">
        <v>0</v>
      </c>
      <c r="GT313" s="112">
        <v>0</v>
      </c>
      <c r="GU313" s="112">
        <v>0</v>
      </c>
      <c r="GV313" s="112">
        <v>0</v>
      </c>
      <c r="GW313" s="112">
        <v>0</v>
      </c>
      <c r="GX313" s="112">
        <v>0</v>
      </c>
      <c r="GY313" s="112">
        <v>0</v>
      </c>
      <c r="GZ313" s="112">
        <v>0</v>
      </c>
      <c r="HA313" s="112">
        <v>0</v>
      </c>
      <c r="HB313" s="112">
        <v>0</v>
      </c>
      <c r="HC313" s="112">
        <v>0</v>
      </c>
      <c r="HD313" s="112">
        <v>0</v>
      </c>
      <c r="HE313" s="112">
        <v>0</v>
      </c>
      <c r="HF313" s="112">
        <v>0</v>
      </c>
      <c r="HG313" s="112">
        <v>0</v>
      </c>
      <c r="HH313" s="112">
        <v>0</v>
      </c>
      <c r="HI313" s="112">
        <v>0</v>
      </c>
      <c r="HJ313" s="112">
        <v>0</v>
      </c>
      <c r="HK313" s="112">
        <v>0</v>
      </c>
      <c r="HL313" s="112">
        <v>0</v>
      </c>
      <c r="HM313" s="112">
        <v>0</v>
      </c>
      <c r="HN313" s="112">
        <v>0</v>
      </c>
      <c r="HO313" s="112">
        <v>0</v>
      </c>
      <c r="HP313" s="112">
        <v>0</v>
      </c>
      <c r="HQ313" s="112">
        <v>0</v>
      </c>
      <c r="HR313" s="112">
        <v>0</v>
      </c>
      <c r="HS313" s="112">
        <v>0</v>
      </c>
      <c r="HT313" s="112">
        <v>0</v>
      </c>
      <c r="HU313" s="112">
        <v>0</v>
      </c>
      <c r="HV313" s="112">
        <v>0</v>
      </c>
      <c r="HW313" s="112">
        <v>0</v>
      </c>
      <c r="HX313" s="112">
        <v>0</v>
      </c>
      <c r="HY313" s="112">
        <v>0</v>
      </c>
      <c r="HZ313" s="112">
        <v>0</v>
      </c>
      <c r="IA313" s="112">
        <v>0</v>
      </c>
      <c r="IB313" s="112">
        <v>0</v>
      </c>
      <c r="IC313" s="112">
        <v>0</v>
      </c>
      <c r="ID313" s="112">
        <v>0</v>
      </c>
      <c r="IE313" s="112">
        <v>0</v>
      </c>
      <c r="IF313" s="112">
        <v>0</v>
      </c>
      <c r="IG313" s="112">
        <v>0</v>
      </c>
      <c r="IH313" s="112">
        <v>0</v>
      </c>
      <c r="II313" s="112">
        <v>0</v>
      </c>
      <c r="IJ313" s="112">
        <v>0</v>
      </c>
      <c r="IK313" s="112">
        <v>0</v>
      </c>
      <c r="IL313" s="112">
        <v>0</v>
      </c>
      <c r="IM313" s="112">
        <v>0</v>
      </c>
      <c r="IN313" s="112">
        <v>0</v>
      </c>
      <c r="IO313" s="112">
        <v>0</v>
      </c>
      <c r="IP313" s="112">
        <v>0</v>
      </c>
      <c r="IQ313" s="114">
        <v>0</v>
      </c>
      <c r="IR313" s="114">
        <v>0</v>
      </c>
      <c r="IS313" s="114">
        <v>0</v>
      </c>
      <c r="IT313" s="114">
        <v>0</v>
      </c>
      <c r="IU313" s="114">
        <v>0</v>
      </c>
      <c r="IV313" s="114">
        <v>0</v>
      </c>
      <c r="IW313" s="114">
        <v>0</v>
      </c>
      <c r="IX313" s="114">
        <v>0</v>
      </c>
      <c r="IY313" s="114">
        <v>0</v>
      </c>
      <c r="IZ313" s="114">
        <v>0</v>
      </c>
      <c r="JA313" s="114">
        <v>0</v>
      </c>
      <c r="JB313" s="114">
        <v>0</v>
      </c>
      <c r="JC313" s="114">
        <v>0</v>
      </c>
      <c r="JD313" s="114">
        <v>0</v>
      </c>
      <c r="JE313" s="114">
        <v>0</v>
      </c>
      <c r="JF313" s="114">
        <v>0</v>
      </c>
      <c r="JG313" s="114">
        <v>0</v>
      </c>
      <c r="JH313" s="114">
        <v>0</v>
      </c>
      <c r="JI313" s="114">
        <v>0</v>
      </c>
      <c r="JJ313" s="114">
        <v>0</v>
      </c>
      <c r="JK313" s="114">
        <v>0</v>
      </c>
      <c r="JL313" s="114">
        <v>0</v>
      </c>
      <c r="JM313" s="114">
        <v>0</v>
      </c>
      <c r="JN313" s="114">
        <v>0</v>
      </c>
      <c r="JO313" s="114">
        <v>0</v>
      </c>
      <c r="JP313" s="114">
        <v>0</v>
      </c>
      <c r="JQ313" s="114">
        <v>0</v>
      </c>
      <c r="JR313" s="114">
        <v>0</v>
      </c>
      <c r="JS313" s="114">
        <v>0</v>
      </c>
      <c r="JT313" s="114">
        <v>0</v>
      </c>
      <c r="JU313" s="114">
        <v>0</v>
      </c>
      <c r="JV313" s="114">
        <v>0</v>
      </c>
      <c r="JW313" s="114">
        <v>0</v>
      </c>
      <c r="JX313" s="114">
        <v>0</v>
      </c>
      <c r="JY313" s="114">
        <v>0</v>
      </c>
      <c r="JZ313" s="114">
        <v>0</v>
      </c>
      <c r="KA313" s="114">
        <v>0</v>
      </c>
      <c r="KB313" s="114">
        <v>0</v>
      </c>
      <c r="KC313" s="114">
        <v>0</v>
      </c>
      <c r="KD313" s="114">
        <v>0</v>
      </c>
      <c r="KE313" s="114">
        <v>0</v>
      </c>
      <c r="KF313" s="114">
        <v>0</v>
      </c>
      <c r="KG313" s="114">
        <v>0</v>
      </c>
      <c r="KH313" s="114">
        <v>0</v>
      </c>
      <c r="KI313" s="114">
        <v>0</v>
      </c>
      <c r="KJ313" s="114">
        <v>0</v>
      </c>
      <c r="KK313" s="114">
        <v>0</v>
      </c>
      <c r="KL313" s="114">
        <v>0</v>
      </c>
      <c r="KM313" s="114">
        <v>0</v>
      </c>
      <c r="KN313" s="114">
        <v>0</v>
      </c>
      <c r="KO313" s="114">
        <v>0</v>
      </c>
      <c r="KP313" s="114">
        <v>0</v>
      </c>
      <c r="KQ313" s="114">
        <v>0</v>
      </c>
      <c r="KR313" s="114">
        <v>0</v>
      </c>
      <c r="KS313" s="114">
        <v>0</v>
      </c>
      <c r="KT313" s="114">
        <v>0</v>
      </c>
      <c r="KU313" s="114">
        <v>0</v>
      </c>
      <c r="KV313" s="114">
        <v>0</v>
      </c>
      <c r="KW313" s="114">
        <v>1</v>
      </c>
      <c r="KX313" s="114">
        <v>0</v>
      </c>
      <c r="KY313" s="114">
        <v>0</v>
      </c>
      <c r="KZ313" s="114">
        <v>0</v>
      </c>
      <c r="LA313" s="114">
        <v>0</v>
      </c>
      <c r="LB313" s="114">
        <v>0</v>
      </c>
      <c r="LC313" s="114">
        <v>0</v>
      </c>
      <c r="LD313" s="114">
        <v>0</v>
      </c>
      <c r="LE313" s="114">
        <v>0</v>
      </c>
      <c r="LF313" s="114">
        <v>0</v>
      </c>
      <c r="LG313" s="114">
        <v>0</v>
      </c>
    </row>
    <row r="314" spans="5:319" x14ac:dyDescent="0.2">
      <c r="E314" s="112">
        <v>0</v>
      </c>
      <c r="F314" s="112">
        <v>0</v>
      </c>
      <c r="G314" s="112">
        <v>0</v>
      </c>
      <c r="H314" s="112">
        <v>0</v>
      </c>
      <c r="I314" s="112">
        <v>0</v>
      </c>
      <c r="J314" s="112">
        <v>0</v>
      </c>
      <c r="K314" s="112">
        <v>0</v>
      </c>
      <c r="L314" s="112">
        <v>0</v>
      </c>
      <c r="M314" s="112">
        <v>0</v>
      </c>
      <c r="N314" s="112">
        <v>0</v>
      </c>
      <c r="O314" s="112">
        <v>0</v>
      </c>
      <c r="P314" s="112">
        <v>0</v>
      </c>
      <c r="Q314" s="112">
        <v>0</v>
      </c>
      <c r="R314" s="112">
        <v>0</v>
      </c>
      <c r="S314" s="112">
        <v>0</v>
      </c>
      <c r="T314" s="112">
        <v>0</v>
      </c>
      <c r="U314" s="112">
        <v>0</v>
      </c>
      <c r="V314" s="112">
        <v>0</v>
      </c>
      <c r="W314" s="112">
        <v>0</v>
      </c>
      <c r="X314" s="112">
        <v>0</v>
      </c>
      <c r="Y314" s="112">
        <v>0</v>
      </c>
      <c r="Z314" s="112">
        <v>0</v>
      </c>
      <c r="AA314" s="112">
        <v>0</v>
      </c>
      <c r="AB314" s="112">
        <v>0</v>
      </c>
      <c r="AC314" s="112">
        <v>0</v>
      </c>
      <c r="AD314" s="112">
        <v>0</v>
      </c>
      <c r="AE314" s="112">
        <v>0</v>
      </c>
      <c r="AF314" s="112">
        <v>0</v>
      </c>
      <c r="AG314" s="112">
        <v>0</v>
      </c>
      <c r="AH314" s="112">
        <v>0</v>
      </c>
      <c r="AI314" s="112">
        <v>0</v>
      </c>
      <c r="AJ314" s="112">
        <v>0</v>
      </c>
      <c r="AK314" s="112">
        <v>0</v>
      </c>
      <c r="AL314" s="112">
        <v>0</v>
      </c>
      <c r="AM314" s="112">
        <v>0</v>
      </c>
      <c r="AN314" s="112">
        <v>0</v>
      </c>
      <c r="AO314" s="112">
        <v>0</v>
      </c>
      <c r="AP314" s="112">
        <v>0</v>
      </c>
      <c r="AQ314" s="112">
        <v>0</v>
      </c>
      <c r="AR314" s="112">
        <v>0</v>
      </c>
      <c r="AS314" s="112">
        <v>0</v>
      </c>
      <c r="AT314" s="112">
        <v>0</v>
      </c>
      <c r="AU314" s="112">
        <v>0</v>
      </c>
      <c r="AV314" s="112">
        <v>0</v>
      </c>
      <c r="AW314" s="112">
        <v>0</v>
      </c>
      <c r="AX314" s="112">
        <v>0</v>
      </c>
      <c r="AY314" s="112">
        <v>0</v>
      </c>
      <c r="AZ314" s="112">
        <v>0</v>
      </c>
      <c r="BA314" s="112">
        <v>0</v>
      </c>
      <c r="BB314" s="112">
        <v>0</v>
      </c>
      <c r="BC314" s="112">
        <v>0</v>
      </c>
      <c r="BD314" s="112">
        <v>0</v>
      </c>
      <c r="BE314" s="112">
        <v>0</v>
      </c>
      <c r="BF314" s="112">
        <v>0</v>
      </c>
      <c r="BG314" s="112">
        <v>0</v>
      </c>
      <c r="BH314" s="112">
        <v>0</v>
      </c>
      <c r="BI314" s="112">
        <v>0</v>
      </c>
      <c r="BJ314" s="112">
        <v>0</v>
      </c>
      <c r="BK314" s="112">
        <v>0</v>
      </c>
      <c r="BL314" s="112">
        <v>0</v>
      </c>
      <c r="BM314" s="112">
        <v>0</v>
      </c>
      <c r="BN314" s="112">
        <v>0</v>
      </c>
      <c r="BO314" s="112">
        <v>0</v>
      </c>
      <c r="BP314" s="112">
        <v>0</v>
      </c>
      <c r="BQ314" s="112">
        <v>0</v>
      </c>
      <c r="BR314" s="112">
        <v>0</v>
      </c>
      <c r="BS314" s="112">
        <v>0</v>
      </c>
      <c r="BT314" s="112">
        <v>0</v>
      </c>
      <c r="BU314" s="112">
        <v>0</v>
      </c>
      <c r="BV314" s="112">
        <v>0</v>
      </c>
      <c r="BW314" s="112">
        <v>0</v>
      </c>
      <c r="BX314" s="112">
        <v>0</v>
      </c>
      <c r="BY314" s="112">
        <v>0</v>
      </c>
      <c r="BZ314" s="112">
        <v>0</v>
      </c>
      <c r="CA314" s="112">
        <v>0</v>
      </c>
      <c r="CB314" s="112">
        <v>0</v>
      </c>
      <c r="CC314" s="112">
        <v>0</v>
      </c>
      <c r="CD314" s="112">
        <v>0</v>
      </c>
      <c r="CE314" s="112">
        <v>0</v>
      </c>
      <c r="CF314" s="112">
        <v>0</v>
      </c>
      <c r="CG314" s="112">
        <v>0</v>
      </c>
      <c r="CH314" s="112">
        <v>0</v>
      </c>
      <c r="CI314" s="112">
        <v>0</v>
      </c>
      <c r="CJ314" s="112">
        <v>0</v>
      </c>
      <c r="CK314" s="112">
        <v>0</v>
      </c>
      <c r="CL314" s="112">
        <v>0</v>
      </c>
      <c r="CM314" s="112">
        <v>0</v>
      </c>
      <c r="CN314" s="112">
        <v>0</v>
      </c>
      <c r="CO314" s="112">
        <v>0</v>
      </c>
      <c r="CP314" s="112">
        <v>0</v>
      </c>
      <c r="CQ314" s="112">
        <v>0</v>
      </c>
      <c r="CR314" s="112">
        <v>0</v>
      </c>
      <c r="CS314" s="112">
        <v>0</v>
      </c>
      <c r="CT314" s="112">
        <v>0</v>
      </c>
      <c r="CU314" s="112">
        <v>0</v>
      </c>
      <c r="CV314" s="112">
        <v>0</v>
      </c>
      <c r="CW314" s="112">
        <v>0</v>
      </c>
      <c r="CX314" s="112">
        <v>0</v>
      </c>
      <c r="CY314" s="112">
        <v>0</v>
      </c>
      <c r="CZ314" s="112">
        <v>0</v>
      </c>
      <c r="DA314" s="112">
        <v>0</v>
      </c>
      <c r="DB314" s="112">
        <v>0</v>
      </c>
      <c r="DC314" s="112">
        <v>0</v>
      </c>
      <c r="DD314" s="112">
        <v>0</v>
      </c>
      <c r="DE314" s="112">
        <v>0</v>
      </c>
      <c r="DF314" s="112">
        <v>0</v>
      </c>
      <c r="DG314" s="112">
        <v>0</v>
      </c>
      <c r="DH314" s="112">
        <v>0</v>
      </c>
      <c r="DI314" s="112">
        <v>0</v>
      </c>
      <c r="DJ314" s="112">
        <v>0</v>
      </c>
      <c r="DK314" s="112">
        <v>0</v>
      </c>
      <c r="DL314" s="112">
        <v>0</v>
      </c>
      <c r="DM314" s="112">
        <v>0</v>
      </c>
      <c r="DN314" s="112">
        <v>0</v>
      </c>
      <c r="DO314" s="112">
        <v>0</v>
      </c>
      <c r="DP314" s="112">
        <v>0</v>
      </c>
      <c r="DQ314" s="112">
        <v>0</v>
      </c>
      <c r="DR314" s="112">
        <v>0</v>
      </c>
      <c r="DS314" s="112">
        <v>0</v>
      </c>
      <c r="DT314" s="112">
        <v>0</v>
      </c>
      <c r="DU314" s="112">
        <v>0</v>
      </c>
      <c r="DV314" s="112">
        <v>0</v>
      </c>
      <c r="DW314" s="112">
        <v>0</v>
      </c>
      <c r="DX314" s="112">
        <v>0</v>
      </c>
      <c r="DY314" s="112">
        <v>0</v>
      </c>
      <c r="DZ314" s="112">
        <v>0</v>
      </c>
      <c r="EA314" s="112">
        <v>0</v>
      </c>
      <c r="EB314" s="112">
        <v>0</v>
      </c>
      <c r="EC314" s="112">
        <v>0</v>
      </c>
      <c r="ED314" s="112">
        <v>0</v>
      </c>
      <c r="EE314" s="112">
        <v>0</v>
      </c>
      <c r="EF314" s="112">
        <v>0</v>
      </c>
      <c r="EG314" s="112">
        <v>0</v>
      </c>
      <c r="EH314" s="112">
        <v>0</v>
      </c>
      <c r="EI314" s="112">
        <v>0</v>
      </c>
      <c r="EJ314" s="112">
        <v>0</v>
      </c>
      <c r="EK314" s="112">
        <v>0</v>
      </c>
      <c r="EL314" s="112">
        <v>0</v>
      </c>
      <c r="EM314" s="112">
        <v>0</v>
      </c>
      <c r="EN314" s="112">
        <v>0</v>
      </c>
      <c r="EO314" s="112">
        <v>0</v>
      </c>
      <c r="EP314" s="112">
        <v>0</v>
      </c>
      <c r="EQ314" s="112">
        <v>0</v>
      </c>
      <c r="ER314" s="112">
        <v>0</v>
      </c>
      <c r="ES314" s="112">
        <v>0</v>
      </c>
      <c r="ET314" s="112">
        <v>0</v>
      </c>
      <c r="EU314" s="112">
        <v>0</v>
      </c>
      <c r="EV314" s="112">
        <v>0</v>
      </c>
      <c r="EW314" s="112">
        <v>0</v>
      </c>
      <c r="EX314" s="112">
        <v>0</v>
      </c>
      <c r="EY314" s="112">
        <v>0</v>
      </c>
      <c r="EZ314" s="112">
        <v>0</v>
      </c>
      <c r="FA314" s="112">
        <v>0</v>
      </c>
      <c r="FB314" s="112">
        <v>0</v>
      </c>
      <c r="FC314" s="112">
        <v>0</v>
      </c>
      <c r="FD314" s="112">
        <v>0</v>
      </c>
      <c r="FE314" s="112">
        <v>0</v>
      </c>
      <c r="FF314" s="112">
        <v>0</v>
      </c>
      <c r="FG314" s="112">
        <v>0</v>
      </c>
      <c r="FH314" s="112">
        <v>0</v>
      </c>
      <c r="FI314" s="112">
        <v>0</v>
      </c>
      <c r="FJ314" s="112">
        <v>0</v>
      </c>
      <c r="FK314" s="112">
        <v>0</v>
      </c>
      <c r="FL314" s="112">
        <v>0</v>
      </c>
      <c r="FM314" s="112">
        <v>0</v>
      </c>
      <c r="FN314" s="112">
        <v>0</v>
      </c>
      <c r="FO314" s="112">
        <v>0</v>
      </c>
      <c r="FP314" s="112">
        <v>0</v>
      </c>
      <c r="FQ314" s="112">
        <v>0</v>
      </c>
      <c r="FR314" s="112">
        <v>0</v>
      </c>
      <c r="FS314" s="112">
        <v>0</v>
      </c>
      <c r="FT314" s="112">
        <v>0</v>
      </c>
      <c r="FU314" s="112">
        <v>0</v>
      </c>
      <c r="FV314" s="112">
        <v>0</v>
      </c>
      <c r="FW314" s="112">
        <v>0</v>
      </c>
      <c r="FX314" s="112">
        <v>0</v>
      </c>
      <c r="FY314" s="112">
        <v>0</v>
      </c>
      <c r="FZ314" s="112">
        <v>0</v>
      </c>
      <c r="GA314" s="112">
        <v>0</v>
      </c>
      <c r="GB314" s="112">
        <v>0</v>
      </c>
      <c r="GC314" s="112">
        <v>0</v>
      </c>
      <c r="GD314" s="112">
        <v>0</v>
      </c>
      <c r="GE314" s="112">
        <v>0</v>
      </c>
      <c r="GF314" s="112">
        <v>0</v>
      </c>
      <c r="GG314" s="112">
        <v>0</v>
      </c>
      <c r="GH314" s="112">
        <v>0</v>
      </c>
      <c r="GI314" s="112">
        <v>0</v>
      </c>
      <c r="GJ314" s="112">
        <v>0</v>
      </c>
      <c r="GK314" s="112">
        <v>0</v>
      </c>
      <c r="GL314" s="112">
        <v>0</v>
      </c>
      <c r="GM314" s="112">
        <v>0</v>
      </c>
      <c r="GN314" s="112">
        <v>0</v>
      </c>
      <c r="GO314" s="112">
        <v>0</v>
      </c>
      <c r="GP314" s="112">
        <v>0</v>
      </c>
      <c r="GQ314" s="112">
        <v>0</v>
      </c>
      <c r="GR314" s="112">
        <v>0</v>
      </c>
      <c r="GS314" s="112">
        <v>0</v>
      </c>
      <c r="GT314" s="112">
        <v>0</v>
      </c>
      <c r="GU314" s="112">
        <v>0</v>
      </c>
      <c r="GV314" s="112">
        <v>0</v>
      </c>
      <c r="GW314" s="112">
        <v>0</v>
      </c>
      <c r="GX314" s="112">
        <v>0</v>
      </c>
      <c r="GY314" s="112">
        <v>0</v>
      </c>
      <c r="GZ314" s="112">
        <v>0</v>
      </c>
      <c r="HA314" s="112">
        <v>0</v>
      </c>
      <c r="HB314" s="112">
        <v>0</v>
      </c>
      <c r="HC314" s="112">
        <v>0</v>
      </c>
      <c r="HD314" s="112">
        <v>0</v>
      </c>
      <c r="HE314" s="112">
        <v>0</v>
      </c>
      <c r="HF314" s="112">
        <v>0</v>
      </c>
      <c r="HG314" s="112">
        <v>0</v>
      </c>
      <c r="HH314" s="112">
        <v>0</v>
      </c>
      <c r="HI314" s="112">
        <v>0</v>
      </c>
      <c r="HJ314" s="112">
        <v>0</v>
      </c>
      <c r="HK314" s="112">
        <v>0</v>
      </c>
      <c r="HL314" s="112">
        <v>0</v>
      </c>
      <c r="HM314" s="112">
        <v>0</v>
      </c>
      <c r="HN314" s="112">
        <v>0</v>
      </c>
      <c r="HO314" s="112">
        <v>0</v>
      </c>
      <c r="HP314" s="112">
        <v>0</v>
      </c>
      <c r="HQ314" s="112">
        <v>0</v>
      </c>
      <c r="HR314" s="112">
        <v>0</v>
      </c>
      <c r="HS314" s="112">
        <v>0</v>
      </c>
      <c r="HT314" s="112">
        <v>0</v>
      </c>
      <c r="HU314" s="112">
        <v>0</v>
      </c>
      <c r="HV314" s="112">
        <v>0</v>
      </c>
      <c r="HW314" s="112">
        <v>0</v>
      </c>
      <c r="HX314" s="112">
        <v>0</v>
      </c>
      <c r="HY314" s="112">
        <v>0</v>
      </c>
      <c r="HZ314" s="112">
        <v>0</v>
      </c>
      <c r="IA314" s="112">
        <v>0</v>
      </c>
      <c r="IB314" s="112">
        <v>0</v>
      </c>
      <c r="IC314" s="112">
        <v>0</v>
      </c>
      <c r="ID314" s="112">
        <v>0</v>
      </c>
      <c r="IE314" s="112">
        <v>0</v>
      </c>
      <c r="IF314" s="112">
        <v>0</v>
      </c>
      <c r="IG314" s="112">
        <v>0</v>
      </c>
      <c r="IH314" s="112">
        <v>0</v>
      </c>
      <c r="II314" s="112">
        <v>0</v>
      </c>
      <c r="IJ314" s="112">
        <v>0</v>
      </c>
      <c r="IK314" s="112">
        <v>0</v>
      </c>
      <c r="IL314" s="112">
        <v>0</v>
      </c>
      <c r="IM314" s="112">
        <v>0</v>
      </c>
      <c r="IN314" s="112">
        <v>0</v>
      </c>
      <c r="IO314" s="112">
        <v>0</v>
      </c>
      <c r="IP314" s="112">
        <v>0</v>
      </c>
      <c r="IQ314" s="114">
        <v>0</v>
      </c>
      <c r="IR314" s="114">
        <v>0</v>
      </c>
      <c r="IS314" s="114">
        <v>0</v>
      </c>
      <c r="IT314" s="114">
        <v>0</v>
      </c>
      <c r="IU314" s="114">
        <v>0</v>
      </c>
      <c r="IV314" s="114">
        <v>0</v>
      </c>
      <c r="IW314" s="114">
        <v>0</v>
      </c>
      <c r="IX314" s="114">
        <v>0</v>
      </c>
      <c r="IY314" s="114">
        <v>0</v>
      </c>
      <c r="IZ314" s="114">
        <v>0</v>
      </c>
      <c r="JA314" s="114">
        <v>0</v>
      </c>
      <c r="JB314" s="114">
        <v>0</v>
      </c>
      <c r="JC314" s="114">
        <v>0</v>
      </c>
      <c r="JD314" s="114">
        <v>0</v>
      </c>
      <c r="JE314" s="114">
        <v>0</v>
      </c>
      <c r="JF314" s="114">
        <v>0</v>
      </c>
      <c r="JG314" s="114">
        <v>0</v>
      </c>
      <c r="JH314" s="114">
        <v>0</v>
      </c>
      <c r="JI314" s="114">
        <v>0</v>
      </c>
      <c r="JJ314" s="114">
        <v>0</v>
      </c>
      <c r="JK314" s="114">
        <v>0</v>
      </c>
      <c r="JL314" s="114">
        <v>0</v>
      </c>
      <c r="JM314" s="114">
        <v>0</v>
      </c>
      <c r="JN314" s="114">
        <v>0</v>
      </c>
      <c r="JO314" s="114">
        <v>0</v>
      </c>
      <c r="JP314" s="114">
        <v>0</v>
      </c>
      <c r="JQ314" s="114">
        <v>0</v>
      </c>
      <c r="JR314" s="114">
        <v>0</v>
      </c>
      <c r="JS314" s="114">
        <v>0</v>
      </c>
      <c r="JT314" s="114">
        <v>0</v>
      </c>
      <c r="JU314" s="114">
        <v>0</v>
      </c>
      <c r="JV314" s="114">
        <v>0</v>
      </c>
      <c r="JW314" s="114">
        <v>0</v>
      </c>
      <c r="JX314" s="114">
        <v>0</v>
      </c>
      <c r="JY314" s="114">
        <v>0</v>
      </c>
      <c r="JZ314" s="114">
        <v>0</v>
      </c>
      <c r="KA314" s="114">
        <v>0</v>
      </c>
      <c r="KB314" s="114">
        <v>0</v>
      </c>
      <c r="KC314" s="114">
        <v>0</v>
      </c>
      <c r="KD314" s="114">
        <v>0</v>
      </c>
      <c r="KE314" s="114">
        <v>0</v>
      </c>
      <c r="KF314" s="114">
        <v>0</v>
      </c>
      <c r="KG314" s="114">
        <v>0</v>
      </c>
      <c r="KH314" s="114">
        <v>0</v>
      </c>
      <c r="KI314" s="114">
        <v>0</v>
      </c>
      <c r="KJ314" s="114">
        <v>0</v>
      </c>
      <c r="KK314" s="114">
        <v>0</v>
      </c>
      <c r="KL314" s="114">
        <v>0</v>
      </c>
      <c r="KM314" s="114">
        <v>0</v>
      </c>
      <c r="KN314" s="114">
        <v>0</v>
      </c>
      <c r="KO314" s="114">
        <v>0</v>
      </c>
      <c r="KP314" s="114">
        <v>0</v>
      </c>
      <c r="KQ314" s="114">
        <v>0</v>
      </c>
      <c r="KR314" s="114">
        <v>0</v>
      </c>
      <c r="KS314" s="114">
        <v>0</v>
      </c>
      <c r="KT314" s="114">
        <v>0</v>
      </c>
      <c r="KU314" s="114">
        <v>0</v>
      </c>
      <c r="KV314" s="114">
        <v>0</v>
      </c>
      <c r="KW314" s="114">
        <v>0</v>
      </c>
      <c r="KX314" s="114">
        <v>1</v>
      </c>
      <c r="KY314" s="114">
        <v>0</v>
      </c>
      <c r="KZ314" s="114">
        <v>0</v>
      </c>
      <c r="LA314" s="114">
        <v>0</v>
      </c>
      <c r="LB314" s="114">
        <v>0</v>
      </c>
      <c r="LC314" s="114">
        <v>0</v>
      </c>
      <c r="LD314" s="114">
        <v>0</v>
      </c>
      <c r="LE314" s="114">
        <v>0</v>
      </c>
      <c r="LF314" s="114">
        <v>0</v>
      </c>
      <c r="LG314" s="114">
        <v>0</v>
      </c>
    </row>
    <row r="315" spans="5:319" x14ac:dyDescent="0.2">
      <c r="E315" s="112">
        <v>0</v>
      </c>
      <c r="F315" s="112">
        <v>0</v>
      </c>
      <c r="G315" s="112">
        <v>0</v>
      </c>
      <c r="H315" s="112">
        <v>0</v>
      </c>
      <c r="I315" s="112">
        <v>0</v>
      </c>
      <c r="J315" s="112">
        <v>0</v>
      </c>
      <c r="K315" s="112">
        <v>0</v>
      </c>
      <c r="L315" s="112">
        <v>0</v>
      </c>
      <c r="M315" s="112">
        <v>0</v>
      </c>
      <c r="N315" s="112">
        <v>0</v>
      </c>
      <c r="O315" s="112">
        <v>0</v>
      </c>
      <c r="P315" s="112">
        <v>0</v>
      </c>
      <c r="Q315" s="112">
        <v>0</v>
      </c>
      <c r="R315" s="112">
        <v>0</v>
      </c>
      <c r="S315" s="112">
        <v>0</v>
      </c>
      <c r="T315" s="112">
        <v>0</v>
      </c>
      <c r="U315" s="112">
        <v>0</v>
      </c>
      <c r="V315" s="112">
        <v>0</v>
      </c>
      <c r="W315" s="112">
        <v>0</v>
      </c>
      <c r="X315" s="112">
        <v>0</v>
      </c>
      <c r="Y315" s="112">
        <v>0</v>
      </c>
      <c r="Z315" s="112">
        <v>0</v>
      </c>
      <c r="AA315" s="112">
        <v>0</v>
      </c>
      <c r="AB315" s="112">
        <v>0</v>
      </c>
      <c r="AC315" s="112">
        <v>0</v>
      </c>
      <c r="AD315" s="112">
        <v>0</v>
      </c>
      <c r="AE315" s="112">
        <v>0</v>
      </c>
      <c r="AF315" s="112">
        <v>0</v>
      </c>
      <c r="AG315" s="112">
        <v>0</v>
      </c>
      <c r="AH315" s="112">
        <v>0</v>
      </c>
      <c r="AI315" s="112">
        <v>0</v>
      </c>
      <c r="AJ315" s="112">
        <v>0</v>
      </c>
      <c r="AK315" s="112">
        <v>0</v>
      </c>
      <c r="AL315" s="112">
        <v>0</v>
      </c>
      <c r="AM315" s="112">
        <v>0</v>
      </c>
      <c r="AN315" s="112">
        <v>0</v>
      </c>
      <c r="AO315" s="112">
        <v>0</v>
      </c>
      <c r="AP315" s="112">
        <v>0</v>
      </c>
      <c r="AQ315" s="112">
        <v>0</v>
      </c>
      <c r="AR315" s="112">
        <v>0</v>
      </c>
      <c r="AS315" s="112">
        <v>0</v>
      </c>
      <c r="AT315" s="112">
        <v>0</v>
      </c>
      <c r="AU315" s="112">
        <v>0</v>
      </c>
      <c r="AV315" s="112">
        <v>0</v>
      </c>
      <c r="AW315" s="112">
        <v>0</v>
      </c>
      <c r="AX315" s="112">
        <v>0</v>
      </c>
      <c r="AY315" s="112">
        <v>0</v>
      </c>
      <c r="AZ315" s="112">
        <v>0</v>
      </c>
      <c r="BA315" s="112">
        <v>0</v>
      </c>
      <c r="BB315" s="112">
        <v>0</v>
      </c>
      <c r="BC315" s="112">
        <v>0</v>
      </c>
      <c r="BD315" s="112">
        <v>0</v>
      </c>
      <c r="BE315" s="112">
        <v>0</v>
      </c>
      <c r="BF315" s="112">
        <v>0</v>
      </c>
      <c r="BG315" s="112">
        <v>0</v>
      </c>
      <c r="BH315" s="112">
        <v>0</v>
      </c>
      <c r="BI315" s="112">
        <v>0</v>
      </c>
      <c r="BJ315" s="112">
        <v>0</v>
      </c>
      <c r="BK315" s="112">
        <v>0</v>
      </c>
      <c r="BL315" s="112">
        <v>0</v>
      </c>
      <c r="BM315" s="112">
        <v>0</v>
      </c>
      <c r="BN315" s="112">
        <v>0</v>
      </c>
      <c r="BO315" s="112">
        <v>0</v>
      </c>
      <c r="BP315" s="112">
        <v>0</v>
      </c>
      <c r="BQ315" s="112">
        <v>0</v>
      </c>
      <c r="BR315" s="112">
        <v>0</v>
      </c>
      <c r="BS315" s="112">
        <v>0</v>
      </c>
      <c r="BT315" s="112">
        <v>0</v>
      </c>
      <c r="BU315" s="112">
        <v>0</v>
      </c>
      <c r="BV315" s="112">
        <v>0</v>
      </c>
      <c r="BW315" s="112">
        <v>0</v>
      </c>
      <c r="BX315" s="112">
        <v>0</v>
      </c>
      <c r="BY315" s="112">
        <v>0</v>
      </c>
      <c r="BZ315" s="112">
        <v>0</v>
      </c>
      <c r="CA315" s="112">
        <v>0</v>
      </c>
      <c r="CB315" s="112">
        <v>0</v>
      </c>
      <c r="CC315" s="112">
        <v>0</v>
      </c>
      <c r="CD315" s="112">
        <v>0</v>
      </c>
      <c r="CE315" s="112">
        <v>0</v>
      </c>
      <c r="CF315" s="112">
        <v>0</v>
      </c>
      <c r="CG315" s="112">
        <v>0</v>
      </c>
      <c r="CH315" s="112">
        <v>0</v>
      </c>
      <c r="CI315" s="112">
        <v>0</v>
      </c>
      <c r="CJ315" s="112">
        <v>0</v>
      </c>
      <c r="CK315" s="112">
        <v>0</v>
      </c>
      <c r="CL315" s="112">
        <v>0</v>
      </c>
      <c r="CM315" s="112">
        <v>0</v>
      </c>
      <c r="CN315" s="112">
        <v>0</v>
      </c>
      <c r="CO315" s="112">
        <v>0</v>
      </c>
      <c r="CP315" s="112">
        <v>0</v>
      </c>
      <c r="CQ315" s="112">
        <v>0</v>
      </c>
      <c r="CR315" s="112">
        <v>0</v>
      </c>
      <c r="CS315" s="112">
        <v>0</v>
      </c>
      <c r="CT315" s="112">
        <v>0</v>
      </c>
      <c r="CU315" s="112">
        <v>0</v>
      </c>
      <c r="CV315" s="112">
        <v>0</v>
      </c>
      <c r="CW315" s="112">
        <v>0</v>
      </c>
      <c r="CX315" s="112">
        <v>0</v>
      </c>
      <c r="CY315" s="112">
        <v>0</v>
      </c>
      <c r="CZ315" s="112">
        <v>0</v>
      </c>
      <c r="DA315" s="112">
        <v>0</v>
      </c>
      <c r="DB315" s="112">
        <v>0</v>
      </c>
      <c r="DC315" s="112">
        <v>0</v>
      </c>
      <c r="DD315" s="112">
        <v>0</v>
      </c>
      <c r="DE315" s="112">
        <v>0</v>
      </c>
      <c r="DF315" s="112">
        <v>0</v>
      </c>
      <c r="DG315" s="112">
        <v>0</v>
      </c>
      <c r="DH315" s="112">
        <v>0</v>
      </c>
      <c r="DI315" s="112">
        <v>0</v>
      </c>
      <c r="DJ315" s="112">
        <v>0</v>
      </c>
      <c r="DK315" s="112">
        <v>0</v>
      </c>
      <c r="DL315" s="112">
        <v>0</v>
      </c>
      <c r="DM315" s="112">
        <v>0</v>
      </c>
      <c r="DN315" s="112">
        <v>0</v>
      </c>
      <c r="DO315" s="112">
        <v>0</v>
      </c>
      <c r="DP315" s="112">
        <v>0</v>
      </c>
      <c r="DQ315" s="112">
        <v>0</v>
      </c>
      <c r="DR315" s="112">
        <v>0</v>
      </c>
      <c r="DS315" s="112">
        <v>0</v>
      </c>
      <c r="DT315" s="112">
        <v>0</v>
      </c>
      <c r="DU315" s="112">
        <v>0</v>
      </c>
      <c r="DV315" s="112">
        <v>0</v>
      </c>
      <c r="DW315" s="112">
        <v>0</v>
      </c>
      <c r="DX315" s="112">
        <v>0</v>
      </c>
      <c r="DY315" s="112">
        <v>0</v>
      </c>
      <c r="DZ315" s="112">
        <v>0</v>
      </c>
      <c r="EA315" s="112">
        <v>0</v>
      </c>
      <c r="EB315" s="112">
        <v>0</v>
      </c>
      <c r="EC315" s="112">
        <v>0</v>
      </c>
      <c r="ED315" s="112">
        <v>0</v>
      </c>
      <c r="EE315" s="112">
        <v>0</v>
      </c>
      <c r="EF315" s="112">
        <v>0</v>
      </c>
      <c r="EG315" s="112">
        <v>0</v>
      </c>
      <c r="EH315" s="112">
        <v>0</v>
      </c>
      <c r="EI315" s="112">
        <v>0</v>
      </c>
      <c r="EJ315" s="112">
        <v>0</v>
      </c>
      <c r="EK315" s="112">
        <v>0</v>
      </c>
      <c r="EL315" s="112">
        <v>0</v>
      </c>
      <c r="EM315" s="112">
        <v>0</v>
      </c>
      <c r="EN315" s="112">
        <v>0</v>
      </c>
      <c r="EO315" s="112">
        <v>0</v>
      </c>
      <c r="EP315" s="112">
        <v>0</v>
      </c>
      <c r="EQ315" s="112">
        <v>0</v>
      </c>
      <c r="ER315" s="112">
        <v>0</v>
      </c>
      <c r="ES315" s="112">
        <v>0</v>
      </c>
      <c r="ET315" s="112">
        <v>0</v>
      </c>
      <c r="EU315" s="112">
        <v>0</v>
      </c>
      <c r="EV315" s="112">
        <v>0</v>
      </c>
      <c r="EW315" s="112">
        <v>0</v>
      </c>
      <c r="EX315" s="112">
        <v>0</v>
      </c>
      <c r="EY315" s="112">
        <v>0</v>
      </c>
      <c r="EZ315" s="112">
        <v>0</v>
      </c>
      <c r="FA315" s="112">
        <v>0</v>
      </c>
      <c r="FB315" s="112">
        <v>0</v>
      </c>
      <c r="FC315" s="112">
        <v>0</v>
      </c>
      <c r="FD315" s="112">
        <v>0</v>
      </c>
      <c r="FE315" s="112">
        <v>0</v>
      </c>
      <c r="FF315" s="112">
        <v>0</v>
      </c>
      <c r="FG315" s="112">
        <v>0</v>
      </c>
      <c r="FH315" s="112">
        <v>0</v>
      </c>
      <c r="FI315" s="112">
        <v>0</v>
      </c>
      <c r="FJ315" s="112">
        <v>0</v>
      </c>
      <c r="FK315" s="112">
        <v>0</v>
      </c>
      <c r="FL315" s="112">
        <v>0</v>
      </c>
      <c r="FM315" s="112">
        <v>0</v>
      </c>
      <c r="FN315" s="112">
        <v>0</v>
      </c>
      <c r="FO315" s="112">
        <v>0</v>
      </c>
      <c r="FP315" s="112">
        <v>0</v>
      </c>
      <c r="FQ315" s="112">
        <v>0</v>
      </c>
      <c r="FR315" s="112">
        <v>0</v>
      </c>
      <c r="FS315" s="112">
        <v>0</v>
      </c>
      <c r="FT315" s="112">
        <v>0</v>
      </c>
      <c r="FU315" s="112">
        <v>0</v>
      </c>
      <c r="FV315" s="112">
        <v>0</v>
      </c>
      <c r="FW315" s="112">
        <v>0</v>
      </c>
      <c r="FX315" s="112">
        <v>0</v>
      </c>
      <c r="FY315" s="112">
        <v>0</v>
      </c>
      <c r="FZ315" s="112">
        <v>0</v>
      </c>
      <c r="GA315" s="112">
        <v>0</v>
      </c>
      <c r="GB315" s="112">
        <v>0</v>
      </c>
      <c r="GC315" s="112">
        <v>0</v>
      </c>
      <c r="GD315" s="112">
        <v>0</v>
      </c>
      <c r="GE315" s="112">
        <v>0</v>
      </c>
      <c r="GF315" s="112">
        <v>0</v>
      </c>
      <c r="GG315" s="112">
        <v>0</v>
      </c>
      <c r="GH315" s="112">
        <v>0</v>
      </c>
      <c r="GI315" s="112">
        <v>0</v>
      </c>
      <c r="GJ315" s="112">
        <v>0</v>
      </c>
      <c r="GK315" s="112">
        <v>0</v>
      </c>
      <c r="GL315" s="112">
        <v>0</v>
      </c>
      <c r="GM315" s="112">
        <v>0</v>
      </c>
      <c r="GN315" s="112">
        <v>0</v>
      </c>
      <c r="GO315" s="112">
        <v>0</v>
      </c>
      <c r="GP315" s="112">
        <v>0</v>
      </c>
      <c r="GQ315" s="112">
        <v>0</v>
      </c>
      <c r="GR315" s="112">
        <v>0</v>
      </c>
      <c r="GS315" s="112">
        <v>0</v>
      </c>
      <c r="GT315" s="112">
        <v>0</v>
      </c>
      <c r="GU315" s="112">
        <v>0</v>
      </c>
      <c r="GV315" s="112">
        <v>0</v>
      </c>
      <c r="GW315" s="112">
        <v>0</v>
      </c>
      <c r="GX315" s="112">
        <v>0</v>
      </c>
      <c r="GY315" s="112">
        <v>0</v>
      </c>
      <c r="GZ315" s="112">
        <v>0</v>
      </c>
      <c r="HA315" s="112">
        <v>0</v>
      </c>
      <c r="HB315" s="112">
        <v>0</v>
      </c>
      <c r="HC315" s="112">
        <v>0</v>
      </c>
      <c r="HD315" s="112">
        <v>0</v>
      </c>
      <c r="HE315" s="112">
        <v>0</v>
      </c>
      <c r="HF315" s="112">
        <v>0</v>
      </c>
      <c r="HG315" s="112">
        <v>0</v>
      </c>
      <c r="HH315" s="112">
        <v>0</v>
      </c>
      <c r="HI315" s="112">
        <v>0</v>
      </c>
      <c r="HJ315" s="112">
        <v>0</v>
      </c>
      <c r="HK315" s="112">
        <v>0</v>
      </c>
      <c r="HL315" s="112">
        <v>0</v>
      </c>
      <c r="HM315" s="112">
        <v>0</v>
      </c>
      <c r="HN315" s="112">
        <v>0</v>
      </c>
      <c r="HO315" s="112">
        <v>0</v>
      </c>
      <c r="HP315" s="112">
        <v>0</v>
      </c>
      <c r="HQ315" s="112">
        <v>0</v>
      </c>
      <c r="HR315" s="112">
        <v>0</v>
      </c>
      <c r="HS315" s="112">
        <v>0</v>
      </c>
      <c r="HT315" s="112">
        <v>0</v>
      </c>
      <c r="HU315" s="112">
        <v>0</v>
      </c>
      <c r="HV315" s="112">
        <v>0</v>
      </c>
      <c r="HW315" s="112">
        <v>0</v>
      </c>
      <c r="HX315" s="112">
        <v>0</v>
      </c>
      <c r="HY315" s="112">
        <v>0</v>
      </c>
      <c r="HZ315" s="112">
        <v>0</v>
      </c>
      <c r="IA315" s="112">
        <v>0</v>
      </c>
      <c r="IB315" s="112">
        <v>0</v>
      </c>
      <c r="IC315" s="112">
        <v>0</v>
      </c>
      <c r="ID315" s="112">
        <v>0</v>
      </c>
      <c r="IE315" s="112">
        <v>0</v>
      </c>
      <c r="IF315" s="112">
        <v>0</v>
      </c>
      <c r="IG315" s="112">
        <v>0</v>
      </c>
      <c r="IH315" s="112">
        <v>0</v>
      </c>
      <c r="II315" s="112">
        <v>0</v>
      </c>
      <c r="IJ315" s="112">
        <v>0</v>
      </c>
      <c r="IK315" s="112">
        <v>0</v>
      </c>
      <c r="IL315" s="112">
        <v>0</v>
      </c>
      <c r="IM315" s="112">
        <v>0</v>
      </c>
      <c r="IN315" s="112">
        <v>0</v>
      </c>
      <c r="IO315" s="112">
        <v>0</v>
      </c>
      <c r="IP315" s="112">
        <v>0</v>
      </c>
      <c r="IQ315" s="114">
        <v>0</v>
      </c>
      <c r="IR315" s="114">
        <v>0</v>
      </c>
      <c r="IS315" s="114">
        <v>0</v>
      </c>
      <c r="IT315" s="114">
        <v>0</v>
      </c>
      <c r="IU315" s="114">
        <v>0</v>
      </c>
      <c r="IV315" s="114">
        <v>0</v>
      </c>
      <c r="IW315" s="114">
        <v>0</v>
      </c>
      <c r="IX315" s="114">
        <v>0</v>
      </c>
      <c r="IY315" s="114">
        <v>0</v>
      </c>
      <c r="IZ315" s="114">
        <v>0</v>
      </c>
      <c r="JA315" s="114">
        <v>0</v>
      </c>
      <c r="JB315" s="114">
        <v>0</v>
      </c>
      <c r="JC315" s="114">
        <v>0</v>
      </c>
      <c r="JD315" s="114">
        <v>0</v>
      </c>
      <c r="JE315" s="114">
        <v>0</v>
      </c>
      <c r="JF315" s="114">
        <v>0</v>
      </c>
      <c r="JG315" s="114">
        <v>0</v>
      </c>
      <c r="JH315" s="114">
        <v>0</v>
      </c>
      <c r="JI315" s="114">
        <v>0</v>
      </c>
      <c r="JJ315" s="114">
        <v>0</v>
      </c>
      <c r="JK315" s="114">
        <v>0</v>
      </c>
      <c r="JL315" s="114">
        <v>0</v>
      </c>
      <c r="JM315" s="114">
        <v>0</v>
      </c>
      <c r="JN315" s="114">
        <v>0</v>
      </c>
      <c r="JO315" s="114">
        <v>0</v>
      </c>
      <c r="JP315" s="114">
        <v>0</v>
      </c>
      <c r="JQ315" s="114">
        <v>0</v>
      </c>
      <c r="JR315" s="114">
        <v>0</v>
      </c>
      <c r="JS315" s="114">
        <v>0</v>
      </c>
      <c r="JT315" s="114">
        <v>0</v>
      </c>
      <c r="JU315" s="114">
        <v>0</v>
      </c>
      <c r="JV315" s="114">
        <v>0</v>
      </c>
      <c r="JW315" s="114">
        <v>0</v>
      </c>
      <c r="JX315" s="114">
        <v>0</v>
      </c>
      <c r="JY315" s="114">
        <v>0</v>
      </c>
      <c r="JZ315" s="114">
        <v>0</v>
      </c>
      <c r="KA315" s="114">
        <v>0</v>
      </c>
      <c r="KB315" s="114">
        <v>0</v>
      </c>
      <c r="KC315" s="114">
        <v>0</v>
      </c>
      <c r="KD315" s="114">
        <v>0</v>
      </c>
      <c r="KE315" s="114">
        <v>0</v>
      </c>
      <c r="KF315" s="114">
        <v>0</v>
      </c>
      <c r="KG315" s="114">
        <v>0</v>
      </c>
      <c r="KH315" s="114">
        <v>0</v>
      </c>
      <c r="KI315" s="114">
        <v>0</v>
      </c>
      <c r="KJ315" s="114">
        <v>0</v>
      </c>
      <c r="KK315" s="114">
        <v>0</v>
      </c>
      <c r="KL315" s="114">
        <v>0</v>
      </c>
      <c r="KM315" s="114">
        <v>0</v>
      </c>
      <c r="KN315" s="114">
        <v>0</v>
      </c>
      <c r="KO315" s="114">
        <v>0</v>
      </c>
      <c r="KP315" s="114">
        <v>0</v>
      </c>
      <c r="KQ315" s="114">
        <v>0</v>
      </c>
      <c r="KR315" s="114">
        <v>0</v>
      </c>
      <c r="KS315" s="114">
        <v>0</v>
      </c>
      <c r="KT315" s="114">
        <v>0</v>
      </c>
      <c r="KU315" s="114">
        <v>0</v>
      </c>
      <c r="KV315" s="114">
        <v>0</v>
      </c>
      <c r="KW315" s="114">
        <v>0</v>
      </c>
      <c r="KX315" s="114">
        <v>0</v>
      </c>
      <c r="KY315" s="114">
        <v>1</v>
      </c>
      <c r="KZ315" s="114">
        <v>0</v>
      </c>
      <c r="LA315" s="114">
        <v>0</v>
      </c>
      <c r="LB315" s="114">
        <v>0</v>
      </c>
      <c r="LC315" s="114">
        <v>0</v>
      </c>
      <c r="LD315" s="114">
        <v>0</v>
      </c>
      <c r="LE315" s="114">
        <v>0</v>
      </c>
      <c r="LF315" s="114">
        <v>0</v>
      </c>
      <c r="LG315" s="114">
        <v>0</v>
      </c>
    </row>
    <row r="316" spans="5:319" x14ac:dyDescent="0.2">
      <c r="E316" s="112">
        <v>0</v>
      </c>
      <c r="F316" s="112">
        <v>0</v>
      </c>
      <c r="G316" s="112">
        <v>0</v>
      </c>
      <c r="H316" s="112">
        <v>0</v>
      </c>
      <c r="I316" s="112">
        <v>0</v>
      </c>
      <c r="J316" s="112">
        <v>0</v>
      </c>
      <c r="K316" s="112">
        <v>0</v>
      </c>
      <c r="L316" s="112">
        <v>0</v>
      </c>
      <c r="M316" s="112">
        <v>0</v>
      </c>
      <c r="N316" s="112">
        <v>0</v>
      </c>
      <c r="O316" s="112">
        <v>0</v>
      </c>
      <c r="P316" s="112">
        <v>0</v>
      </c>
      <c r="Q316" s="112">
        <v>0</v>
      </c>
      <c r="R316" s="112">
        <v>0</v>
      </c>
      <c r="S316" s="112">
        <v>0</v>
      </c>
      <c r="T316" s="112">
        <v>0</v>
      </c>
      <c r="U316" s="112">
        <v>0</v>
      </c>
      <c r="V316" s="112">
        <v>0</v>
      </c>
      <c r="W316" s="112">
        <v>0</v>
      </c>
      <c r="X316" s="112">
        <v>0</v>
      </c>
      <c r="Y316" s="112">
        <v>0</v>
      </c>
      <c r="Z316" s="112">
        <v>0</v>
      </c>
      <c r="AA316" s="112">
        <v>0</v>
      </c>
      <c r="AB316" s="112">
        <v>0</v>
      </c>
      <c r="AC316" s="112">
        <v>0</v>
      </c>
      <c r="AD316" s="112">
        <v>0</v>
      </c>
      <c r="AE316" s="112">
        <v>0</v>
      </c>
      <c r="AF316" s="112">
        <v>0</v>
      </c>
      <c r="AG316" s="112">
        <v>0</v>
      </c>
      <c r="AH316" s="112">
        <v>0</v>
      </c>
      <c r="AI316" s="112">
        <v>0</v>
      </c>
      <c r="AJ316" s="112">
        <v>0</v>
      </c>
      <c r="AK316" s="112">
        <v>0</v>
      </c>
      <c r="AL316" s="112">
        <v>0</v>
      </c>
      <c r="AM316" s="112">
        <v>0</v>
      </c>
      <c r="AN316" s="112">
        <v>0</v>
      </c>
      <c r="AO316" s="112">
        <v>0</v>
      </c>
      <c r="AP316" s="112">
        <v>0</v>
      </c>
      <c r="AQ316" s="112">
        <v>0</v>
      </c>
      <c r="AR316" s="112">
        <v>0</v>
      </c>
      <c r="AS316" s="112">
        <v>0</v>
      </c>
      <c r="AT316" s="112">
        <v>0</v>
      </c>
      <c r="AU316" s="112">
        <v>0</v>
      </c>
      <c r="AV316" s="112">
        <v>0</v>
      </c>
      <c r="AW316" s="112">
        <v>0</v>
      </c>
      <c r="AX316" s="112">
        <v>0</v>
      </c>
      <c r="AY316" s="112">
        <v>0</v>
      </c>
      <c r="AZ316" s="112">
        <v>0</v>
      </c>
      <c r="BA316" s="112">
        <v>0</v>
      </c>
      <c r="BB316" s="112">
        <v>0</v>
      </c>
      <c r="BC316" s="112">
        <v>0</v>
      </c>
      <c r="BD316" s="112">
        <v>0</v>
      </c>
      <c r="BE316" s="112">
        <v>0</v>
      </c>
      <c r="BF316" s="112">
        <v>0</v>
      </c>
      <c r="BG316" s="112">
        <v>0</v>
      </c>
      <c r="BH316" s="112">
        <v>0</v>
      </c>
      <c r="BI316" s="112">
        <v>0</v>
      </c>
      <c r="BJ316" s="112">
        <v>0</v>
      </c>
      <c r="BK316" s="112">
        <v>0</v>
      </c>
      <c r="BL316" s="112">
        <v>0</v>
      </c>
      <c r="BM316" s="112">
        <v>0</v>
      </c>
      <c r="BN316" s="112">
        <v>0</v>
      </c>
      <c r="BO316" s="112">
        <v>0</v>
      </c>
      <c r="BP316" s="112">
        <v>0</v>
      </c>
      <c r="BQ316" s="112">
        <v>0</v>
      </c>
      <c r="BR316" s="112">
        <v>0</v>
      </c>
      <c r="BS316" s="112">
        <v>0</v>
      </c>
      <c r="BT316" s="112">
        <v>0</v>
      </c>
      <c r="BU316" s="112">
        <v>0</v>
      </c>
      <c r="BV316" s="112">
        <v>0</v>
      </c>
      <c r="BW316" s="112">
        <v>0</v>
      </c>
      <c r="BX316" s="112">
        <v>0</v>
      </c>
      <c r="BY316" s="112">
        <v>0</v>
      </c>
      <c r="BZ316" s="112">
        <v>0</v>
      </c>
      <c r="CA316" s="112">
        <v>0</v>
      </c>
      <c r="CB316" s="112">
        <v>0</v>
      </c>
      <c r="CC316" s="112">
        <v>0</v>
      </c>
      <c r="CD316" s="112">
        <v>0</v>
      </c>
      <c r="CE316" s="112">
        <v>0</v>
      </c>
      <c r="CF316" s="112">
        <v>0</v>
      </c>
      <c r="CG316" s="112">
        <v>0</v>
      </c>
      <c r="CH316" s="112">
        <v>0</v>
      </c>
      <c r="CI316" s="112">
        <v>0</v>
      </c>
      <c r="CJ316" s="112">
        <v>0</v>
      </c>
      <c r="CK316" s="112">
        <v>0</v>
      </c>
      <c r="CL316" s="112">
        <v>0</v>
      </c>
      <c r="CM316" s="112">
        <v>0</v>
      </c>
      <c r="CN316" s="112">
        <v>0</v>
      </c>
      <c r="CO316" s="112">
        <v>0</v>
      </c>
      <c r="CP316" s="112">
        <v>0</v>
      </c>
      <c r="CQ316" s="112">
        <v>0</v>
      </c>
      <c r="CR316" s="112">
        <v>0</v>
      </c>
      <c r="CS316" s="112">
        <v>0</v>
      </c>
      <c r="CT316" s="112">
        <v>0</v>
      </c>
      <c r="CU316" s="112">
        <v>0</v>
      </c>
      <c r="CV316" s="112">
        <v>0</v>
      </c>
      <c r="CW316" s="112">
        <v>0</v>
      </c>
      <c r="CX316" s="112">
        <v>0</v>
      </c>
      <c r="CY316" s="112">
        <v>0</v>
      </c>
      <c r="CZ316" s="112">
        <v>0</v>
      </c>
      <c r="DA316" s="112">
        <v>0</v>
      </c>
      <c r="DB316" s="112">
        <v>0</v>
      </c>
      <c r="DC316" s="112">
        <v>0</v>
      </c>
      <c r="DD316" s="112">
        <v>0</v>
      </c>
      <c r="DE316" s="112">
        <v>0</v>
      </c>
      <c r="DF316" s="112">
        <v>0</v>
      </c>
      <c r="DG316" s="112">
        <v>0</v>
      </c>
      <c r="DH316" s="112">
        <v>0</v>
      </c>
      <c r="DI316" s="112">
        <v>0</v>
      </c>
      <c r="DJ316" s="112">
        <v>0</v>
      </c>
      <c r="DK316" s="112">
        <v>0</v>
      </c>
      <c r="DL316" s="112">
        <v>0</v>
      </c>
      <c r="DM316" s="112">
        <v>0</v>
      </c>
      <c r="DN316" s="112">
        <v>0</v>
      </c>
      <c r="DO316" s="112">
        <v>0</v>
      </c>
      <c r="DP316" s="112">
        <v>0</v>
      </c>
      <c r="DQ316" s="112">
        <v>0</v>
      </c>
      <c r="DR316" s="112">
        <v>0</v>
      </c>
      <c r="DS316" s="112">
        <v>0</v>
      </c>
      <c r="DT316" s="112">
        <v>0</v>
      </c>
      <c r="DU316" s="112">
        <v>0</v>
      </c>
      <c r="DV316" s="112">
        <v>0</v>
      </c>
      <c r="DW316" s="112">
        <v>0</v>
      </c>
      <c r="DX316" s="112">
        <v>0</v>
      </c>
      <c r="DY316" s="112">
        <v>0</v>
      </c>
      <c r="DZ316" s="112">
        <v>0</v>
      </c>
      <c r="EA316" s="112">
        <v>0</v>
      </c>
      <c r="EB316" s="112">
        <v>0</v>
      </c>
      <c r="EC316" s="112">
        <v>0</v>
      </c>
      <c r="ED316" s="112">
        <v>0</v>
      </c>
      <c r="EE316" s="112">
        <v>0</v>
      </c>
      <c r="EF316" s="112">
        <v>0</v>
      </c>
      <c r="EG316" s="112">
        <v>0</v>
      </c>
      <c r="EH316" s="112">
        <v>0</v>
      </c>
      <c r="EI316" s="112">
        <v>0</v>
      </c>
      <c r="EJ316" s="112">
        <v>0</v>
      </c>
      <c r="EK316" s="112">
        <v>0</v>
      </c>
      <c r="EL316" s="112">
        <v>0</v>
      </c>
      <c r="EM316" s="112">
        <v>0</v>
      </c>
      <c r="EN316" s="112">
        <v>0</v>
      </c>
      <c r="EO316" s="112">
        <v>0</v>
      </c>
      <c r="EP316" s="112">
        <v>0</v>
      </c>
      <c r="EQ316" s="112">
        <v>0</v>
      </c>
      <c r="ER316" s="112">
        <v>0</v>
      </c>
      <c r="ES316" s="112">
        <v>0</v>
      </c>
      <c r="ET316" s="112">
        <v>0</v>
      </c>
      <c r="EU316" s="112">
        <v>0</v>
      </c>
      <c r="EV316" s="112">
        <v>0</v>
      </c>
      <c r="EW316" s="112">
        <v>0</v>
      </c>
      <c r="EX316" s="112">
        <v>0</v>
      </c>
      <c r="EY316" s="112">
        <v>0</v>
      </c>
      <c r="EZ316" s="112">
        <v>0</v>
      </c>
      <c r="FA316" s="112">
        <v>0</v>
      </c>
      <c r="FB316" s="112">
        <v>0</v>
      </c>
      <c r="FC316" s="112">
        <v>0</v>
      </c>
      <c r="FD316" s="112">
        <v>0</v>
      </c>
      <c r="FE316" s="112">
        <v>0</v>
      </c>
      <c r="FF316" s="112">
        <v>0</v>
      </c>
      <c r="FG316" s="112">
        <v>0</v>
      </c>
      <c r="FH316" s="112">
        <v>0</v>
      </c>
      <c r="FI316" s="112">
        <v>0</v>
      </c>
      <c r="FJ316" s="112">
        <v>0</v>
      </c>
      <c r="FK316" s="112">
        <v>0</v>
      </c>
      <c r="FL316" s="112">
        <v>0</v>
      </c>
      <c r="FM316" s="112">
        <v>0</v>
      </c>
      <c r="FN316" s="112">
        <v>0</v>
      </c>
      <c r="FO316" s="112">
        <v>0</v>
      </c>
      <c r="FP316" s="112">
        <v>0</v>
      </c>
      <c r="FQ316" s="112">
        <v>0</v>
      </c>
      <c r="FR316" s="112">
        <v>0</v>
      </c>
      <c r="FS316" s="112">
        <v>0</v>
      </c>
      <c r="FT316" s="112">
        <v>0</v>
      </c>
      <c r="FU316" s="112">
        <v>0</v>
      </c>
      <c r="FV316" s="112">
        <v>0</v>
      </c>
      <c r="FW316" s="112">
        <v>0</v>
      </c>
      <c r="FX316" s="112">
        <v>0</v>
      </c>
      <c r="FY316" s="112">
        <v>0</v>
      </c>
      <c r="FZ316" s="112">
        <v>0</v>
      </c>
      <c r="GA316" s="112">
        <v>0</v>
      </c>
      <c r="GB316" s="112">
        <v>0</v>
      </c>
      <c r="GC316" s="112">
        <v>0</v>
      </c>
      <c r="GD316" s="112">
        <v>0</v>
      </c>
      <c r="GE316" s="112">
        <v>0</v>
      </c>
      <c r="GF316" s="112">
        <v>0</v>
      </c>
      <c r="GG316" s="112">
        <v>0</v>
      </c>
      <c r="GH316" s="112">
        <v>0</v>
      </c>
      <c r="GI316" s="112">
        <v>0</v>
      </c>
      <c r="GJ316" s="112">
        <v>0</v>
      </c>
      <c r="GK316" s="112">
        <v>0</v>
      </c>
      <c r="GL316" s="112">
        <v>0</v>
      </c>
      <c r="GM316" s="112">
        <v>0</v>
      </c>
      <c r="GN316" s="112">
        <v>0</v>
      </c>
      <c r="GO316" s="112">
        <v>0</v>
      </c>
      <c r="GP316" s="112">
        <v>0</v>
      </c>
      <c r="GQ316" s="112">
        <v>0</v>
      </c>
      <c r="GR316" s="112">
        <v>0</v>
      </c>
      <c r="GS316" s="112">
        <v>0</v>
      </c>
      <c r="GT316" s="112">
        <v>0</v>
      </c>
      <c r="GU316" s="112">
        <v>0</v>
      </c>
      <c r="GV316" s="112">
        <v>0</v>
      </c>
      <c r="GW316" s="112">
        <v>0</v>
      </c>
      <c r="GX316" s="112">
        <v>0</v>
      </c>
      <c r="GY316" s="112">
        <v>0</v>
      </c>
      <c r="GZ316" s="112">
        <v>0</v>
      </c>
      <c r="HA316" s="112">
        <v>0</v>
      </c>
      <c r="HB316" s="112">
        <v>0</v>
      </c>
      <c r="HC316" s="112">
        <v>0</v>
      </c>
      <c r="HD316" s="112">
        <v>0</v>
      </c>
      <c r="HE316" s="112">
        <v>0</v>
      </c>
      <c r="HF316" s="112">
        <v>0</v>
      </c>
      <c r="HG316" s="112">
        <v>0</v>
      </c>
      <c r="HH316" s="112">
        <v>0</v>
      </c>
      <c r="HI316" s="112">
        <v>0</v>
      </c>
      <c r="HJ316" s="112">
        <v>0</v>
      </c>
      <c r="HK316" s="112">
        <v>0</v>
      </c>
      <c r="HL316" s="112">
        <v>0</v>
      </c>
      <c r="HM316" s="112">
        <v>0</v>
      </c>
      <c r="HN316" s="112">
        <v>0</v>
      </c>
      <c r="HO316" s="112">
        <v>0</v>
      </c>
      <c r="HP316" s="112">
        <v>0</v>
      </c>
      <c r="HQ316" s="112">
        <v>0</v>
      </c>
      <c r="HR316" s="112">
        <v>0</v>
      </c>
      <c r="HS316" s="112">
        <v>0</v>
      </c>
      <c r="HT316" s="112">
        <v>0</v>
      </c>
      <c r="HU316" s="112">
        <v>0</v>
      </c>
      <c r="HV316" s="112">
        <v>0</v>
      </c>
      <c r="HW316" s="112">
        <v>0</v>
      </c>
      <c r="HX316" s="112">
        <v>0</v>
      </c>
      <c r="HY316" s="112">
        <v>0</v>
      </c>
      <c r="HZ316" s="112">
        <v>0</v>
      </c>
      <c r="IA316" s="112">
        <v>0</v>
      </c>
      <c r="IB316" s="112">
        <v>0</v>
      </c>
      <c r="IC316" s="112">
        <v>0</v>
      </c>
      <c r="ID316" s="112">
        <v>0</v>
      </c>
      <c r="IE316" s="112">
        <v>0</v>
      </c>
      <c r="IF316" s="112">
        <v>0</v>
      </c>
      <c r="IG316" s="112">
        <v>0</v>
      </c>
      <c r="IH316" s="112">
        <v>0</v>
      </c>
      <c r="II316" s="112">
        <v>0</v>
      </c>
      <c r="IJ316" s="112">
        <v>0</v>
      </c>
      <c r="IK316" s="112">
        <v>0</v>
      </c>
      <c r="IL316" s="112">
        <v>0</v>
      </c>
      <c r="IM316" s="112">
        <v>0</v>
      </c>
      <c r="IN316" s="112">
        <v>0</v>
      </c>
      <c r="IO316" s="112">
        <v>0</v>
      </c>
      <c r="IP316" s="112">
        <v>0</v>
      </c>
      <c r="IQ316" s="114">
        <v>0</v>
      </c>
      <c r="IR316" s="114">
        <v>0</v>
      </c>
      <c r="IS316" s="114">
        <v>0</v>
      </c>
      <c r="IT316" s="114">
        <v>0</v>
      </c>
      <c r="IU316" s="114">
        <v>0</v>
      </c>
      <c r="IV316" s="114">
        <v>0</v>
      </c>
      <c r="IW316" s="114">
        <v>0</v>
      </c>
      <c r="IX316" s="114">
        <v>0</v>
      </c>
      <c r="IY316" s="114">
        <v>0</v>
      </c>
      <c r="IZ316" s="114">
        <v>0</v>
      </c>
      <c r="JA316" s="114">
        <v>0</v>
      </c>
      <c r="JB316" s="114">
        <v>0</v>
      </c>
      <c r="JC316" s="114">
        <v>0</v>
      </c>
      <c r="JD316" s="114">
        <v>0</v>
      </c>
      <c r="JE316" s="114">
        <v>0</v>
      </c>
      <c r="JF316" s="114">
        <v>0</v>
      </c>
      <c r="JG316" s="114">
        <v>0</v>
      </c>
      <c r="JH316" s="114">
        <v>0</v>
      </c>
      <c r="JI316" s="114">
        <v>0</v>
      </c>
      <c r="JJ316" s="114">
        <v>0</v>
      </c>
      <c r="JK316" s="114">
        <v>0</v>
      </c>
      <c r="JL316" s="114">
        <v>0</v>
      </c>
      <c r="JM316" s="114">
        <v>0</v>
      </c>
      <c r="JN316" s="114">
        <v>0</v>
      </c>
      <c r="JO316" s="114">
        <v>0</v>
      </c>
      <c r="JP316" s="114">
        <v>0</v>
      </c>
      <c r="JQ316" s="114">
        <v>0</v>
      </c>
      <c r="JR316" s="114">
        <v>0</v>
      </c>
      <c r="JS316" s="114">
        <v>0</v>
      </c>
      <c r="JT316" s="114">
        <v>0</v>
      </c>
      <c r="JU316" s="114">
        <v>0</v>
      </c>
      <c r="JV316" s="114">
        <v>0</v>
      </c>
      <c r="JW316" s="114">
        <v>0</v>
      </c>
      <c r="JX316" s="114">
        <v>0</v>
      </c>
      <c r="JY316" s="114">
        <v>0</v>
      </c>
      <c r="JZ316" s="114">
        <v>0</v>
      </c>
      <c r="KA316" s="114">
        <v>0</v>
      </c>
      <c r="KB316" s="114">
        <v>0</v>
      </c>
      <c r="KC316" s="114">
        <v>0</v>
      </c>
      <c r="KD316" s="114">
        <v>0</v>
      </c>
      <c r="KE316" s="114">
        <v>0</v>
      </c>
      <c r="KF316" s="114">
        <v>0</v>
      </c>
      <c r="KG316" s="114">
        <v>0</v>
      </c>
      <c r="KH316" s="114">
        <v>0</v>
      </c>
      <c r="KI316" s="114">
        <v>0</v>
      </c>
      <c r="KJ316" s="114">
        <v>0</v>
      </c>
      <c r="KK316" s="114">
        <v>0</v>
      </c>
      <c r="KL316" s="114">
        <v>0</v>
      </c>
      <c r="KM316" s="114">
        <v>0</v>
      </c>
      <c r="KN316" s="114">
        <v>0</v>
      </c>
      <c r="KO316" s="114">
        <v>0</v>
      </c>
      <c r="KP316" s="114">
        <v>0</v>
      </c>
      <c r="KQ316" s="114">
        <v>0</v>
      </c>
      <c r="KR316" s="114">
        <v>0</v>
      </c>
      <c r="KS316" s="114">
        <v>0</v>
      </c>
      <c r="KT316" s="114">
        <v>0</v>
      </c>
      <c r="KU316" s="114">
        <v>0</v>
      </c>
      <c r="KV316" s="114">
        <v>0</v>
      </c>
      <c r="KW316" s="114">
        <v>0</v>
      </c>
      <c r="KX316" s="114">
        <v>0</v>
      </c>
      <c r="KY316" s="114">
        <v>0</v>
      </c>
      <c r="KZ316" s="114">
        <v>1</v>
      </c>
      <c r="LA316" s="114">
        <v>0</v>
      </c>
      <c r="LB316" s="114">
        <v>0</v>
      </c>
      <c r="LC316" s="114">
        <v>0</v>
      </c>
      <c r="LD316" s="114">
        <v>0</v>
      </c>
      <c r="LE316" s="114">
        <v>0</v>
      </c>
      <c r="LF316" s="114">
        <v>0</v>
      </c>
      <c r="LG316" s="114">
        <v>0</v>
      </c>
    </row>
    <row r="317" spans="5:319" x14ac:dyDescent="0.2">
      <c r="E317" s="112">
        <v>0</v>
      </c>
      <c r="F317" s="112">
        <v>0</v>
      </c>
      <c r="G317" s="112">
        <v>0</v>
      </c>
      <c r="H317" s="112">
        <v>0</v>
      </c>
      <c r="I317" s="112">
        <v>0</v>
      </c>
      <c r="J317" s="112">
        <v>0</v>
      </c>
      <c r="K317" s="112">
        <v>0</v>
      </c>
      <c r="L317" s="112">
        <v>0</v>
      </c>
      <c r="M317" s="112">
        <v>0</v>
      </c>
      <c r="N317" s="112">
        <v>0</v>
      </c>
      <c r="O317" s="112">
        <v>0</v>
      </c>
      <c r="P317" s="112">
        <v>0</v>
      </c>
      <c r="Q317" s="112">
        <v>0</v>
      </c>
      <c r="R317" s="112">
        <v>0</v>
      </c>
      <c r="S317" s="112">
        <v>0</v>
      </c>
      <c r="T317" s="112">
        <v>0</v>
      </c>
      <c r="U317" s="112">
        <v>0</v>
      </c>
      <c r="V317" s="112">
        <v>0</v>
      </c>
      <c r="W317" s="112">
        <v>0</v>
      </c>
      <c r="X317" s="112">
        <v>0</v>
      </c>
      <c r="Y317" s="112">
        <v>0</v>
      </c>
      <c r="Z317" s="112">
        <v>0</v>
      </c>
      <c r="AA317" s="112">
        <v>0</v>
      </c>
      <c r="AB317" s="112">
        <v>0</v>
      </c>
      <c r="AC317" s="112">
        <v>0</v>
      </c>
      <c r="AD317" s="112">
        <v>0</v>
      </c>
      <c r="AE317" s="112">
        <v>0</v>
      </c>
      <c r="AF317" s="112">
        <v>0</v>
      </c>
      <c r="AG317" s="112">
        <v>0</v>
      </c>
      <c r="AH317" s="112">
        <v>0</v>
      </c>
      <c r="AI317" s="112">
        <v>0</v>
      </c>
      <c r="AJ317" s="112">
        <v>0</v>
      </c>
      <c r="AK317" s="112">
        <v>0</v>
      </c>
      <c r="AL317" s="112">
        <v>0</v>
      </c>
      <c r="AM317" s="112">
        <v>0</v>
      </c>
      <c r="AN317" s="112">
        <v>0</v>
      </c>
      <c r="AO317" s="112">
        <v>0</v>
      </c>
      <c r="AP317" s="112">
        <v>0</v>
      </c>
      <c r="AQ317" s="112">
        <v>0</v>
      </c>
      <c r="AR317" s="112">
        <v>0</v>
      </c>
      <c r="AS317" s="112">
        <v>0</v>
      </c>
      <c r="AT317" s="112">
        <v>0</v>
      </c>
      <c r="AU317" s="112">
        <v>0</v>
      </c>
      <c r="AV317" s="112">
        <v>0</v>
      </c>
      <c r="AW317" s="112">
        <v>0</v>
      </c>
      <c r="AX317" s="112">
        <v>0</v>
      </c>
      <c r="AY317" s="112">
        <v>0</v>
      </c>
      <c r="AZ317" s="112">
        <v>0</v>
      </c>
      <c r="BA317" s="112">
        <v>0</v>
      </c>
      <c r="BB317" s="112">
        <v>0</v>
      </c>
      <c r="BC317" s="112">
        <v>0</v>
      </c>
      <c r="BD317" s="112">
        <v>0</v>
      </c>
      <c r="BE317" s="112">
        <v>0</v>
      </c>
      <c r="BF317" s="112">
        <v>0</v>
      </c>
      <c r="BG317" s="112">
        <v>0</v>
      </c>
      <c r="BH317" s="112">
        <v>0</v>
      </c>
      <c r="BI317" s="112">
        <v>0</v>
      </c>
      <c r="BJ317" s="112">
        <v>0</v>
      </c>
      <c r="BK317" s="112">
        <v>0</v>
      </c>
      <c r="BL317" s="112">
        <v>0</v>
      </c>
      <c r="BM317" s="112">
        <v>0</v>
      </c>
      <c r="BN317" s="112">
        <v>0</v>
      </c>
      <c r="BO317" s="112">
        <v>0</v>
      </c>
      <c r="BP317" s="112">
        <v>0</v>
      </c>
      <c r="BQ317" s="112">
        <v>0</v>
      </c>
      <c r="BR317" s="112">
        <v>0</v>
      </c>
      <c r="BS317" s="112">
        <v>0</v>
      </c>
      <c r="BT317" s="112">
        <v>0</v>
      </c>
      <c r="BU317" s="112">
        <v>0</v>
      </c>
      <c r="BV317" s="112">
        <v>0</v>
      </c>
      <c r="BW317" s="112">
        <v>0</v>
      </c>
      <c r="BX317" s="112">
        <v>0</v>
      </c>
      <c r="BY317" s="112">
        <v>0</v>
      </c>
      <c r="BZ317" s="112">
        <v>0</v>
      </c>
      <c r="CA317" s="112">
        <v>0</v>
      </c>
      <c r="CB317" s="112">
        <v>0</v>
      </c>
      <c r="CC317" s="112">
        <v>0</v>
      </c>
      <c r="CD317" s="112">
        <v>0</v>
      </c>
      <c r="CE317" s="112">
        <v>0</v>
      </c>
      <c r="CF317" s="112">
        <v>0</v>
      </c>
      <c r="CG317" s="112">
        <v>0</v>
      </c>
      <c r="CH317" s="112">
        <v>0</v>
      </c>
      <c r="CI317" s="112">
        <v>0</v>
      </c>
      <c r="CJ317" s="112">
        <v>0</v>
      </c>
      <c r="CK317" s="112">
        <v>0</v>
      </c>
      <c r="CL317" s="112">
        <v>0</v>
      </c>
      <c r="CM317" s="112">
        <v>0</v>
      </c>
      <c r="CN317" s="112">
        <v>0</v>
      </c>
      <c r="CO317" s="112">
        <v>0</v>
      </c>
      <c r="CP317" s="112">
        <v>0</v>
      </c>
      <c r="CQ317" s="112">
        <v>0</v>
      </c>
      <c r="CR317" s="112">
        <v>0</v>
      </c>
      <c r="CS317" s="112">
        <v>0</v>
      </c>
      <c r="CT317" s="112">
        <v>0</v>
      </c>
      <c r="CU317" s="112">
        <v>0</v>
      </c>
      <c r="CV317" s="112">
        <v>0</v>
      </c>
      <c r="CW317" s="112">
        <v>0</v>
      </c>
      <c r="CX317" s="112">
        <v>0</v>
      </c>
      <c r="CY317" s="112">
        <v>0</v>
      </c>
      <c r="CZ317" s="112">
        <v>0</v>
      </c>
      <c r="DA317" s="112">
        <v>0</v>
      </c>
      <c r="DB317" s="112">
        <v>0</v>
      </c>
      <c r="DC317" s="112">
        <v>0</v>
      </c>
      <c r="DD317" s="112">
        <v>0</v>
      </c>
      <c r="DE317" s="112">
        <v>0</v>
      </c>
      <c r="DF317" s="112">
        <v>0</v>
      </c>
      <c r="DG317" s="112">
        <v>0</v>
      </c>
      <c r="DH317" s="112">
        <v>0</v>
      </c>
      <c r="DI317" s="112">
        <v>0</v>
      </c>
      <c r="DJ317" s="112">
        <v>0</v>
      </c>
      <c r="DK317" s="112">
        <v>0</v>
      </c>
      <c r="DL317" s="112">
        <v>0</v>
      </c>
      <c r="DM317" s="112">
        <v>0</v>
      </c>
      <c r="DN317" s="112">
        <v>0</v>
      </c>
      <c r="DO317" s="112">
        <v>0</v>
      </c>
      <c r="DP317" s="112">
        <v>0</v>
      </c>
      <c r="DQ317" s="112">
        <v>0</v>
      </c>
      <c r="DR317" s="112">
        <v>0</v>
      </c>
      <c r="DS317" s="112">
        <v>0</v>
      </c>
      <c r="DT317" s="112">
        <v>0</v>
      </c>
      <c r="DU317" s="112">
        <v>0</v>
      </c>
      <c r="DV317" s="112">
        <v>0</v>
      </c>
      <c r="DW317" s="112">
        <v>0</v>
      </c>
      <c r="DX317" s="112">
        <v>0</v>
      </c>
      <c r="DY317" s="112">
        <v>0</v>
      </c>
      <c r="DZ317" s="112">
        <v>0</v>
      </c>
      <c r="EA317" s="112">
        <v>0</v>
      </c>
      <c r="EB317" s="112">
        <v>0</v>
      </c>
      <c r="EC317" s="112">
        <v>0</v>
      </c>
      <c r="ED317" s="112">
        <v>0</v>
      </c>
      <c r="EE317" s="112">
        <v>0</v>
      </c>
      <c r="EF317" s="112">
        <v>0</v>
      </c>
      <c r="EG317" s="112">
        <v>0</v>
      </c>
      <c r="EH317" s="112">
        <v>0</v>
      </c>
      <c r="EI317" s="112">
        <v>0</v>
      </c>
      <c r="EJ317" s="112">
        <v>0</v>
      </c>
      <c r="EK317" s="112">
        <v>0</v>
      </c>
      <c r="EL317" s="112">
        <v>0</v>
      </c>
      <c r="EM317" s="112">
        <v>0</v>
      </c>
      <c r="EN317" s="112">
        <v>0</v>
      </c>
      <c r="EO317" s="112">
        <v>0</v>
      </c>
      <c r="EP317" s="112">
        <v>0</v>
      </c>
      <c r="EQ317" s="112">
        <v>0</v>
      </c>
      <c r="ER317" s="112">
        <v>0</v>
      </c>
      <c r="ES317" s="112">
        <v>0</v>
      </c>
      <c r="ET317" s="112">
        <v>0</v>
      </c>
      <c r="EU317" s="112">
        <v>0</v>
      </c>
      <c r="EV317" s="112">
        <v>0</v>
      </c>
      <c r="EW317" s="112">
        <v>0</v>
      </c>
      <c r="EX317" s="112">
        <v>0</v>
      </c>
      <c r="EY317" s="112">
        <v>0</v>
      </c>
      <c r="EZ317" s="112">
        <v>0</v>
      </c>
      <c r="FA317" s="112">
        <v>0</v>
      </c>
      <c r="FB317" s="112">
        <v>0</v>
      </c>
      <c r="FC317" s="112">
        <v>0</v>
      </c>
      <c r="FD317" s="112">
        <v>0</v>
      </c>
      <c r="FE317" s="112">
        <v>0</v>
      </c>
      <c r="FF317" s="112">
        <v>0</v>
      </c>
      <c r="FG317" s="112">
        <v>0</v>
      </c>
      <c r="FH317" s="112">
        <v>0</v>
      </c>
      <c r="FI317" s="112">
        <v>0</v>
      </c>
      <c r="FJ317" s="112">
        <v>0</v>
      </c>
      <c r="FK317" s="112">
        <v>0</v>
      </c>
      <c r="FL317" s="112">
        <v>0</v>
      </c>
      <c r="FM317" s="112">
        <v>0</v>
      </c>
      <c r="FN317" s="112">
        <v>0</v>
      </c>
      <c r="FO317" s="112">
        <v>0</v>
      </c>
      <c r="FP317" s="112">
        <v>0</v>
      </c>
      <c r="FQ317" s="112">
        <v>0</v>
      </c>
      <c r="FR317" s="112">
        <v>0</v>
      </c>
      <c r="FS317" s="112">
        <v>0</v>
      </c>
      <c r="FT317" s="112">
        <v>0</v>
      </c>
      <c r="FU317" s="112">
        <v>0</v>
      </c>
      <c r="FV317" s="112">
        <v>0</v>
      </c>
      <c r="FW317" s="112">
        <v>0</v>
      </c>
      <c r="FX317" s="112">
        <v>0</v>
      </c>
      <c r="FY317" s="112">
        <v>0</v>
      </c>
      <c r="FZ317" s="112">
        <v>0</v>
      </c>
      <c r="GA317" s="112">
        <v>0</v>
      </c>
      <c r="GB317" s="112">
        <v>0</v>
      </c>
      <c r="GC317" s="112">
        <v>0</v>
      </c>
      <c r="GD317" s="112">
        <v>0</v>
      </c>
      <c r="GE317" s="112">
        <v>0</v>
      </c>
      <c r="GF317" s="112">
        <v>0</v>
      </c>
      <c r="GG317" s="112">
        <v>0</v>
      </c>
      <c r="GH317" s="112">
        <v>0</v>
      </c>
      <c r="GI317" s="112">
        <v>0</v>
      </c>
      <c r="GJ317" s="112">
        <v>0</v>
      </c>
      <c r="GK317" s="112">
        <v>0</v>
      </c>
      <c r="GL317" s="112">
        <v>0</v>
      </c>
      <c r="GM317" s="112">
        <v>0</v>
      </c>
      <c r="GN317" s="112">
        <v>0</v>
      </c>
      <c r="GO317" s="112">
        <v>0</v>
      </c>
      <c r="GP317" s="112">
        <v>0</v>
      </c>
      <c r="GQ317" s="112">
        <v>0</v>
      </c>
      <c r="GR317" s="112">
        <v>0</v>
      </c>
      <c r="GS317" s="112">
        <v>0</v>
      </c>
      <c r="GT317" s="112">
        <v>0</v>
      </c>
      <c r="GU317" s="112">
        <v>0</v>
      </c>
      <c r="GV317" s="112">
        <v>0</v>
      </c>
      <c r="GW317" s="112">
        <v>0</v>
      </c>
      <c r="GX317" s="112">
        <v>0</v>
      </c>
      <c r="GY317" s="112">
        <v>0</v>
      </c>
      <c r="GZ317" s="112">
        <v>0</v>
      </c>
      <c r="HA317" s="112">
        <v>0</v>
      </c>
      <c r="HB317" s="112">
        <v>0</v>
      </c>
      <c r="HC317" s="112">
        <v>0</v>
      </c>
      <c r="HD317" s="112">
        <v>0</v>
      </c>
      <c r="HE317" s="112">
        <v>0</v>
      </c>
      <c r="HF317" s="112">
        <v>0</v>
      </c>
      <c r="HG317" s="112">
        <v>0</v>
      </c>
      <c r="HH317" s="112">
        <v>0</v>
      </c>
      <c r="HI317" s="112">
        <v>0</v>
      </c>
      <c r="HJ317" s="112">
        <v>0</v>
      </c>
      <c r="HK317" s="112">
        <v>0</v>
      </c>
      <c r="HL317" s="112">
        <v>0</v>
      </c>
      <c r="HM317" s="112">
        <v>0</v>
      </c>
      <c r="HN317" s="112">
        <v>0</v>
      </c>
      <c r="HO317" s="112">
        <v>0</v>
      </c>
      <c r="HP317" s="112">
        <v>0</v>
      </c>
      <c r="HQ317" s="112">
        <v>0</v>
      </c>
      <c r="HR317" s="112">
        <v>0</v>
      </c>
      <c r="HS317" s="112">
        <v>0</v>
      </c>
      <c r="HT317" s="112">
        <v>0</v>
      </c>
      <c r="HU317" s="112">
        <v>0</v>
      </c>
      <c r="HV317" s="112">
        <v>0</v>
      </c>
      <c r="HW317" s="112">
        <v>0</v>
      </c>
      <c r="HX317" s="112">
        <v>0</v>
      </c>
      <c r="HY317" s="112">
        <v>0</v>
      </c>
      <c r="HZ317" s="112">
        <v>0</v>
      </c>
      <c r="IA317" s="112">
        <v>0</v>
      </c>
      <c r="IB317" s="112">
        <v>0</v>
      </c>
      <c r="IC317" s="112">
        <v>0</v>
      </c>
      <c r="ID317" s="112">
        <v>0</v>
      </c>
      <c r="IE317" s="112">
        <v>0</v>
      </c>
      <c r="IF317" s="112">
        <v>0</v>
      </c>
      <c r="IG317" s="112">
        <v>0</v>
      </c>
      <c r="IH317" s="112">
        <v>0</v>
      </c>
      <c r="II317" s="112">
        <v>0</v>
      </c>
      <c r="IJ317" s="112">
        <v>0</v>
      </c>
      <c r="IK317" s="112">
        <v>0</v>
      </c>
      <c r="IL317" s="112">
        <v>0</v>
      </c>
      <c r="IM317" s="112">
        <v>0</v>
      </c>
      <c r="IN317" s="112">
        <v>0</v>
      </c>
      <c r="IO317" s="112">
        <v>0</v>
      </c>
      <c r="IP317" s="112">
        <v>0</v>
      </c>
      <c r="IQ317" s="114">
        <v>0</v>
      </c>
      <c r="IR317" s="114">
        <v>0</v>
      </c>
      <c r="IS317" s="114">
        <v>0</v>
      </c>
      <c r="IT317" s="114">
        <v>0</v>
      </c>
      <c r="IU317" s="114">
        <v>0</v>
      </c>
      <c r="IV317" s="114">
        <v>0</v>
      </c>
      <c r="IW317" s="114">
        <v>0</v>
      </c>
      <c r="IX317" s="114">
        <v>0</v>
      </c>
      <c r="IY317" s="114">
        <v>0</v>
      </c>
      <c r="IZ317" s="114">
        <v>0</v>
      </c>
      <c r="JA317" s="114">
        <v>0</v>
      </c>
      <c r="JB317" s="114">
        <v>0</v>
      </c>
      <c r="JC317" s="114">
        <v>0</v>
      </c>
      <c r="JD317" s="114">
        <v>0</v>
      </c>
      <c r="JE317" s="114">
        <v>0</v>
      </c>
      <c r="JF317" s="114">
        <v>0</v>
      </c>
      <c r="JG317" s="114">
        <v>0</v>
      </c>
      <c r="JH317" s="114">
        <v>0</v>
      </c>
      <c r="JI317" s="114">
        <v>0</v>
      </c>
      <c r="JJ317" s="114">
        <v>0</v>
      </c>
      <c r="JK317" s="114">
        <v>0</v>
      </c>
      <c r="JL317" s="114">
        <v>0</v>
      </c>
      <c r="JM317" s="114">
        <v>0</v>
      </c>
      <c r="JN317" s="114">
        <v>0</v>
      </c>
      <c r="JO317" s="114">
        <v>0</v>
      </c>
      <c r="JP317" s="114">
        <v>0</v>
      </c>
      <c r="JQ317" s="114">
        <v>0</v>
      </c>
      <c r="JR317" s="114">
        <v>0</v>
      </c>
      <c r="JS317" s="114">
        <v>0</v>
      </c>
      <c r="JT317" s="114">
        <v>0</v>
      </c>
      <c r="JU317" s="114">
        <v>0</v>
      </c>
      <c r="JV317" s="114">
        <v>0</v>
      </c>
      <c r="JW317" s="114">
        <v>0</v>
      </c>
      <c r="JX317" s="114">
        <v>0</v>
      </c>
      <c r="JY317" s="114">
        <v>0</v>
      </c>
      <c r="JZ317" s="114">
        <v>0</v>
      </c>
      <c r="KA317" s="114">
        <v>0</v>
      </c>
      <c r="KB317" s="114">
        <v>0</v>
      </c>
      <c r="KC317" s="114">
        <v>0</v>
      </c>
      <c r="KD317" s="114">
        <v>0</v>
      </c>
      <c r="KE317" s="114">
        <v>0</v>
      </c>
      <c r="KF317" s="114">
        <v>0</v>
      </c>
      <c r="KG317" s="114">
        <v>0</v>
      </c>
      <c r="KH317" s="114">
        <v>0</v>
      </c>
      <c r="KI317" s="114">
        <v>0</v>
      </c>
      <c r="KJ317" s="114">
        <v>0</v>
      </c>
      <c r="KK317" s="114">
        <v>0</v>
      </c>
      <c r="KL317" s="114">
        <v>0</v>
      </c>
      <c r="KM317" s="114">
        <v>0</v>
      </c>
      <c r="KN317" s="114">
        <v>0</v>
      </c>
      <c r="KO317" s="114">
        <v>0</v>
      </c>
      <c r="KP317" s="114">
        <v>0</v>
      </c>
      <c r="KQ317" s="114">
        <v>0</v>
      </c>
      <c r="KR317" s="114">
        <v>0</v>
      </c>
      <c r="KS317" s="114">
        <v>0</v>
      </c>
      <c r="KT317" s="114">
        <v>0</v>
      </c>
      <c r="KU317" s="114">
        <v>0</v>
      </c>
      <c r="KV317" s="114">
        <v>0</v>
      </c>
      <c r="KW317" s="114">
        <v>0</v>
      </c>
      <c r="KX317" s="114">
        <v>0</v>
      </c>
      <c r="KY317" s="114">
        <v>0</v>
      </c>
      <c r="KZ317" s="114">
        <v>0</v>
      </c>
      <c r="LA317" s="114">
        <v>1</v>
      </c>
      <c r="LB317" s="114">
        <v>0</v>
      </c>
      <c r="LC317" s="114">
        <v>0</v>
      </c>
      <c r="LD317" s="114">
        <v>0</v>
      </c>
      <c r="LE317" s="114">
        <v>0</v>
      </c>
      <c r="LF317" s="114">
        <v>0</v>
      </c>
      <c r="LG317" s="114">
        <v>0</v>
      </c>
    </row>
    <row r="318" spans="5:319" x14ac:dyDescent="0.2">
      <c r="E318" s="112">
        <v>0</v>
      </c>
      <c r="F318" s="112">
        <v>0</v>
      </c>
      <c r="G318" s="112">
        <v>0</v>
      </c>
      <c r="H318" s="112">
        <v>0</v>
      </c>
      <c r="I318" s="112">
        <v>0</v>
      </c>
      <c r="J318" s="112">
        <v>0</v>
      </c>
      <c r="K318" s="112">
        <v>0</v>
      </c>
      <c r="L318" s="112">
        <v>0</v>
      </c>
      <c r="M318" s="112">
        <v>0</v>
      </c>
      <c r="N318" s="112">
        <v>0</v>
      </c>
      <c r="O318" s="112">
        <v>0</v>
      </c>
      <c r="P318" s="112">
        <v>0</v>
      </c>
      <c r="Q318" s="112">
        <v>0</v>
      </c>
      <c r="R318" s="112">
        <v>0</v>
      </c>
      <c r="S318" s="112">
        <v>0</v>
      </c>
      <c r="T318" s="112">
        <v>0</v>
      </c>
      <c r="U318" s="112">
        <v>0</v>
      </c>
      <c r="V318" s="112">
        <v>0</v>
      </c>
      <c r="W318" s="112">
        <v>0</v>
      </c>
      <c r="X318" s="112">
        <v>0</v>
      </c>
      <c r="Y318" s="112">
        <v>0</v>
      </c>
      <c r="Z318" s="112">
        <v>0</v>
      </c>
      <c r="AA318" s="112">
        <v>0</v>
      </c>
      <c r="AB318" s="112">
        <v>0</v>
      </c>
      <c r="AC318" s="112">
        <v>0</v>
      </c>
      <c r="AD318" s="112">
        <v>0</v>
      </c>
      <c r="AE318" s="112">
        <v>0</v>
      </c>
      <c r="AF318" s="112">
        <v>0</v>
      </c>
      <c r="AG318" s="112">
        <v>0</v>
      </c>
      <c r="AH318" s="112">
        <v>0</v>
      </c>
      <c r="AI318" s="112">
        <v>0</v>
      </c>
      <c r="AJ318" s="112">
        <v>0</v>
      </c>
      <c r="AK318" s="112">
        <v>0</v>
      </c>
      <c r="AL318" s="112">
        <v>0</v>
      </c>
      <c r="AM318" s="112">
        <v>0</v>
      </c>
      <c r="AN318" s="112">
        <v>0</v>
      </c>
      <c r="AO318" s="112">
        <v>0</v>
      </c>
      <c r="AP318" s="112">
        <v>0</v>
      </c>
      <c r="AQ318" s="112">
        <v>0</v>
      </c>
      <c r="AR318" s="112">
        <v>0</v>
      </c>
      <c r="AS318" s="112">
        <v>0</v>
      </c>
      <c r="AT318" s="112">
        <v>0</v>
      </c>
      <c r="AU318" s="112">
        <v>0</v>
      </c>
      <c r="AV318" s="112">
        <v>0</v>
      </c>
      <c r="AW318" s="112">
        <v>0</v>
      </c>
      <c r="AX318" s="112">
        <v>0</v>
      </c>
      <c r="AY318" s="112">
        <v>0</v>
      </c>
      <c r="AZ318" s="112">
        <v>0</v>
      </c>
      <c r="BA318" s="112">
        <v>0</v>
      </c>
      <c r="BB318" s="112">
        <v>0</v>
      </c>
      <c r="BC318" s="112">
        <v>0</v>
      </c>
      <c r="BD318" s="112">
        <v>0</v>
      </c>
      <c r="BE318" s="112">
        <v>0</v>
      </c>
      <c r="BF318" s="112">
        <v>0</v>
      </c>
      <c r="BG318" s="112">
        <v>0</v>
      </c>
      <c r="BH318" s="112">
        <v>0</v>
      </c>
      <c r="BI318" s="112">
        <v>0</v>
      </c>
      <c r="BJ318" s="112">
        <v>0</v>
      </c>
      <c r="BK318" s="112">
        <v>0</v>
      </c>
      <c r="BL318" s="112">
        <v>0</v>
      </c>
      <c r="BM318" s="112">
        <v>0</v>
      </c>
      <c r="BN318" s="112">
        <v>0</v>
      </c>
      <c r="BO318" s="112">
        <v>0</v>
      </c>
      <c r="BP318" s="112">
        <v>0</v>
      </c>
      <c r="BQ318" s="112">
        <v>0</v>
      </c>
      <c r="BR318" s="112">
        <v>0</v>
      </c>
      <c r="BS318" s="112">
        <v>0</v>
      </c>
      <c r="BT318" s="112">
        <v>0</v>
      </c>
      <c r="BU318" s="112">
        <v>0</v>
      </c>
      <c r="BV318" s="112">
        <v>0</v>
      </c>
      <c r="BW318" s="112">
        <v>0</v>
      </c>
      <c r="BX318" s="112">
        <v>0</v>
      </c>
      <c r="BY318" s="112">
        <v>0</v>
      </c>
      <c r="BZ318" s="112">
        <v>0</v>
      </c>
      <c r="CA318" s="112">
        <v>0</v>
      </c>
      <c r="CB318" s="112">
        <v>0</v>
      </c>
      <c r="CC318" s="112">
        <v>0</v>
      </c>
      <c r="CD318" s="112">
        <v>0</v>
      </c>
      <c r="CE318" s="112">
        <v>0</v>
      </c>
      <c r="CF318" s="112">
        <v>0</v>
      </c>
      <c r="CG318" s="112">
        <v>0</v>
      </c>
      <c r="CH318" s="112">
        <v>0</v>
      </c>
      <c r="CI318" s="112">
        <v>0</v>
      </c>
      <c r="CJ318" s="112">
        <v>0</v>
      </c>
      <c r="CK318" s="112">
        <v>0</v>
      </c>
      <c r="CL318" s="112">
        <v>0</v>
      </c>
      <c r="CM318" s="112">
        <v>0</v>
      </c>
      <c r="CN318" s="112">
        <v>0</v>
      </c>
      <c r="CO318" s="112">
        <v>0</v>
      </c>
      <c r="CP318" s="112">
        <v>0</v>
      </c>
      <c r="CQ318" s="112">
        <v>0</v>
      </c>
      <c r="CR318" s="112">
        <v>0</v>
      </c>
      <c r="CS318" s="112">
        <v>0</v>
      </c>
      <c r="CT318" s="112">
        <v>0</v>
      </c>
      <c r="CU318" s="112">
        <v>0</v>
      </c>
      <c r="CV318" s="112">
        <v>0</v>
      </c>
      <c r="CW318" s="112">
        <v>0</v>
      </c>
      <c r="CX318" s="112">
        <v>0</v>
      </c>
      <c r="CY318" s="112">
        <v>0</v>
      </c>
      <c r="CZ318" s="112">
        <v>0</v>
      </c>
      <c r="DA318" s="112">
        <v>0</v>
      </c>
      <c r="DB318" s="112">
        <v>0</v>
      </c>
      <c r="DC318" s="112">
        <v>0</v>
      </c>
      <c r="DD318" s="112">
        <v>0</v>
      </c>
      <c r="DE318" s="112">
        <v>0</v>
      </c>
      <c r="DF318" s="112">
        <v>0</v>
      </c>
      <c r="DG318" s="112">
        <v>0</v>
      </c>
      <c r="DH318" s="112">
        <v>0</v>
      </c>
      <c r="DI318" s="112">
        <v>0</v>
      </c>
      <c r="DJ318" s="112">
        <v>0</v>
      </c>
      <c r="DK318" s="112">
        <v>0</v>
      </c>
      <c r="DL318" s="112">
        <v>0</v>
      </c>
      <c r="DM318" s="112">
        <v>0</v>
      </c>
      <c r="DN318" s="112">
        <v>0</v>
      </c>
      <c r="DO318" s="112">
        <v>0</v>
      </c>
      <c r="DP318" s="112">
        <v>0</v>
      </c>
      <c r="DQ318" s="112">
        <v>0</v>
      </c>
      <c r="DR318" s="112">
        <v>0</v>
      </c>
      <c r="DS318" s="112">
        <v>0</v>
      </c>
      <c r="DT318" s="112">
        <v>0</v>
      </c>
      <c r="DU318" s="112">
        <v>0</v>
      </c>
      <c r="DV318" s="112">
        <v>0</v>
      </c>
      <c r="DW318" s="112">
        <v>0</v>
      </c>
      <c r="DX318" s="112">
        <v>0</v>
      </c>
      <c r="DY318" s="112">
        <v>0</v>
      </c>
      <c r="DZ318" s="112">
        <v>0</v>
      </c>
      <c r="EA318" s="112">
        <v>0</v>
      </c>
      <c r="EB318" s="112">
        <v>0</v>
      </c>
      <c r="EC318" s="112">
        <v>0</v>
      </c>
      <c r="ED318" s="112">
        <v>0</v>
      </c>
      <c r="EE318" s="112">
        <v>0</v>
      </c>
      <c r="EF318" s="112">
        <v>0</v>
      </c>
      <c r="EG318" s="112">
        <v>0</v>
      </c>
      <c r="EH318" s="112">
        <v>0</v>
      </c>
      <c r="EI318" s="112">
        <v>0</v>
      </c>
      <c r="EJ318" s="112">
        <v>0</v>
      </c>
      <c r="EK318" s="112">
        <v>0</v>
      </c>
      <c r="EL318" s="112">
        <v>0</v>
      </c>
      <c r="EM318" s="112">
        <v>0</v>
      </c>
      <c r="EN318" s="112">
        <v>0</v>
      </c>
      <c r="EO318" s="112">
        <v>0</v>
      </c>
      <c r="EP318" s="112">
        <v>0</v>
      </c>
      <c r="EQ318" s="112">
        <v>0</v>
      </c>
      <c r="ER318" s="112">
        <v>0</v>
      </c>
      <c r="ES318" s="112">
        <v>0</v>
      </c>
      <c r="ET318" s="112">
        <v>0</v>
      </c>
      <c r="EU318" s="112">
        <v>0</v>
      </c>
      <c r="EV318" s="112">
        <v>0</v>
      </c>
      <c r="EW318" s="112">
        <v>0</v>
      </c>
      <c r="EX318" s="112">
        <v>0</v>
      </c>
      <c r="EY318" s="112">
        <v>0</v>
      </c>
      <c r="EZ318" s="112">
        <v>0</v>
      </c>
      <c r="FA318" s="112">
        <v>0</v>
      </c>
      <c r="FB318" s="112">
        <v>0</v>
      </c>
      <c r="FC318" s="112">
        <v>0</v>
      </c>
      <c r="FD318" s="112">
        <v>0</v>
      </c>
      <c r="FE318" s="112">
        <v>0</v>
      </c>
      <c r="FF318" s="112">
        <v>0</v>
      </c>
      <c r="FG318" s="112">
        <v>0</v>
      </c>
      <c r="FH318" s="112">
        <v>0</v>
      </c>
      <c r="FI318" s="112">
        <v>0</v>
      </c>
      <c r="FJ318" s="112">
        <v>0</v>
      </c>
      <c r="FK318" s="112">
        <v>0</v>
      </c>
      <c r="FL318" s="112">
        <v>0</v>
      </c>
      <c r="FM318" s="112">
        <v>0</v>
      </c>
      <c r="FN318" s="112">
        <v>0</v>
      </c>
      <c r="FO318" s="112">
        <v>0</v>
      </c>
      <c r="FP318" s="112">
        <v>0</v>
      </c>
      <c r="FQ318" s="112">
        <v>0</v>
      </c>
      <c r="FR318" s="112">
        <v>0</v>
      </c>
      <c r="FS318" s="112">
        <v>0</v>
      </c>
      <c r="FT318" s="112">
        <v>0</v>
      </c>
      <c r="FU318" s="112">
        <v>0</v>
      </c>
      <c r="FV318" s="112">
        <v>0</v>
      </c>
      <c r="FW318" s="112">
        <v>0</v>
      </c>
      <c r="FX318" s="112">
        <v>0</v>
      </c>
      <c r="FY318" s="112">
        <v>0</v>
      </c>
      <c r="FZ318" s="112">
        <v>0</v>
      </c>
      <c r="GA318" s="112">
        <v>0</v>
      </c>
      <c r="GB318" s="112">
        <v>0</v>
      </c>
      <c r="GC318" s="112">
        <v>0</v>
      </c>
      <c r="GD318" s="112">
        <v>0</v>
      </c>
      <c r="GE318" s="112">
        <v>0</v>
      </c>
      <c r="GF318" s="112">
        <v>0</v>
      </c>
      <c r="GG318" s="112">
        <v>0</v>
      </c>
      <c r="GH318" s="112">
        <v>0</v>
      </c>
      <c r="GI318" s="112">
        <v>0</v>
      </c>
      <c r="GJ318" s="112">
        <v>0</v>
      </c>
      <c r="GK318" s="112">
        <v>0</v>
      </c>
      <c r="GL318" s="112">
        <v>0</v>
      </c>
      <c r="GM318" s="112">
        <v>0</v>
      </c>
      <c r="GN318" s="112">
        <v>0</v>
      </c>
      <c r="GO318" s="112">
        <v>0</v>
      </c>
      <c r="GP318" s="112">
        <v>0</v>
      </c>
      <c r="GQ318" s="112">
        <v>0</v>
      </c>
      <c r="GR318" s="112">
        <v>0</v>
      </c>
      <c r="GS318" s="112">
        <v>0</v>
      </c>
      <c r="GT318" s="112">
        <v>0</v>
      </c>
      <c r="GU318" s="112">
        <v>0</v>
      </c>
      <c r="GV318" s="112">
        <v>0</v>
      </c>
      <c r="GW318" s="112">
        <v>0</v>
      </c>
      <c r="GX318" s="112">
        <v>0</v>
      </c>
      <c r="GY318" s="112">
        <v>0</v>
      </c>
      <c r="GZ318" s="112">
        <v>0</v>
      </c>
      <c r="HA318" s="112">
        <v>0</v>
      </c>
      <c r="HB318" s="112">
        <v>0</v>
      </c>
      <c r="HC318" s="112">
        <v>0</v>
      </c>
      <c r="HD318" s="112">
        <v>0</v>
      </c>
      <c r="HE318" s="112">
        <v>0</v>
      </c>
      <c r="HF318" s="112">
        <v>0</v>
      </c>
      <c r="HG318" s="112">
        <v>0</v>
      </c>
      <c r="HH318" s="112">
        <v>0</v>
      </c>
      <c r="HI318" s="112">
        <v>0</v>
      </c>
      <c r="HJ318" s="112">
        <v>0</v>
      </c>
      <c r="HK318" s="112">
        <v>0</v>
      </c>
      <c r="HL318" s="112">
        <v>0</v>
      </c>
      <c r="HM318" s="112">
        <v>0</v>
      </c>
      <c r="HN318" s="112">
        <v>0</v>
      </c>
      <c r="HO318" s="112">
        <v>0</v>
      </c>
      <c r="HP318" s="112">
        <v>0</v>
      </c>
      <c r="HQ318" s="112">
        <v>0</v>
      </c>
      <c r="HR318" s="112">
        <v>0</v>
      </c>
      <c r="HS318" s="112">
        <v>0</v>
      </c>
      <c r="HT318" s="112">
        <v>0</v>
      </c>
      <c r="HU318" s="112">
        <v>0</v>
      </c>
      <c r="HV318" s="112">
        <v>0</v>
      </c>
      <c r="HW318" s="112">
        <v>0</v>
      </c>
      <c r="HX318" s="112">
        <v>0</v>
      </c>
      <c r="HY318" s="112">
        <v>0</v>
      </c>
      <c r="HZ318" s="112">
        <v>0</v>
      </c>
      <c r="IA318" s="112">
        <v>0</v>
      </c>
      <c r="IB318" s="112">
        <v>0</v>
      </c>
      <c r="IC318" s="112">
        <v>0</v>
      </c>
      <c r="ID318" s="112">
        <v>0</v>
      </c>
      <c r="IE318" s="112">
        <v>0</v>
      </c>
      <c r="IF318" s="112">
        <v>0</v>
      </c>
      <c r="IG318" s="112">
        <v>0</v>
      </c>
      <c r="IH318" s="112">
        <v>0</v>
      </c>
      <c r="II318" s="112">
        <v>0</v>
      </c>
      <c r="IJ318" s="112">
        <v>0</v>
      </c>
      <c r="IK318" s="112">
        <v>0</v>
      </c>
      <c r="IL318" s="112">
        <v>0</v>
      </c>
      <c r="IM318" s="112">
        <v>0</v>
      </c>
      <c r="IN318" s="112">
        <v>0</v>
      </c>
      <c r="IO318" s="112">
        <v>0</v>
      </c>
      <c r="IP318" s="112">
        <v>0</v>
      </c>
      <c r="IQ318" s="114">
        <v>0</v>
      </c>
      <c r="IR318" s="114">
        <v>0</v>
      </c>
      <c r="IS318" s="114">
        <v>0</v>
      </c>
      <c r="IT318" s="114">
        <v>0</v>
      </c>
      <c r="IU318" s="114">
        <v>0</v>
      </c>
      <c r="IV318" s="114">
        <v>0</v>
      </c>
      <c r="IW318" s="114">
        <v>0</v>
      </c>
      <c r="IX318" s="114">
        <v>0</v>
      </c>
      <c r="IY318" s="114">
        <v>0</v>
      </c>
      <c r="IZ318" s="114">
        <v>0</v>
      </c>
      <c r="JA318" s="114">
        <v>0</v>
      </c>
      <c r="JB318" s="114">
        <v>0</v>
      </c>
      <c r="JC318" s="114">
        <v>0</v>
      </c>
      <c r="JD318" s="114">
        <v>0</v>
      </c>
      <c r="JE318" s="114">
        <v>0</v>
      </c>
      <c r="JF318" s="114">
        <v>0</v>
      </c>
      <c r="JG318" s="114">
        <v>0</v>
      </c>
      <c r="JH318" s="114">
        <v>0</v>
      </c>
      <c r="JI318" s="114">
        <v>0</v>
      </c>
      <c r="JJ318" s="114">
        <v>0</v>
      </c>
      <c r="JK318" s="114">
        <v>0</v>
      </c>
      <c r="JL318" s="114">
        <v>0</v>
      </c>
      <c r="JM318" s="114">
        <v>0</v>
      </c>
      <c r="JN318" s="114">
        <v>0</v>
      </c>
      <c r="JO318" s="114">
        <v>0</v>
      </c>
      <c r="JP318" s="114">
        <v>0</v>
      </c>
      <c r="JQ318" s="114">
        <v>0</v>
      </c>
      <c r="JR318" s="114">
        <v>0</v>
      </c>
      <c r="JS318" s="114">
        <v>0</v>
      </c>
      <c r="JT318" s="114">
        <v>0</v>
      </c>
      <c r="JU318" s="114">
        <v>0</v>
      </c>
      <c r="JV318" s="114">
        <v>0</v>
      </c>
      <c r="JW318" s="114">
        <v>0</v>
      </c>
      <c r="JX318" s="114">
        <v>0</v>
      </c>
      <c r="JY318" s="114">
        <v>0</v>
      </c>
      <c r="JZ318" s="114">
        <v>0</v>
      </c>
      <c r="KA318" s="114">
        <v>0</v>
      </c>
      <c r="KB318" s="114">
        <v>0</v>
      </c>
      <c r="KC318" s="114">
        <v>0</v>
      </c>
      <c r="KD318" s="114">
        <v>0</v>
      </c>
      <c r="KE318" s="114">
        <v>0</v>
      </c>
      <c r="KF318" s="114">
        <v>0</v>
      </c>
      <c r="KG318" s="114">
        <v>0</v>
      </c>
      <c r="KH318" s="114">
        <v>0</v>
      </c>
      <c r="KI318" s="114">
        <v>0</v>
      </c>
      <c r="KJ318" s="114">
        <v>0</v>
      </c>
      <c r="KK318" s="114">
        <v>0</v>
      </c>
      <c r="KL318" s="114">
        <v>0</v>
      </c>
      <c r="KM318" s="114">
        <v>0</v>
      </c>
      <c r="KN318" s="114">
        <v>0</v>
      </c>
      <c r="KO318" s="114">
        <v>0</v>
      </c>
      <c r="KP318" s="114">
        <v>0</v>
      </c>
      <c r="KQ318" s="114">
        <v>0</v>
      </c>
      <c r="KR318" s="114">
        <v>0</v>
      </c>
      <c r="KS318" s="114">
        <v>0</v>
      </c>
      <c r="KT318" s="114">
        <v>0</v>
      </c>
      <c r="KU318" s="114">
        <v>0</v>
      </c>
      <c r="KV318" s="114">
        <v>0</v>
      </c>
      <c r="KW318" s="114">
        <v>0</v>
      </c>
      <c r="KX318" s="114">
        <v>0</v>
      </c>
      <c r="KY318" s="114">
        <v>0</v>
      </c>
      <c r="KZ318" s="114">
        <v>0</v>
      </c>
      <c r="LA318" s="114">
        <v>0</v>
      </c>
      <c r="LB318" s="114">
        <v>1</v>
      </c>
      <c r="LC318" s="114">
        <v>0</v>
      </c>
      <c r="LD318" s="114">
        <v>0</v>
      </c>
      <c r="LE318" s="114">
        <v>0</v>
      </c>
      <c r="LF318" s="114">
        <v>0</v>
      </c>
      <c r="LG318" s="114">
        <v>0</v>
      </c>
    </row>
    <row r="319" spans="5:319" x14ac:dyDescent="0.2">
      <c r="E319" s="112">
        <v>0</v>
      </c>
      <c r="F319" s="112">
        <v>0</v>
      </c>
      <c r="G319" s="112">
        <v>0</v>
      </c>
      <c r="H319" s="112">
        <v>0</v>
      </c>
      <c r="I319" s="112">
        <v>0</v>
      </c>
      <c r="J319" s="112">
        <v>0</v>
      </c>
      <c r="K319" s="112">
        <v>0</v>
      </c>
      <c r="L319" s="112">
        <v>0</v>
      </c>
      <c r="M319" s="112">
        <v>0</v>
      </c>
      <c r="N319" s="112">
        <v>0</v>
      </c>
      <c r="O319" s="112">
        <v>0</v>
      </c>
      <c r="P319" s="112">
        <v>0</v>
      </c>
      <c r="Q319" s="112">
        <v>0</v>
      </c>
      <c r="R319" s="112">
        <v>0</v>
      </c>
      <c r="S319" s="112">
        <v>0</v>
      </c>
      <c r="T319" s="112">
        <v>0</v>
      </c>
      <c r="U319" s="112">
        <v>0</v>
      </c>
      <c r="V319" s="112">
        <v>0</v>
      </c>
      <c r="W319" s="112">
        <v>0</v>
      </c>
      <c r="X319" s="112">
        <v>0</v>
      </c>
      <c r="Y319" s="112">
        <v>0</v>
      </c>
      <c r="Z319" s="112">
        <v>0</v>
      </c>
      <c r="AA319" s="112">
        <v>0</v>
      </c>
      <c r="AB319" s="112">
        <v>0</v>
      </c>
      <c r="AC319" s="112">
        <v>0</v>
      </c>
      <c r="AD319" s="112">
        <v>0</v>
      </c>
      <c r="AE319" s="112">
        <v>0</v>
      </c>
      <c r="AF319" s="112">
        <v>0</v>
      </c>
      <c r="AG319" s="112">
        <v>0</v>
      </c>
      <c r="AH319" s="112">
        <v>0</v>
      </c>
      <c r="AI319" s="112">
        <v>0</v>
      </c>
      <c r="AJ319" s="112">
        <v>0</v>
      </c>
      <c r="AK319" s="112">
        <v>0</v>
      </c>
      <c r="AL319" s="112">
        <v>0</v>
      </c>
      <c r="AM319" s="112">
        <v>0</v>
      </c>
      <c r="AN319" s="112">
        <v>0</v>
      </c>
      <c r="AO319" s="112">
        <v>0</v>
      </c>
      <c r="AP319" s="112">
        <v>0</v>
      </c>
      <c r="AQ319" s="112">
        <v>0</v>
      </c>
      <c r="AR319" s="112">
        <v>0</v>
      </c>
      <c r="AS319" s="112">
        <v>0</v>
      </c>
      <c r="AT319" s="112">
        <v>0</v>
      </c>
      <c r="AU319" s="112">
        <v>0</v>
      </c>
      <c r="AV319" s="112">
        <v>0</v>
      </c>
      <c r="AW319" s="112">
        <v>0</v>
      </c>
      <c r="AX319" s="112">
        <v>0</v>
      </c>
      <c r="AY319" s="112">
        <v>0</v>
      </c>
      <c r="AZ319" s="112">
        <v>0</v>
      </c>
      <c r="BA319" s="112">
        <v>0</v>
      </c>
      <c r="BB319" s="112">
        <v>0</v>
      </c>
      <c r="BC319" s="112">
        <v>0</v>
      </c>
      <c r="BD319" s="112">
        <v>0</v>
      </c>
      <c r="BE319" s="112">
        <v>0</v>
      </c>
      <c r="BF319" s="112">
        <v>0</v>
      </c>
      <c r="BG319" s="112">
        <v>0</v>
      </c>
      <c r="BH319" s="112">
        <v>0</v>
      </c>
      <c r="BI319" s="112">
        <v>0</v>
      </c>
      <c r="BJ319" s="112">
        <v>0</v>
      </c>
      <c r="BK319" s="112">
        <v>0</v>
      </c>
      <c r="BL319" s="112">
        <v>0</v>
      </c>
      <c r="BM319" s="112">
        <v>0</v>
      </c>
      <c r="BN319" s="112">
        <v>0</v>
      </c>
      <c r="BO319" s="112">
        <v>0</v>
      </c>
      <c r="BP319" s="112">
        <v>0</v>
      </c>
      <c r="BQ319" s="112">
        <v>0</v>
      </c>
      <c r="BR319" s="112">
        <v>0</v>
      </c>
      <c r="BS319" s="112">
        <v>0</v>
      </c>
      <c r="BT319" s="112">
        <v>0</v>
      </c>
      <c r="BU319" s="112">
        <v>0</v>
      </c>
      <c r="BV319" s="112">
        <v>0</v>
      </c>
      <c r="BW319" s="112">
        <v>0</v>
      </c>
      <c r="BX319" s="112">
        <v>0</v>
      </c>
      <c r="BY319" s="112">
        <v>0</v>
      </c>
      <c r="BZ319" s="112">
        <v>0</v>
      </c>
      <c r="CA319" s="112">
        <v>0</v>
      </c>
      <c r="CB319" s="112">
        <v>0</v>
      </c>
      <c r="CC319" s="112">
        <v>0</v>
      </c>
      <c r="CD319" s="112">
        <v>0</v>
      </c>
      <c r="CE319" s="112">
        <v>0</v>
      </c>
      <c r="CF319" s="112">
        <v>0</v>
      </c>
      <c r="CG319" s="112">
        <v>0</v>
      </c>
      <c r="CH319" s="112">
        <v>0</v>
      </c>
      <c r="CI319" s="112">
        <v>0</v>
      </c>
      <c r="CJ319" s="112">
        <v>0</v>
      </c>
      <c r="CK319" s="112">
        <v>0</v>
      </c>
      <c r="CL319" s="112">
        <v>0</v>
      </c>
      <c r="CM319" s="112">
        <v>0</v>
      </c>
      <c r="CN319" s="112">
        <v>0</v>
      </c>
      <c r="CO319" s="112">
        <v>0</v>
      </c>
      <c r="CP319" s="112">
        <v>0</v>
      </c>
      <c r="CQ319" s="112">
        <v>0</v>
      </c>
      <c r="CR319" s="112">
        <v>0</v>
      </c>
      <c r="CS319" s="112">
        <v>0</v>
      </c>
      <c r="CT319" s="112">
        <v>0</v>
      </c>
      <c r="CU319" s="112">
        <v>0</v>
      </c>
      <c r="CV319" s="112">
        <v>0</v>
      </c>
      <c r="CW319" s="112">
        <v>0</v>
      </c>
      <c r="CX319" s="112">
        <v>0</v>
      </c>
      <c r="CY319" s="112">
        <v>0</v>
      </c>
      <c r="CZ319" s="112">
        <v>0</v>
      </c>
      <c r="DA319" s="112">
        <v>0</v>
      </c>
      <c r="DB319" s="112">
        <v>0</v>
      </c>
      <c r="DC319" s="112">
        <v>0</v>
      </c>
      <c r="DD319" s="112">
        <v>0</v>
      </c>
      <c r="DE319" s="112">
        <v>0</v>
      </c>
      <c r="DF319" s="112">
        <v>0</v>
      </c>
      <c r="DG319" s="112">
        <v>0</v>
      </c>
      <c r="DH319" s="112">
        <v>0</v>
      </c>
      <c r="DI319" s="112">
        <v>0</v>
      </c>
      <c r="DJ319" s="112">
        <v>0</v>
      </c>
      <c r="DK319" s="112">
        <v>0</v>
      </c>
      <c r="DL319" s="112">
        <v>0</v>
      </c>
      <c r="DM319" s="112">
        <v>0</v>
      </c>
      <c r="DN319" s="112">
        <v>0</v>
      </c>
      <c r="DO319" s="112">
        <v>0</v>
      </c>
      <c r="DP319" s="112">
        <v>0</v>
      </c>
      <c r="DQ319" s="112">
        <v>0</v>
      </c>
      <c r="DR319" s="112">
        <v>0</v>
      </c>
      <c r="DS319" s="112">
        <v>0</v>
      </c>
      <c r="DT319" s="112">
        <v>0</v>
      </c>
      <c r="DU319" s="112">
        <v>0</v>
      </c>
      <c r="DV319" s="112">
        <v>0</v>
      </c>
      <c r="DW319" s="112">
        <v>0</v>
      </c>
      <c r="DX319" s="112">
        <v>0</v>
      </c>
      <c r="DY319" s="112">
        <v>0</v>
      </c>
      <c r="DZ319" s="112">
        <v>0</v>
      </c>
      <c r="EA319" s="112">
        <v>0</v>
      </c>
      <c r="EB319" s="112">
        <v>0</v>
      </c>
      <c r="EC319" s="112">
        <v>0</v>
      </c>
      <c r="ED319" s="112">
        <v>0</v>
      </c>
      <c r="EE319" s="112">
        <v>0</v>
      </c>
      <c r="EF319" s="112">
        <v>0</v>
      </c>
      <c r="EG319" s="112">
        <v>0</v>
      </c>
      <c r="EH319" s="112">
        <v>0</v>
      </c>
      <c r="EI319" s="112">
        <v>0</v>
      </c>
      <c r="EJ319" s="112">
        <v>0</v>
      </c>
      <c r="EK319" s="112">
        <v>0</v>
      </c>
      <c r="EL319" s="112">
        <v>0</v>
      </c>
      <c r="EM319" s="112">
        <v>0</v>
      </c>
      <c r="EN319" s="112">
        <v>0</v>
      </c>
      <c r="EO319" s="112">
        <v>0</v>
      </c>
      <c r="EP319" s="112">
        <v>0</v>
      </c>
      <c r="EQ319" s="112">
        <v>0</v>
      </c>
      <c r="ER319" s="112">
        <v>0</v>
      </c>
      <c r="ES319" s="112">
        <v>0</v>
      </c>
      <c r="ET319" s="112">
        <v>0</v>
      </c>
      <c r="EU319" s="112">
        <v>0</v>
      </c>
      <c r="EV319" s="112">
        <v>0</v>
      </c>
      <c r="EW319" s="112">
        <v>0</v>
      </c>
      <c r="EX319" s="112">
        <v>0</v>
      </c>
      <c r="EY319" s="112">
        <v>0</v>
      </c>
      <c r="EZ319" s="112">
        <v>0</v>
      </c>
      <c r="FA319" s="112">
        <v>0</v>
      </c>
      <c r="FB319" s="112">
        <v>0</v>
      </c>
      <c r="FC319" s="112">
        <v>0</v>
      </c>
      <c r="FD319" s="112">
        <v>0</v>
      </c>
      <c r="FE319" s="112">
        <v>0</v>
      </c>
      <c r="FF319" s="112">
        <v>0</v>
      </c>
      <c r="FG319" s="112">
        <v>0</v>
      </c>
      <c r="FH319" s="112">
        <v>0</v>
      </c>
      <c r="FI319" s="112">
        <v>0</v>
      </c>
      <c r="FJ319" s="112">
        <v>0</v>
      </c>
      <c r="FK319" s="112">
        <v>0</v>
      </c>
      <c r="FL319" s="112">
        <v>0</v>
      </c>
      <c r="FM319" s="112">
        <v>0</v>
      </c>
      <c r="FN319" s="112">
        <v>0</v>
      </c>
      <c r="FO319" s="112">
        <v>0</v>
      </c>
      <c r="FP319" s="112">
        <v>0</v>
      </c>
      <c r="FQ319" s="112">
        <v>0</v>
      </c>
      <c r="FR319" s="112">
        <v>0</v>
      </c>
      <c r="FS319" s="112">
        <v>0</v>
      </c>
      <c r="FT319" s="112">
        <v>0</v>
      </c>
      <c r="FU319" s="112">
        <v>0</v>
      </c>
      <c r="FV319" s="112">
        <v>0</v>
      </c>
      <c r="FW319" s="112">
        <v>0</v>
      </c>
      <c r="FX319" s="112">
        <v>0</v>
      </c>
      <c r="FY319" s="112">
        <v>0</v>
      </c>
      <c r="FZ319" s="112">
        <v>0</v>
      </c>
      <c r="GA319" s="112">
        <v>0</v>
      </c>
      <c r="GB319" s="112">
        <v>0</v>
      </c>
      <c r="GC319" s="112">
        <v>0</v>
      </c>
      <c r="GD319" s="112">
        <v>0</v>
      </c>
      <c r="GE319" s="112">
        <v>0</v>
      </c>
      <c r="GF319" s="112">
        <v>0</v>
      </c>
      <c r="GG319" s="112">
        <v>0</v>
      </c>
      <c r="GH319" s="112">
        <v>0</v>
      </c>
      <c r="GI319" s="112">
        <v>0</v>
      </c>
      <c r="GJ319" s="112">
        <v>0</v>
      </c>
      <c r="GK319" s="112">
        <v>0</v>
      </c>
      <c r="GL319" s="112">
        <v>0</v>
      </c>
      <c r="GM319" s="112">
        <v>0</v>
      </c>
      <c r="GN319" s="112">
        <v>0</v>
      </c>
      <c r="GO319" s="112">
        <v>0</v>
      </c>
      <c r="GP319" s="112">
        <v>0</v>
      </c>
      <c r="GQ319" s="112">
        <v>0</v>
      </c>
      <c r="GR319" s="112">
        <v>0</v>
      </c>
      <c r="GS319" s="112">
        <v>0</v>
      </c>
      <c r="GT319" s="112">
        <v>0</v>
      </c>
      <c r="GU319" s="112">
        <v>0</v>
      </c>
      <c r="GV319" s="112">
        <v>0</v>
      </c>
      <c r="GW319" s="112">
        <v>0</v>
      </c>
      <c r="GX319" s="112">
        <v>0</v>
      </c>
      <c r="GY319" s="112">
        <v>0</v>
      </c>
      <c r="GZ319" s="112">
        <v>0</v>
      </c>
      <c r="HA319" s="112">
        <v>0</v>
      </c>
      <c r="HB319" s="112">
        <v>0</v>
      </c>
      <c r="HC319" s="112">
        <v>0</v>
      </c>
      <c r="HD319" s="112">
        <v>0</v>
      </c>
      <c r="HE319" s="112">
        <v>0</v>
      </c>
      <c r="HF319" s="112">
        <v>0</v>
      </c>
      <c r="HG319" s="112">
        <v>0</v>
      </c>
      <c r="HH319" s="112">
        <v>0</v>
      </c>
      <c r="HI319" s="112">
        <v>0</v>
      </c>
      <c r="HJ319" s="112">
        <v>0</v>
      </c>
      <c r="HK319" s="112">
        <v>0</v>
      </c>
      <c r="HL319" s="112">
        <v>0</v>
      </c>
      <c r="HM319" s="112">
        <v>0</v>
      </c>
      <c r="HN319" s="112">
        <v>0</v>
      </c>
      <c r="HO319" s="112">
        <v>0</v>
      </c>
      <c r="HP319" s="112">
        <v>0</v>
      </c>
      <c r="HQ319" s="112">
        <v>0</v>
      </c>
      <c r="HR319" s="112">
        <v>0</v>
      </c>
      <c r="HS319" s="112">
        <v>0</v>
      </c>
      <c r="HT319" s="112">
        <v>0</v>
      </c>
      <c r="HU319" s="112">
        <v>0</v>
      </c>
      <c r="HV319" s="112">
        <v>0</v>
      </c>
      <c r="HW319" s="112">
        <v>0</v>
      </c>
      <c r="HX319" s="112">
        <v>0</v>
      </c>
      <c r="HY319" s="112">
        <v>0</v>
      </c>
      <c r="HZ319" s="112">
        <v>0</v>
      </c>
      <c r="IA319" s="112">
        <v>0</v>
      </c>
      <c r="IB319" s="112">
        <v>0</v>
      </c>
      <c r="IC319" s="112">
        <v>0</v>
      </c>
      <c r="ID319" s="112">
        <v>0</v>
      </c>
      <c r="IE319" s="112">
        <v>0</v>
      </c>
      <c r="IF319" s="112">
        <v>0</v>
      </c>
      <c r="IG319" s="112">
        <v>0</v>
      </c>
      <c r="IH319" s="112">
        <v>0</v>
      </c>
      <c r="II319" s="112">
        <v>0</v>
      </c>
      <c r="IJ319" s="112">
        <v>0</v>
      </c>
      <c r="IK319" s="112">
        <v>0</v>
      </c>
      <c r="IL319" s="112">
        <v>0</v>
      </c>
      <c r="IM319" s="112">
        <v>0</v>
      </c>
      <c r="IN319" s="112">
        <v>0</v>
      </c>
      <c r="IO319" s="112">
        <v>0</v>
      </c>
      <c r="IP319" s="112">
        <v>0</v>
      </c>
      <c r="IQ319" s="114">
        <v>0</v>
      </c>
      <c r="IR319" s="114">
        <v>0</v>
      </c>
      <c r="IS319" s="114">
        <v>0</v>
      </c>
      <c r="IT319" s="114">
        <v>0</v>
      </c>
      <c r="IU319" s="114">
        <v>0</v>
      </c>
      <c r="IV319" s="114">
        <v>0</v>
      </c>
      <c r="IW319" s="114">
        <v>0</v>
      </c>
      <c r="IX319" s="114">
        <v>0</v>
      </c>
      <c r="IY319" s="114">
        <v>0</v>
      </c>
      <c r="IZ319" s="114">
        <v>0</v>
      </c>
      <c r="JA319" s="114">
        <v>0</v>
      </c>
      <c r="JB319" s="114">
        <v>0</v>
      </c>
      <c r="JC319" s="114">
        <v>0</v>
      </c>
      <c r="JD319" s="114">
        <v>0</v>
      </c>
      <c r="JE319" s="114">
        <v>0</v>
      </c>
      <c r="JF319" s="114">
        <v>0</v>
      </c>
      <c r="JG319" s="114">
        <v>0</v>
      </c>
      <c r="JH319" s="114">
        <v>0</v>
      </c>
      <c r="JI319" s="114">
        <v>0</v>
      </c>
      <c r="JJ319" s="114">
        <v>0</v>
      </c>
      <c r="JK319" s="114">
        <v>0</v>
      </c>
      <c r="JL319" s="114">
        <v>0</v>
      </c>
      <c r="JM319" s="114">
        <v>0</v>
      </c>
      <c r="JN319" s="114">
        <v>0</v>
      </c>
      <c r="JO319" s="114">
        <v>0</v>
      </c>
      <c r="JP319" s="114">
        <v>0</v>
      </c>
      <c r="JQ319" s="114">
        <v>0</v>
      </c>
      <c r="JR319" s="114">
        <v>0</v>
      </c>
      <c r="JS319" s="114">
        <v>0</v>
      </c>
      <c r="JT319" s="114">
        <v>0</v>
      </c>
      <c r="JU319" s="114">
        <v>0</v>
      </c>
      <c r="JV319" s="114">
        <v>0</v>
      </c>
      <c r="JW319" s="114">
        <v>0</v>
      </c>
      <c r="JX319" s="114">
        <v>0</v>
      </c>
      <c r="JY319" s="114">
        <v>0</v>
      </c>
      <c r="JZ319" s="114">
        <v>0</v>
      </c>
      <c r="KA319" s="114">
        <v>0</v>
      </c>
      <c r="KB319" s="114">
        <v>0</v>
      </c>
      <c r="KC319" s="114">
        <v>0</v>
      </c>
      <c r="KD319" s="114">
        <v>0</v>
      </c>
      <c r="KE319" s="114">
        <v>0</v>
      </c>
      <c r="KF319" s="114">
        <v>0</v>
      </c>
      <c r="KG319" s="114">
        <v>0</v>
      </c>
      <c r="KH319" s="114">
        <v>0</v>
      </c>
      <c r="KI319" s="114">
        <v>0</v>
      </c>
      <c r="KJ319" s="114">
        <v>0</v>
      </c>
      <c r="KK319" s="114">
        <v>0</v>
      </c>
      <c r="KL319" s="114">
        <v>0</v>
      </c>
      <c r="KM319" s="114">
        <v>0</v>
      </c>
      <c r="KN319" s="114">
        <v>0</v>
      </c>
      <c r="KO319" s="114">
        <v>0</v>
      </c>
      <c r="KP319" s="114">
        <v>0</v>
      </c>
      <c r="KQ319" s="114">
        <v>0</v>
      </c>
      <c r="KR319" s="114">
        <v>0</v>
      </c>
      <c r="KS319" s="114">
        <v>0</v>
      </c>
      <c r="KT319" s="114">
        <v>0</v>
      </c>
      <c r="KU319" s="114">
        <v>0</v>
      </c>
      <c r="KV319" s="114">
        <v>0</v>
      </c>
      <c r="KW319" s="114">
        <v>0</v>
      </c>
      <c r="KX319" s="114">
        <v>0</v>
      </c>
      <c r="KY319" s="114">
        <v>0</v>
      </c>
      <c r="KZ319" s="114">
        <v>0</v>
      </c>
      <c r="LA319" s="114">
        <v>0</v>
      </c>
      <c r="LB319" s="114">
        <v>0</v>
      </c>
      <c r="LC319" s="114">
        <v>1</v>
      </c>
      <c r="LD319" s="114">
        <v>0</v>
      </c>
      <c r="LE319" s="114">
        <v>0</v>
      </c>
      <c r="LF319" s="114">
        <v>0</v>
      </c>
      <c r="LG319" s="114">
        <v>0</v>
      </c>
    </row>
    <row r="320" spans="5:319" x14ac:dyDescent="0.2">
      <c r="E320" s="112">
        <v>0</v>
      </c>
      <c r="F320" s="112">
        <v>0</v>
      </c>
      <c r="G320" s="112">
        <v>0</v>
      </c>
      <c r="H320" s="112">
        <v>0</v>
      </c>
      <c r="I320" s="112">
        <v>0</v>
      </c>
      <c r="J320" s="112">
        <v>0</v>
      </c>
      <c r="K320" s="112">
        <v>0</v>
      </c>
      <c r="L320" s="112">
        <v>0</v>
      </c>
      <c r="M320" s="112">
        <v>0</v>
      </c>
      <c r="N320" s="112">
        <v>0</v>
      </c>
      <c r="O320" s="112">
        <v>0</v>
      </c>
      <c r="P320" s="112">
        <v>0</v>
      </c>
      <c r="Q320" s="112">
        <v>0</v>
      </c>
      <c r="R320" s="112">
        <v>0</v>
      </c>
      <c r="S320" s="112">
        <v>0</v>
      </c>
      <c r="T320" s="112">
        <v>0</v>
      </c>
      <c r="U320" s="112">
        <v>0</v>
      </c>
      <c r="V320" s="112">
        <v>0</v>
      </c>
      <c r="W320" s="112">
        <v>0</v>
      </c>
      <c r="X320" s="112">
        <v>0</v>
      </c>
      <c r="Y320" s="112">
        <v>0</v>
      </c>
      <c r="Z320" s="112">
        <v>0</v>
      </c>
      <c r="AA320" s="112">
        <v>0</v>
      </c>
      <c r="AB320" s="112">
        <v>0</v>
      </c>
      <c r="AC320" s="112">
        <v>0</v>
      </c>
      <c r="AD320" s="112">
        <v>0</v>
      </c>
      <c r="AE320" s="112">
        <v>0</v>
      </c>
      <c r="AF320" s="112">
        <v>0</v>
      </c>
      <c r="AG320" s="112">
        <v>0</v>
      </c>
      <c r="AH320" s="112">
        <v>0</v>
      </c>
      <c r="AI320" s="112">
        <v>0</v>
      </c>
      <c r="AJ320" s="112">
        <v>0</v>
      </c>
      <c r="AK320" s="112">
        <v>0</v>
      </c>
      <c r="AL320" s="112">
        <v>0</v>
      </c>
      <c r="AM320" s="112">
        <v>0</v>
      </c>
      <c r="AN320" s="112">
        <v>0</v>
      </c>
      <c r="AO320" s="112">
        <v>0</v>
      </c>
      <c r="AP320" s="112">
        <v>0</v>
      </c>
      <c r="AQ320" s="112">
        <v>0</v>
      </c>
      <c r="AR320" s="112">
        <v>0</v>
      </c>
      <c r="AS320" s="112">
        <v>0</v>
      </c>
      <c r="AT320" s="112">
        <v>0</v>
      </c>
      <c r="AU320" s="112">
        <v>0</v>
      </c>
      <c r="AV320" s="112">
        <v>0</v>
      </c>
      <c r="AW320" s="112">
        <v>0</v>
      </c>
      <c r="AX320" s="112">
        <v>0</v>
      </c>
      <c r="AY320" s="112">
        <v>0</v>
      </c>
      <c r="AZ320" s="112">
        <v>0</v>
      </c>
      <c r="BA320" s="112">
        <v>0</v>
      </c>
      <c r="BB320" s="112">
        <v>0</v>
      </c>
      <c r="BC320" s="112">
        <v>0</v>
      </c>
      <c r="BD320" s="112">
        <v>0</v>
      </c>
      <c r="BE320" s="112">
        <v>0</v>
      </c>
      <c r="BF320" s="112">
        <v>0</v>
      </c>
      <c r="BG320" s="112">
        <v>0</v>
      </c>
      <c r="BH320" s="112">
        <v>0</v>
      </c>
      <c r="BI320" s="112">
        <v>0</v>
      </c>
      <c r="BJ320" s="112">
        <v>0</v>
      </c>
      <c r="BK320" s="112">
        <v>0</v>
      </c>
      <c r="BL320" s="112">
        <v>0</v>
      </c>
      <c r="BM320" s="112">
        <v>0</v>
      </c>
      <c r="BN320" s="112">
        <v>0</v>
      </c>
      <c r="BO320" s="112">
        <v>0</v>
      </c>
      <c r="BP320" s="112">
        <v>0</v>
      </c>
      <c r="BQ320" s="112">
        <v>0</v>
      </c>
      <c r="BR320" s="112">
        <v>0</v>
      </c>
      <c r="BS320" s="112">
        <v>0</v>
      </c>
      <c r="BT320" s="112">
        <v>0</v>
      </c>
      <c r="BU320" s="112">
        <v>0</v>
      </c>
      <c r="BV320" s="112">
        <v>0</v>
      </c>
      <c r="BW320" s="112">
        <v>0</v>
      </c>
      <c r="BX320" s="112">
        <v>0</v>
      </c>
      <c r="BY320" s="112">
        <v>0</v>
      </c>
      <c r="BZ320" s="112">
        <v>0</v>
      </c>
      <c r="CA320" s="112">
        <v>0</v>
      </c>
      <c r="CB320" s="112">
        <v>0</v>
      </c>
      <c r="CC320" s="112">
        <v>0</v>
      </c>
      <c r="CD320" s="112">
        <v>0</v>
      </c>
      <c r="CE320" s="112">
        <v>0</v>
      </c>
      <c r="CF320" s="112">
        <v>0</v>
      </c>
      <c r="CG320" s="112">
        <v>0</v>
      </c>
      <c r="CH320" s="112">
        <v>0</v>
      </c>
      <c r="CI320" s="112">
        <v>0</v>
      </c>
      <c r="CJ320" s="112">
        <v>0</v>
      </c>
      <c r="CK320" s="112">
        <v>0</v>
      </c>
      <c r="CL320" s="112">
        <v>0</v>
      </c>
      <c r="CM320" s="112">
        <v>0</v>
      </c>
      <c r="CN320" s="112">
        <v>0</v>
      </c>
      <c r="CO320" s="112">
        <v>0</v>
      </c>
      <c r="CP320" s="112">
        <v>0</v>
      </c>
      <c r="CQ320" s="112">
        <v>0</v>
      </c>
      <c r="CR320" s="112">
        <v>0</v>
      </c>
      <c r="CS320" s="112">
        <v>0</v>
      </c>
      <c r="CT320" s="112">
        <v>0</v>
      </c>
      <c r="CU320" s="112">
        <v>0</v>
      </c>
      <c r="CV320" s="112">
        <v>0</v>
      </c>
      <c r="CW320" s="112">
        <v>0</v>
      </c>
      <c r="CX320" s="112">
        <v>0</v>
      </c>
      <c r="CY320" s="112">
        <v>0</v>
      </c>
      <c r="CZ320" s="112">
        <v>0</v>
      </c>
      <c r="DA320" s="112">
        <v>0</v>
      </c>
      <c r="DB320" s="112">
        <v>0</v>
      </c>
      <c r="DC320" s="112">
        <v>0</v>
      </c>
      <c r="DD320" s="112">
        <v>0</v>
      </c>
      <c r="DE320" s="112">
        <v>0</v>
      </c>
      <c r="DF320" s="112">
        <v>0</v>
      </c>
      <c r="DG320" s="112">
        <v>0</v>
      </c>
      <c r="DH320" s="112">
        <v>0</v>
      </c>
      <c r="DI320" s="112">
        <v>0</v>
      </c>
      <c r="DJ320" s="112">
        <v>0</v>
      </c>
      <c r="DK320" s="112">
        <v>0</v>
      </c>
      <c r="DL320" s="112">
        <v>0</v>
      </c>
      <c r="DM320" s="112">
        <v>0</v>
      </c>
      <c r="DN320" s="112">
        <v>0</v>
      </c>
      <c r="DO320" s="112">
        <v>0</v>
      </c>
      <c r="DP320" s="112">
        <v>0</v>
      </c>
      <c r="DQ320" s="112">
        <v>0</v>
      </c>
      <c r="DR320" s="112">
        <v>0</v>
      </c>
      <c r="DS320" s="112">
        <v>0</v>
      </c>
      <c r="DT320" s="112">
        <v>0</v>
      </c>
      <c r="DU320" s="112">
        <v>0</v>
      </c>
      <c r="DV320" s="112">
        <v>0</v>
      </c>
      <c r="DW320" s="112">
        <v>0</v>
      </c>
      <c r="DX320" s="112">
        <v>0</v>
      </c>
      <c r="DY320" s="112">
        <v>0</v>
      </c>
      <c r="DZ320" s="112">
        <v>0</v>
      </c>
      <c r="EA320" s="112">
        <v>0</v>
      </c>
      <c r="EB320" s="112">
        <v>0</v>
      </c>
      <c r="EC320" s="112">
        <v>0</v>
      </c>
      <c r="ED320" s="112">
        <v>0</v>
      </c>
      <c r="EE320" s="112">
        <v>0</v>
      </c>
      <c r="EF320" s="112">
        <v>0</v>
      </c>
      <c r="EG320" s="112">
        <v>0</v>
      </c>
      <c r="EH320" s="112">
        <v>0</v>
      </c>
      <c r="EI320" s="112">
        <v>0</v>
      </c>
      <c r="EJ320" s="112">
        <v>0</v>
      </c>
      <c r="EK320" s="112">
        <v>0</v>
      </c>
      <c r="EL320" s="112">
        <v>0</v>
      </c>
      <c r="EM320" s="112">
        <v>0</v>
      </c>
      <c r="EN320" s="112">
        <v>0</v>
      </c>
      <c r="EO320" s="112">
        <v>0</v>
      </c>
      <c r="EP320" s="112">
        <v>0</v>
      </c>
      <c r="EQ320" s="112">
        <v>0</v>
      </c>
      <c r="ER320" s="112">
        <v>0</v>
      </c>
      <c r="ES320" s="112">
        <v>0</v>
      </c>
      <c r="ET320" s="112">
        <v>0</v>
      </c>
      <c r="EU320" s="112">
        <v>0</v>
      </c>
      <c r="EV320" s="112">
        <v>0</v>
      </c>
      <c r="EW320" s="112">
        <v>0</v>
      </c>
      <c r="EX320" s="112">
        <v>0</v>
      </c>
      <c r="EY320" s="112">
        <v>0</v>
      </c>
      <c r="EZ320" s="112">
        <v>0</v>
      </c>
      <c r="FA320" s="112">
        <v>0</v>
      </c>
      <c r="FB320" s="112">
        <v>0</v>
      </c>
      <c r="FC320" s="112">
        <v>0</v>
      </c>
      <c r="FD320" s="112">
        <v>0</v>
      </c>
      <c r="FE320" s="112">
        <v>0</v>
      </c>
      <c r="FF320" s="112">
        <v>0</v>
      </c>
      <c r="FG320" s="112">
        <v>0</v>
      </c>
      <c r="FH320" s="112">
        <v>0</v>
      </c>
      <c r="FI320" s="112">
        <v>0</v>
      </c>
      <c r="FJ320" s="112">
        <v>0</v>
      </c>
      <c r="FK320" s="112">
        <v>0</v>
      </c>
      <c r="FL320" s="112">
        <v>0</v>
      </c>
      <c r="FM320" s="112">
        <v>0</v>
      </c>
      <c r="FN320" s="112">
        <v>0</v>
      </c>
      <c r="FO320" s="112">
        <v>0</v>
      </c>
      <c r="FP320" s="112">
        <v>0</v>
      </c>
      <c r="FQ320" s="112">
        <v>0</v>
      </c>
      <c r="FR320" s="112">
        <v>0</v>
      </c>
      <c r="FS320" s="112">
        <v>0</v>
      </c>
      <c r="FT320" s="112">
        <v>0</v>
      </c>
      <c r="FU320" s="112">
        <v>0</v>
      </c>
      <c r="FV320" s="112">
        <v>0</v>
      </c>
      <c r="FW320" s="112">
        <v>0</v>
      </c>
      <c r="FX320" s="112">
        <v>0</v>
      </c>
      <c r="FY320" s="112">
        <v>0</v>
      </c>
      <c r="FZ320" s="112">
        <v>0</v>
      </c>
      <c r="GA320" s="112">
        <v>0</v>
      </c>
      <c r="GB320" s="112">
        <v>0</v>
      </c>
      <c r="GC320" s="112">
        <v>0</v>
      </c>
      <c r="GD320" s="112">
        <v>0</v>
      </c>
      <c r="GE320" s="112">
        <v>0</v>
      </c>
      <c r="GF320" s="112">
        <v>0</v>
      </c>
      <c r="GG320" s="112">
        <v>0</v>
      </c>
      <c r="GH320" s="112">
        <v>0</v>
      </c>
      <c r="GI320" s="112">
        <v>0</v>
      </c>
      <c r="GJ320" s="112">
        <v>0</v>
      </c>
      <c r="GK320" s="112">
        <v>0</v>
      </c>
      <c r="GL320" s="112">
        <v>0</v>
      </c>
      <c r="GM320" s="112">
        <v>0</v>
      </c>
      <c r="GN320" s="112">
        <v>0</v>
      </c>
      <c r="GO320" s="112">
        <v>0</v>
      </c>
      <c r="GP320" s="112">
        <v>0</v>
      </c>
      <c r="GQ320" s="112">
        <v>0</v>
      </c>
      <c r="GR320" s="112">
        <v>0</v>
      </c>
      <c r="GS320" s="112">
        <v>0</v>
      </c>
      <c r="GT320" s="112">
        <v>0</v>
      </c>
      <c r="GU320" s="112">
        <v>0</v>
      </c>
      <c r="GV320" s="112">
        <v>0</v>
      </c>
      <c r="GW320" s="112">
        <v>0</v>
      </c>
      <c r="GX320" s="112">
        <v>0</v>
      </c>
      <c r="GY320" s="112">
        <v>0</v>
      </c>
      <c r="GZ320" s="112">
        <v>0</v>
      </c>
      <c r="HA320" s="112">
        <v>0</v>
      </c>
      <c r="HB320" s="112">
        <v>0</v>
      </c>
      <c r="HC320" s="112">
        <v>0</v>
      </c>
      <c r="HD320" s="112">
        <v>0</v>
      </c>
      <c r="HE320" s="112">
        <v>0</v>
      </c>
      <c r="HF320" s="112">
        <v>0</v>
      </c>
      <c r="HG320" s="112">
        <v>0</v>
      </c>
      <c r="HH320" s="112">
        <v>0</v>
      </c>
      <c r="HI320" s="112">
        <v>0</v>
      </c>
      <c r="HJ320" s="112">
        <v>0</v>
      </c>
      <c r="HK320" s="112">
        <v>0</v>
      </c>
      <c r="HL320" s="112">
        <v>0</v>
      </c>
      <c r="HM320" s="112">
        <v>0</v>
      </c>
      <c r="HN320" s="112">
        <v>0</v>
      </c>
      <c r="HO320" s="112">
        <v>0</v>
      </c>
      <c r="HP320" s="112">
        <v>0</v>
      </c>
      <c r="HQ320" s="112">
        <v>0</v>
      </c>
      <c r="HR320" s="112">
        <v>0</v>
      </c>
      <c r="HS320" s="112">
        <v>0</v>
      </c>
      <c r="HT320" s="112">
        <v>0</v>
      </c>
      <c r="HU320" s="112">
        <v>0</v>
      </c>
      <c r="HV320" s="112">
        <v>0</v>
      </c>
      <c r="HW320" s="112">
        <v>0</v>
      </c>
      <c r="HX320" s="112">
        <v>0</v>
      </c>
      <c r="HY320" s="112">
        <v>0</v>
      </c>
      <c r="HZ320" s="112">
        <v>0</v>
      </c>
      <c r="IA320" s="112">
        <v>0</v>
      </c>
      <c r="IB320" s="112">
        <v>0</v>
      </c>
      <c r="IC320" s="112">
        <v>0</v>
      </c>
      <c r="ID320" s="112">
        <v>0</v>
      </c>
      <c r="IE320" s="112">
        <v>0</v>
      </c>
      <c r="IF320" s="112">
        <v>0</v>
      </c>
      <c r="IG320" s="112">
        <v>0</v>
      </c>
      <c r="IH320" s="112">
        <v>0</v>
      </c>
      <c r="II320" s="112">
        <v>0</v>
      </c>
      <c r="IJ320" s="112">
        <v>0</v>
      </c>
      <c r="IK320" s="112">
        <v>0</v>
      </c>
      <c r="IL320" s="112">
        <v>0</v>
      </c>
      <c r="IM320" s="112">
        <v>0</v>
      </c>
      <c r="IN320" s="112">
        <v>0</v>
      </c>
      <c r="IO320" s="112">
        <v>0</v>
      </c>
      <c r="IP320" s="112">
        <v>0</v>
      </c>
      <c r="IQ320" s="114">
        <v>0</v>
      </c>
      <c r="IR320" s="114">
        <v>0</v>
      </c>
      <c r="IS320" s="114">
        <v>0</v>
      </c>
      <c r="IT320" s="114">
        <v>0</v>
      </c>
      <c r="IU320" s="114">
        <v>0</v>
      </c>
      <c r="IV320" s="114">
        <v>0</v>
      </c>
      <c r="IW320" s="114">
        <v>0</v>
      </c>
      <c r="IX320" s="114">
        <v>0</v>
      </c>
      <c r="IY320" s="114">
        <v>0</v>
      </c>
      <c r="IZ320" s="114">
        <v>0</v>
      </c>
      <c r="JA320" s="114">
        <v>0</v>
      </c>
      <c r="JB320" s="114">
        <v>0</v>
      </c>
      <c r="JC320" s="114">
        <v>0</v>
      </c>
      <c r="JD320" s="114">
        <v>0</v>
      </c>
      <c r="JE320" s="114">
        <v>0</v>
      </c>
      <c r="JF320" s="114">
        <v>0</v>
      </c>
      <c r="JG320" s="114">
        <v>0</v>
      </c>
      <c r="JH320" s="114">
        <v>0</v>
      </c>
      <c r="JI320" s="114">
        <v>0</v>
      </c>
      <c r="JJ320" s="114">
        <v>0</v>
      </c>
      <c r="JK320" s="114">
        <v>0</v>
      </c>
      <c r="JL320" s="114">
        <v>0</v>
      </c>
      <c r="JM320" s="114">
        <v>0</v>
      </c>
      <c r="JN320" s="114">
        <v>0</v>
      </c>
      <c r="JO320" s="114">
        <v>0</v>
      </c>
      <c r="JP320" s="114">
        <v>0</v>
      </c>
      <c r="JQ320" s="114">
        <v>0</v>
      </c>
      <c r="JR320" s="114">
        <v>0</v>
      </c>
      <c r="JS320" s="114">
        <v>0</v>
      </c>
      <c r="JT320" s="114">
        <v>0</v>
      </c>
      <c r="JU320" s="114">
        <v>0</v>
      </c>
      <c r="JV320" s="114">
        <v>0</v>
      </c>
      <c r="JW320" s="114">
        <v>0</v>
      </c>
      <c r="JX320" s="114">
        <v>0</v>
      </c>
      <c r="JY320" s="114">
        <v>0</v>
      </c>
      <c r="JZ320" s="114">
        <v>0</v>
      </c>
      <c r="KA320" s="114">
        <v>0</v>
      </c>
      <c r="KB320" s="114">
        <v>0</v>
      </c>
      <c r="KC320" s="114">
        <v>0</v>
      </c>
      <c r="KD320" s="114">
        <v>0</v>
      </c>
      <c r="KE320" s="114">
        <v>0</v>
      </c>
      <c r="KF320" s="114">
        <v>0</v>
      </c>
      <c r="KG320" s="114">
        <v>0</v>
      </c>
      <c r="KH320" s="114">
        <v>0</v>
      </c>
      <c r="KI320" s="114">
        <v>0</v>
      </c>
      <c r="KJ320" s="114">
        <v>0</v>
      </c>
      <c r="KK320" s="114">
        <v>0</v>
      </c>
      <c r="KL320" s="114">
        <v>0</v>
      </c>
      <c r="KM320" s="114">
        <v>0</v>
      </c>
      <c r="KN320" s="114">
        <v>0</v>
      </c>
      <c r="KO320" s="114">
        <v>0</v>
      </c>
      <c r="KP320" s="114">
        <v>0</v>
      </c>
      <c r="KQ320" s="114">
        <v>0</v>
      </c>
      <c r="KR320" s="114">
        <v>0</v>
      </c>
      <c r="KS320" s="114">
        <v>0</v>
      </c>
      <c r="KT320" s="114">
        <v>0</v>
      </c>
      <c r="KU320" s="114">
        <v>0</v>
      </c>
      <c r="KV320" s="114">
        <v>0</v>
      </c>
      <c r="KW320" s="114">
        <v>0</v>
      </c>
      <c r="KX320" s="114">
        <v>0</v>
      </c>
      <c r="KY320" s="114">
        <v>0</v>
      </c>
      <c r="KZ320" s="114">
        <v>0</v>
      </c>
      <c r="LA320" s="114">
        <v>0</v>
      </c>
      <c r="LB320" s="114">
        <v>0</v>
      </c>
      <c r="LC320" s="114">
        <v>0</v>
      </c>
      <c r="LD320" s="114">
        <v>1</v>
      </c>
      <c r="LE320" s="114">
        <v>0</v>
      </c>
      <c r="LF320" s="114">
        <v>0</v>
      </c>
      <c r="LG320" s="114">
        <v>0</v>
      </c>
    </row>
    <row r="321" spans="5:319" x14ac:dyDescent="0.2">
      <c r="E321" s="112">
        <v>0</v>
      </c>
      <c r="F321" s="112">
        <v>0</v>
      </c>
      <c r="G321" s="112">
        <v>0</v>
      </c>
      <c r="H321" s="112">
        <v>0</v>
      </c>
      <c r="I321" s="112">
        <v>0</v>
      </c>
      <c r="J321" s="112">
        <v>0</v>
      </c>
      <c r="K321" s="112">
        <v>0</v>
      </c>
      <c r="L321" s="112">
        <v>0</v>
      </c>
      <c r="M321" s="112">
        <v>0</v>
      </c>
      <c r="N321" s="112">
        <v>0</v>
      </c>
      <c r="O321" s="112">
        <v>0</v>
      </c>
      <c r="P321" s="112">
        <v>0</v>
      </c>
      <c r="Q321" s="112">
        <v>0</v>
      </c>
      <c r="R321" s="112">
        <v>0</v>
      </c>
      <c r="S321" s="112">
        <v>0</v>
      </c>
      <c r="T321" s="112">
        <v>0</v>
      </c>
      <c r="U321" s="112">
        <v>0</v>
      </c>
      <c r="V321" s="112">
        <v>0</v>
      </c>
      <c r="W321" s="112">
        <v>0</v>
      </c>
      <c r="X321" s="112">
        <v>0</v>
      </c>
      <c r="Y321" s="112">
        <v>0</v>
      </c>
      <c r="Z321" s="112">
        <v>0</v>
      </c>
      <c r="AA321" s="112">
        <v>0</v>
      </c>
      <c r="AB321" s="112">
        <v>0</v>
      </c>
      <c r="AC321" s="112">
        <v>0</v>
      </c>
      <c r="AD321" s="112">
        <v>0</v>
      </c>
      <c r="AE321" s="112">
        <v>0</v>
      </c>
      <c r="AF321" s="112">
        <v>0</v>
      </c>
      <c r="AG321" s="112">
        <v>0</v>
      </c>
      <c r="AH321" s="112">
        <v>0</v>
      </c>
      <c r="AI321" s="112">
        <v>0</v>
      </c>
      <c r="AJ321" s="112">
        <v>0</v>
      </c>
      <c r="AK321" s="112">
        <v>0</v>
      </c>
      <c r="AL321" s="112">
        <v>0</v>
      </c>
      <c r="AM321" s="112">
        <v>0</v>
      </c>
      <c r="AN321" s="112">
        <v>0</v>
      </c>
      <c r="AO321" s="112">
        <v>0</v>
      </c>
      <c r="AP321" s="112">
        <v>0</v>
      </c>
      <c r="AQ321" s="112">
        <v>0</v>
      </c>
      <c r="AR321" s="112">
        <v>0</v>
      </c>
      <c r="AS321" s="112">
        <v>0</v>
      </c>
      <c r="AT321" s="112">
        <v>0</v>
      </c>
      <c r="AU321" s="112">
        <v>0</v>
      </c>
      <c r="AV321" s="112">
        <v>0</v>
      </c>
      <c r="AW321" s="112">
        <v>0</v>
      </c>
      <c r="AX321" s="112">
        <v>0</v>
      </c>
      <c r="AY321" s="112">
        <v>0</v>
      </c>
      <c r="AZ321" s="112">
        <v>0</v>
      </c>
      <c r="BA321" s="112">
        <v>0</v>
      </c>
      <c r="BB321" s="112">
        <v>0</v>
      </c>
      <c r="BC321" s="112">
        <v>0</v>
      </c>
      <c r="BD321" s="112">
        <v>0</v>
      </c>
      <c r="BE321" s="112">
        <v>0</v>
      </c>
      <c r="BF321" s="112">
        <v>0</v>
      </c>
      <c r="BG321" s="112">
        <v>0</v>
      </c>
      <c r="BH321" s="112">
        <v>0</v>
      </c>
      <c r="BI321" s="112">
        <v>0</v>
      </c>
      <c r="BJ321" s="112">
        <v>0</v>
      </c>
      <c r="BK321" s="112">
        <v>0</v>
      </c>
      <c r="BL321" s="112">
        <v>0</v>
      </c>
      <c r="BM321" s="112">
        <v>0</v>
      </c>
      <c r="BN321" s="112">
        <v>0</v>
      </c>
      <c r="BO321" s="112">
        <v>0</v>
      </c>
      <c r="BP321" s="112">
        <v>0</v>
      </c>
      <c r="BQ321" s="112">
        <v>0</v>
      </c>
      <c r="BR321" s="112">
        <v>0</v>
      </c>
      <c r="BS321" s="112">
        <v>0</v>
      </c>
      <c r="BT321" s="112">
        <v>0</v>
      </c>
      <c r="BU321" s="112">
        <v>0</v>
      </c>
      <c r="BV321" s="112">
        <v>0</v>
      </c>
      <c r="BW321" s="112">
        <v>0</v>
      </c>
      <c r="BX321" s="112">
        <v>0</v>
      </c>
      <c r="BY321" s="112">
        <v>0</v>
      </c>
      <c r="BZ321" s="112">
        <v>0</v>
      </c>
      <c r="CA321" s="112">
        <v>0</v>
      </c>
      <c r="CB321" s="112">
        <v>0</v>
      </c>
      <c r="CC321" s="112">
        <v>0</v>
      </c>
      <c r="CD321" s="112">
        <v>0</v>
      </c>
      <c r="CE321" s="112">
        <v>0</v>
      </c>
      <c r="CF321" s="112">
        <v>0</v>
      </c>
      <c r="CG321" s="112">
        <v>0</v>
      </c>
      <c r="CH321" s="112">
        <v>0</v>
      </c>
      <c r="CI321" s="112">
        <v>0</v>
      </c>
      <c r="CJ321" s="112">
        <v>0</v>
      </c>
      <c r="CK321" s="112">
        <v>0</v>
      </c>
      <c r="CL321" s="112">
        <v>0</v>
      </c>
      <c r="CM321" s="112">
        <v>0</v>
      </c>
      <c r="CN321" s="112">
        <v>0</v>
      </c>
      <c r="CO321" s="112">
        <v>0</v>
      </c>
      <c r="CP321" s="112">
        <v>0</v>
      </c>
      <c r="CQ321" s="112">
        <v>0</v>
      </c>
      <c r="CR321" s="112">
        <v>0</v>
      </c>
      <c r="CS321" s="112">
        <v>0</v>
      </c>
      <c r="CT321" s="112">
        <v>0</v>
      </c>
      <c r="CU321" s="112">
        <v>0</v>
      </c>
      <c r="CV321" s="112">
        <v>0</v>
      </c>
      <c r="CW321" s="112">
        <v>0</v>
      </c>
      <c r="CX321" s="112">
        <v>0</v>
      </c>
      <c r="CY321" s="112">
        <v>0</v>
      </c>
      <c r="CZ321" s="112">
        <v>0</v>
      </c>
      <c r="DA321" s="112">
        <v>0</v>
      </c>
      <c r="DB321" s="112">
        <v>0</v>
      </c>
      <c r="DC321" s="112">
        <v>0</v>
      </c>
      <c r="DD321" s="112">
        <v>0</v>
      </c>
      <c r="DE321" s="112">
        <v>0</v>
      </c>
      <c r="DF321" s="112">
        <v>0</v>
      </c>
      <c r="DG321" s="112">
        <v>0</v>
      </c>
      <c r="DH321" s="112">
        <v>0</v>
      </c>
      <c r="DI321" s="112">
        <v>0</v>
      </c>
      <c r="DJ321" s="112">
        <v>0</v>
      </c>
      <c r="DK321" s="112">
        <v>0</v>
      </c>
      <c r="DL321" s="112">
        <v>0</v>
      </c>
      <c r="DM321" s="112">
        <v>0</v>
      </c>
      <c r="DN321" s="112">
        <v>0</v>
      </c>
      <c r="DO321" s="112">
        <v>0</v>
      </c>
      <c r="DP321" s="112">
        <v>0</v>
      </c>
      <c r="DQ321" s="112">
        <v>0</v>
      </c>
      <c r="DR321" s="112">
        <v>0</v>
      </c>
      <c r="DS321" s="112">
        <v>0</v>
      </c>
      <c r="DT321" s="112">
        <v>0</v>
      </c>
      <c r="DU321" s="112">
        <v>0</v>
      </c>
      <c r="DV321" s="112">
        <v>0</v>
      </c>
      <c r="DW321" s="112">
        <v>0</v>
      </c>
      <c r="DX321" s="112">
        <v>0</v>
      </c>
      <c r="DY321" s="112">
        <v>0</v>
      </c>
      <c r="DZ321" s="112">
        <v>0</v>
      </c>
      <c r="EA321" s="112">
        <v>0</v>
      </c>
      <c r="EB321" s="112">
        <v>0</v>
      </c>
      <c r="EC321" s="112">
        <v>0</v>
      </c>
      <c r="ED321" s="112">
        <v>0</v>
      </c>
      <c r="EE321" s="112">
        <v>0</v>
      </c>
      <c r="EF321" s="112">
        <v>0</v>
      </c>
      <c r="EG321" s="112">
        <v>0</v>
      </c>
      <c r="EH321" s="112">
        <v>0</v>
      </c>
      <c r="EI321" s="112">
        <v>0</v>
      </c>
      <c r="EJ321" s="112">
        <v>0</v>
      </c>
      <c r="EK321" s="112">
        <v>0</v>
      </c>
      <c r="EL321" s="112">
        <v>0</v>
      </c>
      <c r="EM321" s="112">
        <v>0</v>
      </c>
      <c r="EN321" s="112">
        <v>0</v>
      </c>
      <c r="EO321" s="112">
        <v>0</v>
      </c>
      <c r="EP321" s="112">
        <v>0</v>
      </c>
      <c r="EQ321" s="112">
        <v>0</v>
      </c>
      <c r="ER321" s="112">
        <v>0</v>
      </c>
      <c r="ES321" s="112">
        <v>0</v>
      </c>
      <c r="ET321" s="112">
        <v>0</v>
      </c>
      <c r="EU321" s="112">
        <v>0</v>
      </c>
      <c r="EV321" s="112">
        <v>0</v>
      </c>
      <c r="EW321" s="112">
        <v>0</v>
      </c>
      <c r="EX321" s="112">
        <v>0</v>
      </c>
      <c r="EY321" s="112">
        <v>0</v>
      </c>
      <c r="EZ321" s="112">
        <v>0</v>
      </c>
      <c r="FA321" s="112">
        <v>0</v>
      </c>
      <c r="FB321" s="112">
        <v>0</v>
      </c>
      <c r="FC321" s="112">
        <v>0</v>
      </c>
      <c r="FD321" s="112">
        <v>0</v>
      </c>
      <c r="FE321" s="112">
        <v>0</v>
      </c>
      <c r="FF321" s="112">
        <v>0</v>
      </c>
      <c r="FG321" s="112">
        <v>0</v>
      </c>
      <c r="FH321" s="112">
        <v>0</v>
      </c>
      <c r="FI321" s="112">
        <v>0</v>
      </c>
      <c r="FJ321" s="112">
        <v>0</v>
      </c>
      <c r="FK321" s="112">
        <v>0</v>
      </c>
      <c r="FL321" s="112">
        <v>0</v>
      </c>
      <c r="FM321" s="112">
        <v>0</v>
      </c>
      <c r="FN321" s="112">
        <v>0</v>
      </c>
      <c r="FO321" s="112">
        <v>0</v>
      </c>
      <c r="FP321" s="112">
        <v>0</v>
      </c>
      <c r="FQ321" s="112">
        <v>0</v>
      </c>
      <c r="FR321" s="112">
        <v>0</v>
      </c>
      <c r="FS321" s="112">
        <v>0</v>
      </c>
      <c r="FT321" s="112">
        <v>0</v>
      </c>
      <c r="FU321" s="112">
        <v>0</v>
      </c>
      <c r="FV321" s="112">
        <v>0</v>
      </c>
      <c r="FW321" s="112">
        <v>0</v>
      </c>
      <c r="FX321" s="112">
        <v>0</v>
      </c>
      <c r="FY321" s="112">
        <v>0</v>
      </c>
      <c r="FZ321" s="112">
        <v>0</v>
      </c>
      <c r="GA321" s="112">
        <v>0</v>
      </c>
      <c r="GB321" s="112">
        <v>0</v>
      </c>
      <c r="GC321" s="112">
        <v>0</v>
      </c>
      <c r="GD321" s="112">
        <v>0</v>
      </c>
      <c r="GE321" s="112">
        <v>0</v>
      </c>
      <c r="GF321" s="112">
        <v>0</v>
      </c>
      <c r="GG321" s="112">
        <v>0</v>
      </c>
      <c r="GH321" s="112">
        <v>0</v>
      </c>
      <c r="GI321" s="112">
        <v>0</v>
      </c>
      <c r="GJ321" s="112">
        <v>0</v>
      </c>
      <c r="GK321" s="112">
        <v>0</v>
      </c>
      <c r="GL321" s="112">
        <v>0</v>
      </c>
      <c r="GM321" s="112">
        <v>0</v>
      </c>
      <c r="GN321" s="112">
        <v>0</v>
      </c>
      <c r="GO321" s="112">
        <v>0</v>
      </c>
      <c r="GP321" s="112">
        <v>0</v>
      </c>
      <c r="GQ321" s="112">
        <v>0</v>
      </c>
      <c r="GR321" s="112">
        <v>0</v>
      </c>
      <c r="GS321" s="112">
        <v>0</v>
      </c>
      <c r="GT321" s="112">
        <v>0</v>
      </c>
      <c r="GU321" s="112">
        <v>0</v>
      </c>
      <c r="GV321" s="112">
        <v>0</v>
      </c>
      <c r="GW321" s="112">
        <v>0</v>
      </c>
      <c r="GX321" s="112">
        <v>0</v>
      </c>
      <c r="GY321" s="112">
        <v>0</v>
      </c>
      <c r="GZ321" s="112">
        <v>0</v>
      </c>
      <c r="HA321" s="112">
        <v>0</v>
      </c>
      <c r="HB321" s="112">
        <v>0</v>
      </c>
      <c r="HC321" s="112">
        <v>0</v>
      </c>
      <c r="HD321" s="112">
        <v>0</v>
      </c>
      <c r="HE321" s="112">
        <v>0</v>
      </c>
      <c r="HF321" s="112">
        <v>0</v>
      </c>
      <c r="HG321" s="112">
        <v>0</v>
      </c>
      <c r="HH321" s="112">
        <v>0</v>
      </c>
      <c r="HI321" s="112">
        <v>0</v>
      </c>
      <c r="HJ321" s="112">
        <v>0</v>
      </c>
      <c r="HK321" s="112">
        <v>0</v>
      </c>
      <c r="HL321" s="112">
        <v>0</v>
      </c>
      <c r="HM321" s="112">
        <v>0</v>
      </c>
      <c r="HN321" s="112">
        <v>0</v>
      </c>
      <c r="HO321" s="112">
        <v>0</v>
      </c>
      <c r="HP321" s="112">
        <v>0</v>
      </c>
      <c r="HQ321" s="112">
        <v>0</v>
      </c>
      <c r="HR321" s="112">
        <v>0</v>
      </c>
      <c r="HS321" s="112">
        <v>0</v>
      </c>
      <c r="HT321" s="112">
        <v>0</v>
      </c>
      <c r="HU321" s="112">
        <v>0</v>
      </c>
      <c r="HV321" s="112">
        <v>0</v>
      </c>
      <c r="HW321" s="112">
        <v>0</v>
      </c>
      <c r="HX321" s="112">
        <v>0</v>
      </c>
      <c r="HY321" s="112">
        <v>0</v>
      </c>
      <c r="HZ321" s="112">
        <v>0</v>
      </c>
      <c r="IA321" s="112">
        <v>0</v>
      </c>
      <c r="IB321" s="112">
        <v>0</v>
      </c>
      <c r="IC321" s="112">
        <v>0</v>
      </c>
      <c r="ID321" s="112">
        <v>0</v>
      </c>
      <c r="IE321" s="112">
        <v>0</v>
      </c>
      <c r="IF321" s="112">
        <v>0</v>
      </c>
      <c r="IG321" s="112">
        <v>0</v>
      </c>
      <c r="IH321" s="112">
        <v>0</v>
      </c>
      <c r="II321" s="112">
        <v>0</v>
      </c>
      <c r="IJ321" s="112">
        <v>0</v>
      </c>
      <c r="IK321" s="112">
        <v>0</v>
      </c>
      <c r="IL321" s="112">
        <v>0</v>
      </c>
      <c r="IM321" s="112">
        <v>0</v>
      </c>
      <c r="IN321" s="112">
        <v>0</v>
      </c>
      <c r="IO321" s="112">
        <v>0</v>
      </c>
      <c r="IP321" s="112">
        <v>0</v>
      </c>
      <c r="IQ321" s="114">
        <v>0</v>
      </c>
      <c r="IR321" s="114">
        <v>0</v>
      </c>
      <c r="IS321" s="114">
        <v>0</v>
      </c>
      <c r="IT321" s="114">
        <v>0</v>
      </c>
      <c r="IU321" s="114">
        <v>0</v>
      </c>
      <c r="IV321" s="114">
        <v>0</v>
      </c>
      <c r="IW321" s="114">
        <v>0</v>
      </c>
      <c r="IX321" s="114">
        <v>0</v>
      </c>
      <c r="IY321" s="114">
        <v>0</v>
      </c>
      <c r="IZ321" s="114">
        <v>0</v>
      </c>
      <c r="JA321" s="114">
        <v>0</v>
      </c>
      <c r="JB321" s="114">
        <v>0</v>
      </c>
      <c r="JC321" s="114">
        <v>0</v>
      </c>
      <c r="JD321" s="114">
        <v>0</v>
      </c>
      <c r="JE321" s="114">
        <v>0</v>
      </c>
      <c r="JF321" s="114">
        <v>0</v>
      </c>
      <c r="JG321" s="114">
        <v>0</v>
      </c>
      <c r="JH321" s="114">
        <v>0</v>
      </c>
      <c r="JI321" s="114">
        <v>0</v>
      </c>
      <c r="JJ321" s="114">
        <v>0</v>
      </c>
      <c r="JK321" s="114">
        <v>0</v>
      </c>
      <c r="JL321" s="114">
        <v>0</v>
      </c>
      <c r="JM321" s="114">
        <v>0</v>
      </c>
      <c r="JN321" s="114">
        <v>0</v>
      </c>
      <c r="JO321" s="114">
        <v>0</v>
      </c>
      <c r="JP321" s="114">
        <v>0</v>
      </c>
      <c r="JQ321" s="114">
        <v>0</v>
      </c>
      <c r="JR321" s="114">
        <v>0</v>
      </c>
      <c r="JS321" s="114">
        <v>0</v>
      </c>
      <c r="JT321" s="114">
        <v>0</v>
      </c>
      <c r="JU321" s="114">
        <v>0</v>
      </c>
      <c r="JV321" s="114">
        <v>0</v>
      </c>
      <c r="JW321" s="114">
        <v>0</v>
      </c>
      <c r="JX321" s="114">
        <v>0</v>
      </c>
      <c r="JY321" s="114">
        <v>0</v>
      </c>
      <c r="JZ321" s="114">
        <v>0</v>
      </c>
      <c r="KA321" s="114">
        <v>0</v>
      </c>
      <c r="KB321" s="114">
        <v>0</v>
      </c>
      <c r="KC321" s="114">
        <v>0</v>
      </c>
      <c r="KD321" s="114">
        <v>0</v>
      </c>
      <c r="KE321" s="114">
        <v>0</v>
      </c>
      <c r="KF321" s="114">
        <v>0</v>
      </c>
      <c r="KG321" s="114">
        <v>0</v>
      </c>
      <c r="KH321" s="114">
        <v>0</v>
      </c>
      <c r="KI321" s="114">
        <v>0</v>
      </c>
      <c r="KJ321" s="114">
        <v>0</v>
      </c>
      <c r="KK321" s="114">
        <v>0</v>
      </c>
      <c r="KL321" s="114">
        <v>0</v>
      </c>
      <c r="KM321" s="114">
        <v>0</v>
      </c>
      <c r="KN321" s="114">
        <v>0</v>
      </c>
      <c r="KO321" s="114">
        <v>0</v>
      </c>
      <c r="KP321" s="114">
        <v>0</v>
      </c>
      <c r="KQ321" s="114">
        <v>0</v>
      </c>
      <c r="KR321" s="114">
        <v>0</v>
      </c>
      <c r="KS321" s="114">
        <v>0</v>
      </c>
      <c r="KT321" s="114">
        <v>0</v>
      </c>
      <c r="KU321" s="114">
        <v>0</v>
      </c>
      <c r="KV321" s="114">
        <v>0</v>
      </c>
      <c r="KW321" s="114">
        <v>0</v>
      </c>
      <c r="KX321" s="114">
        <v>0</v>
      </c>
      <c r="KY321" s="114">
        <v>0</v>
      </c>
      <c r="KZ321" s="114">
        <v>0</v>
      </c>
      <c r="LA321" s="114">
        <v>0</v>
      </c>
      <c r="LB321" s="114">
        <v>0</v>
      </c>
      <c r="LC321" s="114">
        <v>0</v>
      </c>
      <c r="LD321" s="114">
        <v>0</v>
      </c>
      <c r="LE321" s="114">
        <v>1</v>
      </c>
      <c r="LF321" s="114">
        <v>0</v>
      </c>
      <c r="LG321" s="114">
        <v>0</v>
      </c>
    </row>
    <row r="322" spans="5:319" x14ac:dyDescent="0.2">
      <c r="E322" s="112">
        <v>0</v>
      </c>
      <c r="F322" s="112">
        <v>0</v>
      </c>
      <c r="G322" s="112">
        <v>0</v>
      </c>
      <c r="H322" s="112">
        <v>0</v>
      </c>
      <c r="I322" s="112">
        <v>0</v>
      </c>
      <c r="J322" s="112">
        <v>0</v>
      </c>
      <c r="K322" s="112">
        <v>0</v>
      </c>
      <c r="L322" s="112">
        <v>0</v>
      </c>
      <c r="M322" s="112">
        <v>0</v>
      </c>
      <c r="N322" s="112">
        <v>0</v>
      </c>
      <c r="O322" s="112">
        <v>0</v>
      </c>
      <c r="P322" s="112">
        <v>0</v>
      </c>
      <c r="Q322" s="112">
        <v>0</v>
      </c>
      <c r="R322" s="112">
        <v>0</v>
      </c>
      <c r="S322" s="112">
        <v>0</v>
      </c>
      <c r="T322" s="112">
        <v>0</v>
      </c>
      <c r="U322" s="112">
        <v>0</v>
      </c>
      <c r="V322" s="112">
        <v>0</v>
      </c>
      <c r="W322" s="112">
        <v>0</v>
      </c>
      <c r="X322" s="112">
        <v>0</v>
      </c>
      <c r="Y322" s="112">
        <v>0</v>
      </c>
      <c r="Z322" s="112">
        <v>0</v>
      </c>
      <c r="AA322" s="112">
        <v>0</v>
      </c>
      <c r="AB322" s="112">
        <v>0</v>
      </c>
      <c r="AC322" s="112">
        <v>0</v>
      </c>
      <c r="AD322" s="112">
        <v>0</v>
      </c>
      <c r="AE322" s="112">
        <v>0</v>
      </c>
      <c r="AF322" s="112">
        <v>0</v>
      </c>
      <c r="AG322" s="112">
        <v>0</v>
      </c>
      <c r="AH322" s="112">
        <v>0</v>
      </c>
      <c r="AI322" s="112">
        <v>0</v>
      </c>
      <c r="AJ322" s="112">
        <v>0</v>
      </c>
      <c r="AK322" s="112">
        <v>0</v>
      </c>
      <c r="AL322" s="112">
        <v>0</v>
      </c>
      <c r="AM322" s="112">
        <v>0</v>
      </c>
      <c r="AN322" s="112">
        <v>0</v>
      </c>
      <c r="AO322" s="112">
        <v>0</v>
      </c>
      <c r="AP322" s="112">
        <v>0</v>
      </c>
      <c r="AQ322" s="112">
        <v>0</v>
      </c>
      <c r="AR322" s="112">
        <v>0</v>
      </c>
      <c r="AS322" s="112">
        <v>0</v>
      </c>
      <c r="AT322" s="112">
        <v>0</v>
      </c>
      <c r="AU322" s="112">
        <v>0</v>
      </c>
      <c r="AV322" s="112">
        <v>0</v>
      </c>
      <c r="AW322" s="112">
        <v>0</v>
      </c>
      <c r="AX322" s="112">
        <v>0</v>
      </c>
      <c r="AY322" s="112">
        <v>0</v>
      </c>
      <c r="AZ322" s="112">
        <v>0</v>
      </c>
      <c r="BA322" s="112">
        <v>0</v>
      </c>
      <c r="BB322" s="112">
        <v>0</v>
      </c>
      <c r="BC322" s="112">
        <v>0</v>
      </c>
      <c r="BD322" s="112">
        <v>0</v>
      </c>
      <c r="BE322" s="112">
        <v>0</v>
      </c>
      <c r="BF322" s="112">
        <v>0</v>
      </c>
      <c r="BG322" s="112">
        <v>0</v>
      </c>
      <c r="BH322" s="112">
        <v>0</v>
      </c>
      <c r="BI322" s="112">
        <v>0</v>
      </c>
      <c r="BJ322" s="112">
        <v>0</v>
      </c>
      <c r="BK322" s="112">
        <v>0</v>
      </c>
      <c r="BL322" s="112">
        <v>0</v>
      </c>
      <c r="BM322" s="112">
        <v>0</v>
      </c>
      <c r="BN322" s="112">
        <v>0</v>
      </c>
      <c r="BO322" s="112">
        <v>0</v>
      </c>
      <c r="BP322" s="112">
        <v>0</v>
      </c>
      <c r="BQ322" s="112">
        <v>0</v>
      </c>
      <c r="BR322" s="112">
        <v>0</v>
      </c>
      <c r="BS322" s="112">
        <v>0</v>
      </c>
      <c r="BT322" s="112">
        <v>0</v>
      </c>
      <c r="BU322" s="112">
        <v>0</v>
      </c>
      <c r="BV322" s="112">
        <v>0</v>
      </c>
      <c r="BW322" s="112">
        <v>0</v>
      </c>
      <c r="BX322" s="112">
        <v>0</v>
      </c>
      <c r="BY322" s="112">
        <v>0</v>
      </c>
      <c r="BZ322" s="112">
        <v>0</v>
      </c>
      <c r="CA322" s="112">
        <v>0</v>
      </c>
      <c r="CB322" s="112">
        <v>0</v>
      </c>
      <c r="CC322" s="112">
        <v>0</v>
      </c>
      <c r="CD322" s="112">
        <v>0</v>
      </c>
      <c r="CE322" s="112">
        <v>0</v>
      </c>
      <c r="CF322" s="112">
        <v>0</v>
      </c>
      <c r="CG322" s="112">
        <v>0</v>
      </c>
      <c r="CH322" s="112">
        <v>0</v>
      </c>
      <c r="CI322" s="112">
        <v>0</v>
      </c>
      <c r="CJ322" s="112">
        <v>0</v>
      </c>
      <c r="CK322" s="112">
        <v>0</v>
      </c>
      <c r="CL322" s="112">
        <v>0</v>
      </c>
      <c r="CM322" s="112">
        <v>0</v>
      </c>
      <c r="CN322" s="112">
        <v>0</v>
      </c>
      <c r="CO322" s="112">
        <v>0</v>
      </c>
      <c r="CP322" s="112">
        <v>0</v>
      </c>
      <c r="CQ322" s="112">
        <v>0</v>
      </c>
      <c r="CR322" s="112">
        <v>0</v>
      </c>
      <c r="CS322" s="112">
        <v>0</v>
      </c>
      <c r="CT322" s="112">
        <v>0</v>
      </c>
      <c r="CU322" s="112">
        <v>0</v>
      </c>
      <c r="CV322" s="112">
        <v>0</v>
      </c>
      <c r="CW322" s="112">
        <v>0</v>
      </c>
      <c r="CX322" s="112">
        <v>0</v>
      </c>
      <c r="CY322" s="112">
        <v>0</v>
      </c>
      <c r="CZ322" s="112">
        <v>0</v>
      </c>
      <c r="DA322" s="112">
        <v>0</v>
      </c>
      <c r="DB322" s="112">
        <v>0</v>
      </c>
      <c r="DC322" s="112">
        <v>0</v>
      </c>
      <c r="DD322" s="112">
        <v>0</v>
      </c>
      <c r="DE322" s="112">
        <v>0</v>
      </c>
      <c r="DF322" s="112">
        <v>0</v>
      </c>
      <c r="DG322" s="112">
        <v>0</v>
      </c>
      <c r="DH322" s="112">
        <v>0</v>
      </c>
      <c r="DI322" s="112">
        <v>0</v>
      </c>
      <c r="DJ322" s="112">
        <v>0</v>
      </c>
      <c r="DK322" s="112">
        <v>0</v>
      </c>
      <c r="DL322" s="112">
        <v>0</v>
      </c>
      <c r="DM322" s="112">
        <v>0</v>
      </c>
      <c r="DN322" s="112">
        <v>0</v>
      </c>
      <c r="DO322" s="112">
        <v>0</v>
      </c>
      <c r="DP322" s="112">
        <v>0</v>
      </c>
      <c r="DQ322" s="112">
        <v>0</v>
      </c>
      <c r="DR322" s="112">
        <v>0</v>
      </c>
      <c r="DS322" s="112">
        <v>0</v>
      </c>
      <c r="DT322" s="112">
        <v>0</v>
      </c>
      <c r="DU322" s="112">
        <v>0</v>
      </c>
      <c r="DV322" s="112">
        <v>0</v>
      </c>
      <c r="DW322" s="112">
        <v>0</v>
      </c>
      <c r="DX322" s="112">
        <v>0</v>
      </c>
      <c r="DY322" s="112">
        <v>0</v>
      </c>
      <c r="DZ322" s="112">
        <v>0</v>
      </c>
      <c r="EA322" s="112">
        <v>0</v>
      </c>
      <c r="EB322" s="112">
        <v>0</v>
      </c>
      <c r="EC322" s="112">
        <v>0</v>
      </c>
      <c r="ED322" s="112">
        <v>0</v>
      </c>
      <c r="EE322" s="112">
        <v>0</v>
      </c>
      <c r="EF322" s="112">
        <v>0</v>
      </c>
      <c r="EG322" s="112">
        <v>0</v>
      </c>
      <c r="EH322" s="112">
        <v>0</v>
      </c>
      <c r="EI322" s="112">
        <v>0</v>
      </c>
      <c r="EJ322" s="112">
        <v>0</v>
      </c>
      <c r="EK322" s="112">
        <v>0</v>
      </c>
      <c r="EL322" s="112">
        <v>0</v>
      </c>
      <c r="EM322" s="112">
        <v>0</v>
      </c>
      <c r="EN322" s="112">
        <v>0</v>
      </c>
      <c r="EO322" s="112">
        <v>0</v>
      </c>
      <c r="EP322" s="112">
        <v>0</v>
      </c>
      <c r="EQ322" s="112">
        <v>0</v>
      </c>
      <c r="ER322" s="112">
        <v>0</v>
      </c>
      <c r="ES322" s="112">
        <v>0</v>
      </c>
      <c r="ET322" s="112">
        <v>0</v>
      </c>
      <c r="EU322" s="112">
        <v>0</v>
      </c>
      <c r="EV322" s="112">
        <v>0</v>
      </c>
      <c r="EW322" s="112">
        <v>0</v>
      </c>
      <c r="EX322" s="112">
        <v>0</v>
      </c>
      <c r="EY322" s="112">
        <v>0</v>
      </c>
      <c r="EZ322" s="112">
        <v>0</v>
      </c>
      <c r="FA322" s="112">
        <v>0</v>
      </c>
      <c r="FB322" s="112">
        <v>0</v>
      </c>
      <c r="FC322" s="112">
        <v>0</v>
      </c>
      <c r="FD322" s="112">
        <v>0</v>
      </c>
      <c r="FE322" s="112">
        <v>0</v>
      </c>
      <c r="FF322" s="112">
        <v>0</v>
      </c>
      <c r="FG322" s="112">
        <v>0</v>
      </c>
      <c r="FH322" s="112">
        <v>0</v>
      </c>
      <c r="FI322" s="112">
        <v>0</v>
      </c>
      <c r="FJ322" s="112">
        <v>0</v>
      </c>
      <c r="FK322" s="112">
        <v>0</v>
      </c>
      <c r="FL322" s="112">
        <v>0</v>
      </c>
      <c r="FM322" s="112">
        <v>0</v>
      </c>
      <c r="FN322" s="112">
        <v>0</v>
      </c>
      <c r="FO322" s="112">
        <v>0</v>
      </c>
      <c r="FP322" s="112">
        <v>0</v>
      </c>
      <c r="FQ322" s="112">
        <v>0</v>
      </c>
      <c r="FR322" s="112">
        <v>0</v>
      </c>
      <c r="FS322" s="112">
        <v>0</v>
      </c>
      <c r="FT322" s="112">
        <v>0</v>
      </c>
      <c r="FU322" s="112">
        <v>0</v>
      </c>
      <c r="FV322" s="112">
        <v>0</v>
      </c>
      <c r="FW322" s="112">
        <v>0</v>
      </c>
      <c r="FX322" s="112">
        <v>0</v>
      </c>
      <c r="FY322" s="112">
        <v>0</v>
      </c>
      <c r="FZ322" s="112">
        <v>0</v>
      </c>
      <c r="GA322" s="112">
        <v>0</v>
      </c>
      <c r="GB322" s="112">
        <v>0</v>
      </c>
      <c r="GC322" s="112">
        <v>0</v>
      </c>
      <c r="GD322" s="112">
        <v>0</v>
      </c>
      <c r="GE322" s="112">
        <v>0</v>
      </c>
      <c r="GF322" s="112">
        <v>0</v>
      </c>
      <c r="GG322" s="112">
        <v>0</v>
      </c>
      <c r="GH322" s="112">
        <v>0</v>
      </c>
      <c r="GI322" s="112">
        <v>0</v>
      </c>
      <c r="GJ322" s="112">
        <v>0</v>
      </c>
      <c r="GK322" s="112">
        <v>0</v>
      </c>
      <c r="GL322" s="112">
        <v>0</v>
      </c>
      <c r="GM322" s="112">
        <v>0</v>
      </c>
      <c r="GN322" s="112">
        <v>0</v>
      </c>
      <c r="GO322" s="112">
        <v>0</v>
      </c>
      <c r="GP322" s="112">
        <v>0</v>
      </c>
      <c r="GQ322" s="112">
        <v>0</v>
      </c>
      <c r="GR322" s="112">
        <v>0</v>
      </c>
      <c r="GS322" s="112">
        <v>0</v>
      </c>
      <c r="GT322" s="112">
        <v>0</v>
      </c>
      <c r="GU322" s="112">
        <v>0</v>
      </c>
      <c r="GV322" s="112">
        <v>0</v>
      </c>
      <c r="GW322" s="112">
        <v>0</v>
      </c>
      <c r="GX322" s="112">
        <v>0</v>
      </c>
      <c r="GY322" s="112">
        <v>0</v>
      </c>
      <c r="GZ322" s="112">
        <v>0</v>
      </c>
      <c r="HA322" s="112">
        <v>0</v>
      </c>
      <c r="HB322" s="112">
        <v>0</v>
      </c>
      <c r="HC322" s="112">
        <v>0</v>
      </c>
      <c r="HD322" s="112">
        <v>0</v>
      </c>
      <c r="HE322" s="112">
        <v>0</v>
      </c>
      <c r="HF322" s="112">
        <v>0</v>
      </c>
      <c r="HG322" s="112">
        <v>0</v>
      </c>
      <c r="HH322" s="112">
        <v>0</v>
      </c>
      <c r="HI322" s="112">
        <v>0</v>
      </c>
      <c r="HJ322" s="112">
        <v>0</v>
      </c>
      <c r="HK322" s="112">
        <v>0</v>
      </c>
      <c r="HL322" s="112">
        <v>0</v>
      </c>
      <c r="HM322" s="112">
        <v>0</v>
      </c>
      <c r="HN322" s="112">
        <v>0</v>
      </c>
      <c r="HO322" s="112">
        <v>0</v>
      </c>
      <c r="HP322" s="112">
        <v>0</v>
      </c>
      <c r="HQ322" s="112">
        <v>0</v>
      </c>
      <c r="HR322" s="112">
        <v>0</v>
      </c>
      <c r="HS322" s="112">
        <v>0</v>
      </c>
      <c r="HT322" s="112">
        <v>0</v>
      </c>
      <c r="HU322" s="112">
        <v>0</v>
      </c>
      <c r="HV322" s="112">
        <v>0</v>
      </c>
      <c r="HW322" s="112">
        <v>0</v>
      </c>
      <c r="HX322" s="112">
        <v>0</v>
      </c>
      <c r="HY322" s="112">
        <v>0</v>
      </c>
      <c r="HZ322" s="112">
        <v>0</v>
      </c>
      <c r="IA322" s="112">
        <v>0</v>
      </c>
      <c r="IB322" s="112">
        <v>0</v>
      </c>
      <c r="IC322" s="112">
        <v>0</v>
      </c>
      <c r="ID322" s="112">
        <v>0</v>
      </c>
      <c r="IE322" s="112">
        <v>0</v>
      </c>
      <c r="IF322" s="112">
        <v>0</v>
      </c>
      <c r="IG322" s="112">
        <v>0</v>
      </c>
      <c r="IH322" s="112">
        <v>0</v>
      </c>
      <c r="II322" s="112">
        <v>0</v>
      </c>
      <c r="IJ322" s="112">
        <v>0</v>
      </c>
      <c r="IK322" s="112">
        <v>0</v>
      </c>
      <c r="IL322" s="112">
        <v>0</v>
      </c>
      <c r="IM322" s="112">
        <v>0</v>
      </c>
      <c r="IN322" s="112">
        <v>0</v>
      </c>
      <c r="IO322" s="112">
        <v>0</v>
      </c>
      <c r="IP322" s="112">
        <v>0</v>
      </c>
      <c r="IQ322" s="114">
        <v>0</v>
      </c>
      <c r="IR322" s="114">
        <v>0</v>
      </c>
      <c r="IS322" s="114">
        <v>0</v>
      </c>
      <c r="IT322" s="114">
        <v>0</v>
      </c>
      <c r="IU322" s="114">
        <v>0</v>
      </c>
      <c r="IV322" s="114">
        <v>0</v>
      </c>
      <c r="IW322" s="114">
        <v>0</v>
      </c>
      <c r="IX322" s="114">
        <v>0</v>
      </c>
      <c r="IY322" s="114">
        <v>0</v>
      </c>
      <c r="IZ322" s="114">
        <v>0</v>
      </c>
      <c r="JA322" s="114">
        <v>0</v>
      </c>
      <c r="JB322" s="114">
        <v>0</v>
      </c>
      <c r="JC322" s="114">
        <v>0</v>
      </c>
      <c r="JD322" s="114">
        <v>0</v>
      </c>
      <c r="JE322" s="114">
        <v>0</v>
      </c>
      <c r="JF322" s="114">
        <v>0</v>
      </c>
      <c r="JG322" s="114">
        <v>0</v>
      </c>
      <c r="JH322" s="114">
        <v>0</v>
      </c>
      <c r="JI322" s="114">
        <v>0</v>
      </c>
      <c r="JJ322" s="114">
        <v>0</v>
      </c>
      <c r="JK322" s="114">
        <v>0</v>
      </c>
      <c r="JL322" s="114">
        <v>0</v>
      </c>
      <c r="JM322" s="114">
        <v>0</v>
      </c>
      <c r="JN322" s="114">
        <v>0</v>
      </c>
      <c r="JO322" s="114">
        <v>0</v>
      </c>
      <c r="JP322" s="114">
        <v>0</v>
      </c>
      <c r="JQ322" s="114">
        <v>0</v>
      </c>
      <c r="JR322" s="114">
        <v>0</v>
      </c>
      <c r="JS322" s="114">
        <v>0</v>
      </c>
      <c r="JT322" s="114">
        <v>0</v>
      </c>
      <c r="JU322" s="114">
        <v>0</v>
      </c>
      <c r="JV322" s="114">
        <v>0</v>
      </c>
      <c r="JW322" s="114">
        <v>0</v>
      </c>
      <c r="JX322" s="114">
        <v>0</v>
      </c>
      <c r="JY322" s="114">
        <v>0</v>
      </c>
      <c r="JZ322" s="114">
        <v>0</v>
      </c>
      <c r="KA322" s="114">
        <v>0</v>
      </c>
      <c r="KB322" s="114">
        <v>0</v>
      </c>
      <c r="KC322" s="114">
        <v>0</v>
      </c>
      <c r="KD322" s="114">
        <v>0</v>
      </c>
      <c r="KE322" s="114">
        <v>0</v>
      </c>
      <c r="KF322" s="114">
        <v>0</v>
      </c>
      <c r="KG322" s="114">
        <v>0</v>
      </c>
      <c r="KH322" s="114">
        <v>0</v>
      </c>
      <c r="KI322" s="114">
        <v>0</v>
      </c>
      <c r="KJ322" s="114">
        <v>0</v>
      </c>
      <c r="KK322" s="114">
        <v>0</v>
      </c>
      <c r="KL322" s="114">
        <v>0</v>
      </c>
      <c r="KM322" s="114">
        <v>0</v>
      </c>
      <c r="KN322" s="114">
        <v>0</v>
      </c>
      <c r="KO322" s="114">
        <v>0</v>
      </c>
      <c r="KP322" s="114">
        <v>0</v>
      </c>
      <c r="KQ322" s="114">
        <v>0</v>
      </c>
      <c r="KR322" s="114">
        <v>0</v>
      </c>
      <c r="KS322" s="114">
        <v>0</v>
      </c>
      <c r="KT322" s="114">
        <v>0</v>
      </c>
      <c r="KU322" s="114">
        <v>0</v>
      </c>
      <c r="KV322" s="114">
        <v>0</v>
      </c>
      <c r="KW322" s="114">
        <v>0</v>
      </c>
      <c r="KX322" s="114">
        <v>0</v>
      </c>
      <c r="KY322" s="114">
        <v>0</v>
      </c>
      <c r="KZ322" s="114">
        <v>0</v>
      </c>
      <c r="LA322" s="114">
        <v>0</v>
      </c>
      <c r="LB322" s="114">
        <v>0</v>
      </c>
      <c r="LC322" s="114">
        <v>0</v>
      </c>
      <c r="LD322" s="114">
        <v>0</v>
      </c>
      <c r="LE322" s="114">
        <v>0</v>
      </c>
      <c r="LF322" s="114">
        <v>1</v>
      </c>
      <c r="LG322" s="114">
        <v>0</v>
      </c>
    </row>
    <row r="323" spans="5:319" x14ac:dyDescent="0.2">
      <c r="E323" s="112">
        <v>0</v>
      </c>
      <c r="F323" s="112">
        <v>0</v>
      </c>
      <c r="G323" s="112">
        <v>0</v>
      </c>
      <c r="H323" s="112">
        <v>0</v>
      </c>
      <c r="I323" s="112">
        <v>0</v>
      </c>
      <c r="J323" s="112">
        <v>0</v>
      </c>
      <c r="K323" s="112">
        <v>0</v>
      </c>
      <c r="L323" s="112">
        <v>0</v>
      </c>
      <c r="M323" s="112">
        <v>0</v>
      </c>
      <c r="N323" s="112">
        <v>0</v>
      </c>
      <c r="O323" s="112">
        <v>0</v>
      </c>
      <c r="P323" s="112">
        <v>0</v>
      </c>
      <c r="Q323" s="112">
        <v>0</v>
      </c>
      <c r="R323" s="112">
        <v>0</v>
      </c>
      <c r="S323" s="112">
        <v>0</v>
      </c>
      <c r="T323" s="112">
        <v>0</v>
      </c>
      <c r="U323" s="112">
        <v>0</v>
      </c>
      <c r="V323" s="112">
        <v>0</v>
      </c>
      <c r="W323" s="112">
        <v>0</v>
      </c>
      <c r="X323" s="112">
        <v>0</v>
      </c>
      <c r="Y323" s="112">
        <v>0</v>
      </c>
      <c r="Z323" s="112">
        <v>0</v>
      </c>
      <c r="AA323" s="112">
        <v>0</v>
      </c>
      <c r="AB323" s="112">
        <v>0</v>
      </c>
      <c r="AC323" s="112">
        <v>0</v>
      </c>
      <c r="AD323" s="112">
        <v>0</v>
      </c>
      <c r="AE323" s="112">
        <v>0</v>
      </c>
      <c r="AF323" s="112">
        <v>0</v>
      </c>
      <c r="AG323" s="112">
        <v>0</v>
      </c>
      <c r="AH323" s="112">
        <v>0</v>
      </c>
      <c r="AI323" s="112">
        <v>0</v>
      </c>
      <c r="AJ323" s="112">
        <v>0</v>
      </c>
      <c r="AK323" s="112">
        <v>0</v>
      </c>
      <c r="AL323" s="112">
        <v>0</v>
      </c>
      <c r="AM323" s="112">
        <v>0</v>
      </c>
      <c r="AN323" s="112">
        <v>0</v>
      </c>
      <c r="AO323" s="112">
        <v>0</v>
      </c>
      <c r="AP323" s="112">
        <v>0</v>
      </c>
      <c r="AQ323" s="112">
        <v>0</v>
      </c>
      <c r="AR323" s="112">
        <v>0</v>
      </c>
      <c r="AS323" s="112">
        <v>0</v>
      </c>
      <c r="AT323" s="112">
        <v>0</v>
      </c>
      <c r="AU323" s="112">
        <v>0</v>
      </c>
      <c r="AV323" s="112">
        <v>0</v>
      </c>
      <c r="AW323" s="112">
        <v>0</v>
      </c>
      <c r="AX323" s="112">
        <v>0</v>
      </c>
      <c r="AY323" s="112">
        <v>0</v>
      </c>
      <c r="AZ323" s="112">
        <v>0</v>
      </c>
      <c r="BA323" s="112">
        <v>0</v>
      </c>
      <c r="BB323" s="112">
        <v>0</v>
      </c>
      <c r="BC323" s="112">
        <v>0</v>
      </c>
      <c r="BD323" s="112">
        <v>0</v>
      </c>
      <c r="BE323" s="112">
        <v>0</v>
      </c>
      <c r="BF323" s="112">
        <v>0</v>
      </c>
      <c r="BG323" s="112">
        <v>0</v>
      </c>
      <c r="BH323" s="112">
        <v>0</v>
      </c>
      <c r="BI323" s="112">
        <v>0</v>
      </c>
      <c r="BJ323" s="112">
        <v>0</v>
      </c>
      <c r="BK323" s="112">
        <v>0</v>
      </c>
      <c r="BL323" s="112">
        <v>0</v>
      </c>
      <c r="BM323" s="112">
        <v>0</v>
      </c>
      <c r="BN323" s="112">
        <v>0</v>
      </c>
      <c r="BO323" s="112">
        <v>0</v>
      </c>
      <c r="BP323" s="112">
        <v>0</v>
      </c>
      <c r="BQ323" s="112">
        <v>0</v>
      </c>
      <c r="BR323" s="112">
        <v>0</v>
      </c>
      <c r="BS323" s="112">
        <v>0</v>
      </c>
      <c r="BT323" s="112">
        <v>0</v>
      </c>
      <c r="BU323" s="112">
        <v>0</v>
      </c>
      <c r="BV323" s="112">
        <v>0</v>
      </c>
      <c r="BW323" s="112">
        <v>0</v>
      </c>
      <c r="BX323" s="112">
        <v>0</v>
      </c>
      <c r="BY323" s="112">
        <v>0</v>
      </c>
      <c r="BZ323" s="112">
        <v>0</v>
      </c>
      <c r="CA323" s="112">
        <v>0</v>
      </c>
      <c r="CB323" s="112">
        <v>0</v>
      </c>
      <c r="CC323" s="112">
        <v>0</v>
      </c>
      <c r="CD323" s="112">
        <v>0</v>
      </c>
      <c r="CE323" s="112">
        <v>0</v>
      </c>
      <c r="CF323" s="112">
        <v>0</v>
      </c>
      <c r="CG323" s="112">
        <v>0</v>
      </c>
      <c r="CH323" s="112">
        <v>0</v>
      </c>
      <c r="CI323" s="112">
        <v>0</v>
      </c>
      <c r="CJ323" s="112">
        <v>0</v>
      </c>
      <c r="CK323" s="112">
        <v>0</v>
      </c>
      <c r="CL323" s="112">
        <v>0</v>
      </c>
      <c r="CM323" s="112">
        <v>0</v>
      </c>
      <c r="CN323" s="112">
        <v>0</v>
      </c>
      <c r="CO323" s="112">
        <v>0</v>
      </c>
      <c r="CP323" s="112">
        <v>0</v>
      </c>
      <c r="CQ323" s="112">
        <v>0</v>
      </c>
      <c r="CR323" s="112">
        <v>0</v>
      </c>
      <c r="CS323" s="112">
        <v>0</v>
      </c>
      <c r="CT323" s="112">
        <v>0</v>
      </c>
      <c r="CU323" s="112">
        <v>0</v>
      </c>
      <c r="CV323" s="112">
        <v>0</v>
      </c>
      <c r="CW323" s="112">
        <v>0</v>
      </c>
      <c r="CX323" s="112">
        <v>0</v>
      </c>
      <c r="CY323" s="112">
        <v>0</v>
      </c>
      <c r="CZ323" s="112">
        <v>0</v>
      </c>
      <c r="DA323" s="112">
        <v>0</v>
      </c>
      <c r="DB323" s="112">
        <v>0</v>
      </c>
      <c r="DC323" s="112">
        <v>0</v>
      </c>
      <c r="DD323" s="112">
        <v>0</v>
      </c>
      <c r="DE323" s="112">
        <v>0</v>
      </c>
      <c r="DF323" s="112">
        <v>0</v>
      </c>
      <c r="DG323" s="112">
        <v>0</v>
      </c>
      <c r="DH323" s="112">
        <v>0</v>
      </c>
      <c r="DI323" s="112">
        <v>0</v>
      </c>
      <c r="DJ323" s="112">
        <v>0</v>
      </c>
      <c r="DK323" s="112">
        <v>0</v>
      </c>
      <c r="DL323" s="112">
        <v>0</v>
      </c>
      <c r="DM323" s="112">
        <v>0</v>
      </c>
      <c r="DN323" s="112">
        <v>0</v>
      </c>
      <c r="DO323" s="112">
        <v>0</v>
      </c>
      <c r="DP323" s="112">
        <v>0</v>
      </c>
      <c r="DQ323" s="112">
        <v>0</v>
      </c>
      <c r="DR323" s="112">
        <v>0</v>
      </c>
      <c r="DS323" s="112">
        <v>0</v>
      </c>
      <c r="DT323" s="112">
        <v>0</v>
      </c>
      <c r="DU323" s="112">
        <v>0</v>
      </c>
      <c r="DV323" s="112">
        <v>0</v>
      </c>
      <c r="DW323" s="112">
        <v>0</v>
      </c>
      <c r="DX323" s="112">
        <v>0</v>
      </c>
      <c r="DY323" s="112">
        <v>0</v>
      </c>
      <c r="DZ323" s="112">
        <v>0</v>
      </c>
      <c r="EA323" s="112">
        <v>0</v>
      </c>
      <c r="EB323" s="112">
        <v>0</v>
      </c>
      <c r="EC323" s="112">
        <v>0</v>
      </c>
      <c r="ED323" s="112">
        <v>0</v>
      </c>
      <c r="EE323" s="112">
        <v>0</v>
      </c>
      <c r="EF323" s="112">
        <v>0</v>
      </c>
      <c r="EG323" s="112">
        <v>0</v>
      </c>
      <c r="EH323" s="112">
        <v>0</v>
      </c>
      <c r="EI323" s="112">
        <v>0</v>
      </c>
      <c r="EJ323" s="112">
        <v>0</v>
      </c>
      <c r="EK323" s="112">
        <v>0</v>
      </c>
      <c r="EL323" s="112">
        <v>0</v>
      </c>
      <c r="EM323" s="112">
        <v>0</v>
      </c>
      <c r="EN323" s="112">
        <v>0</v>
      </c>
      <c r="EO323" s="112">
        <v>0</v>
      </c>
      <c r="EP323" s="112">
        <v>0</v>
      </c>
      <c r="EQ323" s="112">
        <v>0</v>
      </c>
      <c r="ER323" s="112">
        <v>0</v>
      </c>
      <c r="ES323" s="112">
        <v>0</v>
      </c>
      <c r="ET323" s="112">
        <v>0</v>
      </c>
      <c r="EU323" s="112">
        <v>0</v>
      </c>
      <c r="EV323" s="112">
        <v>0</v>
      </c>
      <c r="EW323" s="112">
        <v>0</v>
      </c>
      <c r="EX323" s="112">
        <v>0</v>
      </c>
      <c r="EY323" s="112">
        <v>0</v>
      </c>
      <c r="EZ323" s="112">
        <v>0</v>
      </c>
      <c r="FA323" s="112">
        <v>0</v>
      </c>
      <c r="FB323" s="112">
        <v>0</v>
      </c>
      <c r="FC323" s="112">
        <v>0</v>
      </c>
      <c r="FD323" s="112">
        <v>0</v>
      </c>
      <c r="FE323" s="112">
        <v>0</v>
      </c>
      <c r="FF323" s="112">
        <v>0</v>
      </c>
      <c r="FG323" s="112">
        <v>0</v>
      </c>
      <c r="FH323" s="112">
        <v>0</v>
      </c>
      <c r="FI323" s="112">
        <v>0</v>
      </c>
      <c r="FJ323" s="112">
        <v>0</v>
      </c>
      <c r="FK323" s="112">
        <v>0</v>
      </c>
      <c r="FL323" s="112">
        <v>0</v>
      </c>
      <c r="FM323" s="112">
        <v>0</v>
      </c>
      <c r="FN323" s="112">
        <v>0</v>
      </c>
      <c r="FO323" s="112">
        <v>0</v>
      </c>
      <c r="FP323" s="112">
        <v>0</v>
      </c>
      <c r="FQ323" s="112">
        <v>0</v>
      </c>
      <c r="FR323" s="112">
        <v>0</v>
      </c>
      <c r="FS323" s="112">
        <v>0</v>
      </c>
      <c r="FT323" s="112">
        <v>0</v>
      </c>
      <c r="FU323" s="112">
        <v>0</v>
      </c>
      <c r="FV323" s="112">
        <v>0</v>
      </c>
      <c r="FW323" s="112">
        <v>0</v>
      </c>
      <c r="FX323" s="112">
        <v>0</v>
      </c>
      <c r="FY323" s="112">
        <v>0</v>
      </c>
      <c r="FZ323" s="112">
        <v>0</v>
      </c>
      <c r="GA323" s="112">
        <v>0</v>
      </c>
      <c r="GB323" s="112">
        <v>0</v>
      </c>
      <c r="GC323" s="112">
        <v>0</v>
      </c>
      <c r="GD323" s="112">
        <v>0</v>
      </c>
      <c r="GE323" s="112">
        <v>0</v>
      </c>
      <c r="GF323" s="112">
        <v>0</v>
      </c>
      <c r="GG323" s="112">
        <v>0</v>
      </c>
      <c r="GH323" s="112">
        <v>0</v>
      </c>
      <c r="GI323" s="112">
        <v>0</v>
      </c>
      <c r="GJ323" s="112">
        <v>0</v>
      </c>
      <c r="GK323" s="112">
        <v>0</v>
      </c>
      <c r="GL323" s="112">
        <v>0</v>
      </c>
      <c r="GM323" s="112">
        <v>0</v>
      </c>
      <c r="GN323" s="112">
        <v>0</v>
      </c>
      <c r="GO323" s="112">
        <v>0</v>
      </c>
      <c r="GP323" s="112">
        <v>0</v>
      </c>
      <c r="GQ323" s="112">
        <v>0</v>
      </c>
      <c r="GR323" s="112">
        <v>0</v>
      </c>
      <c r="GS323" s="112">
        <v>0</v>
      </c>
      <c r="GT323" s="112">
        <v>0</v>
      </c>
      <c r="GU323" s="112">
        <v>0</v>
      </c>
      <c r="GV323" s="112">
        <v>0</v>
      </c>
      <c r="GW323" s="112">
        <v>0</v>
      </c>
      <c r="GX323" s="112">
        <v>0</v>
      </c>
      <c r="GY323" s="112">
        <v>0</v>
      </c>
      <c r="GZ323" s="112">
        <v>0</v>
      </c>
      <c r="HA323" s="112">
        <v>0</v>
      </c>
      <c r="HB323" s="112">
        <v>0</v>
      </c>
      <c r="HC323" s="112">
        <v>0</v>
      </c>
      <c r="HD323" s="112">
        <v>0</v>
      </c>
      <c r="HE323" s="112">
        <v>0</v>
      </c>
      <c r="HF323" s="112">
        <v>0</v>
      </c>
      <c r="HG323" s="112">
        <v>0</v>
      </c>
      <c r="HH323" s="112">
        <v>0</v>
      </c>
      <c r="HI323" s="112">
        <v>0</v>
      </c>
      <c r="HJ323" s="112">
        <v>0</v>
      </c>
      <c r="HK323" s="112">
        <v>0</v>
      </c>
      <c r="HL323" s="112">
        <v>0</v>
      </c>
      <c r="HM323" s="112">
        <v>0</v>
      </c>
      <c r="HN323" s="112">
        <v>0</v>
      </c>
      <c r="HO323" s="112">
        <v>0</v>
      </c>
      <c r="HP323" s="112">
        <v>0</v>
      </c>
      <c r="HQ323" s="112">
        <v>0</v>
      </c>
      <c r="HR323" s="112">
        <v>0</v>
      </c>
      <c r="HS323" s="112">
        <v>0</v>
      </c>
      <c r="HT323" s="112">
        <v>0</v>
      </c>
      <c r="HU323" s="112">
        <v>0</v>
      </c>
      <c r="HV323" s="112">
        <v>0</v>
      </c>
      <c r="HW323" s="112">
        <v>0</v>
      </c>
      <c r="HX323" s="112">
        <v>0</v>
      </c>
      <c r="HY323" s="112">
        <v>0</v>
      </c>
      <c r="HZ323" s="112">
        <v>0</v>
      </c>
      <c r="IA323" s="112">
        <v>0</v>
      </c>
      <c r="IB323" s="112">
        <v>0</v>
      </c>
      <c r="IC323" s="112">
        <v>0</v>
      </c>
      <c r="ID323" s="112">
        <v>0</v>
      </c>
      <c r="IE323" s="112">
        <v>0</v>
      </c>
      <c r="IF323" s="112">
        <v>0</v>
      </c>
      <c r="IG323" s="112">
        <v>0</v>
      </c>
      <c r="IH323" s="112">
        <v>0</v>
      </c>
      <c r="II323" s="112">
        <v>0</v>
      </c>
      <c r="IJ323" s="112">
        <v>0</v>
      </c>
      <c r="IK323" s="112">
        <v>0</v>
      </c>
      <c r="IL323" s="112">
        <v>0</v>
      </c>
      <c r="IM323" s="112">
        <v>0</v>
      </c>
      <c r="IN323" s="112">
        <v>0</v>
      </c>
      <c r="IO323" s="112">
        <v>0</v>
      </c>
      <c r="IP323" s="112">
        <v>0</v>
      </c>
      <c r="IQ323" s="112">
        <v>0</v>
      </c>
      <c r="IR323" s="112">
        <v>0</v>
      </c>
      <c r="IS323" s="112">
        <v>0</v>
      </c>
      <c r="IT323" s="112">
        <v>0</v>
      </c>
      <c r="IU323" s="112">
        <v>0</v>
      </c>
      <c r="IV323" s="112">
        <v>0</v>
      </c>
      <c r="IW323" s="112">
        <v>0</v>
      </c>
      <c r="IX323" s="112">
        <v>0</v>
      </c>
      <c r="IY323" s="112">
        <v>0</v>
      </c>
      <c r="IZ323" s="112">
        <v>0</v>
      </c>
      <c r="JA323" s="112">
        <v>0</v>
      </c>
      <c r="JB323" s="112">
        <v>0</v>
      </c>
      <c r="JC323" s="112">
        <v>0</v>
      </c>
      <c r="JD323" s="112">
        <v>0</v>
      </c>
      <c r="JE323" s="112">
        <v>0</v>
      </c>
      <c r="JF323" s="112">
        <v>0</v>
      </c>
      <c r="JG323" s="112">
        <v>0</v>
      </c>
      <c r="JH323" s="112">
        <v>0</v>
      </c>
      <c r="JI323" s="112">
        <v>0</v>
      </c>
      <c r="JJ323" s="112">
        <v>0</v>
      </c>
      <c r="JK323" s="112">
        <v>0</v>
      </c>
      <c r="JL323" s="112">
        <v>0</v>
      </c>
      <c r="JM323" s="112">
        <v>0</v>
      </c>
      <c r="JN323" s="112">
        <v>0</v>
      </c>
      <c r="JO323" s="112">
        <v>0</v>
      </c>
      <c r="JP323" s="112">
        <v>0</v>
      </c>
      <c r="JQ323" s="112">
        <v>0</v>
      </c>
      <c r="JR323" s="112">
        <v>0</v>
      </c>
      <c r="JS323" s="112">
        <v>0</v>
      </c>
      <c r="JT323" s="112">
        <v>0</v>
      </c>
      <c r="JU323" s="112">
        <v>0</v>
      </c>
      <c r="JV323" s="112">
        <v>0</v>
      </c>
      <c r="JW323" s="112">
        <v>0</v>
      </c>
      <c r="JX323" s="112">
        <v>0</v>
      </c>
      <c r="JY323" s="112">
        <v>0</v>
      </c>
      <c r="JZ323" s="112">
        <v>0</v>
      </c>
      <c r="KA323" s="112">
        <v>0</v>
      </c>
      <c r="KB323" s="112">
        <v>0</v>
      </c>
      <c r="KC323" s="112">
        <v>0</v>
      </c>
      <c r="KD323" s="112">
        <v>0</v>
      </c>
      <c r="KE323" s="112">
        <v>0</v>
      </c>
      <c r="KF323" s="112">
        <v>0</v>
      </c>
      <c r="KG323" s="112">
        <v>0</v>
      </c>
      <c r="KH323" s="112">
        <v>0</v>
      </c>
      <c r="KI323" s="112">
        <v>0</v>
      </c>
      <c r="KJ323" s="112">
        <v>0</v>
      </c>
      <c r="KK323" s="112">
        <v>0</v>
      </c>
      <c r="KL323" s="112">
        <v>0</v>
      </c>
      <c r="KM323" s="112">
        <v>0</v>
      </c>
      <c r="KN323" s="112">
        <v>0</v>
      </c>
      <c r="KO323" s="112">
        <v>0</v>
      </c>
      <c r="KP323" s="112">
        <v>0</v>
      </c>
      <c r="KQ323" s="112">
        <v>0</v>
      </c>
      <c r="KR323" s="112">
        <v>0</v>
      </c>
      <c r="KS323" s="112">
        <v>0</v>
      </c>
      <c r="KT323" s="112">
        <v>0</v>
      </c>
      <c r="KU323" s="112">
        <v>0</v>
      </c>
      <c r="KV323" s="112">
        <v>0</v>
      </c>
      <c r="KW323" s="112">
        <v>0</v>
      </c>
      <c r="KX323" s="112">
        <v>0</v>
      </c>
      <c r="KY323" s="112">
        <v>0</v>
      </c>
      <c r="KZ323" s="112">
        <v>0</v>
      </c>
      <c r="LA323" s="112">
        <v>0</v>
      </c>
      <c r="LB323" s="112">
        <v>0</v>
      </c>
      <c r="LC323" s="112">
        <v>0</v>
      </c>
      <c r="LD323" s="112">
        <v>0</v>
      </c>
      <c r="LE323" s="112">
        <v>0</v>
      </c>
      <c r="LF323" s="112">
        <v>0</v>
      </c>
      <c r="LG323" s="114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WIOT_2011</vt:lpstr>
      <vt:lpstr>I Matrix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Reitze</dc:creator>
  <cp:lastModifiedBy>Windows User</cp:lastModifiedBy>
  <dcterms:created xsi:type="dcterms:W3CDTF">2012-10-01T10:41:38Z</dcterms:created>
  <dcterms:modified xsi:type="dcterms:W3CDTF">2014-09-02T08:14:34Z</dcterms:modified>
</cp:coreProperties>
</file>